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egarcg\Desktop\Base datos Igualdad\Titulos FUR\"/>
    </mc:Choice>
  </mc:AlternateContent>
  <bookViews>
    <workbookView xWindow="0" yWindow="0" windowWidth="20730" windowHeight="10800" activeTab="3"/>
  </bookViews>
  <sheets>
    <sheet name="Listado Gráficos T matriculados" sheetId="4" r:id="rId1"/>
    <sheet name="MATRICULADOS" sheetId="2" r:id="rId2"/>
    <sheet name="Listado Gráficos Titu Egresados" sheetId="5" r:id="rId3"/>
    <sheet name="EGRESADOS" sheetId="3" r:id="rId4"/>
  </sheets>
  <functionGroups builtInGroupCount="18"/>
  <externalReferences>
    <externalReference r:id="rId5"/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3" l="1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A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A7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A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A9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BE9" i="3"/>
  <c r="BF9" i="3"/>
  <c r="BG9" i="3"/>
  <c r="BH9" i="3"/>
  <c r="A10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A11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A12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A13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A1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A15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A16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A1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A18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A19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A20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A21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A22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A23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A24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A25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A26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A27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A28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A29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A30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A31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A32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A33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A34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BE34" i="3"/>
  <c r="BF34" i="3"/>
  <c r="BG34" i="3"/>
  <c r="BH34" i="3"/>
  <c r="A35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BE35" i="3"/>
  <c r="BF35" i="3"/>
  <c r="BG35" i="3"/>
  <c r="BH35" i="3"/>
  <c r="A36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BE36" i="3"/>
  <c r="BF36" i="3"/>
  <c r="BG36" i="3"/>
  <c r="BH36" i="3"/>
  <c r="A37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BF37" i="3"/>
  <c r="BG37" i="3"/>
  <c r="BH37" i="3"/>
  <c r="A38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BF38" i="3"/>
  <c r="BG38" i="3"/>
  <c r="BH38" i="3"/>
  <c r="A39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A40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A41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A42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A43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A44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A45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A46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A47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A48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A49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A50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A51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A52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A53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A54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A55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A56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A57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A58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A59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A60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A61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A63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A64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A65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A66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A67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A68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A69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A70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AZ70" i="3"/>
  <c r="BA70" i="3"/>
  <c r="BB70" i="3"/>
  <c r="BC70" i="3"/>
  <c r="BD70" i="3"/>
  <c r="BE70" i="3"/>
  <c r="BF70" i="3"/>
  <c r="BG70" i="3"/>
  <c r="BH70" i="3"/>
  <c r="A71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AZ71" i="3"/>
  <c r="BA71" i="3"/>
  <c r="BB71" i="3"/>
  <c r="BC71" i="3"/>
  <c r="BD71" i="3"/>
  <c r="BE71" i="3"/>
  <c r="BF71" i="3"/>
  <c r="BG71" i="3"/>
  <c r="BH71" i="3"/>
  <c r="A72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AZ72" i="3"/>
  <c r="BA72" i="3"/>
  <c r="BB72" i="3"/>
  <c r="BC72" i="3"/>
  <c r="BD72" i="3"/>
  <c r="BE72" i="3"/>
  <c r="BF72" i="3"/>
  <c r="BG72" i="3"/>
  <c r="BH72" i="3"/>
  <c r="A73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BC73" i="3"/>
  <c r="BD73" i="3"/>
  <c r="BE73" i="3"/>
  <c r="BF73" i="3"/>
  <c r="BG73" i="3"/>
  <c r="BH73" i="3"/>
  <c r="A74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AZ74" i="3"/>
  <c r="BA74" i="3"/>
  <c r="BB74" i="3"/>
  <c r="BC74" i="3"/>
  <c r="BD74" i="3"/>
  <c r="BE74" i="3"/>
  <c r="BF74" i="3"/>
  <c r="BG74" i="3"/>
  <c r="BH74" i="3"/>
  <c r="A75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AZ75" i="3"/>
  <c r="BA75" i="3"/>
  <c r="BB75" i="3"/>
  <c r="BC75" i="3"/>
  <c r="BD75" i="3"/>
  <c r="BE75" i="3"/>
  <c r="BF75" i="3"/>
  <c r="BG75" i="3"/>
  <c r="BH75" i="3"/>
  <c r="A76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AZ76" i="3"/>
  <c r="BA76" i="3"/>
  <c r="BB76" i="3"/>
  <c r="BC76" i="3"/>
  <c r="BD76" i="3"/>
  <c r="BE76" i="3"/>
  <c r="BF76" i="3"/>
  <c r="BG76" i="3"/>
  <c r="BH76" i="3"/>
  <c r="A77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AZ77" i="3"/>
  <c r="BA77" i="3"/>
  <c r="BB77" i="3"/>
  <c r="BC77" i="3"/>
  <c r="BD77" i="3"/>
  <c r="BE77" i="3"/>
  <c r="BF77" i="3"/>
  <c r="BG77" i="3"/>
  <c r="BH77" i="3"/>
  <c r="A78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AZ78" i="3"/>
  <c r="BA78" i="3"/>
  <c r="BB78" i="3"/>
  <c r="BC78" i="3"/>
  <c r="BD78" i="3"/>
  <c r="BE78" i="3"/>
  <c r="BF78" i="3"/>
  <c r="BG78" i="3"/>
  <c r="BH78" i="3"/>
  <c r="A79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AZ79" i="3"/>
  <c r="BA79" i="3"/>
  <c r="BB79" i="3"/>
  <c r="BC79" i="3"/>
  <c r="BD79" i="3"/>
  <c r="BE79" i="3"/>
  <c r="BF79" i="3"/>
  <c r="BG79" i="3"/>
  <c r="BH79" i="3"/>
  <c r="A80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AZ80" i="3"/>
  <c r="BA80" i="3"/>
  <c r="BB80" i="3"/>
  <c r="BC80" i="3"/>
  <c r="BD80" i="3"/>
  <c r="BE80" i="3"/>
  <c r="BF80" i="3"/>
  <c r="BG80" i="3"/>
  <c r="BH80" i="3"/>
  <c r="A81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AZ81" i="3"/>
  <c r="BA81" i="3"/>
  <c r="BB81" i="3"/>
  <c r="BC81" i="3"/>
  <c r="BD81" i="3"/>
  <c r="BE81" i="3"/>
  <c r="BF81" i="3"/>
  <c r="BG81" i="3"/>
  <c r="BH81" i="3"/>
  <c r="A82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AZ82" i="3"/>
  <c r="BA82" i="3"/>
  <c r="BB82" i="3"/>
  <c r="BC82" i="3"/>
  <c r="BD82" i="3"/>
  <c r="BE82" i="3"/>
  <c r="BF82" i="3"/>
  <c r="BG82" i="3"/>
  <c r="BH82" i="3"/>
  <c r="A83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AZ83" i="3"/>
  <c r="BA83" i="3"/>
  <c r="BB83" i="3"/>
  <c r="BC83" i="3"/>
  <c r="BD83" i="3"/>
  <c r="BE83" i="3"/>
  <c r="BF83" i="3"/>
  <c r="BG83" i="3"/>
  <c r="BH83" i="3"/>
  <c r="A84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AZ84" i="3"/>
  <c r="BA84" i="3"/>
  <c r="BB84" i="3"/>
  <c r="BC84" i="3"/>
  <c r="BD84" i="3"/>
  <c r="BE84" i="3"/>
  <c r="BF84" i="3"/>
  <c r="BG84" i="3"/>
  <c r="BH84" i="3"/>
  <c r="A85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AZ85" i="3"/>
  <c r="BA85" i="3"/>
  <c r="BB85" i="3"/>
  <c r="BC85" i="3"/>
  <c r="BD85" i="3"/>
  <c r="BE85" i="3"/>
  <c r="BF85" i="3"/>
  <c r="BG85" i="3"/>
  <c r="BH85" i="3"/>
  <c r="A86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C86" i="3"/>
  <c r="BD86" i="3"/>
  <c r="BE86" i="3"/>
  <c r="BF86" i="3"/>
  <c r="BG86" i="3"/>
  <c r="BH86" i="3"/>
  <c r="A87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AZ87" i="3"/>
  <c r="BA87" i="3"/>
  <c r="BB87" i="3"/>
  <c r="BC87" i="3"/>
  <c r="BD87" i="3"/>
  <c r="BE87" i="3"/>
  <c r="BF87" i="3"/>
  <c r="BG87" i="3"/>
  <c r="BH87" i="3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AZ88" i="3"/>
  <c r="BA88" i="3"/>
  <c r="BB88" i="3"/>
  <c r="BC88" i="3"/>
  <c r="BD88" i="3"/>
  <c r="BE88" i="3"/>
  <c r="BF88" i="3"/>
  <c r="BG88" i="3"/>
  <c r="BH88" i="3"/>
  <c r="A89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AZ89" i="3"/>
  <c r="BA89" i="3"/>
  <c r="BB89" i="3"/>
  <c r="BC89" i="3"/>
  <c r="BD89" i="3"/>
  <c r="BE89" i="3"/>
  <c r="BF89" i="3"/>
  <c r="BG89" i="3"/>
  <c r="BH89" i="3"/>
  <c r="A90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AZ90" i="3"/>
  <c r="BA90" i="3"/>
  <c r="BB90" i="3"/>
  <c r="BC90" i="3"/>
  <c r="BD90" i="3"/>
  <c r="BE90" i="3"/>
  <c r="BF90" i="3"/>
  <c r="BG90" i="3"/>
  <c r="BH90" i="3"/>
  <c r="A91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AZ91" i="3"/>
  <c r="BA91" i="3"/>
  <c r="BB91" i="3"/>
  <c r="BC91" i="3"/>
  <c r="BD91" i="3"/>
  <c r="BE91" i="3"/>
  <c r="BF91" i="3"/>
  <c r="BG91" i="3"/>
  <c r="BH91" i="3"/>
  <c r="A92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AZ92" i="3"/>
  <c r="BA92" i="3"/>
  <c r="BB92" i="3"/>
  <c r="BC92" i="3"/>
  <c r="BD92" i="3"/>
  <c r="BE92" i="3"/>
  <c r="BF92" i="3"/>
  <c r="BG92" i="3"/>
  <c r="BH92" i="3"/>
  <c r="A93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AZ93" i="3"/>
  <c r="BA93" i="3"/>
  <c r="BB93" i="3"/>
  <c r="BC93" i="3"/>
  <c r="BD93" i="3"/>
  <c r="BE93" i="3"/>
  <c r="BF93" i="3"/>
  <c r="BG93" i="3"/>
  <c r="BH93" i="3"/>
  <c r="A94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AZ94" i="3"/>
  <c r="BA94" i="3"/>
  <c r="BB94" i="3"/>
  <c r="BC94" i="3"/>
  <c r="BD94" i="3"/>
  <c r="BE94" i="3"/>
  <c r="BF94" i="3"/>
  <c r="BG94" i="3"/>
  <c r="BH94" i="3"/>
  <c r="A95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AZ95" i="3"/>
  <c r="BA95" i="3"/>
  <c r="BB95" i="3"/>
  <c r="BC95" i="3"/>
  <c r="BD95" i="3"/>
  <c r="BE95" i="3"/>
  <c r="BF95" i="3"/>
  <c r="BG95" i="3"/>
  <c r="BH95" i="3"/>
  <c r="A96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BC96" i="3"/>
  <c r="BD96" i="3"/>
  <c r="BE96" i="3"/>
  <c r="BF96" i="3"/>
  <c r="BG96" i="3"/>
  <c r="BH96" i="3"/>
  <c r="A97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AZ97" i="3"/>
  <c r="BA97" i="3"/>
  <c r="BB97" i="3"/>
  <c r="BC97" i="3"/>
  <c r="BD97" i="3"/>
  <c r="BE97" i="3"/>
  <c r="BF97" i="3"/>
  <c r="BG97" i="3"/>
  <c r="BH97" i="3"/>
  <c r="A98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AZ98" i="3"/>
  <c r="BA98" i="3"/>
  <c r="BB98" i="3"/>
  <c r="BC98" i="3"/>
  <c r="BD98" i="3"/>
  <c r="BE98" i="3"/>
  <c r="BF98" i="3"/>
  <c r="BG98" i="3"/>
  <c r="BH98" i="3"/>
  <c r="A99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AZ99" i="3"/>
  <c r="BA99" i="3"/>
  <c r="BB99" i="3"/>
  <c r="BC99" i="3"/>
  <c r="BD99" i="3"/>
  <c r="BE99" i="3"/>
  <c r="BF99" i="3"/>
  <c r="BG99" i="3"/>
  <c r="BH99" i="3"/>
  <c r="A100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AZ100" i="3"/>
  <c r="BA100" i="3"/>
  <c r="BB100" i="3"/>
  <c r="BC100" i="3"/>
  <c r="BD100" i="3"/>
  <c r="BE100" i="3"/>
  <c r="BF100" i="3"/>
  <c r="BG100" i="3"/>
  <c r="BH100" i="3"/>
  <c r="A101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AZ101" i="3"/>
  <c r="BA101" i="3"/>
  <c r="BB101" i="3"/>
  <c r="BC101" i="3"/>
  <c r="BD101" i="3"/>
  <c r="BE101" i="3"/>
  <c r="BF101" i="3"/>
  <c r="BG101" i="3"/>
  <c r="BH101" i="3"/>
  <c r="A102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BC102" i="3"/>
  <c r="BD102" i="3"/>
  <c r="BE102" i="3"/>
  <c r="BF102" i="3"/>
  <c r="BG102" i="3"/>
  <c r="BH102" i="3"/>
  <c r="A103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AZ103" i="3"/>
  <c r="BA103" i="3"/>
  <c r="BB103" i="3"/>
  <c r="BC103" i="3"/>
  <c r="BD103" i="3"/>
  <c r="BE103" i="3"/>
  <c r="BF103" i="3"/>
  <c r="BG103" i="3"/>
  <c r="BH103" i="3"/>
  <c r="A104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AZ104" i="3"/>
  <c r="BA104" i="3"/>
  <c r="BB104" i="3"/>
  <c r="BC104" i="3"/>
  <c r="BD104" i="3"/>
  <c r="BE104" i="3"/>
  <c r="BF104" i="3"/>
  <c r="BG104" i="3"/>
  <c r="BH104" i="3"/>
  <c r="A105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AZ105" i="3"/>
  <c r="BA105" i="3"/>
  <c r="BB105" i="3"/>
  <c r="BC105" i="3"/>
  <c r="BD105" i="3"/>
  <c r="BE105" i="3"/>
  <c r="BF105" i="3"/>
  <c r="BG105" i="3"/>
  <c r="BH105" i="3"/>
  <c r="A106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AZ106" i="3"/>
  <c r="BA106" i="3"/>
  <c r="BB106" i="3"/>
  <c r="BC106" i="3"/>
  <c r="BD106" i="3"/>
  <c r="BE106" i="3"/>
  <c r="BF106" i="3"/>
  <c r="BG106" i="3"/>
  <c r="BH106" i="3"/>
  <c r="A107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AZ107" i="3"/>
  <c r="BA107" i="3"/>
  <c r="BB107" i="3"/>
  <c r="BC107" i="3"/>
  <c r="BD107" i="3"/>
  <c r="BE107" i="3"/>
  <c r="BF107" i="3"/>
  <c r="BG107" i="3"/>
  <c r="BH107" i="3"/>
  <c r="A108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A109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A110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AZ110" i="3"/>
  <c r="BA110" i="3"/>
  <c r="BB110" i="3"/>
  <c r="BC110" i="3"/>
  <c r="BD110" i="3"/>
  <c r="BE110" i="3"/>
  <c r="BF110" i="3"/>
  <c r="BG110" i="3"/>
  <c r="BH110" i="3"/>
  <c r="A111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AZ111" i="3"/>
  <c r="BA111" i="3"/>
  <c r="BB111" i="3"/>
  <c r="BC111" i="3"/>
  <c r="BD111" i="3"/>
  <c r="BE111" i="3"/>
  <c r="BF111" i="3"/>
  <c r="BG111" i="3"/>
  <c r="BH111" i="3"/>
  <c r="A112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AZ112" i="3"/>
  <c r="BA112" i="3"/>
  <c r="BB112" i="3"/>
  <c r="BC112" i="3"/>
  <c r="BD112" i="3"/>
  <c r="BE112" i="3"/>
  <c r="BF112" i="3"/>
  <c r="BG112" i="3"/>
  <c r="BH112" i="3"/>
  <c r="A113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AZ113" i="3"/>
  <c r="BA113" i="3"/>
  <c r="BB113" i="3"/>
  <c r="BC113" i="3"/>
  <c r="BD113" i="3"/>
  <c r="BE113" i="3"/>
  <c r="BF113" i="3"/>
  <c r="BG113" i="3"/>
  <c r="BH113" i="3"/>
  <c r="A114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AZ114" i="3"/>
  <c r="BA114" i="3"/>
  <c r="BB114" i="3"/>
  <c r="BC114" i="3"/>
  <c r="BD114" i="3"/>
  <c r="BE114" i="3"/>
  <c r="BF114" i="3"/>
  <c r="BG114" i="3"/>
  <c r="BH114" i="3"/>
  <c r="A115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AZ115" i="3"/>
  <c r="BA115" i="3"/>
  <c r="BB115" i="3"/>
  <c r="BC115" i="3"/>
  <c r="BD115" i="3"/>
  <c r="BE115" i="3"/>
  <c r="BF115" i="3"/>
  <c r="BG115" i="3"/>
  <c r="BH115" i="3"/>
  <c r="A116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AZ116" i="3"/>
  <c r="BA116" i="3"/>
  <c r="BB116" i="3"/>
  <c r="BC116" i="3"/>
  <c r="BD116" i="3"/>
  <c r="BE116" i="3"/>
  <c r="BF116" i="3"/>
  <c r="BG116" i="3"/>
  <c r="BH116" i="3"/>
  <c r="A117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AZ117" i="3"/>
  <c r="BA117" i="3"/>
  <c r="BB117" i="3"/>
  <c r="BC117" i="3"/>
  <c r="BD117" i="3"/>
  <c r="BE117" i="3"/>
  <c r="BF117" i="3"/>
  <c r="BG117" i="3"/>
  <c r="BH117" i="3"/>
  <c r="A118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AZ118" i="3"/>
  <c r="BA118" i="3"/>
  <c r="BB118" i="3"/>
  <c r="BC118" i="3"/>
  <c r="BD118" i="3"/>
  <c r="BE118" i="3"/>
  <c r="BF118" i="3"/>
  <c r="BG118" i="3"/>
  <c r="BH118" i="3"/>
  <c r="A119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AZ119" i="3"/>
  <c r="BA119" i="3"/>
  <c r="BB119" i="3"/>
  <c r="BC119" i="3"/>
  <c r="BD119" i="3"/>
  <c r="BE119" i="3"/>
  <c r="BF119" i="3"/>
  <c r="BG119" i="3"/>
  <c r="BH119" i="3"/>
  <c r="A120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AZ120" i="3"/>
  <c r="BA120" i="3"/>
  <c r="BB120" i="3"/>
  <c r="BC120" i="3"/>
  <c r="BD120" i="3"/>
  <c r="BE120" i="3"/>
  <c r="BF120" i="3"/>
  <c r="BG120" i="3"/>
  <c r="BH120" i="3"/>
  <c r="A121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AZ121" i="3"/>
  <c r="BA121" i="3"/>
  <c r="BB121" i="3"/>
  <c r="BC121" i="3"/>
  <c r="BD121" i="3"/>
  <c r="BE121" i="3"/>
  <c r="BF121" i="3"/>
  <c r="BG121" i="3"/>
  <c r="BH121" i="3"/>
  <c r="A122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AZ122" i="3"/>
  <c r="BA122" i="3"/>
  <c r="BB122" i="3"/>
  <c r="BC122" i="3"/>
  <c r="BD122" i="3"/>
  <c r="BE122" i="3"/>
  <c r="BF122" i="3"/>
  <c r="BG122" i="3"/>
  <c r="BH122" i="3"/>
  <c r="A123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AZ123" i="3"/>
  <c r="BA123" i="3"/>
  <c r="BB123" i="3"/>
  <c r="BC123" i="3"/>
  <c r="BD123" i="3"/>
  <c r="BE123" i="3"/>
  <c r="BF123" i="3"/>
  <c r="BG123" i="3"/>
  <c r="BH123" i="3"/>
  <c r="A124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AZ124" i="3"/>
  <c r="BA124" i="3"/>
  <c r="BB124" i="3"/>
  <c r="BC124" i="3"/>
  <c r="BD124" i="3"/>
  <c r="BE124" i="3"/>
  <c r="BF124" i="3"/>
  <c r="BG124" i="3"/>
  <c r="BH124" i="3"/>
  <c r="A125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AZ125" i="3"/>
  <c r="BA125" i="3"/>
  <c r="BB125" i="3"/>
  <c r="BC125" i="3"/>
  <c r="BD125" i="3"/>
  <c r="BE125" i="3"/>
  <c r="BF125" i="3"/>
  <c r="BG125" i="3"/>
  <c r="BH125" i="3"/>
  <c r="A126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BC126" i="3"/>
  <c r="BD126" i="3"/>
  <c r="BE126" i="3"/>
  <c r="BF126" i="3"/>
  <c r="BG126" i="3"/>
  <c r="BH126" i="3"/>
  <c r="A127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P127" i="3"/>
  <c r="Q127" i="3"/>
  <c r="R127" i="3"/>
  <c r="S127" i="3"/>
  <c r="T127" i="3"/>
  <c r="U127" i="3"/>
  <c r="V127" i="3"/>
  <c r="W127" i="3"/>
  <c r="X127" i="3"/>
  <c r="Y127" i="3"/>
  <c r="Z127" i="3"/>
  <c r="AA127" i="3"/>
  <c r="AB127" i="3"/>
  <c r="AC127" i="3"/>
  <c r="AD127" i="3"/>
  <c r="AE127" i="3"/>
  <c r="AF127" i="3"/>
  <c r="AG127" i="3"/>
  <c r="AH127" i="3"/>
  <c r="AI127" i="3"/>
  <c r="AJ127" i="3"/>
  <c r="AK127" i="3"/>
  <c r="AL127" i="3"/>
  <c r="AM127" i="3"/>
  <c r="AN127" i="3"/>
  <c r="AO127" i="3"/>
  <c r="AP127" i="3"/>
  <c r="AQ127" i="3"/>
  <c r="AR127" i="3"/>
  <c r="AS127" i="3"/>
  <c r="AT127" i="3"/>
  <c r="AU127" i="3"/>
  <c r="AV127" i="3"/>
  <c r="AW127" i="3"/>
  <c r="AX127" i="3"/>
  <c r="AY127" i="3"/>
  <c r="AZ127" i="3"/>
  <c r="BA127" i="3"/>
  <c r="BB127" i="3"/>
  <c r="BC127" i="3"/>
  <c r="BD127" i="3"/>
  <c r="BE127" i="3"/>
  <c r="BF127" i="3"/>
  <c r="BG127" i="3"/>
  <c r="BH127" i="3"/>
  <c r="A128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P128" i="3"/>
  <c r="Q128" i="3"/>
  <c r="R128" i="3"/>
  <c r="S128" i="3"/>
  <c r="T128" i="3"/>
  <c r="U128" i="3"/>
  <c r="V128" i="3"/>
  <c r="W128" i="3"/>
  <c r="X128" i="3"/>
  <c r="Y128" i="3"/>
  <c r="Z128" i="3"/>
  <c r="AA128" i="3"/>
  <c r="AB128" i="3"/>
  <c r="AC128" i="3"/>
  <c r="AD128" i="3"/>
  <c r="AE128" i="3"/>
  <c r="AF128" i="3"/>
  <c r="AG128" i="3"/>
  <c r="AH128" i="3"/>
  <c r="AI128" i="3"/>
  <c r="AJ128" i="3"/>
  <c r="AK128" i="3"/>
  <c r="AL128" i="3"/>
  <c r="AM128" i="3"/>
  <c r="AN128" i="3"/>
  <c r="AO128" i="3"/>
  <c r="AP128" i="3"/>
  <c r="AQ128" i="3"/>
  <c r="AR128" i="3"/>
  <c r="AS128" i="3"/>
  <c r="AT128" i="3"/>
  <c r="AU128" i="3"/>
  <c r="AV128" i="3"/>
  <c r="AW128" i="3"/>
  <c r="AX128" i="3"/>
  <c r="AY128" i="3"/>
  <c r="AZ128" i="3"/>
  <c r="BA128" i="3"/>
  <c r="BB128" i="3"/>
  <c r="BC128" i="3"/>
  <c r="BD128" i="3"/>
  <c r="BE128" i="3"/>
  <c r="BF128" i="3"/>
  <c r="BG128" i="3"/>
  <c r="BH128" i="3"/>
  <c r="A129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P129" i="3"/>
  <c r="Q129" i="3"/>
  <c r="R129" i="3"/>
  <c r="S129" i="3"/>
  <c r="T129" i="3"/>
  <c r="U129" i="3"/>
  <c r="V129" i="3"/>
  <c r="W129" i="3"/>
  <c r="X129" i="3"/>
  <c r="Y129" i="3"/>
  <c r="Z129" i="3"/>
  <c r="AA129" i="3"/>
  <c r="AB129" i="3"/>
  <c r="AC129" i="3"/>
  <c r="AD129" i="3"/>
  <c r="AE129" i="3"/>
  <c r="AF129" i="3"/>
  <c r="AG129" i="3"/>
  <c r="AH129" i="3"/>
  <c r="AI129" i="3"/>
  <c r="AJ129" i="3"/>
  <c r="AK129" i="3"/>
  <c r="AL129" i="3"/>
  <c r="AM129" i="3"/>
  <c r="AN129" i="3"/>
  <c r="AO129" i="3"/>
  <c r="AP129" i="3"/>
  <c r="AQ129" i="3"/>
  <c r="AR129" i="3"/>
  <c r="AS129" i="3"/>
  <c r="AT129" i="3"/>
  <c r="AU129" i="3"/>
  <c r="AV129" i="3"/>
  <c r="AW129" i="3"/>
  <c r="AX129" i="3"/>
  <c r="AY129" i="3"/>
  <c r="AZ129" i="3"/>
  <c r="BA129" i="3"/>
  <c r="BB129" i="3"/>
  <c r="BC129" i="3"/>
  <c r="BD129" i="3"/>
  <c r="BE129" i="3"/>
  <c r="BF129" i="3"/>
  <c r="BG129" i="3"/>
  <c r="BH129" i="3"/>
  <c r="A130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P130" i="3"/>
  <c r="Q130" i="3"/>
  <c r="R130" i="3"/>
  <c r="S130" i="3"/>
  <c r="T130" i="3"/>
  <c r="U130" i="3"/>
  <c r="V130" i="3"/>
  <c r="W130" i="3"/>
  <c r="X130" i="3"/>
  <c r="Y130" i="3"/>
  <c r="Z130" i="3"/>
  <c r="AA130" i="3"/>
  <c r="AB130" i="3"/>
  <c r="AC130" i="3"/>
  <c r="AD130" i="3"/>
  <c r="AE130" i="3"/>
  <c r="AF130" i="3"/>
  <c r="AG130" i="3"/>
  <c r="AH130" i="3"/>
  <c r="AI130" i="3"/>
  <c r="AJ130" i="3"/>
  <c r="AK130" i="3"/>
  <c r="AL130" i="3"/>
  <c r="AM130" i="3"/>
  <c r="AN130" i="3"/>
  <c r="AO130" i="3"/>
  <c r="AP130" i="3"/>
  <c r="AQ130" i="3"/>
  <c r="AR130" i="3"/>
  <c r="AS130" i="3"/>
  <c r="AT130" i="3"/>
  <c r="AU130" i="3"/>
  <c r="AV130" i="3"/>
  <c r="AW130" i="3"/>
  <c r="AX130" i="3"/>
  <c r="AY130" i="3"/>
  <c r="AZ130" i="3"/>
  <c r="BA130" i="3"/>
  <c r="BB130" i="3"/>
  <c r="BC130" i="3"/>
  <c r="BD130" i="3"/>
  <c r="BE130" i="3"/>
  <c r="BF130" i="3"/>
  <c r="BG130" i="3"/>
  <c r="BH130" i="3"/>
  <c r="A131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P131" i="3"/>
  <c r="Q131" i="3"/>
  <c r="R131" i="3"/>
  <c r="S131" i="3"/>
  <c r="T131" i="3"/>
  <c r="U131" i="3"/>
  <c r="V131" i="3"/>
  <c r="W131" i="3"/>
  <c r="X131" i="3"/>
  <c r="Y131" i="3"/>
  <c r="Z131" i="3"/>
  <c r="AA131" i="3"/>
  <c r="AB131" i="3"/>
  <c r="AC131" i="3"/>
  <c r="AD131" i="3"/>
  <c r="AE131" i="3"/>
  <c r="AF131" i="3"/>
  <c r="AG131" i="3"/>
  <c r="AH131" i="3"/>
  <c r="AI131" i="3"/>
  <c r="AJ131" i="3"/>
  <c r="AK131" i="3"/>
  <c r="AL131" i="3"/>
  <c r="AM131" i="3"/>
  <c r="AN131" i="3"/>
  <c r="AO131" i="3"/>
  <c r="AP131" i="3"/>
  <c r="AQ131" i="3"/>
  <c r="AR131" i="3"/>
  <c r="AS131" i="3"/>
  <c r="AT131" i="3"/>
  <c r="AU131" i="3"/>
  <c r="AV131" i="3"/>
  <c r="AW131" i="3"/>
  <c r="AX131" i="3"/>
  <c r="AY131" i="3"/>
  <c r="AZ131" i="3"/>
  <c r="BA131" i="3"/>
  <c r="BB131" i="3"/>
  <c r="BC131" i="3"/>
  <c r="BD131" i="3"/>
  <c r="BE131" i="3"/>
  <c r="BF131" i="3"/>
  <c r="BG131" i="3"/>
  <c r="BH131" i="3"/>
  <c r="A132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P132" i="3"/>
  <c r="Q132" i="3"/>
  <c r="R132" i="3"/>
  <c r="S132" i="3"/>
  <c r="T132" i="3"/>
  <c r="U132" i="3"/>
  <c r="V132" i="3"/>
  <c r="W132" i="3"/>
  <c r="X132" i="3"/>
  <c r="Y132" i="3"/>
  <c r="Z132" i="3"/>
  <c r="AA132" i="3"/>
  <c r="AB132" i="3"/>
  <c r="AC132" i="3"/>
  <c r="AD132" i="3"/>
  <c r="AE132" i="3"/>
  <c r="AF132" i="3"/>
  <c r="AG132" i="3"/>
  <c r="AH132" i="3"/>
  <c r="AI132" i="3"/>
  <c r="AJ132" i="3"/>
  <c r="AK132" i="3"/>
  <c r="AL132" i="3"/>
  <c r="AM132" i="3"/>
  <c r="AN132" i="3"/>
  <c r="AO132" i="3"/>
  <c r="AP132" i="3"/>
  <c r="AQ132" i="3"/>
  <c r="AR132" i="3"/>
  <c r="AS132" i="3"/>
  <c r="AT132" i="3"/>
  <c r="AU132" i="3"/>
  <c r="AV132" i="3"/>
  <c r="AW132" i="3"/>
  <c r="AX132" i="3"/>
  <c r="AY132" i="3"/>
  <c r="AZ132" i="3"/>
  <c r="BA132" i="3"/>
  <c r="BB132" i="3"/>
  <c r="BC132" i="3"/>
  <c r="BD132" i="3"/>
  <c r="BE132" i="3"/>
  <c r="BF132" i="3"/>
  <c r="BG132" i="3"/>
  <c r="BH132" i="3"/>
  <c r="A133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P133" i="3"/>
  <c r="Q133" i="3"/>
  <c r="R133" i="3"/>
  <c r="S133" i="3"/>
  <c r="T133" i="3"/>
  <c r="U133" i="3"/>
  <c r="V133" i="3"/>
  <c r="W133" i="3"/>
  <c r="X133" i="3"/>
  <c r="Y133" i="3"/>
  <c r="Z133" i="3"/>
  <c r="AA133" i="3"/>
  <c r="AB133" i="3"/>
  <c r="AC133" i="3"/>
  <c r="AD133" i="3"/>
  <c r="AE133" i="3"/>
  <c r="AF133" i="3"/>
  <c r="AG133" i="3"/>
  <c r="AH133" i="3"/>
  <c r="AI133" i="3"/>
  <c r="AJ133" i="3"/>
  <c r="AK133" i="3"/>
  <c r="AL133" i="3"/>
  <c r="AM133" i="3"/>
  <c r="AN133" i="3"/>
  <c r="AO133" i="3"/>
  <c r="AP133" i="3"/>
  <c r="AQ133" i="3"/>
  <c r="AR133" i="3"/>
  <c r="AS133" i="3"/>
  <c r="AT133" i="3"/>
  <c r="AU133" i="3"/>
  <c r="AV133" i="3"/>
  <c r="AW133" i="3"/>
  <c r="AX133" i="3"/>
  <c r="AY133" i="3"/>
  <c r="AZ133" i="3"/>
  <c r="BA133" i="3"/>
  <c r="BB133" i="3"/>
  <c r="BC133" i="3"/>
  <c r="BD133" i="3"/>
  <c r="BE133" i="3"/>
  <c r="BF133" i="3"/>
  <c r="BG133" i="3"/>
  <c r="BH133" i="3"/>
  <c r="A134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P134" i="3"/>
  <c r="Q134" i="3"/>
  <c r="R134" i="3"/>
  <c r="S134" i="3"/>
  <c r="T134" i="3"/>
  <c r="U134" i="3"/>
  <c r="V134" i="3"/>
  <c r="W134" i="3"/>
  <c r="X134" i="3"/>
  <c r="Y134" i="3"/>
  <c r="Z134" i="3"/>
  <c r="AA134" i="3"/>
  <c r="AB134" i="3"/>
  <c r="AC134" i="3"/>
  <c r="AD134" i="3"/>
  <c r="AE134" i="3"/>
  <c r="AF134" i="3"/>
  <c r="AG134" i="3"/>
  <c r="AH134" i="3"/>
  <c r="AI134" i="3"/>
  <c r="AJ134" i="3"/>
  <c r="AK134" i="3"/>
  <c r="AL134" i="3"/>
  <c r="AM134" i="3"/>
  <c r="AN134" i="3"/>
  <c r="AO134" i="3"/>
  <c r="AP134" i="3"/>
  <c r="AQ134" i="3"/>
  <c r="AR134" i="3"/>
  <c r="AS134" i="3"/>
  <c r="AT134" i="3"/>
  <c r="AU134" i="3"/>
  <c r="AV134" i="3"/>
  <c r="AW134" i="3"/>
  <c r="AX134" i="3"/>
  <c r="AY134" i="3"/>
  <c r="AZ134" i="3"/>
  <c r="BA134" i="3"/>
  <c r="BB134" i="3"/>
  <c r="BC134" i="3"/>
  <c r="BD134" i="3"/>
  <c r="BE134" i="3"/>
  <c r="BF134" i="3"/>
  <c r="BG134" i="3"/>
  <c r="BH134" i="3"/>
  <c r="A135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P135" i="3"/>
  <c r="Q135" i="3"/>
  <c r="R135" i="3"/>
  <c r="S135" i="3"/>
  <c r="T135" i="3"/>
  <c r="U135" i="3"/>
  <c r="V135" i="3"/>
  <c r="W135" i="3"/>
  <c r="X135" i="3"/>
  <c r="Y135" i="3"/>
  <c r="Z135" i="3"/>
  <c r="AA135" i="3"/>
  <c r="AB135" i="3"/>
  <c r="AC135" i="3"/>
  <c r="AD135" i="3"/>
  <c r="AE135" i="3"/>
  <c r="AF135" i="3"/>
  <c r="AG135" i="3"/>
  <c r="AH135" i="3"/>
  <c r="AI135" i="3"/>
  <c r="AJ135" i="3"/>
  <c r="AK135" i="3"/>
  <c r="AL135" i="3"/>
  <c r="AM135" i="3"/>
  <c r="AN135" i="3"/>
  <c r="AO135" i="3"/>
  <c r="AP135" i="3"/>
  <c r="AQ135" i="3"/>
  <c r="AR135" i="3"/>
  <c r="AS135" i="3"/>
  <c r="AT135" i="3"/>
  <c r="AU135" i="3"/>
  <c r="AV135" i="3"/>
  <c r="AW135" i="3"/>
  <c r="AX135" i="3"/>
  <c r="AY135" i="3"/>
  <c r="AZ135" i="3"/>
  <c r="BA135" i="3"/>
  <c r="BB135" i="3"/>
  <c r="BC135" i="3"/>
  <c r="BD135" i="3"/>
  <c r="BE135" i="3"/>
  <c r="BF135" i="3"/>
  <c r="BG135" i="3"/>
  <c r="BH135" i="3"/>
  <c r="A136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P136" i="3"/>
  <c r="Q136" i="3"/>
  <c r="R136" i="3"/>
  <c r="S136" i="3"/>
  <c r="T136" i="3"/>
  <c r="U136" i="3"/>
  <c r="V136" i="3"/>
  <c r="W136" i="3"/>
  <c r="X136" i="3"/>
  <c r="Y136" i="3"/>
  <c r="Z136" i="3"/>
  <c r="AA136" i="3"/>
  <c r="AB136" i="3"/>
  <c r="AC136" i="3"/>
  <c r="AD136" i="3"/>
  <c r="AE136" i="3"/>
  <c r="AF136" i="3"/>
  <c r="AG136" i="3"/>
  <c r="AH136" i="3"/>
  <c r="AI136" i="3"/>
  <c r="AJ136" i="3"/>
  <c r="AK136" i="3"/>
  <c r="AL136" i="3"/>
  <c r="AM136" i="3"/>
  <c r="AN136" i="3"/>
  <c r="AO136" i="3"/>
  <c r="AP136" i="3"/>
  <c r="AQ136" i="3"/>
  <c r="AR136" i="3"/>
  <c r="AS136" i="3"/>
  <c r="AT136" i="3"/>
  <c r="AU136" i="3"/>
  <c r="AV136" i="3"/>
  <c r="AW136" i="3"/>
  <c r="AX136" i="3"/>
  <c r="AY136" i="3"/>
  <c r="AZ136" i="3"/>
  <c r="BA136" i="3"/>
  <c r="BB136" i="3"/>
  <c r="BC136" i="3"/>
  <c r="BD136" i="3"/>
  <c r="BE136" i="3"/>
  <c r="BF136" i="3"/>
  <c r="BG136" i="3"/>
  <c r="BH136" i="3"/>
  <c r="A137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P137" i="3"/>
  <c r="Q137" i="3"/>
  <c r="R137" i="3"/>
  <c r="S137" i="3"/>
  <c r="T137" i="3"/>
  <c r="U137" i="3"/>
  <c r="V137" i="3"/>
  <c r="W137" i="3"/>
  <c r="X137" i="3"/>
  <c r="Y137" i="3"/>
  <c r="Z137" i="3"/>
  <c r="AA137" i="3"/>
  <c r="AB137" i="3"/>
  <c r="AC137" i="3"/>
  <c r="AD137" i="3"/>
  <c r="AE137" i="3"/>
  <c r="AF137" i="3"/>
  <c r="AG137" i="3"/>
  <c r="AH137" i="3"/>
  <c r="AI137" i="3"/>
  <c r="AJ137" i="3"/>
  <c r="AK137" i="3"/>
  <c r="AL137" i="3"/>
  <c r="AM137" i="3"/>
  <c r="AN137" i="3"/>
  <c r="AO137" i="3"/>
  <c r="AP137" i="3"/>
  <c r="AQ137" i="3"/>
  <c r="AR137" i="3"/>
  <c r="AS137" i="3"/>
  <c r="AT137" i="3"/>
  <c r="AU137" i="3"/>
  <c r="AV137" i="3"/>
  <c r="AW137" i="3"/>
  <c r="AX137" i="3"/>
  <c r="AY137" i="3"/>
  <c r="AZ137" i="3"/>
  <c r="BA137" i="3"/>
  <c r="BB137" i="3"/>
  <c r="BC137" i="3"/>
  <c r="BD137" i="3"/>
  <c r="BE137" i="3"/>
  <c r="BF137" i="3"/>
  <c r="BG137" i="3"/>
  <c r="BH137" i="3"/>
  <c r="A138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P138" i="3"/>
  <c r="Q138" i="3"/>
  <c r="R138" i="3"/>
  <c r="S138" i="3"/>
  <c r="T138" i="3"/>
  <c r="U138" i="3"/>
  <c r="V138" i="3"/>
  <c r="W138" i="3"/>
  <c r="X138" i="3"/>
  <c r="Y138" i="3"/>
  <c r="Z138" i="3"/>
  <c r="AA138" i="3"/>
  <c r="AB138" i="3"/>
  <c r="AC138" i="3"/>
  <c r="AD138" i="3"/>
  <c r="AE138" i="3"/>
  <c r="AF138" i="3"/>
  <c r="AG138" i="3"/>
  <c r="AH138" i="3"/>
  <c r="AI138" i="3"/>
  <c r="AJ138" i="3"/>
  <c r="AK138" i="3"/>
  <c r="AL138" i="3"/>
  <c r="AM138" i="3"/>
  <c r="AN138" i="3"/>
  <c r="AO138" i="3"/>
  <c r="AP138" i="3"/>
  <c r="AQ138" i="3"/>
  <c r="AR138" i="3"/>
  <c r="AS138" i="3"/>
  <c r="AT138" i="3"/>
  <c r="AU138" i="3"/>
  <c r="AV138" i="3"/>
  <c r="AW138" i="3"/>
  <c r="AX138" i="3"/>
  <c r="AY138" i="3"/>
  <c r="AZ138" i="3"/>
  <c r="BA138" i="3"/>
  <c r="BB138" i="3"/>
  <c r="BC138" i="3"/>
  <c r="BD138" i="3"/>
  <c r="BE138" i="3"/>
  <c r="BF138" i="3"/>
  <c r="BG138" i="3"/>
  <c r="BH138" i="3"/>
  <c r="A139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P139" i="3"/>
  <c r="Q139" i="3"/>
  <c r="R139" i="3"/>
  <c r="S139" i="3"/>
  <c r="T139" i="3"/>
  <c r="U139" i="3"/>
  <c r="V139" i="3"/>
  <c r="W139" i="3"/>
  <c r="X139" i="3"/>
  <c r="Y139" i="3"/>
  <c r="Z139" i="3"/>
  <c r="AA139" i="3"/>
  <c r="AB139" i="3"/>
  <c r="AC139" i="3"/>
  <c r="AD139" i="3"/>
  <c r="AE139" i="3"/>
  <c r="AF139" i="3"/>
  <c r="AG139" i="3"/>
  <c r="AH139" i="3"/>
  <c r="AI139" i="3"/>
  <c r="AJ139" i="3"/>
  <c r="AK139" i="3"/>
  <c r="AL139" i="3"/>
  <c r="AM139" i="3"/>
  <c r="AN139" i="3"/>
  <c r="AO139" i="3"/>
  <c r="AP139" i="3"/>
  <c r="AQ139" i="3"/>
  <c r="AR139" i="3"/>
  <c r="AS139" i="3"/>
  <c r="AT139" i="3"/>
  <c r="AU139" i="3"/>
  <c r="AV139" i="3"/>
  <c r="AW139" i="3"/>
  <c r="AX139" i="3"/>
  <c r="AY139" i="3"/>
  <c r="AZ139" i="3"/>
  <c r="BA139" i="3"/>
  <c r="BB139" i="3"/>
  <c r="BC139" i="3"/>
  <c r="BD139" i="3"/>
  <c r="BE139" i="3"/>
  <c r="BF139" i="3"/>
  <c r="BG139" i="3"/>
  <c r="BH139" i="3"/>
  <c r="A140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P140" i="3"/>
  <c r="Q140" i="3"/>
  <c r="R140" i="3"/>
  <c r="S140" i="3"/>
  <c r="T140" i="3"/>
  <c r="U140" i="3"/>
  <c r="V140" i="3"/>
  <c r="W140" i="3"/>
  <c r="X140" i="3"/>
  <c r="Y140" i="3"/>
  <c r="Z140" i="3"/>
  <c r="AA140" i="3"/>
  <c r="AB140" i="3"/>
  <c r="AC140" i="3"/>
  <c r="AD140" i="3"/>
  <c r="AE140" i="3"/>
  <c r="AF140" i="3"/>
  <c r="AG140" i="3"/>
  <c r="AH140" i="3"/>
  <c r="AI140" i="3"/>
  <c r="AJ140" i="3"/>
  <c r="AK140" i="3"/>
  <c r="AL140" i="3"/>
  <c r="AM140" i="3"/>
  <c r="AN140" i="3"/>
  <c r="AO140" i="3"/>
  <c r="AP140" i="3"/>
  <c r="AQ140" i="3"/>
  <c r="AR140" i="3"/>
  <c r="AS140" i="3"/>
  <c r="AT140" i="3"/>
  <c r="AU140" i="3"/>
  <c r="AV140" i="3"/>
  <c r="AW140" i="3"/>
  <c r="AX140" i="3"/>
  <c r="AY140" i="3"/>
  <c r="AZ140" i="3"/>
  <c r="BA140" i="3"/>
  <c r="BB140" i="3"/>
  <c r="BC140" i="3"/>
  <c r="BD140" i="3"/>
  <c r="BE140" i="3"/>
  <c r="BF140" i="3"/>
  <c r="BG140" i="3"/>
  <c r="BH140" i="3"/>
  <c r="A141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P141" i="3"/>
  <c r="Q141" i="3"/>
  <c r="R141" i="3"/>
  <c r="S141" i="3"/>
  <c r="T141" i="3"/>
  <c r="U141" i="3"/>
  <c r="V141" i="3"/>
  <c r="W141" i="3"/>
  <c r="X141" i="3"/>
  <c r="Y141" i="3"/>
  <c r="Z141" i="3"/>
  <c r="AA141" i="3"/>
  <c r="AB141" i="3"/>
  <c r="AC141" i="3"/>
  <c r="AD141" i="3"/>
  <c r="AE141" i="3"/>
  <c r="AF141" i="3"/>
  <c r="AG141" i="3"/>
  <c r="AH141" i="3"/>
  <c r="AI141" i="3"/>
  <c r="AJ141" i="3"/>
  <c r="AK141" i="3"/>
  <c r="AL141" i="3"/>
  <c r="AM141" i="3"/>
  <c r="AN141" i="3"/>
  <c r="AO141" i="3"/>
  <c r="AP141" i="3"/>
  <c r="AQ141" i="3"/>
  <c r="AR141" i="3"/>
  <c r="AS141" i="3"/>
  <c r="AT141" i="3"/>
  <c r="AU141" i="3"/>
  <c r="AV141" i="3"/>
  <c r="AW141" i="3"/>
  <c r="AX141" i="3"/>
  <c r="AY141" i="3"/>
  <c r="AZ141" i="3"/>
  <c r="BA141" i="3"/>
  <c r="BB141" i="3"/>
  <c r="BC141" i="3"/>
  <c r="BD141" i="3"/>
  <c r="BE141" i="3"/>
  <c r="BF141" i="3"/>
  <c r="BG141" i="3"/>
  <c r="BH141" i="3"/>
  <c r="A142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P142" i="3"/>
  <c r="Q142" i="3"/>
  <c r="R142" i="3"/>
  <c r="S142" i="3"/>
  <c r="T142" i="3"/>
  <c r="U142" i="3"/>
  <c r="V142" i="3"/>
  <c r="W142" i="3"/>
  <c r="X142" i="3"/>
  <c r="Y142" i="3"/>
  <c r="Z142" i="3"/>
  <c r="AA142" i="3"/>
  <c r="AB142" i="3"/>
  <c r="AC142" i="3"/>
  <c r="AD142" i="3"/>
  <c r="AE142" i="3"/>
  <c r="AF142" i="3"/>
  <c r="AG142" i="3"/>
  <c r="AH142" i="3"/>
  <c r="AI142" i="3"/>
  <c r="AJ142" i="3"/>
  <c r="AK142" i="3"/>
  <c r="AL142" i="3"/>
  <c r="AM142" i="3"/>
  <c r="AN142" i="3"/>
  <c r="AO142" i="3"/>
  <c r="AP142" i="3"/>
  <c r="AQ142" i="3"/>
  <c r="AR142" i="3"/>
  <c r="AS142" i="3"/>
  <c r="AT142" i="3"/>
  <c r="AU142" i="3"/>
  <c r="AV142" i="3"/>
  <c r="AW142" i="3"/>
  <c r="AX142" i="3"/>
  <c r="AY142" i="3"/>
  <c r="AZ142" i="3"/>
  <c r="BA142" i="3"/>
  <c r="BB142" i="3"/>
  <c r="BC142" i="3"/>
  <c r="BD142" i="3"/>
  <c r="BE142" i="3"/>
  <c r="BF142" i="3"/>
  <c r="BG142" i="3"/>
  <c r="BH142" i="3"/>
  <c r="A143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P143" i="3"/>
  <c r="Q143" i="3"/>
  <c r="R143" i="3"/>
  <c r="S143" i="3"/>
  <c r="T143" i="3"/>
  <c r="U143" i="3"/>
  <c r="V143" i="3"/>
  <c r="W143" i="3"/>
  <c r="X143" i="3"/>
  <c r="Y143" i="3"/>
  <c r="Z143" i="3"/>
  <c r="AA143" i="3"/>
  <c r="AB143" i="3"/>
  <c r="AC143" i="3"/>
  <c r="AD143" i="3"/>
  <c r="AE143" i="3"/>
  <c r="AF143" i="3"/>
  <c r="AG143" i="3"/>
  <c r="AH143" i="3"/>
  <c r="AI143" i="3"/>
  <c r="AJ143" i="3"/>
  <c r="AK143" i="3"/>
  <c r="AL143" i="3"/>
  <c r="AM143" i="3"/>
  <c r="AN143" i="3"/>
  <c r="AO143" i="3"/>
  <c r="AP143" i="3"/>
  <c r="AQ143" i="3"/>
  <c r="AR143" i="3"/>
  <c r="AS143" i="3"/>
  <c r="AT143" i="3"/>
  <c r="AU143" i="3"/>
  <c r="AV143" i="3"/>
  <c r="AW143" i="3"/>
  <c r="AX143" i="3"/>
  <c r="AY143" i="3"/>
  <c r="AZ143" i="3"/>
  <c r="BA143" i="3"/>
  <c r="BB143" i="3"/>
  <c r="BC143" i="3"/>
  <c r="BD143" i="3"/>
  <c r="BE143" i="3"/>
  <c r="BF143" i="3"/>
  <c r="BG143" i="3"/>
  <c r="BH143" i="3"/>
  <c r="A144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P144" i="3"/>
  <c r="Q144" i="3"/>
  <c r="R144" i="3"/>
  <c r="S144" i="3"/>
  <c r="T144" i="3"/>
  <c r="U144" i="3"/>
  <c r="V144" i="3"/>
  <c r="W144" i="3"/>
  <c r="X144" i="3"/>
  <c r="Y144" i="3"/>
  <c r="Z144" i="3"/>
  <c r="AA144" i="3"/>
  <c r="AB144" i="3"/>
  <c r="AC144" i="3"/>
  <c r="AD144" i="3"/>
  <c r="AE144" i="3"/>
  <c r="AF144" i="3"/>
  <c r="AG144" i="3"/>
  <c r="AH144" i="3"/>
  <c r="AI144" i="3"/>
  <c r="AJ144" i="3"/>
  <c r="AK144" i="3"/>
  <c r="AL144" i="3"/>
  <c r="AM144" i="3"/>
  <c r="AN144" i="3"/>
  <c r="AO144" i="3"/>
  <c r="AP144" i="3"/>
  <c r="AQ144" i="3"/>
  <c r="AR144" i="3"/>
  <c r="AS144" i="3"/>
  <c r="AT144" i="3"/>
  <c r="AU144" i="3"/>
  <c r="AV144" i="3"/>
  <c r="AW144" i="3"/>
  <c r="AX144" i="3"/>
  <c r="AY144" i="3"/>
  <c r="AZ144" i="3"/>
  <c r="BA144" i="3"/>
  <c r="BB144" i="3"/>
  <c r="BC144" i="3"/>
  <c r="BD144" i="3"/>
  <c r="BE144" i="3"/>
  <c r="BF144" i="3"/>
  <c r="BG144" i="3"/>
  <c r="BH144" i="3"/>
  <c r="A145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P145" i="3"/>
  <c r="Q145" i="3"/>
  <c r="R145" i="3"/>
  <c r="S145" i="3"/>
  <c r="T145" i="3"/>
  <c r="U145" i="3"/>
  <c r="V145" i="3"/>
  <c r="W145" i="3"/>
  <c r="X145" i="3"/>
  <c r="Y145" i="3"/>
  <c r="Z145" i="3"/>
  <c r="AA145" i="3"/>
  <c r="AB145" i="3"/>
  <c r="AC145" i="3"/>
  <c r="AD145" i="3"/>
  <c r="AE145" i="3"/>
  <c r="AF145" i="3"/>
  <c r="AG145" i="3"/>
  <c r="AH145" i="3"/>
  <c r="AI145" i="3"/>
  <c r="AJ145" i="3"/>
  <c r="AK145" i="3"/>
  <c r="AL145" i="3"/>
  <c r="AM145" i="3"/>
  <c r="AN145" i="3"/>
  <c r="AO145" i="3"/>
  <c r="AP145" i="3"/>
  <c r="AQ145" i="3"/>
  <c r="AR145" i="3"/>
  <c r="AS145" i="3"/>
  <c r="AT145" i="3"/>
  <c r="AU145" i="3"/>
  <c r="AV145" i="3"/>
  <c r="AW145" i="3"/>
  <c r="AX145" i="3"/>
  <c r="AY145" i="3"/>
  <c r="AZ145" i="3"/>
  <c r="BA145" i="3"/>
  <c r="BB145" i="3"/>
  <c r="BC145" i="3"/>
  <c r="BD145" i="3"/>
  <c r="BE145" i="3"/>
  <c r="BF145" i="3"/>
  <c r="BG145" i="3"/>
  <c r="BH145" i="3"/>
  <c r="A146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P146" i="3"/>
  <c r="Q146" i="3"/>
  <c r="R146" i="3"/>
  <c r="S146" i="3"/>
  <c r="T146" i="3"/>
  <c r="U146" i="3"/>
  <c r="V146" i="3"/>
  <c r="W146" i="3"/>
  <c r="X146" i="3"/>
  <c r="Y146" i="3"/>
  <c r="Z146" i="3"/>
  <c r="AA146" i="3"/>
  <c r="AB146" i="3"/>
  <c r="AC146" i="3"/>
  <c r="AD146" i="3"/>
  <c r="AE146" i="3"/>
  <c r="AF146" i="3"/>
  <c r="AG146" i="3"/>
  <c r="AH146" i="3"/>
  <c r="AI146" i="3"/>
  <c r="AJ146" i="3"/>
  <c r="AK146" i="3"/>
  <c r="AL146" i="3"/>
  <c r="AM146" i="3"/>
  <c r="AN146" i="3"/>
  <c r="AO146" i="3"/>
  <c r="AP146" i="3"/>
  <c r="AQ146" i="3"/>
  <c r="AR146" i="3"/>
  <c r="AS146" i="3"/>
  <c r="AT146" i="3"/>
  <c r="AU146" i="3"/>
  <c r="AV146" i="3"/>
  <c r="AW146" i="3"/>
  <c r="AX146" i="3"/>
  <c r="AY146" i="3"/>
  <c r="AZ146" i="3"/>
  <c r="BA146" i="3"/>
  <c r="BB146" i="3"/>
  <c r="BC146" i="3"/>
  <c r="BD146" i="3"/>
  <c r="BE146" i="3"/>
  <c r="BF146" i="3"/>
  <c r="BG146" i="3"/>
  <c r="BH146" i="3"/>
  <c r="A147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P147" i="3"/>
  <c r="Q147" i="3"/>
  <c r="R147" i="3"/>
  <c r="S147" i="3"/>
  <c r="T147" i="3"/>
  <c r="U147" i="3"/>
  <c r="V147" i="3"/>
  <c r="W147" i="3"/>
  <c r="X147" i="3"/>
  <c r="Y147" i="3"/>
  <c r="Z147" i="3"/>
  <c r="AA147" i="3"/>
  <c r="AB147" i="3"/>
  <c r="AC147" i="3"/>
  <c r="AD147" i="3"/>
  <c r="AE147" i="3"/>
  <c r="AF147" i="3"/>
  <c r="AG147" i="3"/>
  <c r="AH147" i="3"/>
  <c r="AI147" i="3"/>
  <c r="AJ147" i="3"/>
  <c r="AK147" i="3"/>
  <c r="AL147" i="3"/>
  <c r="AM147" i="3"/>
  <c r="AN147" i="3"/>
  <c r="AO147" i="3"/>
  <c r="AP147" i="3"/>
  <c r="AQ147" i="3"/>
  <c r="AR147" i="3"/>
  <c r="AS147" i="3"/>
  <c r="AT147" i="3"/>
  <c r="AU147" i="3"/>
  <c r="AV147" i="3"/>
  <c r="AW147" i="3"/>
  <c r="AX147" i="3"/>
  <c r="AY147" i="3"/>
  <c r="AZ147" i="3"/>
  <c r="BA147" i="3"/>
  <c r="BB147" i="3"/>
  <c r="BC147" i="3"/>
  <c r="BD147" i="3"/>
  <c r="BE147" i="3"/>
  <c r="BF147" i="3"/>
  <c r="BG147" i="3"/>
  <c r="BH147" i="3"/>
  <c r="A148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P148" i="3"/>
  <c r="Q148" i="3"/>
  <c r="R148" i="3"/>
  <c r="S148" i="3"/>
  <c r="T148" i="3"/>
  <c r="U148" i="3"/>
  <c r="V148" i="3"/>
  <c r="W148" i="3"/>
  <c r="X148" i="3"/>
  <c r="Y148" i="3"/>
  <c r="Z148" i="3"/>
  <c r="AA148" i="3"/>
  <c r="AB148" i="3"/>
  <c r="AC148" i="3"/>
  <c r="AD148" i="3"/>
  <c r="AE148" i="3"/>
  <c r="AF148" i="3"/>
  <c r="AG148" i="3"/>
  <c r="AH148" i="3"/>
  <c r="AI148" i="3"/>
  <c r="AJ148" i="3"/>
  <c r="AK148" i="3"/>
  <c r="AL148" i="3"/>
  <c r="AM148" i="3"/>
  <c r="AN148" i="3"/>
  <c r="AO148" i="3"/>
  <c r="AP148" i="3"/>
  <c r="AQ148" i="3"/>
  <c r="AR148" i="3"/>
  <c r="AS148" i="3"/>
  <c r="AT148" i="3"/>
  <c r="AU148" i="3"/>
  <c r="AV148" i="3"/>
  <c r="AW148" i="3"/>
  <c r="AX148" i="3"/>
  <c r="AY148" i="3"/>
  <c r="AZ148" i="3"/>
  <c r="BA148" i="3"/>
  <c r="BB148" i="3"/>
  <c r="BC148" i="3"/>
  <c r="BD148" i="3"/>
  <c r="BE148" i="3"/>
  <c r="BF148" i="3"/>
  <c r="BG148" i="3"/>
  <c r="BH148" i="3"/>
  <c r="A149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P149" i="3"/>
  <c r="Q149" i="3"/>
  <c r="R149" i="3"/>
  <c r="S149" i="3"/>
  <c r="T149" i="3"/>
  <c r="U149" i="3"/>
  <c r="V149" i="3"/>
  <c r="W149" i="3"/>
  <c r="X149" i="3"/>
  <c r="Y149" i="3"/>
  <c r="Z149" i="3"/>
  <c r="AA149" i="3"/>
  <c r="AB149" i="3"/>
  <c r="AC149" i="3"/>
  <c r="AD149" i="3"/>
  <c r="AE149" i="3"/>
  <c r="AF149" i="3"/>
  <c r="AG149" i="3"/>
  <c r="AH149" i="3"/>
  <c r="AI149" i="3"/>
  <c r="AJ149" i="3"/>
  <c r="AK149" i="3"/>
  <c r="AL149" i="3"/>
  <c r="AM149" i="3"/>
  <c r="AN149" i="3"/>
  <c r="AO149" i="3"/>
  <c r="AP149" i="3"/>
  <c r="AQ149" i="3"/>
  <c r="AR149" i="3"/>
  <c r="AS149" i="3"/>
  <c r="AT149" i="3"/>
  <c r="AU149" i="3"/>
  <c r="AV149" i="3"/>
  <c r="AW149" i="3"/>
  <c r="AX149" i="3"/>
  <c r="AY149" i="3"/>
  <c r="AZ149" i="3"/>
  <c r="BA149" i="3"/>
  <c r="BB149" i="3"/>
  <c r="BC149" i="3"/>
  <c r="BD149" i="3"/>
  <c r="BE149" i="3"/>
  <c r="BF149" i="3"/>
  <c r="BG149" i="3"/>
  <c r="BH149" i="3"/>
  <c r="A150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P150" i="3"/>
  <c r="Q150" i="3"/>
  <c r="R150" i="3"/>
  <c r="S150" i="3"/>
  <c r="T150" i="3"/>
  <c r="U150" i="3"/>
  <c r="V150" i="3"/>
  <c r="W150" i="3"/>
  <c r="X150" i="3"/>
  <c r="Y150" i="3"/>
  <c r="Z150" i="3"/>
  <c r="AA150" i="3"/>
  <c r="AB150" i="3"/>
  <c r="AC150" i="3"/>
  <c r="AD150" i="3"/>
  <c r="AE150" i="3"/>
  <c r="AF150" i="3"/>
  <c r="AG150" i="3"/>
  <c r="AH150" i="3"/>
  <c r="AI150" i="3"/>
  <c r="AJ150" i="3"/>
  <c r="AK150" i="3"/>
  <c r="AL150" i="3"/>
  <c r="AM150" i="3"/>
  <c r="AN150" i="3"/>
  <c r="AO150" i="3"/>
  <c r="AP150" i="3"/>
  <c r="AQ150" i="3"/>
  <c r="AR150" i="3"/>
  <c r="AS150" i="3"/>
  <c r="AT150" i="3"/>
  <c r="AU150" i="3"/>
  <c r="AV150" i="3"/>
  <c r="AW150" i="3"/>
  <c r="AX150" i="3"/>
  <c r="AY150" i="3"/>
  <c r="AZ150" i="3"/>
  <c r="BA150" i="3"/>
  <c r="BB150" i="3"/>
  <c r="BC150" i="3"/>
  <c r="BD150" i="3"/>
  <c r="BE150" i="3"/>
  <c r="BF150" i="3"/>
  <c r="BG150" i="3"/>
  <c r="BH150" i="3"/>
  <c r="A151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P151" i="3"/>
  <c r="Q151" i="3"/>
  <c r="R151" i="3"/>
  <c r="S151" i="3"/>
  <c r="T151" i="3"/>
  <c r="U151" i="3"/>
  <c r="V151" i="3"/>
  <c r="W151" i="3"/>
  <c r="X151" i="3"/>
  <c r="Y151" i="3"/>
  <c r="Z151" i="3"/>
  <c r="AA151" i="3"/>
  <c r="AB151" i="3"/>
  <c r="AC151" i="3"/>
  <c r="AD151" i="3"/>
  <c r="AE151" i="3"/>
  <c r="AF151" i="3"/>
  <c r="AG151" i="3"/>
  <c r="AH151" i="3"/>
  <c r="AI151" i="3"/>
  <c r="AJ151" i="3"/>
  <c r="AK151" i="3"/>
  <c r="AL151" i="3"/>
  <c r="AM151" i="3"/>
  <c r="AN151" i="3"/>
  <c r="AO151" i="3"/>
  <c r="AP151" i="3"/>
  <c r="AQ151" i="3"/>
  <c r="AR151" i="3"/>
  <c r="AS151" i="3"/>
  <c r="AT151" i="3"/>
  <c r="AU151" i="3"/>
  <c r="AV151" i="3"/>
  <c r="AW151" i="3"/>
  <c r="AX151" i="3"/>
  <c r="AY151" i="3"/>
  <c r="AZ151" i="3"/>
  <c r="BA151" i="3"/>
  <c r="BB151" i="3"/>
  <c r="BC151" i="3"/>
  <c r="BD151" i="3"/>
  <c r="BE151" i="3"/>
  <c r="BF151" i="3"/>
  <c r="BG151" i="3"/>
  <c r="BH151" i="3"/>
  <c r="A152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P152" i="3"/>
  <c r="Q152" i="3"/>
  <c r="R152" i="3"/>
  <c r="S152" i="3"/>
  <c r="T152" i="3"/>
  <c r="U152" i="3"/>
  <c r="V152" i="3"/>
  <c r="W152" i="3"/>
  <c r="X152" i="3"/>
  <c r="Y152" i="3"/>
  <c r="Z152" i="3"/>
  <c r="AA152" i="3"/>
  <c r="AB152" i="3"/>
  <c r="AC152" i="3"/>
  <c r="AD152" i="3"/>
  <c r="AE152" i="3"/>
  <c r="AF152" i="3"/>
  <c r="AG152" i="3"/>
  <c r="AH152" i="3"/>
  <c r="AI152" i="3"/>
  <c r="AJ152" i="3"/>
  <c r="AK152" i="3"/>
  <c r="AL152" i="3"/>
  <c r="AM152" i="3"/>
  <c r="AN152" i="3"/>
  <c r="AO152" i="3"/>
  <c r="AP152" i="3"/>
  <c r="AQ152" i="3"/>
  <c r="AR152" i="3"/>
  <c r="AS152" i="3"/>
  <c r="AT152" i="3"/>
  <c r="AU152" i="3"/>
  <c r="AV152" i="3"/>
  <c r="AW152" i="3"/>
  <c r="AX152" i="3"/>
  <c r="AY152" i="3"/>
  <c r="AZ152" i="3"/>
  <c r="BA152" i="3"/>
  <c r="BB152" i="3"/>
  <c r="BC152" i="3"/>
  <c r="BD152" i="3"/>
  <c r="BE152" i="3"/>
  <c r="BF152" i="3"/>
  <c r="BG152" i="3"/>
  <c r="BH152" i="3"/>
  <c r="A153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P153" i="3"/>
  <c r="Q153" i="3"/>
  <c r="R153" i="3"/>
  <c r="S153" i="3"/>
  <c r="T153" i="3"/>
  <c r="U153" i="3"/>
  <c r="V153" i="3"/>
  <c r="W153" i="3"/>
  <c r="X153" i="3"/>
  <c r="Y153" i="3"/>
  <c r="Z153" i="3"/>
  <c r="AA153" i="3"/>
  <c r="AB153" i="3"/>
  <c r="AC153" i="3"/>
  <c r="AD153" i="3"/>
  <c r="AE153" i="3"/>
  <c r="AF153" i="3"/>
  <c r="AG153" i="3"/>
  <c r="AH153" i="3"/>
  <c r="AI153" i="3"/>
  <c r="AJ153" i="3"/>
  <c r="AK153" i="3"/>
  <c r="AL153" i="3"/>
  <c r="AM153" i="3"/>
  <c r="AN153" i="3"/>
  <c r="AO153" i="3"/>
  <c r="AP153" i="3"/>
  <c r="AQ153" i="3"/>
  <c r="AR153" i="3"/>
  <c r="AS153" i="3"/>
  <c r="AT153" i="3"/>
  <c r="AU153" i="3"/>
  <c r="AV153" i="3"/>
  <c r="AW153" i="3"/>
  <c r="AX153" i="3"/>
  <c r="AY153" i="3"/>
  <c r="AZ153" i="3"/>
  <c r="BA153" i="3"/>
  <c r="BB153" i="3"/>
  <c r="BC153" i="3"/>
  <c r="BD153" i="3"/>
  <c r="BE153" i="3"/>
  <c r="BF153" i="3"/>
  <c r="BG153" i="3"/>
  <c r="BH153" i="3"/>
  <c r="A154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P154" i="3"/>
  <c r="Q154" i="3"/>
  <c r="R154" i="3"/>
  <c r="S154" i="3"/>
  <c r="T154" i="3"/>
  <c r="U154" i="3"/>
  <c r="V154" i="3"/>
  <c r="W154" i="3"/>
  <c r="X154" i="3"/>
  <c r="Y154" i="3"/>
  <c r="Z154" i="3"/>
  <c r="AA154" i="3"/>
  <c r="AB154" i="3"/>
  <c r="AC154" i="3"/>
  <c r="AD154" i="3"/>
  <c r="AE154" i="3"/>
  <c r="AF154" i="3"/>
  <c r="AG154" i="3"/>
  <c r="AH154" i="3"/>
  <c r="AI154" i="3"/>
  <c r="AJ154" i="3"/>
  <c r="AK154" i="3"/>
  <c r="AL154" i="3"/>
  <c r="AM154" i="3"/>
  <c r="AN154" i="3"/>
  <c r="AO154" i="3"/>
  <c r="AP154" i="3"/>
  <c r="AQ154" i="3"/>
  <c r="AR154" i="3"/>
  <c r="AS154" i="3"/>
  <c r="AT154" i="3"/>
  <c r="AU154" i="3"/>
  <c r="AV154" i="3"/>
  <c r="AW154" i="3"/>
  <c r="AX154" i="3"/>
  <c r="AY154" i="3"/>
  <c r="AZ154" i="3"/>
  <c r="BA154" i="3"/>
  <c r="BB154" i="3"/>
  <c r="BC154" i="3"/>
  <c r="BD154" i="3"/>
  <c r="BE154" i="3"/>
  <c r="BF154" i="3"/>
  <c r="BG154" i="3"/>
  <c r="BH154" i="3"/>
  <c r="A155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P155" i="3"/>
  <c r="Q155" i="3"/>
  <c r="R155" i="3"/>
  <c r="S155" i="3"/>
  <c r="T155" i="3"/>
  <c r="U155" i="3"/>
  <c r="V155" i="3"/>
  <c r="W155" i="3"/>
  <c r="X155" i="3"/>
  <c r="Y155" i="3"/>
  <c r="Z155" i="3"/>
  <c r="AA155" i="3"/>
  <c r="AB155" i="3"/>
  <c r="AC155" i="3"/>
  <c r="AD155" i="3"/>
  <c r="AE155" i="3"/>
  <c r="AF155" i="3"/>
  <c r="AG155" i="3"/>
  <c r="AH155" i="3"/>
  <c r="AI155" i="3"/>
  <c r="AJ155" i="3"/>
  <c r="AK155" i="3"/>
  <c r="AL155" i="3"/>
  <c r="AM155" i="3"/>
  <c r="AN155" i="3"/>
  <c r="AO155" i="3"/>
  <c r="AP155" i="3"/>
  <c r="AQ155" i="3"/>
  <c r="AR155" i="3"/>
  <c r="AS155" i="3"/>
  <c r="AT155" i="3"/>
  <c r="AU155" i="3"/>
  <c r="AV155" i="3"/>
  <c r="AW155" i="3"/>
  <c r="AX155" i="3"/>
  <c r="AY155" i="3"/>
  <c r="AZ155" i="3"/>
  <c r="BA155" i="3"/>
  <c r="BB155" i="3"/>
  <c r="BC155" i="3"/>
  <c r="BD155" i="3"/>
  <c r="BE155" i="3"/>
  <c r="BF155" i="3"/>
  <c r="BG155" i="3"/>
  <c r="BH155" i="3"/>
  <c r="A156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P156" i="3"/>
  <c r="Q156" i="3"/>
  <c r="R156" i="3"/>
  <c r="S156" i="3"/>
  <c r="T156" i="3"/>
  <c r="U156" i="3"/>
  <c r="V156" i="3"/>
  <c r="W156" i="3"/>
  <c r="X156" i="3"/>
  <c r="Y156" i="3"/>
  <c r="Z156" i="3"/>
  <c r="AA156" i="3"/>
  <c r="AB156" i="3"/>
  <c r="AC156" i="3"/>
  <c r="AD156" i="3"/>
  <c r="AE156" i="3"/>
  <c r="AF156" i="3"/>
  <c r="AG156" i="3"/>
  <c r="AH156" i="3"/>
  <c r="AI156" i="3"/>
  <c r="AJ156" i="3"/>
  <c r="AK156" i="3"/>
  <c r="AL156" i="3"/>
  <c r="AM156" i="3"/>
  <c r="AN156" i="3"/>
  <c r="AO156" i="3"/>
  <c r="AP156" i="3"/>
  <c r="AQ156" i="3"/>
  <c r="AR156" i="3"/>
  <c r="AS156" i="3"/>
  <c r="AT156" i="3"/>
  <c r="AU156" i="3"/>
  <c r="AV156" i="3"/>
  <c r="AW156" i="3"/>
  <c r="AX156" i="3"/>
  <c r="AY156" i="3"/>
  <c r="AZ156" i="3"/>
  <c r="BA156" i="3"/>
  <c r="BB156" i="3"/>
  <c r="BC156" i="3"/>
  <c r="BD156" i="3"/>
  <c r="BE156" i="3"/>
  <c r="BF156" i="3"/>
  <c r="BG156" i="3"/>
  <c r="BH156" i="3"/>
  <c r="A157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P157" i="3"/>
  <c r="Q157" i="3"/>
  <c r="R157" i="3"/>
  <c r="S157" i="3"/>
  <c r="T157" i="3"/>
  <c r="U157" i="3"/>
  <c r="V157" i="3"/>
  <c r="W157" i="3"/>
  <c r="X157" i="3"/>
  <c r="Y157" i="3"/>
  <c r="Z157" i="3"/>
  <c r="AA157" i="3"/>
  <c r="AB157" i="3"/>
  <c r="AC157" i="3"/>
  <c r="AD157" i="3"/>
  <c r="AE157" i="3"/>
  <c r="AF157" i="3"/>
  <c r="AG157" i="3"/>
  <c r="AH157" i="3"/>
  <c r="AI157" i="3"/>
  <c r="AJ157" i="3"/>
  <c r="AK157" i="3"/>
  <c r="AL157" i="3"/>
  <c r="AM157" i="3"/>
  <c r="AN157" i="3"/>
  <c r="AO157" i="3"/>
  <c r="AP157" i="3"/>
  <c r="AQ157" i="3"/>
  <c r="AR157" i="3"/>
  <c r="AS157" i="3"/>
  <c r="AT157" i="3"/>
  <c r="AU157" i="3"/>
  <c r="AV157" i="3"/>
  <c r="AW157" i="3"/>
  <c r="AX157" i="3"/>
  <c r="AY157" i="3"/>
  <c r="AZ157" i="3"/>
  <c r="BA157" i="3"/>
  <c r="BB157" i="3"/>
  <c r="BC157" i="3"/>
  <c r="BD157" i="3"/>
  <c r="BE157" i="3"/>
  <c r="BF157" i="3"/>
  <c r="BG157" i="3"/>
  <c r="BH157" i="3"/>
  <c r="A158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P158" i="3"/>
  <c r="Q158" i="3"/>
  <c r="R158" i="3"/>
  <c r="S158" i="3"/>
  <c r="T158" i="3"/>
  <c r="U158" i="3"/>
  <c r="V158" i="3"/>
  <c r="W158" i="3"/>
  <c r="X158" i="3"/>
  <c r="Y158" i="3"/>
  <c r="Z158" i="3"/>
  <c r="AA158" i="3"/>
  <c r="AB158" i="3"/>
  <c r="AC158" i="3"/>
  <c r="AD158" i="3"/>
  <c r="AE158" i="3"/>
  <c r="AF158" i="3"/>
  <c r="AG158" i="3"/>
  <c r="AH158" i="3"/>
  <c r="AI158" i="3"/>
  <c r="AJ158" i="3"/>
  <c r="AK158" i="3"/>
  <c r="AL158" i="3"/>
  <c r="AM158" i="3"/>
  <c r="AN158" i="3"/>
  <c r="AO158" i="3"/>
  <c r="AP158" i="3"/>
  <c r="AQ158" i="3"/>
  <c r="AR158" i="3"/>
  <c r="AS158" i="3"/>
  <c r="AT158" i="3"/>
  <c r="AU158" i="3"/>
  <c r="AV158" i="3"/>
  <c r="AW158" i="3"/>
  <c r="AX158" i="3"/>
  <c r="AY158" i="3"/>
  <c r="AZ158" i="3"/>
  <c r="BA158" i="3"/>
  <c r="BB158" i="3"/>
  <c r="BC158" i="3"/>
  <c r="BD158" i="3"/>
  <c r="BE158" i="3"/>
  <c r="BF158" i="3"/>
  <c r="BG158" i="3"/>
  <c r="BH158" i="3"/>
  <c r="A159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P159" i="3"/>
  <c r="Q159" i="3"/>
  <c r="R159" i="3"/>
  <c r="S159" i="3"/>
  <c r="T159" i="3"/>
  <c r="U159" i="3"/>
  <c r="V159" i="3"/>
  <c r="W159" i="3"/>
  <c r="X159" i="3"/>
  <c r="Y159" i="3"/>
  <c r="Z159" i="3"/>
  <c r="AA159" i="3"/>
  <c r="AB159" i="3"/>
  <c r="AC159" i="3"/>
  <c r="AD159" i="3"/>
  <c r="AE159" i="3"/>
  <c r="AF159" i="3"/>
  <c r="AG159" i="3"/>
  <c r="AH159" i="3"/>
  <c r="AI159" i="3"/>
  <c r="AJ159" i="3"/>
  <c r="AK159" i="3"/>
  <c r="AL159" i="3"/>
  <c r="AM159" i="3"/>
  <c r="AN159" i="3"/>
  <c r="AO159" i="3"/>
  <c r="AP159" i="3"/>
  <c r="AQ159" i="3"/>
  <c r="AR159" i="3"/>
  <c r="AS159" i="3"/>
  <c r="AT159" i="3"/>
  <c r="AU159" i="3"/>
  <c r="AV159" i="3"/>
  <c r="AW159" i="3"/>
  <c r="AX159" i="3"/>
  <c r="AY159" i="3"/>
  <c r="AZ159" i="3"/>
  <c r="BA159" i="3"/>
  <c r="BB159" i="3"/>
  <c r="BC159" i="3"/>
  <c r="BD159" i="3"/>
  <c r="BE159" i="3"/>
  <c r="BF159" i="3"/>
  <c r="BG159" i="3"/>
  <c r="BH159" i="3"/>
  <c r="A160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P160" i="3"/>
  <c r="Q160" i="3"/>
  <c r="R160" i="3"/>
  <c r="S160" i="3"/>
  <c r="T160" i="3"/>
  <c r="U160" i="3"/>
  <c r="V160" i="3"/>
  <c r="W160" i="3"/>
  <c r="X160" i="3"/>
  <c r="Y160" i="3"/>
  <c r="Z160" i="3"/>
  <c r="AA160" i="3"/>
  <c r="AB160" i="3"/>
  <c r="AC160" i="3"/>
  <c r="AD160" i="3"/>
  <c r="AE160" i="3"/>
  <c r="AF160" i="3"/>
  <c r="AG160" i="3"/>
  <c r="AH160" i="3"/>
  <c r="AI160" i="3"/>
  <c r="AJ160" i="3"/>
  <c r="AK160" i="3"/>
  <c r="AL160" i="3"/>
  <c r="AM160" i="3"/>
  <c r="AN160" i="3"/>
  <c r="AO160" i="3"/>
  <c r="AP160" i="3"/>
  <c r="AQ160" i="3"/>
  <c r="AR160" i="3"/>
  <c r="AS160" i="3"/>
  <c r="AT160" i="3"/>
  <c r="AU160" i="3"/>
  <c r="AV160" i="3"/>
  <c r="AW160" i="3"/>
  <c r="AX160" i="3"/>
  <c r="AY160" i="3"/>
  <c r="AZ160" i="3"/>
  <c r="BA160" i="3"/>
  <c r="BB160" i="3"/>
  <c r="BC160" i="3"/>
  <c r="BD160" i="3"/>
  <c r="BE160" i="3"/>
  <c r="BF160" i="3"/>
  <c r="BG160" i="3"/>
  <c r="BH160" i="3"/>
  <c r="A161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P161" i="3"/>
  <c r="Q161" i="3"/>
  <c r="R161" i="3"/>
  <c r="S161" i="3"/>
  <c r="T161" i="3"/>
  <c r="U161" i="3"/>
  <c r="V161" i="3"/>
  <c r="W161" i="3"/>
  <c r="X161" i="3"/>
  <c r="Y161" i="3"/>
  <c r="Z161" i="3"/>
  <c r="AA161" i="3"/>
  <c r="AB161" i="3"/>
  <c r="AC161" i="3"/>
  <c r="AD161" i="3"/>
  <c r="AE161" i="3"/>
  <c r="AF161" i="3"/>
  <c r="AG161" i="3"/>
  <c r="AH161" i="3"/>
  <c r="AI161" i="3"/>
  <c r="AJ161" i="3"/>
  <c r="AK161" i="3"/>
  <c r="AL161" i="3"/>
  <c r="AM161" i="3"/>
  <c r="AN161" i="3"/>
  <c r="AO161" i="3"/>
  <c r="AP161" i="3"/>
  <c r="AQ161" i="3"/>
  <c r="AR161" i="3"/>
  <c r="AS161" i="3"/>
  <c r="AT161" i="3"/>
  <c r="AU161" i="3"/>
  <c r="AV161" i="3"/>
  <c r="AW161" i="3"/>
  <c r="AX161" i="3"/>
  <c r="AY161" i="3"/>
  <c r="AZ161" i="3"/>
  <c r="BA161" i="3"/>
  <c r="BB161" i="3"/>
  <c r="BC161" i="3"/>
  <c r="BD161" i="3"/>
  <c r="BE161" i="3"/>
  <c r="BF161" i="3"/>
  <c r="BG161" i="3"/>
  <c r="BH161" i="3"/>
  <c r="A162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P162" i="3"/>
  <c r="Q162" i="3"/>
  <c r="R162" i="3"/>
  <c r="S162" i="3"/>
  <c r="T162" i="3"/>
  <c r="U162" i="3"/>
  <c r="V162" i="3"/>
  <c r="W162" i="3"/>
  <c r="X162" i="3"/>
  <c r="Y162" i="3"/>
  <c r="Z162" i="3"/>
  <c r="AA162" i="3"/>
  <c r="AB162" i="3"/>
  <c r="AC162" i="3"/>
  <c r="AD162" i="3"/>
  <c r="AE162" i="3"/>
  <c r="AF162" i="3"/>
  <c r="AG162" i="3"/>
  <c r="AH162" i="3"/>
  <c r="AI162" i="3"/>
  <c r="AJ162" i="3"/>
  <c r="AK162" i="3"/>
  <c r="AL162" i="3"/>
  <c r="AM162" i="3"/>
  <c r="AN162" i="3"/>
  <c r="AO162" i="3"/>
  <c r="AP162" i="3"/>
  <c r="AQ162" i="3"/>
  <c r="AR162" i="3"/>
  <c r="AS162" i="3"/>
  <c r="AT162" i="3"/>
  <c r="AU162" i="3"/>
  <c r="AV162" i="3"/>
  <c r="AW162" i="3"/>
  <c r="AX162" i="3"/>
  <c r="AY162" i="3"/>
  <c r="AZ162" i="3"/>
  <c r="BA162" i="3"/>
  <c r="BB162" i="3"/>
  <c r="BC162" i="3"/>
  <c r="BD162" i="3"/>
  <c r="BE162" i="3"/>
  <c r="BF162" i="3"/>
  <c r="BG162" i="3"/>
  <c r="BH162" i="3"/>
  <c r="A163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P163" i="3"/>
  <c r="Q163" i="3"/>
  <c r="R163" i="3"/>
  <c r="S163" i="3"/>
  <c r="T163" i="3"/>
  <c r="U163" i="3"/>
  <c r="V163" i="3"/>
  <c r="W163" i="3"/>
  <c r="X163" i="3"/>
  <c r="Y163" i="3"/>
  <c r="Z163" i="3"/>
  <c r="AA163" i="3"/>
  <c r="AB163" i="3"/>
  <c r="AC163" i="3"/>
  <c r="AD163" i="3"/>
  <c r="AE163" i="3"/>
  <c r="AF163" i="3"/>
  <c r="AG163" i="3"/>
  <c r="AH163" i="3"/>
  <c r="AI163" i="3"/>
  <c r="AJ163" i="3"/>
  <c r="AK163" i="3"/>
  <c r="AL163" i="3"/>
  <c r="AM163" i="3"/>
  <c r="AN163" i="3"/>
  <c r="AO163" i="3"/>
  <c r="AP163" i="3"/>
  <c r="AQ163" i="3"/>
  <c r="AR163" i="3"/>
  <c r="AS163" i="3"/>
  <c r="AT163" i="3"/>
  <c r="AU163" i="3"/>
  <c r="AV163" i="3"/>
  <c r="AW163" i="3"/>
  <c r="AX163" i="3"/>
  <c r="AY163" i="3"/>
  <c r="AZ163" i="3"/>
  <c r="BA163" i="3"/>
  <c r="BB163" i="3"/>
  <c r="BC163" i="3"/>
  <c r="BD163" i="3"/>
  <c r="BE163" i="3"/>
  <c r="BF163" i="3"/>
  <c r="BG163" i="3"/>
  <c r="BH163" i="3"/>
  <c r="A164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P164" i="3"/>
  <c r="Q164" i="3"/>
  <c r="R164" i="3"/>
  <c r="S164" i="3"/>
  <c r="T164" i="3"/>
  <c r="U164" i="3"/>
  <c r="V164" i="3"/>
  <c r="W164" i="3"/>
  <c r="X164" i="3"/>
  <c r="Y164" i="3"/>
  <c r="Z164" i="3"/>
  <c r="AA164" i="3"/>
  <c r="AB164" i="3"/>
  <c r="AC164" i="3"/>
  <c r="AD164" i="3"/>
  <c r="AE164" i="3"/>
  <c r="AF164" i="3"/>
  <c r="AG164" i="3"/>
  <c r="AH164" i="3"/>
  <c r="AI164" i="3"/>
  <c r="AJ164" i="3"/>
  <c r="AK164" i="3"/>
  <c r="AL164" i="3"/>
  <c r="AM164" i="3"/>
  <c r="AN164" i="3"/>
  <c r="AO164" i="3"/>
  <c r="AP164" i="3"/>
  <c r="AQ164" i="3"/>
  <c r="AR164" i="3"/>
  <c r="AS164" i="3"/>
  <c r="AT164" i="3"/>
  <c r="AU164" i="3"/>
  <c r="AV164" i="3"/>
  <c r="AW164" i="3"/>
  <c r="AX164" i="3"/>
  <c r="AY164" i="3"/>
  <c r="AZ164" i="3"/>
  <c r="BA164" i="3"/>
  <c r="BB164" i="3"/>
  <c r="BC164" i="3"/>
  <c r="BD164" i="3"/>
  <c r="BE164" i="3"/>
  <c r="BF164" i="3"/>
  <c r="BG164" i="3"/>
  <c r="BH164" i="3"/>
  <c r="A165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P165" i="3"/>
  <c r="Q165" i="3"/>
  <c r="R165" i="3"/>
  <c r="S165" i="3"/>
  <c r="T165" i="3"/>
  <c r="U165" i="3"/>
  <c r="V165" i="3"/>
  <c r="W165" i="3"/>
  <c r="X165" i="3"/>
  <c r="Y165" i="3"/>
  <c r="Z165" i="3"/>
  <c r="AA165" i="3"/>
  <c r="AB165" i="3"/>
  <c r="AC165" i="3"/>
  <c r="AD165" i="3"/>
  <c r="AE165" i="3"/>
  <c r="AF165" i="3"/>
  <c r="AG165" i="3"/>
  <c r="AH165" i="3"/>
  <c r="AI165" i="3"/>
  <c r="AJ165" i="3"/>
  <c r="AK165" i="3"/>
  <c r="AL165" i="3"/>
  <c r="AM165" i="3"/>
  <c r="AN165" i="3"/>
  <c r="AO165" i="3"/>
  <c r="AP165" i="3"/>
  <c r="AQ165" i="3"/>
  <c r="AR165" i="3"/>
  <c r="AS165" i="3"/>
  <c r="AT165" i="3"/>
  <c r="AU165" i="3"/>
  <c r="AV165" i="3"/>
  <c r="AW165" i="3"/>
  <c r="AX165" i="3"/>
  <c r="AY165" i="3"/>
  <c r="AZ165" i="3"/>
  <c r="BA165" i="3"/>
  <c r="BB165" i="3"/>
  <c r="BC165" i="3"/>
  <c r="BD165" i="3"/>
  <c r="BE165" i="3"/>
  <c r="BF165" i="3"/>
  <c r="BG165" i="3"/>
  <c r="BH165" i="3"/>
  <c r="A166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P166" i="3"/>
  <c r="Q166" i="3"/>
  <c r="R166" i="3"/>
  <c r="S166" i="3"/>
  <c r="T166" i="3"/>
  <c r="U166" i="3"/>
  <c r="V166" i="3"/>
  <c r="W166" i="3"/>
  <c r="X166" i="3"/>
  <c r="Y166" i="3"/>
  <c r="Z166" i="3"/>
  <c r="AA166" i="3"/>
  <c r="AB166" i="3"/>
  <c r="AC166" i="3"/>
  <c r="AD166" i="3"/>
  <c r="AE166" i="3"/>
  <c r="AF166" i="3"/>
  <c r="AG166" i="3"/>
  <c r="AH166" i="3"/>
  <c r="AI166" i="3"/>
  <c r="AJ166" i="3"/>
  <c r="AK166" i="3"/>
  <c r="AL166" i="3"/>
  <c r="AM166" i="3"/>
  <c r="AN166" i="3"/>
  <c r="AO166" i="3"/>
  <c r="AP166" i="3"/>
  <c r="AQ166" i="3"/>
  <c r="AR166" i="3"/>
  <c r="AS166" i="3"/>
  <c r="AT166" i="3"/>
  <c r="AU166" i="3"/>
  <c r="AV166" i="3"/>
  <c r="AW166" i="3"/>
  <c r="AX166" i="3"/>
  <c r="AY166" i="3"/>
  <c r="AZ166" i="3"/>
  <c r="BA166" i="3"/>
  <c r="BB166" i="3"/>
  <c r="BC166" i="3"/>
  <c r="BD166" i="3"/>
  <c r="BE166" i="3"/>
  <c r="BF166" i="3"/>
  <c r="BG166" i="3"/>
  <c r="BH166" i="3"/>
  <c r="A167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P167" i="3"/>
  <c r="Q167" i="3"/>
  <c r="R167" i="3"/>
  <c r="S167" i="3"/>
  <c r="T167" i="3"/>
  <c r="U167" i="3"/>
  <c r="V167" i="3"/>
  <c r="W167" i="3"/>
  <c r="X167" i="3"/>
  <c r="Y167" i="3"/>
  <c r="Z167" i="3"/>
  <c r="AA167" i="3"/>
  <c r="AB167" i="3"/>
  <c r="AC167" i="3"/>
  <c r="AD167" i="3"/>
  <c r="AE167" i="3"/>
  <c r="AF167" i="3"/>
  <c r="AG167" i="3"/>
  <c r="AH167" i="3"/>
  <c r="AI167" i="3"/>
  <c r="AJ167" i="3"/>
  <c r="AK167" i="3"/>
  <c r="AL167" i="3"/>
  <c r="AM167" i="3"/>
  <c r="AN167" i="3"/>
  <c r="AO167" i="3"/>
  <c r="AP167" i="3"/>
  <c r="AQ167" i="3"/>
  <c r="AR167" i="3"/>
  <c r="AS167" i="3"/>
  <c r="AT167" i="3"/>
  <c r="AU167" i="3"/>
  <c r="AV167" i="3"/>
  <c r="AW167" i="3"/>
  <c r="AX167" i="3"/>
  <c r="AY167" i="3"/>
  <c r="AZ167" i="3"/>
  <c r="BA167" i="3"/>
  <c r="BB167" i="3"/>
  <c r="BC167" i="3"/>
  <c r="BD167" i="3"/>
  <c r="BE167" i="3"/>
  <c r="BF167" i="3"/>
  <c r="BG167" i="3"/>
  <c r="BH167" i="3"/>
  <c r="A168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P168" i="3"/>
  <c r="Q168" i="3"/>
  <c r="R168" i="3"/>
  <c r="S168" i="3"/>
  <c r="T168" i="3"/>
  <c r="U168" i="3"/>
  <c r="V168" i="3"/>
  <c r="W168" i="3"/>
  <c r="X168" i="3"/>
  <c r="Y168" i="3"/>
  <c r="Z168" i="3"/>
  <c r="AA168" i="3"/>
  <c r="AB168" i="3"/>
  <c r="AC168" i="3"/>
  <c r="AD168" i="3"/>
  <c r="AE168" i="3"/>
  <c r="AF168" i="3"/>
  <c r="AG168" i="3"/>
  <c r="AH168" i="3"/>
  <c r="AI168" i="3"/>
  <c r="AJ168" i="3"/>
  <c r="AK168" i="3"/>
  <c r="AL168" i="3"/>
  <c r="AM168" i="3"/>
  <c r="AN168" i="3"/>
  <c r="AO168" i="3"/>
  <c r="AP168" i="3"/>
  <c r="AQ168" i="3"/>
  <c r="AR168" i="3"/>
  <c r="AS168" i="3"/>
  <c r="AT168" i="3"/>
  <c r="AU168" i="3"/>
  <c r="AV168" i="3"/>
  <c r="AW168" i="3"/>
  <c r="AX168" i="3"/>
  <c r="AY168" i="3"/>
  <c r="AZ168" i="3"/>
  <c r="BA168" i="3"/>
  <c r="BB168" i="3"/>
  <c r="BC168" i="3"/>
  <c r="BD168" i="3"/>
  <c r="BE168" i="3"/>
  <c r="BF168" i="3"/>
  <c r="BG168" i="3"/>
  <c r="BH168" i="3"/>
  <c r="A169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P169" i="3"/>
  <c r="Q169" i="3"/>
  <c r="R169" i="3"/>
  <c r="S169" i="3"/>
  <c r="T169" i="3"/>
  <c r="U169" i="3"/>
  <c r="V169" i="3"/>
  <c r="W169" i="3"/>
  <c r="X169" i="3"/>
  <c r="Y169" i="3"/>
  <c r="Z169" i="3"/>
  <c r="AA169" i="3"/>
  <c r="AB169" i="3"/>
  <c r="AC169" i="3"/>
  <c r="AD169" i="3"/>
  <c r="AE169" i="3"/>
  <c r="AF169" i="3"/>
  <c r="AG169" i="3"/>
  <c r="AH169" i="3"/>
  <c r="AI169" i="3"/>
  <c r="AJ169" i="3"/>
  <c r="AK169" i="3"/>
  <c r="AL169" i="3"/>
  <c r="AM169" i="3"/>
  <c r="AN169" i="3"/>
  <c r="AO169" i="3"/>
  <c r="AP169" i="3"/>
  <c r="AQ169" i="3"/>
  <c r="AR169" i="3"/>
  <c r="AS169" i="3"/>
  <c r="AT169" i="3"/>
  <c r="AU169" i="3"/>
  <c r="AV169" i="3"/>
  <c r="AW169" i="3"/>
  <c r="AX169" i="3"/>
  <c r="AY169" i="3"/>
  <c r="AZ169" i="3"/>
  <c r="BA169" i="3"/>
  <c r="BB169" i="3"/>
  <c r="BC169" i="3"/>
  <c r="BD169" i="3"/>
  <c r="BE169" i="3"/>
  <c r="BF169" i="3"/>
  <c r="BG169" i="3"/>
  <c r="BH169" i="3"/>
  <c r="A170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P170" i="3"/>
  <c r="Q170" i="3"/>
  <c r="R170" i="3"/>
  <c r="S170" i="3"/>
  <c r="T170" i="3"/>
  <c r="U170" i="3"/>
  <c r="V170" i="3"/>
  <c r="W170" i="3"/>
  <c r="X170" i="3"/>
  <c r="Y170" i="3"/>
  <c r="Z170" i="3"/>
  <c r="AA170" i="3"/>
  <c r="AB170" i="3"/>
  <c r="AC170" i="3"/>
  <c r="AD170" i="3"/>
  <c r="AE170" i="3"/>
  <c r="AF170" i="3"/>
  <c r="AG170" i="3"/>
  <c r="AH170" i="3"/>
  <c r="AI170" i="3"/>
  <c r="AJ170" i="3"/>
  <c r="AK170" i="3"/>
  <c r="AL170" i="3"/>
  <c r="AM170" i="3"/>
  <c r="AN170" i="3"/>
  <c r="AO170" i="3"/>
  <c r="AP170" i="3"/>
  <c r="AQ170" i="3"/>
  <c r="AR170" i="3"/>
  <c r="AS170" i="3"/>
  <c r="AT170" i="3"/>
  <c r="AU170" i="3"/>
  <c r="AV170" i="3"/>
  <c r="AW170" i="3"/>
  <c r="AX170" i="3"/>
  <c r="AY170" i="3"/>
  <c r="AZ170" i="3"/>
  <c r="BA170" i="3"/>
  <c r="BB170" i="3"/>
  <c r="BC170" i="3"/>
  <c r="BD170" i="3"/>
  <c r="BE170" i="3"/>
  <c r="BF170" i="3"/>
  <c r="BG170" i="3"/>
  <c r="BH170" i="3"/>
  <c r="A171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P171" i="3"/>
  <c r="Q171" i="3"/>
  <c r="R171" i="3"/>
  <c r="S171" i="3"/>
  <c r="T171" i="3"/>
  <c r="U171" i="3"/>
  <c r="V171" i="3"/>
  <c r="W171" i="3"/>
  <c r="X171" i="3"/>
  <c r="Y171" i="3"/>
  <c r="Z171" i="3"/>
  <c r="AA171" i="3"/>
  <c r="AB171" i="3"/>
  <c r="AC171" i="3"/>
  <c r="AD171" i="3"/>
  <c r="AE171" i="3"/>
  <c r="AF171" i="3"/>
  <c r="AG171" i="3"/>
  <c r="AH171" i="3"/>
  <c r="AI171" i="3"/>
  <c r="AJ171" i="3"/>
  <c r="AK171" i="3"/>
  <c r="AL171" i="3"/>
  <c r="AM171" i="3"/>
  <c r="AN171" i="3"/>
  <c r="AO171" i="3"/>
  <c r="AP171" i="3"/>
  <c r="AQ171" i="3"/>
  <c r="AR171" i="3"/>
  <c r="AS171" i="3"/>
  <c r="AT171" i="3"/>
  <c r="AU171" i="3"/>
  <c r="AV171" i="3"/>
  <c r="AW171" i="3"/>
  <c r="AX171" i="3"/>
  <c r="AY171" i="3"/>
  <c r="AZ171" i="3"/>
  <c r="BA171" i="3"/>
  <c r="BB171" i="3"/>
  <c r="BC171" i="3"/>
  <c r="BD171" i="3"/>
  <c r="BE171" i="3"/>
  <c r="BF171" i="3"/>
  <c r="BG171" i="3"/>
  <c r="BH171" i="3"/>
  <c r="A172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P172" i="3"/>
  <c r="Q172" i="3"/>
  <c r="R172" i="3"/>
  <c r="S172" i="3"/>
  <c r="T172" i="3"/>
  <c r="U172" i="3"/>
  <c r="V172" i="3"/>
  <c r="W172" i="3"/>
  <c r="X172" i="3"/>
  <c r="Y172" i="3"/>
  <c r="Z172" i="3"/>
  <c r="AA172" i="3"/>
  <c r="AB172" i="3"/>
  <c r="AC172" i="3"/>
  <c r="AD172" i="3"/>
  <c r="AE172" i="3"/>
  <c r="AF172" i="3"/>
  <c r="AG172" i="3"/>
  <c r="AH172" i="3"/>
  <c r="AI172" i="3"/>
  <c r="AJ172" i="3"/>
  <c r="AK172" i="3"/>
  <c r="AL172" i="3"/>
  <c r="AM172" i="3"/>
  <c r="AN172" i="3"/>
  <c r="AO172" i="3"/>
  <c r="AP172" i="3"/>
  <c r="AQ172" i="3"/>
  <c r="AR172" i="3"/>
  <c r="AS172" i="3"/>
  <c r="AT172" i="3"/>
  <c r="AU172" i="3"/>
  <c r="AV172" i="3"/>
  <c r="AW172" i="3"/>
  <c r="AX172" i="3"/>
  <c r="AY172" i="3"/>
  <c r="AZ172" i="3"/>
  <c r="BA172" i="3"/>
  <c r="BB172" i="3"/>
  <c r="BC172" i="3"/>
  <c r="BD172" i="3"/>
  <c r="BE172" i="3"/>
  <c r="BF172" i="3"/>
  <c r="BG172" i="3"/>
  <c r="BH172" i="3"/>
  <c r="A173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P173" i="3"/>
  <c r="Q173" i="3"/>
  <c r="R173" i="3"/>
  <c r="S173" i="3"/>
  <c r="T173" i="3"/>
  <c r="U173" i="3"/>
  <c r="V173" i="3"/>
  <c r="W173" i="3"/>
  <c r="X173" i="3"/>
  <c r="Y173" i="3"/>
  <c r="Z173" i="3"/>
  <c r="AA173" i="3"/>
  <c r="AB173" i="3"/>
  <c r="AC173" i="3"/>
  <c r="AD173" i="3"/>
  <c r="AE173" i="3"/>
  <c r="AF173" i="3"/>
  <c r="AG173" i="3"/>
  <c r="AH173" i="3"/>
  <c r="AI173" i="3"/>
  <c r="AJ173" i="3"/>
  <c r="AK173" i="3"/>
  <c r="AL173" i="3"/>
  <c r="AM173" i="3"/>
  <c r="AN173" i="3"/>
  <c r="AO173" i="3"/>
  <c r="AP173" i="3"/>
  <c r="AQ173" i="3"/>
  <c r="AR173" i="3"/>
  <c r="AS173" i="3"/>
  <c r="AT173" i="3"/>
  <c r="AU173" i="3"/>
  <c r="AV173" i="3"/>
  <c r="AW173" i="3"/>
  <c r="AX173" i="3"/>
  <c r="AY173" i="3"/>
  <c r="AZ173" i="3"/>
  <c r="BA173" i="3"/>
  <c r="BB173" i="3"/>
  <c r="BC173" i="3"/>
  <c r="BD173" i="3"/>
  <c r="BE173" i="3"/>
  <c r="BF173" i="3"/>
  <c r="BG173" i="3"/>
  <c r="BH173" i="3"/>
  <c r="A174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P174" i="3"/>
  <c r="Q174" i="3"/>
  <c r="R174" i="3"/>
  <c r="S174" i="3"/>
  <c r="T174" i="3"/>
  <c r="U174" i="3"/>
  <c r="V174" i="3"/>
  <c r="W174" i="3"/>
  <c r="X174" i="3"/>
  <c r="Y174" i="3"/>
  <c r="Z174" i="3"/>
  <c r="AA174" i="3"/>
  <c r="AB174" i="3"/>
  <c r="AC174" i="3"/>
  <c r="AD174" i="3"/>
  <c r="AE174" i="3"/>
  <c r="AF174" i="3"/>
  <c r="AG174" i="3"/>
  <c r="AH174" i="3"/>
  <c r="AI174" i="3"/>
  <c r="AJ174" i="3"/>
  <c r="AK174" i="3"/>
  <c r="AL174" i="3"/>
  <c r="AM174" i="3"/>
  <c r="AN174" i="3"/>
  <c r="AO174" i="3"/>
  <c r="AP174" i="3"/>
  <c r="AQ174" i="3"/>
  <c r="AR174" i="3"/>
  <c r="AS174" i="3"/>
  <c r="AT174" i="3"/>
  <c r="AU174" i="3"/>
  <c r="AV174" i="3"/>
  <c r="AW174" i="3"/>
  <c r="AX174" i="3"/>
  <c r="AY174" i="3"/>
  <c r="AZ174" i="3"/>
  <c r="BA174" i="3"/>
  <c r="BB174" i="3"/>
  <c r="BC174" i="3"/>
  <c r="BD174" i="3"/>
  <c r="BE174" i="3"/>
  <c r="BF174" i="3"/>
  <c r="BG174" i="3"/>
  <c r="BH174" i="3"/>
  <c r="A175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P175" i="3"/>
  <c r="Q175" i="3"/>
  <c r="R175" i="3"/>
  <c r="S175" i="3"/>
  <c r="T175" i="3"/>
  <c r="U175" i="3"/>
  <c r="V175" i="3"/>
  <c r="W175" i="3"/>
  <c r="X175" i="3"/>
  <c r="Y175" i="3"/>
  <c r="Z175" i="3"/>
  <c r="AA175" i="3"/>
  <c r="AB175" i="3"/>
  <c r="AC175" i="3"/>
  <c r="AD175" i="3"/>
  <c r="AE175" i="3"/>
  <c r="AF175" i="3"/>
  <c r="AG175" i="3"/>
  <c r="AH175" i="3"/>
  <c r="AI175" i="3"/>
  <c r="AJ175" i="3"/>
  <c r="AK175" i="3"/>
  <c r="AL175" i="3"/>
  <c r="AM175" i="3"/>
  <c r="AN175" i="3"/>
  <c r="AO175" i="3"/>
  <c r="AP175" i="3"/>
  <c r="AQ175" i="3"/>
  <c r="AR175" i="3"/>
  <c r="AS175" i="3"/>
  <c r="AT175" i="3"/>
  <c r="AU175" i="3"/>
  <c r="AV175" i="3"/>
  <c r="AW175" i="3"/>
  <c r="AX175" i="3"/>
  <c r="AY175" i="3"/>
  <c r="AZ175" i="3"/>
  <c r="BA175" i="3"/>
  <c r="BB175" i="3"/>
  <c r="BC175" i="3"/>
  <c r="BD175" i="3"/>
  <c r="BE175" i="3"/>
  <c r="BF175" i="3"/>
  <c r="BG175" i="3"/>
  <c r="BH175" i="3"/>
  <c r="A176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P176" i="3"/>
  <c r="Q176" i="3"/>
  <c r="R176" i="3"/>
  <c r="S176" i="3"/>
  <c r="T176" i="3"/>
  <c r="U176" i="3"/>
  <c r="V176" i="3"/>
  <c r="W176" i="3"/>
  <c r="X176" i="3"/>
  <c r="Y176" i="3"/>
  <c r="Z176" i="3"/>
  <c r="AA176" i="3"/>
  <c r="AB176" i="3"/>
  <c r="AC176" i="3"/>
  <c r="AD176" i="3"/>
  <c r="AE176" i="3"/>
  <c r="AF176" i="3"/>
  <c r="AG176" i="3"/>
  <c r="AH176" i="3"/>
  <c r="AI176" i="3"/>
  <c r="AJ176" i="3"/>
  <c r="AK176" i="3"/>
  <c r="AL176" i="3"/>
  <c r="AM176" i="3"/>
  <c r="AN176" i="3"/>
  <c r="AO176" i="3"/>
  <c r="AP176" i="3"/>
  <c r="AQ176" i="3"/>
  <c r="AR176" i="3"/>
  <c r="AS176" i="3"/>
  <c r="AT176" i="3"/>
  <c r="AU176" i="3"/>
  <c r="AV176" i="3"/>
  <c r="AW176" i="3"/>
  <c r="AX176" i="3"/>
  <c r="AY176" i="3"/>
  <c r="AZ176" i="3"/>
  <c r="BA176" i="3"/>
  <c r="BB176" i="3"/>
  <c r="BC176" i="3"/>
  <c r="BD176" i="3"/>
  <c r="BE176" i="3"/>
  <c r="BF176" i="3"/>
  <c r="BG176" i="3"/>
  <c r="BH176" i="3"/>
  <c r="A177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P177" i="3"/>
  <c r="Q177" i="3"/>
  <c r="R177" i="3"/>
  <c r="S177" i="3"/>
  <c r="T177" i="3"/>
  <c r="U177" i="3"/>
  <c r="V177" i="3"/>
  <c r="W177" i="3"/>
  <c r="X177" i="3"/>
  <c r="Y177" i="3"/>
  <c r="Z177" i="3"/>
  <c r="AA177" i="3"/>
  <c r="AB177" i="3"/>
  <c r="AC177" i="3"/>
  <c r="AD177" i="3"/>
  <c r="AE177" i="3"/>
  <c r="AF177" i="3"/>
  <c r="AG177" i="3"/>
  <c r="AH177" i="3"/>
  <c r="AI177" i="3"/>
  <c r="AJ177" i="3"/>
  <c r="AK177" i="3"/>
  <c r="AL177" i="3"/>
  <c r="AM177" i="3"/>
  <c r="AN177" i="3"/>
  <c r="AO177" i="3"/>
  <c r="AP177" i="3"/>
  <c r="AQ177" i="3"/>
  <c r="AR177" i="3"/>
  <c r="AS177" i="3"/>
  <c r="AT177" i="3"/>
  <c r="AU177" i="3"/>
  <c r="AV177" i="3"/>
  <c r="AW177" i="3"/>
  <c r="AX177" i="3"/>
  <c r="AY177" i="3"/>
  <c r="AZ177" i="3"/>
  <c r="BA177" i="3"/>
  <c r="BB177" i="3"/>
  <c r="BC177" i="3"/>
  <c r="BD177" i="3"/>
  <c r="BE177" i="3"/>
  <c r="BF177" i="3"/>
  <c r="BG177" i="3"/>
  <c r="BH177" i="3"/>
  <c r="A178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P178" i="3"/>
  <c r="Q178" i="3"/>
  <c r="R178" i="3"/>
  <c r="S178" i="3"/>
  <c r="T178" i="3"/>
  <c r="U178" i="3"/>
  <c r="V178" i="3"/>
  <c r="W178" i="3"/>
  <c r="X178" i="3"/>
  <c r="Y178" i="3"/>
  <c r="Z178" i="3"/>
  <c r="AA178" i="3"/>
  <c r="AB178" i="3"/>
  <c r="AC178" i="3"/>
  <c r="AD178" i="3"/>
  <c r="AE178" i="3"/>
  <c r="AF178" i="3"/>
  <c r="AG178" i="3"/>
  <c r="AH178" i="3"/>
  <c r="AI178" i="3"/>
  <c r="AJ178" i="3"/>
  <c r="AK178" i="3"/>
  <c r="AL178" i="3"/>
  <c r="AM178" i="3"/>
  <c r="AN178" i="3"/>
  <c r="AO178" i="3"/>
  <c r="AP178" i="3"/>
  <c r="AQ178" i="3"/>
  <c r="AR178" i="3"/>
  <c r="AS178" i="3"/>
  <c r="AT178" i="3"/>
  <c r="AU178" i="3"/>
  <c r="AV178" i="3"/>
  <c r="AW178" i="3"/>
  <c r="AX178" i="3"/>
  <c r="AY178" i="3"/>
  <c r="AZ178" i="3"/>
  <c r="BA178" i="3"/>
  <c r="BB178" i="3"/>
  <c r="BC178" i="3"/>
  <c r="BD178" i="3"/>
  <c r="BE178" i="3"/>
  <c r="BF178" i="3"/>
  <c r="BG178" i="3"/>
  <c r="BH178" i="3"/>
  <c r="A179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P179" i="3"/>
  <c r="Q179" i="3"/>
  <c r="R179" i="3"/>
  <c r="S179" i="3"/>
  <c r="T179" i="3"/>
  <c r="U179" i="3"/>
  <c r="V179" i="3"/>
  <c r="W179" i="3"/>
  <c r="X179" i="3"/>
  <c r="Y179" i="3"/>
  <c r="Z179" i="3"/>
  <c r="AA179" i="3"/>
  <c r="AB179" i="3"/>
  <c r="AC179" i="3"/>
  <c r="AD179" i="3"/>
  <c r="AE179" i="3"/>
  <c r="AF179" i="3"/>
  <c r="AG179" i="3"/>
  <c r="AH179" i="3"/>
  <c r="AI179" i="3"/>
  <c r="AJ179" i="3"/>
  <c r="AK179" i="3"/>
  <c r="AL179" i="3"/>
  <c r="AM179" i="3"/>
  <c r="AN179" i="3"/>
  <c r="AO179" i="3"/>
  <c r="AP179" i="3"/>
  <c r="AQ179" i="3"/>
  <c r="AR179" i="3"/>
  <c r="AS179" i="3"/>
  <c r="AT179" i="3"/>
  <c r="AU179" i="3"/>
  <c r="AV179" i="3"/>
  <c r="AW179" i="3"/>
  <c r="AX179" i="3"/>
  <c r="AY179" i="3"/>
  <c r="AZ179" i="3"/>
  <c r="BA179" i="3"/>
  <c r="BB179" i="3"/>
  <c r="BC179" i="3"/>
  <c r="BD179" i="3"/>
  <c r="BE179" i="3"/>
  <c r="BF179" i="3"/>
  <c r="BG179" i="3"/>
  <c r="BH179" i="3"/>
  <c r="A180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P180" i="3"/>
  <c r="Q180" i="3"/>
  <c r="R180" i="3"/>
  <c r="S180" i="3"/>
  <c r="T180" i="3"/>
  <c r="U180" i="3"/>
  <c r="V180" i="3"/>
  <c r="W180" i="3"/>
  <c r="X180" i="3"/>
  <c r="Y180" i="3"/>
  <c r="Z180" i="3"/>
  <c r="AA180" i="3"/>
  <c r="AB180" i="3"/>
  <c r="AC180" i="3"/>
  <c r="AD180" i="3"/>
  <c r="AE180" i="3"/>
  <c r="AF180" i="3"/>
  <c r="AG180" i="3"/>
  <c r="AH180" i="3"/>
  <c r="AI180" i="3"/>
  <c r="AJ180" i="3"/>
  <c r="AK180" i="3"/>
  <c r="AL180" i="3"/>
  <c r="AM180" i="3"/>
  <c r="AN180" i="3"/>
  <c r="AO180" i="3"/>
  <c r="AP180" i="3"/>
  <c r="AQ180" i="3"/>
  <c r="AR180" i="3"/>
  <c r="AS180" i="3"/>
  <c r="AT180" i="3"/>
  <c r="AU180" i="3"/>
  <c r="AV180" i="3"/>
  <c r="AW180" i="3"/>
  <c r="AX180" i="3"/>
  <c r="AY180" i="3"/>
  <c r="AZ180" i="3"/>
  <c r="BA180" i="3"/>
  <c r="BB180" i="3"/>
  <c r="BC180" i="3"/>
  <c r="BD180" i="3"/>
  <c r="BE180" i="3"/>
  <c r="BF180" i="3"/>
  <c r="BG180" i="3"/>
  <c r="BH180" i="3"/>
  <c r="A181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P181" i="3"/>
  <c r="Q181" i="3"/>
  <c r="R181" i="3"/>
  <c r="S181" i="3"/>
  <c r="T181" i="3"/>
  <c r="U181" i="3"/>
  <c r="V181" i="3"/>
  <c r="W181" i="3"/>
  <c r="X181" i="3"/>
  <c r="Y181" i="3"/>
  <c r="Z181" i="3"/>
  <c r="AA181" i="3"/>
  <c r="AB181" i="3"/>
  <c r="AC181" i="3"/>
  <c r="AD181" i="3"/>
  <c r="AE181" i="3"/>
  <c r="AF181" i="3"/>
  <c r="AG181" i="3"/>
  <c r="AH181" i="3"/>
  <c r="AI181" i="3"/>
  <c r="AJ181" i="3"/>
  <c r="AK181" i="3"/>
  <c r="AL181" i="3"/>
  <c r="AM181" i="3"/>
  <c r="AN181" i="3"/>
  <c r="AO181" i="3"/>
  <c r="AP181" i="3"/>
  <c r="AQ181" i="3"/>
  <c r="AR181" i="3"/>
  <c r="AS181" i="3"/>
  <c r="AT181" i="3"/>
  <c r="AU181" i="3"/>
  <c r="AV181" i="3"/>
  <c r="AW181" i="3"/>
  <c r="AX181" i="3"/>
  <c r="AY181" i="3"/>
  <c r="AZ181" i="3"/>
  <c r="BA181" i="3"/>
  <c r="BB181" i="3"/>
  <c r="BC181" i="3"/>
  <c r="BD181" i="3"/>
  <c r="BE181" i="3"/>
  <c r="BF181" i="3"/>
  <c r="BG181" i="3"/>
  <c r="BH181" i="3"/>
  <c r="A182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P182" i="3"/>
  <c r="Q182" i="3"/>
  <c r="R182" i="3"/>
  <c r="S182" i="3"/>
  <c r="T182" i="3"/>
  <c r="U182" i="3"/>
  <c r="V182" i="3"/>
  <c r="W182" i="3"/>
  <c r="X182" i="3"/>
  <c r="Y182" i="3"/>
  <c r="Z182" i="3"/>
  <c r="AA182" i="3"/>
  <c r="AB182" i="3"/>
  <c r="AC182" i="3"/>
  <c r="AD182" i="3"/>
  <c r="AE182" i="3"/>
  <c r="AF182" i="3"/>
  <c r="AG182" i="3"/>
  <c r="AH182" i="3"/>
  <c r="AI182" i="3"/>
  <c r="AJ182" i="3"/>
  <c r="AK182" i="3"/>
  <c r="AL182" i="3"/>
  <c r="AM182" i="3"/>
  <c r="AN182" i="3"/>
  <c r="AO182" i="3"/>
  <c r="AP182" i="3"/>
  <c r="AQ182" i="3"/>
  <c r="AR182" i="3"/>
  <c r="AS182" i="3"/>
  <c r="AT182" i="3"/>
  <c r="AU182" i="3"/>
  <c r="AV182" i="3"/>
  <c r="AW182" i="3"/>
  <c r="AX182" i="3"/>
  <c r="AY182" i="3"/>
  <c r="AZ182" i="3"/>
  <c r="BA182" i="3"/>
  <c r="BB182" i="3"/>
  <c r="BC182" i="3"/>
  <c r="BD182" i="3"/>
  <c r="BE182" i="3"/>
  <c r="BF182" i="3"/>
  <c r="BG182" i="3"/>
  <c r="BH182" i="3"/>
  <c r="A183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P183" i="3"/>
  <c r="Q183" i="3"/>
  <c r="R183" i="3"/>
  <c r="S183" i="3"/>
  <c r="T183" i="3"/>
  <c r="U183" i="3"/>
  <c r="V183" i="3"/>
  <c r="W183" i="3"/>
  <c r="X183" i="3"/>
  <c r="Y183" i="3"/>
  <c r="Z183" i="3"/>
  <c r="AA183" i="3"/>
  <c r="AB183" i="3"/>
  <c r="AC183" i="3"/>
  <c r="AD183" i="3"/>
  <c r="AE183" i="3"/>
  <c r="AF183" i="3"/>
  <c r="AG183" i="3"/>
  <c r="AH183" i="3"/>
  <c r="AI183" i="3"/>
  <c r="AJ183" i="3"/>
  <c r="AK183" i="3"/>
  <c r="AL183" i="3"/>
  <c r="AM183" i="3"/>
  <c r="AN183" i="3"/>
  <c r="AO183" i="3"/>
  <c r="AP183" i="3"/>
  <c r="AQ183" i="3"/>
  <c r="AR183" i="3"/>
  <c r="AS183" i="3"/>
  <c r="AT183" i="3"/>
  <c r="AU183" i="3"/>
  <c r="AV183" i="3"/>
  <c r="AW183" i="3"/>
  <c r="AX183" i="3"/>
  <c r="AY183" i="3"/>
  <c r="AZ183" i="3"/>
  <c r="BA183" i="3"/>
  <c r="BB183" i="3"/>
  <c r="BC183" i="3"/>
  <c r="BD183" i="3"/>
  <c r="BE183" i="3"/>
  <c r="BF183" i="3"/>
  <c r="BG183" i="3"/>
  <c r="BH183" i="3"/>
  <c r="A184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P184" i="3"/>
  <c r="Q184" i="3"/>
  <c r="R184" i="3"/>
  <c r="S184" i="3"/>
  <c r="T184" i="3"/>
  <c r="U184" i="3"/>
  <c r="V184" i="3"/>
  <c r="W184" i="3"/>
  <c r="X184" i="3"/>
  <c r="Y184" i="3"/>
  <c r="Z184" i="3"/>
  <c r="AA184" i="3"/>
  <c r="AB184" i="3"/>
  <c r="AC184" i="3"/>
  <c r="AD184" i="3"/>
  <c r="AE184" i="3"/>
  <c r="AF184" i="3"/>
  <c r="AG184" i="3"/>
  <c r="AH184" i="3"/>
  <c r="AI184" i="3"/>
  <c r="AJ184" i="3"/>
  <c r="AK184" i="3"/>
  <c r="AL184" i="3"/>
  <c r="AM184" i="3"/>
  <c r="AN184" i="3"/>
  <c r="AO184" i="3"/>
  <c r="AP184" i="3"/>
  <c r="AQ184" i="3"/>
  <c r="AR184" i="3"/>
  <c r="AS184" i="3"/>
  <c r="AT184" i="3"/>
  <c r="AU184" i="3"/>
  <c r="AV184" i="3"/>
  <c r="AW184" i="3"/>
  <c r="AX184" i="3"/>
  <c r="AY184" i="3"/>
  <c r="AZ184" i="3"/>
  <c r="BA184" i="3"/>
  <c r="BB184" i="3"/>
  <c r="BC184" i="3"/>
  <c r="BD184" i="3"/>
  <c r="BE184" i="3"/>
  <c r="BF184" i="3"/>
  <c r="BG184" i="3"/>
  <c r="BH184" i="3"/>
  <c r="A185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P185" i="3"/>
  <c r="Q185" i="3"/>
  <c r="R185" i="3"/>
  <c r="S185" i="3"/>
  <c r="T185" i="3"/>
  <c r="U185" i="3"/>
  <c r="V185" i="3"/>
  <c r="W185" i="3"/>
  <c r="X185" i="3"/>
  <c r="Y185" i="3"/>
  <c r="Z185" i="3"/>
  <c r="AA185" i="3"/>
  <c r="AB185" i="3"/>
  <c r="AC185" i="3"/>
  <c r="AD185" i="3"/>
  <c r="AE185" i="3"/>
  <c r="AF185" i="3"/>
  <c r="AG185" i="3"/>
  <c r="AH185" i="3"/>
  <c r="AI185" i="3"/>
  <c r="AJ185" i="3"/>
  <c r="AK185" i="3"/>
  <c r="AL185" i="3"/>
  <c r="AM185" i="3"/>
  <c r="AN185" i="3"/>
  <c r="AO185" i="3"/>
  <c r="AP185" i="3"/>
  <c r="AQ185" i="3"/>
  <c r="AR185" i="3"/>
  <c r="AS185" i="3"/>
  <c r="AT185" i="3"/>
  <c r="AU185" i="3"/>
  <c r="AV185" i="3"/>
  <c r="AW185" i="3"/>
  <c r="AX185" i="3"/>
  <c r="AY185" i="3"/>
  <c r="AZ185" i="3"/>
  <c r="BA185" i="3"/>
  <c r="BB185" i="3"/>
  <c r="BC185" i="3"/>
  <c r="BD185" i="3"/>
  <c r="BE185" i="3"/>
  <c r="BF185" i="3"/>
  <c r="BG185" i="3"/>
  <c r="BH185" i="3"/>
  <c r="A186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P186" i="3"/>
  <c r="Q186" i="3"/>
  <c r="R186" i="3"/>
  <c r="S186" i="3"/>
  <c r="T186" i="3"/>
  <c r="U186" i="3"/>
  <c r="V186" i="3"/>
  <c r="W186" i="3"/>
  <c r="X186" i="3"/>
  <c r="Y186" i="3"/>
  <c r="Z186" i="3"/>
  <c r="AA186" i="3"/>
  <c r="AB186" i="3"/>
  <c r="AC186" i="3"/>
  <c r="AD186" i="3"/>
  <c r="AE186" i="3"/>
  <c r="AF186" i="3"/>
  <c r="AG186" i="3"/>
  <c r="AH186" i="3"/>
  <c r="AI186" i="3"/>
  <c r="AJ186" i="3"/>
  <c r="AK186" i="3"/>
  <c r="AL186" i="3"/>
  <c r="AM186" i="3"/>
  <c r="AN186" i="3"/>
  <c r="AO186" i="3"/>
  <c r="AP186" i="3"/>
  <c r="AQ186" i="3"/>
  <c r="AR186" i="3"/>
  <c r="AS186" i="3"/>
  <c r="AT186" i="3"/>
  <c r="AU186" i="3"/>
  <c r="AV186" i="3"/>
  <c r="AW186" i="3"/>
  <c r="AX186" i="3"/>
  <c r="AY186" i="3"/>
  <c r="AZ186" i="3"/>
  <c r="BA186" i="3"/>
  <c r="BB186" i="3"/>
  <c r="BC186" i="3"/>
  <c r="BD186" i="3"/>
  <c r="BE186" i="3"/>
  <c r="BF186" i="3"/>
  <c r="BG186" i="3"/>
  <c r="BH186" i="3"/>
  <c r="A187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P187" i="3"/>
  <c r="Q187" i="3"/>
  <c r="R187" i="3"/>
  <c r="S187" i="3"/>
  <c r="T187" i="3"/>
  <c r="U187" i="3"/>
  <c r="V187" i="3"/>
  <c r="W187" i="3"/>
  <c r="X187" i="3"/>
  <c r="Y187" i="3"/>
  <c r="Z187" i="3"/>
  <c r="AA187" i="3"/>
  <c r="AB187" i="3"/>
  <c r="AC187" i="3"/>
  <c r="AD187" i="3"/>
  <c r="AE187" i="3"/>
  <c r="AF187" i="3"/>
  <c r="AG187" i="3"/>
  <c r="AH187" i="3"/>
  <c r="AI187" i="3"/>
  <c r="AJ187" i="3"/>
  <c r="AK187" i="3"/>
  <c r="AL187" i="3"/>
  <c r="AM187" i="3"/>
  <c r="AN187" i="3"/>
  <c r="AO187" i="3"/>
  <c r="AP187" i="3"/>
  <c r="AQ187" i="3"/>
  <c r="AR187" i="3"/>
  <c r="AS187" i="3"/>
  <c r="AT187" i="3"/>
  <c r="AU187" i="3"/>
  <c r="AV187" i="3"/>
  <c r="AW187" i="3"/>
  <c r="AX187" i="3"/>
  <c r="AY187" i="3"/>
  <c r="AZ187" i="3"/>
  <c r="BA187" i="3"/>
  <c r="BB187" i="3"/>
  <c r="BC187" i="3"/>
  <c r="BD187" i="3"/>
  <c r="BE187" i="3"/>
  <c r="BF187" i="3"/>
  <c r="BG187" i="3"/>
  <c r="BH187" i="3"/>
  <c r="A188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P188" i="3"/>
  <c r="Q188" i="3"/>
  <c r="R188" i="3"/>
  <c r="S188" i="3"/>
  <c r="T188" i="3"/>
  <c r="U188" i="3"/>
  <c r="V188" i="3"/>
  <c r="W188" i="3"/>
  <c r="X188" i="3"/>
  <c r="Y188" i="3"/>
  <c r="Z188" i="3"/>
  <c r="AA188" i="3"/>
  <c r="AB188" i="3"/>
  <c r="AC188" i="3"/>
  <c r="AD188" i="3"/>
  <c r="AE188" i="3"/>
  <c r="AF188" i="3"/>
  <c r="AG188" i="3"/>
  <c r="AH188" i="3"/>
  <c r="AI188" i="3"/>
  <c r="AJ188" i="3"/>
  <c r="AK188" i="3"/>
  <c r="AL188" i="3"/>
  <c r="AM188" i="3"/>
  <c r="AN188" i="3"/>
  <c r="AO188" i="3"/>
  <c r="AP188" i="3"/>
  <c r="AQ188" i="3"/>
  <c r="AR188" i="3"/>
  <c r="AS188" i="3"/>
  <c r="AT188" i="3"/>
  <c r="AU188" i="3"/>
  <c r="AV188" i="3"/>
  <c r="AW188" i="3"/>
  <c r="AX188" i="3"/>
  <c r="AY188" i="3"/>
  <c r="AZ188" i="3"/>
  <c r="BA188" i="3"/>
  <c r="BB188" i="3"/>
  <c r="BC188" i="3"/>
  <c r="BD188" i="3"/>
  <c r="BE188" i="3"/>
  <c r="BF188" i="3"/>
  <c r="BG188" i="3"/>
  <c r="BH188" i="3"/>
  <c r="A189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P189" i="3"/>
  <c r="Q189" i="3"/>
  <c r="R189" i="3"/>
  <c r="S189" i="3"/>
  <c r="T189" i="3"/>
  <c r="U189" i="3"/>
  <c r="V189" i="3"/>
  <c r="W189" i="3"/>
  <c r="X189" i="3"/>
  <c r="Y189" i="3"/>
  <c r="Z189" i="3"/>
  <c r="AA189" i="3"/>
  <c r="AB189" i="3"/>
  <c r="AC189" i="3"/>
  <c r="AD189" i="3"/>
  <c r="AE189" i="3"/>
  <c r="AF189" i="3"/>
  <c r="AG189" i="3"/>
  <c r="AH189" i="3"/>
  <c r="AI189" i="3"/>
  <c r="AJ189" i="3"/>
  <c r="AK189" i="3"/>
  <c r="AL189" i="3"/>
  <c r="AM189" i="3"/>
  <c r="AN189" i="3"/>
  <c r="AO189" i="3"/>
  <c r="AP189" i="3"/>
  <c r="AQ189" i="3"/>
  <c r="AR189" i="3"/>
  <c r="AS189" i="3"/>
  <c r="AT189" i="3"/>
  <c r="AU189" i="3"/>
  <c r="AV189" i="3"/>
  <c r="AW189" i="3"/>
  <c r="AX189" i="3"/>
  <c r="AY189" i="3"/>
  <c r="AZ189" i="3"/>
  <c r="BA189" i="3"/>
  <c r="BB189" i="3"/>
  <c r="BC189" i="3"/>
  <c r="BD189" i="3"/>
  <c r="BE189" i="3"/>
  <c r="BF189" i="3"/>
  <c r="BG189" i="3"/>
  <c r="BH189" i="3"/>
  <c r="A190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P190" i="3"/>
  <c r="Q190" i="3"/>
  <c r="R190" i="3"/>
  <c r="S190" i="3"/>
  <c r="T190" i="3"/>
  <c r="U190" i="3"/>
  <c r="V190" i="3"/>
  <c r="W190" i="3"/>
  <c r="X190" i="3"/>
  <c r="Y190" i="3"/>
  <c r="Z190" i="3"/>
  <c r="AA190" i="3"/>
  <c r="AB190" i="3"/>
  <c r="AC190" i="3"/>
  <c r="AD190" i="3"/>
  <c r="AE190" i="3"/>
  <c r="AF190" i="3"/>
  <c r="AG190" i="3"/>
  <c r="AH190" i="3"/>
  <c r="AI190" i="3"/>
  <c r="AJ190" i="3"/>
  <c r="AK190" i="3"/>
  <c r="AL190" i="3"/>
  <c r="AM190" i="3"/>
  <c r="AN190" i="3"/>
  <c r="AO190" i="3"/>
  <c r="AP190" i="3"/>
  <c r="AQ190" i="3"/>
  <c r="AR190" i="3"/>
  <c r="AS190" i="3"/>
  <c r="AT190" i="3"/>
  <c r="AU190" i="3"/>
  <c r="AV190" i="3"/>
  <c r="AW190" i="3"/>
  <c r="AX190" i="3"/>
  <c r="AY190" i="3"/>
  <c r="AZ190" i="3"/>
  <c r="BA190" i="3"/>
  <c r="BB190" i="3"/>
  <c r="BC190" i="3"/>
  <c r="BD190" i="3"/>
  <c r="BE190" i="3"/>
  <c r="BF190" i="3"/>
  <c r="BG190" i="3"/>
  <c r="BH190" i="3"/>
  <c r="A191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P191" i="3"/>
  <c r="Q191" i="3"/>
  <c r="R191" i="3"/>
  <c r="S191" i="3"/>
  <c r="T191" i="3"/>
  <c r="U191" i="3"/>
  <c r="V191" i="3"/>
  <c r="W191" i="3"/>
  <c r="X191" i="3"/>
  <c r="Y191" i="3"/>
  <c r="Z191" i="3"/>
  <c r="AA191" i="3"/>
  <c r="AB191" i="3"/>
  <c r="AC191" i="3"/>
  <c r="AD191" i="3"/>
  <c r="AE191" i="3"/>
  <c r="AF191" i="3"/>
  <c r="AG191" i="3"/>
  <c r="AH191" i="3"/>
  <c r="AI191" i="3"/>
  <c r="AJ191" i="3"/>
  <c r="AK191" i="3"/>
  <c r="AL191" i="3"/>
  <c r="AM191" i="3"/>
  <c r="AN191" i="3"/>
  <c r="AO191" i="3"/>
  <c r="AP191" i="3"/>
  <c r="AQ191" i="3"/>
  <c r="AR191" i="3"/>
  <c r="AS191" i="3"/>
  <c r="AT191" i="3"/>
  <c r="AU191" i="3"/>
  <c r="AV191" i="3"/>
  <c r="AW191" i="3"/>
  <c r="AX191" i="3"/>
  <c r="AY191" i="3"/>
  <c r="AZ191" i="3"/>
  <c r="BA191" i="3"/>
  <c r="BB191" i="3"/>
  <c r="BC191" i="3"/>
  <c r="BD191" i="3"/>
  <c r="BE191" i="3"/>
  <c r="BF191" i="3"/>
  <c r="BG191" i="3"/>
  <c r="BH191" i="3"/>
  <c r="A192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P192" i="3"/>
  <c r="Q192" i="3"/>
  <c r="R192" i="3"/>
  <c r="S192" i="3"/>
  <c r="T192" i="3"/>
  <c r="U192" i="3"/>
  <c r="V192" i="3"/>
  <c r="W192" i="3"/>
  <c r="X192" i="3"/>
  <c r="Y192" i="3"/>
  <c r="Z192" i="3"/>
  <c r="AA192" i="3"/>
  <c r="AB192" i="3"/>
  <c r="AC192" i="3"/>
  <c r="AD192" i="3"/>
  <c r="AE192" i="3"/>
  <c r="AF192" i="3"/>
  <c r="AG192" i="3"/>
  <c r="AH192" i="3"/>
  <c r="AI192" i="3"/>
  <c r="AJ192" i="3"/>
  <c r="AK192" i="3"/>
  <c r="AL192" i="3"/>
  <c r="AM192" i="3"/>
  <c r="AN192" i="3"/>
  <c r="AO192" i="3"/>
  <c r="AP192" i="3"/>
  <c r="AQ192" i="3"/>
  <c r="AR192" i="3"/>
  <c r="AS192" i="3"/>
  <c r="AT192" i="3"/>
  <c r="AU192" i="3"/>
  <c r="AV192" i="3"/>
  <c r="AW192" i="3"/>
  <c r="AX192" i="3"/>
  <c r="AY192" i="3"/>
  <c r="AZ192" i="3"/>
  <c r="BA192" i="3"/>
  <c r="BB192" i="3"/>
  <c r="BC192" i="3"/>
  <c r="BD192" i="3"/>
  <c r="BE192" i="3"/>
  <c r="BF192" i="3"/>
  <c r="BG192" i="3"/>
  <c r="BH192" i="3"/>
  <c r="A193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P193" i="3"/>
  <c r="Q193" i="3"/>
  <c r="R193" i="3"/>
  <c r="S193" i="3"/>
  <c r="T193" i="3"/>
  <c r="U193" i="3"/>
  <c r="V193" i="3"/>
  <c r="W193" i="3"/>
  <c r="X193" i="3"/>
  <c r="Y193" i="3"/>
  <c r="Z193" i="3"/>
  <c r="AA193" i="3"/>
  <c r="AB193" i="3"/>
  <c r="AC193" i="3"/>
  <c r="AD193" i="3"/>
  <c r="AE193" i="3"/>
  <c r="AF193" i="3"/>
  <c r="AG193" i="3"/>
  <c r="AH193" i="3"/>
  <c r="AI193" i="3"/>
  <c r="AJ193" i="3"/>
  <c r="AK193" i="3"/>
  <c r="AL193" i="3"/>
  <c r="AM193" i="3"/>
  <c r="AN193" i="3"/>
  <c r="AO193" i="3"/>
  <c r="AP193" i="3"/>
  <c r="AQ193" i="3"/>
  <c r="AR193" i="3"/>
  <c r="AS193" i="3"/>
  <c r="AT193" i="3"/>
  <c r="AU193" i="3"/>
  <c r="AV193" i="3"/>
  <c r="AW193" i="3"/>
  <c r="AX193" i="3"/>
  <c r="AY193" i="3"/>
  <c r="AZ193" i="3"/>
  <c r="BA193" i="3"/>
  <c r="BB193" i="3"/>
  <c r="BC193" i="3"/>
  <c r="BD193" i="3"/>
  <c r="BE193" i="3"/>
  <c r="BF193" i="3"/>
  <c r="BG193" i="3"/>
  <c r="BH193" i="3"/>
  <c r="A194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P194" i="3"/>
  <c r="Q194" i="3"/>
  <c r="R194" i="3"/>
  <c r="S194" i="3"/>
  <c r="T194" i="3"/>
  <c r="U194" i="3"/>
  <c r="V194" i="3"/>
  <c r="W194" i="3"/>
  <c r="X194" i="3"/>
  <c r="Y194" i="3"/>
  <c r="Z194" i="3"/>
  <c r="AA194" i="3"/>
  <c r="AB194" i="3"/>
  <c r="AC194" i="3"/>
  <c r="AD194" i="3"/>
  <c r="AE194" i="3"/>
  <c r="AF194" i="3"/>
  <c r="AG194" i="3"/>
  <c r="AH194" i="3"/>
  <c r="AI194" i="3"/>
  <c r="AJ194" i="3"/>
  <c r="AK194" i="3"/>
  <c r="AL194" i="3"/>
  <c r="AM194" i="3"/>
  <c r="AN194" i="3"/>
  <c r="AO194" i="3"/>
  <c r="AP194" i="3"/>
  <c r="AQ194" i="3"/>
  <c r="AR194" i="3"/>
  <c r="AS194" i="3"/>
  <c r="AT194" i="3"/>
  <c r="AU194" i="3"/>
  <c r="AV194" i="3"/>
  <c r="AW194" i="3"/>
  <c r="AX194" i="3"/>
  <c r="AY194" i="3"/>
  <c r="AZ194" i="3"/>
  <c r="BA194" i="3"/>
  <c r="BB194" i="3"/>
  <c r="BC194" i="3"/>
  <c r="BD194" i="3"/>
  <c r="BE194" i="3"/>
  <c r="BF194" i="3"/>
  <c r="BG194" i="3"/>
  <c r="BH194" i="3"/>
  <c r="A195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P195" i="3"/>
  <c r="Q195" i="3"/>
  <c r="R195" i="3"/>
  <c r="S195" i="3"/>
  <c r="T195" i="3"/>
  <c r="U195" i="3"/>
  <c r="V195" i="3"/>
  <c r="W195" i="3"/>
  <c r="X195" i="3"/>
  <c r="Y195" i="3"/>
  <c r="Z195" i="3"/>
  <c r="AA195" i="3"/>
  <c r="AB195" i="3"/>
  <c r="AC195" i="3"/>
  <c r="AD195" i="3"/>
  <c r="AE195" i="3"/>
  <c r="AF195" i="3"/>
  <c r="AG195" i="3"/>
  <c r="AH195" i="3"/>
  <c r="AI195" i="3"/>
  <c r="AJ195" i="3"/>
  <c r="AK195" i="3"/>
  <c r="AL195" i="3"/>
  <c r="AM195" i="3"/>
  <c r="AN195" i="3"/>
  <c r="AO195" i="3"/>
  <c r="AP195" i="3"/>
  <c r="AQ195" i="3"/>
  <c r="AR195" i="3"/>
  <c r="AS195" i="3"/>
  <c r="AT195" i="3"/>
  <c r="AU195" i="3"/>
  <c r="AV195" i="3"/>
  <c r="AW195" i="3"/>
  <c r="AX195" i="3"/>
  <c r="AY195" i="3"/>
  <c r="AZ195" i="3"/>
  <c r="BA195" i="3"/>
  <c r="BB195" i="3"/>
  <c r="BC195" i="3"/>
  <c r="BD195" i="3"/>
  <c r="BE195" i="3"/>
  <c r="BF195" i="3"/>
  <c r="BG195" i="3"/>
  <c r="BH195" i="3"/>
  <c r="A196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P196" i="3"/>
  <c r="Q196" i="3"/>
  <c r="R196" i="3"/>
  <c r="S196" i="3"/>
  <c r="T196" i="3"/>
  <c r="U196" i="3"/>
  <c r="V196" i="3"/>
  <c r="W196" i="3"/>
  <c r="X196" i="3"/>
  <c r="Y196" i="3"/>
  <c r="Z196" i="3"/>
  <c r="AA196" i="3"/>
  <c r="AB196" i="3"/>
  <c r="AC196" i="3"/>
  <c r="AD196" i="3"/>
  <c r="AE196" i="3"/>
  <c r="AF196" i="3"/>
  <c r="AG196" i="3"/>
  <c r="AH196" i="3"/>
  <c r="AI196" i="3"/>
  <c r="AJ196" i="3"/>
  <c r="AK196" i="3"/>
  <c r="AL196" i="3"/>
  <c r="AM196" i="3"/>
  <c r="AN196" i="3"/>
  <c r="AO196" i="3"/>
  <c r="AP196" i="3"/>
  <c r="AQ196" i="3"/>
  <c r="AR196" i="3"/>
  <c r="AS196" i="3"/>
  <c r="AT196" i="3"/>
  <c r="AU196" i="3"/>
  <c r="AV196" i="3"/>
  <c r="AW196" i="3"/>
  <c r="AX196" i="3"/>
  <c r="AY196" i="3"/>
  <c r="AZ196" i="3"/>
  <c r="BA196" i="3"/>
  <c r="BB196" i="3"/>
  <c r="BC196" i="3"/>
  <c r="BD196" i="3"/>
  <c r="BE196" i="3"/>
  <c r="BF196" i="3"/>
  <c r="BG196" i="3"/>
  <c r="BH196" i="3"/>
  <c r="A197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P197" i="3"/>
  <c r="Q197" i="3"/>
  <c r="R197" i="3"/>
  <c r="S197" i="3"/>
  <c r="T197" i="3"/>
  <c r="U197" i="3"/>
  <c r="V197" i="3"/>
  <c r="W197" i="3"/>
  <c r="X197" i="3"/>
  <c r="Y197" i="3"/>
  <c r="Z197" i="3"/>
  <c r="AA197" i="3"/>
  <c r="AB197" i="3"/>
  <c r="AC197" i="3"/>
  <c r="AD197" i="3"/>
  <c r="AE197" i="3"/>
  <c r="AF197" i="3"/>
  <c r="AG197" i="3"/>
  <c r="AH197" i="3"/>
  <c r="AI197" i="3"/>
  <c r="AJ197" i="3"/>
  <c r="AK197" i="3"/>
  <c r="AL197" i="3"/>
  <c r="AM197" i="3"/>
  <c r="AN197" i="3"/>
  <c r="AO197" i="3"/>
  <c r="AP197" i="3"/>
  <c r="AQ197" i="3"/>
  <c r="AR197" i="3"/>
  <c r="AS197" i="3"/>
  <c r="AT197" i="3"/>
  <c r="AU197" i="3"/>
  <c r="AV197" i="3"/>
  <c r="AW197" i="3"/>
  <c r="AX197" i="3"/>
  <c r="AY197" i="3"/>
  <c r="AZ197" i="3"/>
  <c r="BA197" i="3"/>
  <c r="BB197" i="3"/>
  <c r="BC197" i="3"/>
  <c r="BD197" i="3"/>
  <c r="BE197" i="3"/>
  <c r="BF197" i="3"/>
  <c r="BG197" i="3"/>
  <c r="BH197" i="3"/>
  <c r="A198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P198" i="3"/>
  <c r="Q198" i="3"/>
  <c r="R198" i="3"/>
  <c r="S198" i="3"/>
  <c r="T198" i="3"/>
  <c r="U198" i="3"/>
  <c r="V198" i="3"/>
  <c r="W198" i="3"/>
  <c r="X198" i="3"/>
  <c r="Y198" i="3"/>
  <c r="Z198" i="3"/>
  <c r="AA198" i="3"/>
  <c r="AB198" i="3"/>
  <c r="AC198" i="3"/>
  <c r="AD198" i="3"/>
  <c r="AE198" i="3"/>
  <c r="AF198" i="3"/>
  <c r="AG198" i="3"/>
  <c r="AH198" i="3"/>
  <c r="AI198" i="3"/>
  <c r="AJ198" i="3"/>
  <c r="AK198" i="3"/>
  <c r="AL198" i="3"/>
  <c r="AM198" i="3"/>
  <c r="AN198" i="3"/>
  <c r="AO198" i="3"/>
  <c r="AP198" i="3"/>
  <c r="AQ198" i="3"/>
  <c r="AR198" i="3"/>
  <c r="AS198" i="3"/>
  <c r="AT198" i="3"/>
  <c r="AU198" i="3"/>
  <c r="AV198" i="3"/>
  <c r="AW198" i="3"/>
  <c r="AX198" i="3"/>
  <c r="AY198" i="3"/>
  <c r="AZ198" i="3"/>
  <c r="BA198" i="3"/>
  <c r="BB198" i="3"/>
  <c r="BC198" i="3"/>
  <c r="BD198" i="3"/>
  <c r="BE198" i="3"/>
  <c r="BF198" i="3"/>
  <c r="BG198" i="3"/>
  <c r="BH198" i="3"/>
  <c r="A199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P199" i="3"/>
  <c r="Q199" i="3"/>
  <c r="R199" i="3"/>
  <c r="S199" i="3"/>
  <c r="T199" i="3"/>
  <c r="U199" i="3"/>
  <c r="V199" i="3"/>
  <c r="W199" i="3"/>
  <c r="X199" i="3"/>
  <c r="Y199" i="3"/>
  <c r="Z199" i="3"/>
  <c r="AA199" i="3"/>
  <c r="AB199" i="3"/>
  <c r="AC199" i="3"/>
  <c r="AD199" i="3"/>
  <c r="AE199" i="3"/>
  <c r="AF199" i="3"/>
  <c r="AG199" i="3"/>
  <c r="AH199" i="3"/>
  <c r="AI199" i="3"/>
  <c r="AJ199" i="3"/>
  <c r="AK199" i="3"/>
  <c r="AL199" i="3"/>
  <c r="AM199" i="3"/>
  <c r="AN199" i="3"/>
  <c r="AO199" i="3"/>
  <c r="AP199" i="3"/>
  <c r="AQ199" i="3"/>
  <c r="AR199" i="3"/>
  <c r="AS199" i="3"/>
  <c r="AT199" i="3"/>
  <c r="AU199" i="3"/>
  <c r="AV199" i="3"/>
  <c r="AW199" i="3"/>
  <c r="AX199" i="3"/>
  <c r="AY199" i="3"/>
  <c r="AZ199" i="3"/>
  <c r="BA199" i="3"/>
  <c r="BB199" i="3"/>
  <c r="BC199" i="3"/>
  <c r="BD199" i="3"/>
  <c r="BE199" i="3"/>
  <c r="BF199" i="3"/>
  <c r="BG199" i="3"/>
  <c r="BH199" i="3"/>
  <c r="A200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P200" i="3"/>
  <c r="Q200" i="3"/>
  <c r="R200" i="3"/>
  <c r="S200" i="3"/>
  <c r="T200" i="3"/>
  <c r="U200" i="3"/>
  <c r="V200" i="3"/>
  <c r="W200" i="3"/>
  <c r="X200" i="3"/>
  <c r="Y200" i="3"/>
  <c r="Z200" i="3"/>
  <c r="AA200" i="3"/>
  <c r="AB200" i="3"/>
  <c r="AC200" i="3"/>
  <c r="AD200" i="3"/>
  <c r="AE200" i="3"/>
  <c r="AF200" i="3"/>
  <c r="AG200" i="3"/>
  <c r="AH200" i="3"/>
  <c r="AI200" i="3"/>
  <c r="AJ200" i="3"/>
  <c r="AK200" i="3"/>
  <c r="AL200" i="3"/>
  <c r="AM200" i="3"/>
  <c r="AN200" i="3"/>
  <c r="AO200" i="3"/>
  <c r="AP200" i="3"/>
  <c r="AQ200" i="3"/>
  <c r="AR200" i="3"/>
  <c r="AS200" i="3"/>
  <c r="AT200" i="3"/>
  <c r="AU200" i="3"/>
  <c r="AV200" i="3"/>
  <c r="AW200" i="3"/>
  <c r="AX200" i="3"/>
  <c r="AY200" i="3"/>
  <c r="AZ200" i="3"/>
  <c r="BA200" i="3"/>
  <c r="BB200" i="3"/>
  <c r="BC200" i="3"/>
  <c r="BD200" i="3"/>
  <c r="BE200" i="3"/>
  <c r="BF200" i="3"/>
  <c r="BG200" i="3"/>
  <c r="BH200" i="3"/>
  <c r="A201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P201" i="3"/>
  <c r="Q201" i="3"/>
  <c r="R201" i="3"/>
  <c r="S201" i="3"/>
  <c r="T201" i="3"/>
  <c r="U201" i="3"/>
  <c r="V201" i="3"/>
  <c r="W201" i="3"/>
  <c r="X201" i="3"/>
  <c r="Y201" i="3"/>
  <c r="Z201" i="3"/>
  <c r="AA201" i="3"/>
  <c r="AB201" i="3"/>
  <c r="AC201" i="3"/>
  <c r="AD201" i="3"/>
  <c r="AE201" i="3"/>
  <c r="AF201" i="3"/>
  <c r="AG201" i="3"/>
  <c r="AH201" i="3"/>
  <c r="AI201" i="3"/>
  <c r="AJ201" i="3"/>
  <c r="AK201" i="3"/>
  <c r="AL201" i="3"/>
  <c r="AM201" i="3"/>
  <c r="AN201" i="3"/>
  <c r="AO201" i="3"/>
  <c r="AP201" i="3"/>
  <c r="AQ201" i="3"/>
  <c r="AR201" i="3"/>
  <c r="AS201" i="3"/>
  <c r="AT201" i="3"/>
  <c r="AU201" i="3"/>
  <c r="AV201" i="3"/>
  <c r="AW201" i="3"/>
  <c r="AX201" i="3"/>
  <c r="AY201" i="3"/>
  <c r="AZ201" i="3"/>
  <c r="BA201" i="3"/>
  <c r="BB201" i="3"/>
  <c r="BC201" i="3"/>
  <c r="BD201" i="3"/>
  <c r="BE201" i="3"/>
  <c r="BF201" i="3"/>
  <c r="BG201" i="3"/>
  <c r="BH201" i="3"/>
  <c r="A202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P202" i="3"/>
  <c r="Q202" i="3"/>
  <c r="R202" i="3"/>
  <c r="S202" i="3"/>
  <c r="T202" i="3"/>
  <c r="U202" i="3"/>
  <c r="V202" i="3"/>
  <c r="W202" i="3"/>
  <c r="X202" i="3"/>
  <c r="Y202" i="3"/>
  <c r="Z202" i="3"/>
  <c r="AA202" i="3"/>
  <c r="AB202" i="3"/>
  <c r="AC202" i="3"/>
  <c r="AD202" i="3"/>
  <c r="AE202" i="3"/>
  <c r="AF202" i="3"/>
  <c r="AG202" i="3"/>
  <c r="AH202" i="3"/>
  <c r="AI202" i="3"/>
  <c r="AJ202" i="3"/>
  <c r="AK202" i="3"/>
  <c r="AL202" i="3"/>
  <c r="AM202" i="3"/>
  <c r="AN202" i="3"/>
  <c r="AO202" i="3"/>
  <c r="AP202" i="3"/>
  <c r="AQ202" i="3"/>
  <c r="AR202" i="3"/>
  <c r="AS202" i="3"/>
  <c r="AT202" i="3"/>
  <c r="AU202" i="3"/>
  <c r="AV202" i="3"/>
  <c r="AW202" i="3"/>
  <c r="AX202" i="3"/>
  <c r="AY202" i="3"/>
  <c r="AZ202" i="3"/>
  <c r="BA202" i="3"/>
  <c r="BB202" i="3"/>
  <c r="BC202" i="3"/>
  <c r="BD202" i="3"/>
  <c r="BE202" i="3"/>
  <c r="BF202" i="3"/>
  <c r="BG202" i="3"/>
  <c r="BH202" i="3"/>
  <c r="A203" i="3"/>
  <c r="B203" i="3"/>
  <c r="C203" i="3"/>
  <c r="D203" i="3"/>
  <c r="E203" i="3"/>
  <c r="F203" i="3"/>
  <c r="G203" i="3"/>
  <c r="H203" i="3"/>
  <c r="I203" i="3"/>
  <c r="J203" i="3"/>
  <c r="K203" i="3"/>
  <c r="L203" i="3"/>
  <c r="M203" i="3"/>
  <c r="N203" i="3"/>
  <c r="O203" i="3"/>
  <c r="P203" i="3"/>
  <c r="Q203" i="3"/>
  <c r="R203" i="3"/>
  <c r="S203" i="3"/>
  <c r="T203" i="3"/>
  <c r="U203" i="3"/>
  <c r="V203" i="3"/>
  <c r="W203" i="3"/>
  <c r="X203" i="3"/>
  <c r="Y203" i="3"/>
  <c r="Z203" i="3"/>
  <c r="AA203" i="3"/>
  <c r="AB203" i="3"/>
  <c r="AC203" i="3"/>
  <c r="AD203" i="3"/>
  <c r="AE203" i="3"/>
  <c r="AF203" i="3"/>
  <c r="AG203" i="3"/>
  <c r="AH203" i="3"/>
  <c r="AI203" i="3"/>
  <c r="AJ203" i="3"/>
  <c r="AK203" i="3"/>
  <c r="AL203" i="3"/>
  <c r="AM203" i="3"/>
  <c r="AN203" i="3"/>
  <c r="AO203" i="3"/>
  <c r="AP203" i="3"/>
  <c r="AQ203" i="3"/>
  <c r="AR203" i="3"/>
  <c r="AS203" i="3"/>
  <c r="AT203" i="3"/>
  <c r="AU203" i="3"/>
  <c r="AV203" i="3"/>
  <c r="AW203" i="3"/>
  <c r="AX203" i="3"/>
  <c r="AY203" i="3"/>
  <c r="AZ203" i="3"/>
  <c r="BA203" i="3"/>
  <c r="BB203" i="3"/>
  <c r="BC203" i="3"/>
  <c r="BD203" i="3"/>
  <c r="BE203" i="3"/>
  <c r="BF203" i="3"/>
  <c r="BG203" i="3"/>
  <c r="BH203" i="3"/>
  <c r="A204" i="3"/>
  <c r="B204" i="3"/>
  <c r="C204" i="3"/>
  <c r="D204" i="3"/>
  <c r="E204" i="3"/>
  <c r="F204" i="3"/>
  <c r="G204" i="3"/>
  <c r="H204" i="3"/>
  <c r="I204" i="3"/>
  <c r="J204" i="3"/>
  <c r="K204" i="3"/>
  <c r="L204" i="3"/>
  <c r="M204" i="3"/>
  <c r="N204" i="3"/>
  <c r="O204" i="3"/>
  <c r="P204" i="3"/>
  <c r="Q204" i="3"/>
  <c r="R204" i="3"/>
  <c r="S204" i="3"/>
  <c r="T204" i="3"/>
  <c r="U204" i="3"/>
  <c r="V204" i="3"/>
  <c r="W204" i="3"/>
  <c r="X204" i="3"/>
  <c r="Y204" i="3"/>
  <c r="Z204" i="3"/>
  <c r="AA204" i="3"/>
  <c r="AB204" i="3"/>
  <c r="AC204" i="3"/>
  <c r="AD204" i="3"/>
  <c r="AE204" i="3"/>
  <c r="AF204" i="3"/>
  <c r="AG204" i="3"/>
  <c r="AH204" i="3"/>
  <c r="AI204" i="3"/>
  <c r="AJ204" i="3"/>
  <c r="AK204" i="3"/>
  <c r="AL204" i="3"/>
  <c r="AM204" i="3"/>
  <c r="AN204" i="3"/>
  <c r="AO204" i="3"/>
  <c r="AP204" i="3"/>
  <c r="AQ204" i="3"/>
  <c r="AR204" i="3"/>
  <c r="AS204" i="3"/>
  <c r="AT204" i="3"/>
  <c r="AU204" i="3"/>
  <c r="AV204" i="3"/>
  <c r="AW204" i="3"/>
  <c r="AX204" i="3"/>
  <c r="AY204" i="3"/>
  <c r="AZ204" i="3"/>
  <c r="BA204" i="3"/>
  <c r="BB204" i="3"/>
  <c r="BC204" i="3"/>
  <c r="BD204" i="3"/>
  <c r="BE204" i="3"/>
  <c r="BF204" i="3"/>
  <c r="BG204" i="3"/>
  <c r="BH204" i="3"/>
  <c r="A205" i="3"/>
  <c r="B205" i="3"/>
  <c r="C205" i="3"/>
  <c r="D205" i="3"/>
  <c r="E205" i="3"/>
  <c r="F205" i="3"/>
  <c r="G205" i="3"/>
  <c r="H205" i="3"/>
  <c r="I205" i="3"/>
  <c r="J205" i="3"/>
  <c r="K205" i="3"/>
  <c r="L205" i="3"/>
  <c r="M205" i="3"/>
  <c r="N205" i="3"/>
  <c r="O205" i="3"/>
  <c r="P205" i="3"/>
  <c r="Q205" i="3"/>
  <c r="R205" i="3"/>
  <c r="S205" i="3"/>
  <c r="T205" i="3"/>
  <c r="U205" i="3"/>
  <c r="V205" i="3"/>
  <c r="W205" i="3"/>
  <c r="X205" i="3"/>
  <c r="Y205" i="3"/>
  <c r="Z205" i="3"/>
  <c r="AA205" i="3"/>
  <c r="AB205" i="3"/>
  <c r="AC205" i="3"/>
  <c r="AD205" i="3"/>
  <c r="AE205" i="3"/>
  <c r="AF205" i="3"/>
  <c r="AG205" i="3"/>
  <c r="AH205" i="3"/>
  <c r="AI205" i="3"/>
  <c r="AJ205" i="3"/>
  <c r="AK205" i="3"/>
  <c r="AL205" i="3"/>
  <c r="AM205" i="3"/>
  <c r="AN205" i="3"/>
  <c r="AO205" i="3"/>
  <c r="AP205" i="3"/>
  <c r="AQ205" i="3"/>
  <c r="AR205" i="3"/>
  <c r="AS205" i="3"/>
  <c r="AT205" i="3"/>
  <c r="AU205" i="3"/>
  <c r="AV205" i="3"/>
  <c r="AW205" i="3"/>
  <c r="AX205" i="3"/>
  <c r="AY205" i="3"/>
  <c r="AZ205" i="3"/>
  <c r="BA205" i="3"/>
  <c r="BB205" i="3"/>
  <c r="BC205" i="3"/>
  <c r="BD205" i="3"/>
  <c r="BE205" i="3"/>
  <c r="BF205" i="3"/>
  <c r="BG205" i="3"/>
  <c r="BH205" i="3"/>
  <c r="A206" i="3"/>
  <c r="B206" i="3"/>
  <c r="C206" i="3"/>
  <c r="D206" i="3"/>
  <c r="E206" i="3"/>
  <c r="F206" i="3"/>
  <c r="G206" i="3"/>
  <c r="H206" i="3"/>
  <c r="I206" i="3"/>
  <c r="J206" i="3"/>
  <c r="K206" i="3"/>
  <c r="L206" i="3"/>
  <c r="M206" i="3"/>
  <c r="N206" i="3"/>
  <c r="O206" i="3"/>
  <c r="P206" i="3"/>
  <c r="Q206" i="3"/>
  <c r="R206" i="3"/>
  <c r="S206" i="3"/>
  <c r="T206" i="3"/>
  <c r="U206" i="3"/>
  <c r="V206" i="3"/>
  <c r="W206" i="3"/>
  <c r="X206" i="3"/>
  <c r="Y206" i="3"/>
  <c r="Z206" i="3"/>
  <c r="AA206" i="3"/>
  <c r="AB206" i="3"/>
  <c r="AC206" i="3"/>
  <c r="AD206" i="3"/>
  <c r="AE206" i="3"/>
  <c r="AF206" i="3"/>
  <c r="AG206" i="3"/>
  <c r="AH206" i="3"/>
  <c r="AI206" i="3"/>
  <c r="AJ206" i="3"/>
  <c r="AK206" i="3"/>
  <c r="AL206" i="3"/>
  <c r="AM206" i="3"/>
  <c r="AN206" i="3"/>
  <c r="AO206" i="3"/>
  <c r="AP206" i="3"/>
  <c r="AQ206" i="3"/>
  <c r="AR206" i="3"/>
  <c r="AS206" i="3"/>
  <c r="AT206" i="3"/>
  <c r="AU206" i="3"/>
  <c r="AV206" i="3"/>
  <c r="AW206" i="3"/>
  <c r="AX206" i="3"/>
  <c r="AY206" i="3"/>
  <c r="AZ206" i="3"/>
  <c r="BA206" i="3"/>
  <c r="BB206" i="3"/>
  <c r="BC206" i="3"/>
  <c r="BD206" i="3"/>
  <c r="BE206" i="3"/>
  <c r="BF206" i="3"/>
  <c r="BG206" i="3"/>
  <c r="BH206" i="3"/>
  <c r="A207" i="3"/>
  <c r="B207" i="3"/>
  <c r="C207" i="3"/>
  <c r="D207" i="3"/>
  <c r="E207" i="3"/>
  <c r="F207" i="3"/>
  <c r="G207" i="3"/>
  <c r="H207" i="3"/>
  <c r="I207" i="3"/>
  <c r="J207" i="3"/>
  <c r="K207" i="3"/>
  <c r="L207" i="3"/>
  <c r="M207" i="3"/>
  <c r="N207" i="3"/>
  <c r="O207" i="3"/>
  <c r="P207" i="3"/>
  <c r="Q207" i="3"/>
  <c r="R207" i="3"/>
  <c r="S207" i="3"/>
  <c r="T207" i="3"/>
  <c r="U207" i="3"/>
  <c r="V207" i="3"/>
  <c r="W207" i="3"/>
  <c r="X207" i="3"/>
  <c r="Y207" i="3"/>
  <c r="Z207" i="3"/>
  <c r="AA207" i="3"/>
  <c r="AB207" i="3"/>
  <c r="AC207" i="3"/>
  <c r="AD207" i="3"/>
  <c r="AE207" i="3"/>
  <c r="AF207" i="3"/>
  <c r="AG207" i="3"/>
  <c r="AH207" i="3"/>
  <c r="AI207" i="3"/>
  <c r="AJ207" i="3"/>
  <c r="AK207" i="3"/>
  <c r="AL207" i="3"/>
  <c r="AM207" i="3"/>
  <c r="AN207" i="3"/>
  <c r="AO207" i="3"/>
  <c r="AP207" i="3"/>
  <c r="AQ207" i="3"/>
  <c r="AR207" i="3"/>
  <c r="AS207" i="3"/>
  <c r="AT207" i="3"/>
  <c r="AU207" i="3"/>
  <c r="AV207" i="3"/>
  <c r="AW207" i="3"/>
  <c r="AX207" i="3"/>
  <c r="AY207" i="3"/>
  <c r="AZ207" i="3"/>
  <c r="BA207" i="3"/>
  <c r="BB207" i="3"/>
  <c r="BC207" i="3"/>
  <c r="BD207" i="3"/>
  <c r="BE207" i="3"/>
  <c r="BF207" i="3"/>
  <c r="BG207" i="3"/>
  <c r="BH207" i="3"/>
  <c r="A208" i="3"/>
  <c r="B208" i="3"/>
  <c r="C208" i="3"/>
  <c r="D208" i="3"/>
  <c r="E208" i="3"/>
  <c r="F208" i="3"/>
  <c r="G208" i="3"/>
  <c r="H208" i="3"/>
  <c r="I208" i="3"/>
  <c r="J208" i="3"/>
  <c r="K208" i="3"/>
  <c r="L208" i="3"/>
  <c r="M208" i="3"/>
  <c r="N208" i="3"/>
  <c r="O208" i="3"/>
  <c r="P208" i="3"/>
  <c r="Q208" i="3"/>
  <c r="R208" i="3"/>
  <c r="S208" i="3"/>
  <c r="T208" i="3"/>
  <c r="U208" i="3"/>
  <c r="V208" i="3"/>
  <c r="W208" i="3"/>
  <c r="X208" i="3"/>
  <c r="Y208" i="3"/>
  <c r="Z208" i="3"/>
  <c r="AA208" i="3"/>
  <c r="AB208" i="3"/>
  <c r="AC208" i="3"/>
  <c r="AD208" i="3"/>
  <c r="AE208" i="3"/>
  <c r="AF208" i="3"/>
  <c r="AG208" i="3"/>
  <c r="AH208" i="3"/>
  <c r="AI208" i="3"/>
  <c r="AJ208" i="3"/>
  <c r="AK208" i="3"/>
  <c r="AL208" i="3"/>
  <c r="AM208" i="3"/>
  <c r="AN208" i="3"/>
  <c r="AO208" i="3"/>
  <c r="AP208" i="3"/>
  <c r="AQ208" i="3"/>
  <c r="AR208" i="3"/>
  <c r="AS208" i="3"/>
  <c r="AT208" i="3"/>
  <c r="AU208" i="3"/>
  <c r="AV208" i="3"/>
  <c r="AW208" i="3"/>
  <c r="AX208" i="3"/>
  <c r="AY208" i="3"/>
  <c r="AZ208" i="3"/>
  <c r="BA208" i="3"/>
  <c r="BB208" i="3"/>
  <c r="BC208" i="3"/>
  <c r="BD208" i="3"/>
  <c r="BE208" i="3"/>
  <c r="BF208" i="3"/>
  <c r="BG208" i="3"/>
  <c r="BH208" i="3"/>
  <c r="A209" i="3"/>
  <c r="B209" i="3"/>
  <c r="C209" i="3"/>
  <c r="D209" i="3"/>
  <c r="E209" i="3"/>
  <c r="F209" i="3"/>
  <c r="G209" i="3"/>
  <c r="H209" i="3"/>
  <c r="I209" i="3"/>
  <c r="J209" i="3"/>
  <c r="K209" i="3"/>
  <c r="L209" i="3"/>
  <c r="M209" i="3"/>
  <c r="N209" i="3"/>
  <c r="O209" i="3"/>
  <c r="P209" i="3"/>
  <c r="Q209" i="3"/>
  <c r="R209" i="3"/>
  <c r="S209" i="3"/>
  <c r="T209" i="3"/>
  <c r="U209" i="3"/>
  <c r="V209" i="3"/>
  <c r="W209" i="3"/>
  <c r="X209" i="3"/>
  <c r="Y209" i="3"/>
  <c r="Z209" i="3"/>
  <c r="AA209" i="3"/>
  <c r="AB209" i="3"/>
  <c r="AC209" i="3"/>
  <c r="AD209" i="3"/>
  <c r="AE209" i="3"/>
  <c r="AF209" i="3"/>
  <c r="AG209" i="3"/>
  <c r="AH209" i="3"/>
  <c r="AI209" i="3"/>
  <c r="AJ209" i="3"/>
  <c r="AK209" i="3"/>
  <c r="AL209" i="3"/>
  <c r="AM209" i="3"/>
  <c r="AN209" i="3"/>
  <c r="AO209" i="3"/>
  <c r="AP209" i="3"/>
  <c r="AQ209" i="3"/>
  <c r="AR209" i="3"/>
  <c r="AS209" i="3"/>
  <c r="AT209" i="3"/>
  <c r="AU209" i="3"/>
  <c r="AV209" i="3"/>
  <c r="AW209" i="3"/>
  <c r="AX209" i="3"/>
  <c r="AY209" i="3"/>
  <c r="AZ209" i="3"/>
  <c r="BA209" i="3"/>
  <c r="BB209" i="3"/>
  <c r="BC209" i="3"/>
  <c r="BD209" i="3"/>
  <c r="BE209" i="3"/>
  <c r="BF209" i="3"/>
  <c r="BG209" i="3"/>
  <c r="BH209" i="3"/>
  <c r="A210" i="3"/>
  <c r="B210" i="3"/>
  <c r="C210" i="3"/>
  <c r="D210" i="3"/>
  <c r="E210" i="3"/>
  <c r="F210" i="3"/>
  <c r="G210" i="3"/>
  <c r="H210" i="3"/>
  <c r="I210" i="3"/>
  <c r="J210" i="3"/>
  <c r="K210" i="3"/>
  <c r="L210" i="3"/>
  <c r="M210" i="3"/>
  <c r="N210" i="3"/>
  <c r="O210" i="3"/>
  <c r="P210" i="3"/>
  <c r="Q210" i="3"/>
  <c r="R210" i="3"/>
  <c r="S210" i="3"/>
  <c r="T210" i="3"/>
  <c r="U210" i="3"/>
  <c r="V210" i="3"/>
  <c r="W210" i="3"/>
  <c r="X210" i="3"/>
  <c r="Y210" i="3"/>
  <c r="Z210" i="3"/>
  <c r="AA210" i="3"/>
  <c r="AB210" i="3"/>
  <c r="AC210" i="3"/>
  <c r="AD210" i="3"/>
  <c r="AE210" i="3"/>
  <c r="AF210" i="3"/>
  <c r="AG210" i="3"/>
  <c r="AH210" i="3"/>
  <c r="AI210" i="3"/>
  <c r="AJ210" i="3"/>
  <c r="AK210" i="3"/>
  <c r="AL210" i="3"/>
  <c r="AM210" i="3"/>
  <c r="AN210" i="3"/>
  <c r="AO210" i="3"/>
  <c r="AP210" i="3"/>
  <c r="AQ210" i="3"/>
  <c r="AR210" i="3"/>
  <c r="AS210" i="3"/>
  <c r="AT210" i="3"/>
  <c r="AU210" i="3"/>
  <c r="AV210" i="3"/>
  <c r="AW210" i="3"/>
  <c r="AX210" i="3"/>
  <c r="AY210" i="3"/>
  <c r="AZ210" i="3"/>
  <c r="BA210" i="3"/>
  <c r="BB210" i="3"/>
  <c r="BC210" i="3"/>
  <c r="BD210" i="3"/>
  <c r="BE210" i="3"/>
  <c r="BF210" i="3"/>
  <c r="BG210" i="3"/>
  <c r="BH210" i="3"/>
  <c r="A211" i="3"/>
  <c r="B211" i="3"/>
  <c r="C211" i="3"/>
  <c r="D211" i="3"/>
  <c r="E211" i="3"/>
  <c r="F211" i="3"/>
  <c r="G211" i="3"/>
  <c r="H211" i="3"/>
  <c r="I211" i="3"/>
  <c r="J211" i="3"/>
  <c r="K211" i="3"/>
  <c r="L211" i="3"/>
  <c r="M211" i="3"/>
  <c r="N211" i="3"/>
  <c r="O211" i="3"/>
  <c r="P211" i="3"/>
  <c r="Q211" i="3"/>
  <c r="R211" i="3"/>
  <c r="S211" i="3"/>
  <c r="T211" i="3"/>
  <c r="U211" i="3"/>
  <c r="V211" i="3"/>
  <c r="W211" i="3"/>
  <c r="X211" i="3"/>
  <c r="Y211" i="3"/>
  <c r="Z211" i="3"/>
  <c r="AA211" i="3"/>
  <c r="AB211" i="3"/>
  <c r="AC211" i="3"/>
  <c r="AD211" i="3"/>
  <c r="AE211" i="3"/>
  <c r="AF211" i="3"/>
  <c r="AG211" i="3"/>
  <c r="AH211" i="3"/>
  <c r="AI211" i="3"/>
  <c r="AJ211" i="3"/>
  <c r="AK211" i="3"/>
  <c r="AL211" i="3"/>
  <c r="AM211" i="3"/>
  <c r="AN211" i="3"/>
  <c r="AO211" i="3"/>
  <c r="AP211" i="3"/>
  <c r="AQ211" i="3"/>
  <c r="AR211" i="3"/>
  <c r="AS211" i="3"/>
  <c r="AT211" i="3"/>
  <c r="AU211" i="3"/>
  <c r="AV211" i="3"/>
  <c r="AW211" i="3"/>
  <c r="AX211" i="3"/>
  <c r="AY211" i="3"/>
  <c r="AZ211" i="3"/>
  <c r="BA211" i="3"/>
  <c r="BB211" i="3"/>
  <c r="BC211" i="3"/>
  <c r="BD211" i="3"/>
  <c r="BE211" i="3"/>
  <c r="BF211" i="3"/>
  <c r="BG211" i="3"/>
  <c r="BH211" i="3"/>
  <c r="A212" i="3"/>
  <c r="B212" i="3"/>
  <c r="C212" i="3"/>
  <c r="D212" i="3"/>
  <c r="E212" i="3"/>
  <c r="F212" i="3"/>
  <c r="G212" i="3"/>
  <c r="H212" i="3"/>
  <c r="I212" i="3"/>
  <c r="J212" i="3"/>
  <c r="K212" i="3"/>
  <c r="L212" i="3"/>
  <c r="M212" i="3"/>
  <c r="N212" i="3"/>
  <c r="O212" i="3"/>
  <c r="P212" i="3"/>
  <c r="Q212" i="3"/>
  <c r="R212" i="3"/>
  <c r="S212" i="3"/>
  <c r="T212" i="3"/>
  <c r="U212" i="3"/>
  <c r="V212" i="3"/>
  <c r="W212" i="3"/>
  <c r="X212" i="3"/>
  <c r="Y212" i="3"/>
  <c r="Z212" i="3"/>
  <c r="AA212" i="3"/>
  <c r="AB212" i="3"/>
  <c r="AC212" i="3"/>
  <c r="AD212" i="3"/>
  <c r="AE212" i="3"/>
  <c r="AF212" i="3"/>
  <c r="AG212" i="3"/>
  <c r="AH212" i="3"/>
  <c r="AI212" i="3"/>
  <c r="AJ212" i="3"/>
  <c r="AK212" i="3"/>
  <c r="AL212" i="3"/>
  <c r="AM212" i="3"/>
  <c r="AN212" i="3"/>
  <c r="AO212" i="3"/>
  <c r="AP212" i="3"/>
  <c r="AQ212" i="3"/>
  <c r="AR212" i="3"/>
  <c r="AS212" i="3"/>
  <c r="AT212" i="3"/>
  <c r="AU212" i="3"/>
  <c r="AV212" i="3"/>
  <c r="AW212" i="3"/>
  <c r="AX212" i="3"/>
  <c r="AY212" i="3"/>
  <c r="AZ212" i="3"/>
  <c r="BA212" i="3"/>
  <c r="BB212" i="3"/>
  <c r="BC212" i="3"/>
  <c r="BD212" i="3"/>
  <c r="BE212" i="3"/>
  <c r="BF212" i="3"/>
  <c r="BG212" i="3"/>
  <c r="BH212" i="3"/>
  <c r="A213" i="3"/>
  <c r="B213" i="3"/>
  <c r="C213" i="3"/>
  <c r="D213" i="3"/>
  <c r="E213" i="3"/>
  <c r="F213" i="3"/>
  <c r="G213" i="3"/>
  <c r="H213" i="3"/>
  <c r="I213" i="3"/>
  <c r="J213" i="3"/>
  <c r="K213" i="3"/>
  <c r="L213" i="3"/>
  <c r="M213" i="3"/>
  <c r="N213" i="3"/>
  <c r="O213" i="3"/>
  <c r="P213" i="3"/>
  <c r="Q213" i="3"/>
  <c r="R213" i="3"/>
  <c r="S213" i="3"/>
  <c r="T213" i="3"/>
  <c r="U213" i="3"/>
  <c r="V213" i="3"/>
  <c r="W213" i="3"/>
  <c r="X213" i="3"/>
  <c r="Y213" i="3"/>
  <c r="Z213" i="3"/>
  <c r="AA213" i="3"/>
  <c r="AB213" i="3"/>
  <c r="AC213" i="3"/>
  <c r="AD213" i="3"/>
  <c r="AE213" i="3"/>
  <c r="AF213" i="3"/>
  <c r="AG213" i="3"/>
  <c r="AH213" i="3"/>
  <c r="AI213" i="3"/>
  <c r="AJ213" i="3"/>
  <c r="AK213" i="3"/>
  <c r="AL213" i="3"/>
  <c r="AM213" i="3"/>
  <c r="AN213" i="3"/>
  <c r="AO213" i="3"/>
  <c r="AP213" i="3"/>
  <c r="AQ213" i="3"/>
  <c r="AR213" i="3"/>
  <c r="AS213" i="3"/>
  <c r="AT213" i="3"/>
  <c r="AU213" i="3"/>
  <c r="AV213" i="3"/>
  <c r="AW213" i="3"/>
  <c r="AX213" i="3"/>
  <c r="AY213" i="3"/>
  <c r="AZ213" i="3"/>
  <c r="BA213" i="3"/>
  <c r="BB213" i="3"/>
  <c r="BC213" i="3"/>
  <c r="BD213" i="3"/>
  <c r="BE213" i="3"/>
  <c r="BF213" i="3"/>
  <c r="BG213" i="3"/>
  <c r="BH213" i="3"/>
  <c r="A214" i="3"/>
  <c r="B214" i="3"/>
  <c r="C214" i="3"/>
  <c r="D214" i="3"/>
  <c r="E214" i="3"/>
  <c r="F214" i="3"/>
  <c r="G214" i="3"/>
  <c r="H214" i="3"/>
  <c r="I214" i="3"/>
  <c r="J214" i="3"/>
  <c r="K214" i="3"/>
  <c r="L214" i="3"/>
  <c r="M214" i="3"/>
  <c r="N214" i="3"/>
  <c r="O214" i="3"/>
  <c r="P214" i="3"/>
  <c r="Q214" i="3"/>
  <c r="R214" i="3"/>
  <c r="S214" i="3"/>
  <c r="T214" i="3"/>
  <c r="U214" i="3"/>
  <c r="V214" i="3"/>
  <c r="W214" i="3"/>
  <c r="X214" i="3"/>
  <c r="Y214" i="3"/>
  <c r="Z214" i="3"/>
  <c r="AA214" i="3"/>
  <c r="AB214" i="3"/>
  <c r="AC214" i="3"/>
  <c r="AD214" i="3"/>
  <c r="AE214" i="3"/>
  <c r="AF214" i="3"/>
  <c r="AG214" i="3"/>
  <c r="AH214" i="3"/>
  <c r="AI214" i="3"/>
  <c r="AJ214" i="3"/>
  <c r="AK214" i="3"/>
  <c r="AL214" i="3"/>
  <c r="AM214" i="3"/>
  <c r="AN214" i="3"/>
  <c r="AO214" i="3"/>
  <c r="AP214" i="3"/>
  <c r="AQ214" i="3"/>
  <c r="AR214" i="3"/>
  <c r="AS214" i="3"/>
  <c r="AT214" i="3"/>
  <c r="AU214" i="3"/>
  <c r="AV214" i="3"/>
  <c r="AW214" i="3"/>
  <c r="AX214" i="3"/>
  <c r="AY214" i="3"/>
  <c r="AZ214" i="3"/>
  <c r="BA214" i="3"/>
  <c r="BB214" i="3"/>
  <c r="BC214" i="3"/>
  <c r="BD214" i="3"/>
  <c r="BE214" i="3"/>
  <c r="BF214" i="3"/>
  <c r="BG214" i="3"/>
  <c r="BH214" i="3"/>
  <c r="A215" i="3"/>
  <c r="B215" i="3"/>
  <c r="C215" i="3"/>
  <c r="D215" i="3"/>
  <c r="E215" i="3"/>
  <c r="F215" i="3"/>
  <c r="G215" i="3"/>
  <c r="H215" i="3"/>
  <c r="I215" i="3"/>
  <c r="J215" i="3"/>
  <c r="K215" i="3"/>
  <c r="L215" i="3"/>
  <c r="M215" i="3"/>
  <c r="N215" i="3"/>
  <c r="O215" i="3"/>
  <c r="P215" i="3"/>
  <c r="Q215" i="3"/>
  <c r="R215" i="3"/>
  <c r="S215" i="3"/>
  <c r="T215" i="3"/>
  <c r="U215" i="3"/>
  <c r="V215" i="3"/>
  <c r="W215" i="3"/>
  <c r="X215" i="3"/>
  <c r="Y215" i="3"/>
  <c r="Z215" i="3"/>
  <c r="AA215" i="3"/>
  <c r="AB215" i="3"/>
  <c r="AC215" i="3"/>
  <c r="AD215" i="3"/>
  <c r="AE215" i="3"/>
  <c r="AF215" i="3"/>
  <c r="AG215" i="3"/>
  <c r="AH215" i="3"/>
  <c r="AI215" i="3"/>
  <c r="AJ215" i="3"/>
  <c r="AK215" i="3"/>
  <c r="AL215" i="3"/>
  <c r="AM215" i="3"/>
  <c r="AN215" i="3"/>
  <c r="AO215" i="3"/>
  <c r="AP215" i="3"/>
  <c r="AQ215" i="3"/>
  <c r="AR215" i="3"/>
  <c r="AS215" i="3"/>
  <c r="AT215" i="3"/>
  <c r="AU215" i="3"/>
  <c r="AV215" i="3"/>
  <c r="AW215" i="3"/>
  <c r="AX215" i="3"/>
  <c r="AY215" i="3"/>
  <c r="AZ215" i="3"/>
  <c r="BA215" i="3"/>
  <c r="BB215" i="3"/>
  <c r="BC215" i="3"/>
  <c r="BD215" i="3"/>
  <c r="BE215" i="3"/>
  <c r="BF215" i="3"/>
  <c r="BG215" i="3"/>
  <c r="BH215" i="3"/>
  <c r="A216" i="3"/>
  <c r="B216" i="3"/>
  <c r="C216" i="3"/>
  <c r="D216" i="3"/>
  <c r="E216" i="3"/>
  <c r="F216" i="3"/>
  <c r="G216" i="3"/>
  <c r="H216" i="3"/>
  <c r="I216" i="3"/>
  <c r="J216" i="3"/>
  <c r="K216" i="3"/>
  <c r="L216" i="3"/>
  <c r="M216" i="3"/>
  <c r="N216" i="3"/>
  <c r="O216" i="3"/>
  <c r="P216" i="3"/>
  <c r="Q216" i="3"/>
  <c r="R216" i="3"/>
  <c r="S216" i="3"/>
  <c r="T216" i="3"/>
  <c r="U216" i="3"/>
  <c r="V216" i="3"/>
  <c r="W216" i="3"/>
  <c r="X216" i="3"/>
  <c r="Y216" i="3"/>
  <c r="Z216" i="3"/>
  <c r="AA216" i="3"/>
  <c r="AB216" i="3"/>
  <c r="AC216" i="3"/>
  <c r="AD216" i="3"/>
  <c r="AE216" i="3"/>
  <c r="AF216" i="3"/>
  <c r="AG216" i="3"/>
  <c r="AH216" i="3"/>
  <c r="AI216" i="3"/>
  <c r="AJ216" i="3"/>
  <c r="AK216" i="3"/>
  <c r="AL216" i="3"/>
  <c r="AM216" i="3"/>
  <c r="AN216" i="3"/>
  <c r="AO216" i="3"/>
  <c r="AP216" i="3"/>
  <c r="AQ216" i="3"/>
  <c r="AR216" i="3"/>
  <c r="AS216" i="3"/>
  <c r="AT216" i="3"/>
  <c r="AU216" i="3"/>
  <c r="AV216" i="3"/>
  <c r="AW216" i="3"/>
  <c r="AX216" i="3"/>
  <c r="AY216" i="3"/>
  <c r="AZ216" i="3"/>
  <c r="BA216" i="3"/>
  <c r="BB216" i="3"/>
  <c r="BC216" i="3"/>
  <c r="BD216" i="3"/>
  <c r="BE216" i="3"/>
  <c r="BF216" i="3"/>
  <c r="BG216" i="3"/>
  <c r="BH216" i="3"/>
  <c r="A217" i="3"/>
  <c r="B217" i="3"/>
  <c r="C217" i="3"/>
  <c r="D217" i="3"/>
  <c r="E217" i="3"/>
  <c r="F217" i="3"/>
  <c r="G217" i="3"/>
  <c r="H217" i="3"/>
  <c r="I217" i="3"/>
  <c r="J217" i="3"/>
  <c r="K217" i="3"/>
  <c r="L217" i="3"/>
  <c r="M217" i="3"/>
  <c r="N217" i="3"/>
  <c r="O217" i="3"/>
  <c r="P217" i="3"/>
  <c r="Q217" i="3"/>
  <c r="R217" i="3"/>
  <c r="S217" i="3"/>
  <c r="T217" i="3"/>
  <c r="U217" i="3"/>
  <c r="V217" i="3"/>
  <c r="W217" i="3"/>
  <c r="X217" i="3"/>
  <c r="Y217" i="3"/>
  <c r="Z217" i="3"/>
  <c r="AA217" i="3"/>
  <c r="AB217" i="3"/>
  <c r="AC217" i="3"/>
  <c r="AD217" i="3"/>
  <c r="AE217" i="3"/>
  <c r="AF217" i="3"/>
  <c r="AG217" i="3"/>
  <c r="AH217" i="3"/>
  <c r="AI217" i="3"/>
  <c r="AJ217" i="3"/>
  <c r="AK217" i="3"/>
  <c r="AL217" i="3"/>
  <c r="AM217" i="3"/>
  <c r="AN217" i="3"/>
  <c r="AO217" i="3"/>
  <c r="AP217" i="3"/>
  <c r="AQ217" i="3"/>
  <c r="AR217" i="3"/>
  <c r="AS217" i="3"/>
  <c r="AT217" i="3"/>
  <c r="AU217" i="3"/>
  <c r="AV217" i="3"/>
  <c r="AW217" i="3"/>
  <c r="AX217" i="3"/>
  <c r="AY217" i="3"/>
  <c r="AZ217" i="3"/>
  <c r="BA217" i="3"/>
  <c r="BB217" i="3"/>
  <c r="BC217" i="3"/>
  <c r="BD217" i="3"/>
  <c r="BE217" i="3"/>
  <c r="BF217" i="3"/>
  <c r="BG217" i="3"/>
  <c r="BH217" i="3"/>
  <c r="A218" i="3"/>
  <c r="B218" i="3"/>
  <c r="C218" i="3"/>
  <c r="D218" i="3"/>
  <c r="E218" i="3"/>
  <c r="F218" i="3"/>
  <c r="G218" i="3"/>
  <c r="H218" i="3"/>
  <c r="I218" i="3"/>
  <c r="J218" i="3"/>
  <c r="K218" i="3"/>
  <c r="L218" i="3"/>
  <c r="M218" i="3"/>
  <c r="N218" i="3"/>
  <c r="O218" i="3"/>
  <c r="P218" i="3"/>
  <c r="Q218" i="3"/>
  <c r="R218" i="3"/>
  <c r="S218" i="3"/>
  <c r="T218" i="3"/>
  <c r="U218" i="3"/>
  <c r="V218" i="3"/>
  <c r="W218" i="3"/>
  <c r="X218" i="3"/>
  <c r="Y218" i="3"/>
  <c r="Z218" i="3"/>
  <c r="AA218" i="3"/>
  <c r="AB218" i="3"/>
  <c r="AC218" i="3"/>
  <c r="AD218" i="3"/>
  <c r="AE218" i="3"/>
  <c r="AF218" i="3"/>
  <c r="AG218" i="3"/>
  <c r="AH218" i="3"/>
  <c r="AI218" i="3"/>
  <c r="AJ218" i="3"/>
  <c r="AK218" i="3"/>
  <c r="AL218" i="3"/>
  <c r="AM218" i="3"/>
  <c r="AN218" i="3"/>
  <c r="AO218" i="3"/>
  <c r="AP218" i="3"/>
  <c r="AQ218" i="3"/>
  <c r="AR218" i="3"/>
  <c r="AS218" i="3"/>
  <c r="AT218" i="3"/>
  <c r="AU218" i="3"/>
  <c r="AV218" i="3"/>
  <c r="AW218" i="3"/>
  <c r="AX218" i="3"/>
  <c r="AY218" i="3"/>
  <c r="AZ218" i="3"/>
  <c r="BA218" i="3"/>
  <c r="BB218" i="3"/>
  <c r="BC218" i="3"/>
  <c r="BD218" i="3"/>
  <c r="BE218" i="3"/>
  <c r="BF218" i="3"/>
  <c r="BG218" i="3"/>
  <c r="BH218" i="3"/>
  <c r="A219" i="3"/>
  <c r="B219" i="3"/>
  <c r="C219" i="3"/>
  <c r="D219" i="3"/>
  <c r="E219" i="3"/>
  <c r="F219" i="3"/>
  <c r="G219" i="3"/>
  <c r="H219" i="3"/>
  <c r="I219" i="3"/>
  <c r="J219" i="3"/>
  <c r="K219" i="3"/>
  <c r="L219" i="3"/>
  <c r="M219" i="3"/>
  <c r="N219" i="3"/>
  <c r="O219" i="3"/>
  <c r="P219" i="3"/>
  <c r="Q219" i="3"/>
  <c r="R219" i="3"/>
  <c r="S219" i="3"/>
  <c r="T219" i="3"/>
  <c r="U219" i="3"/>
  <c r="V219" i="3"/>
  <c r="W219" i="3"/>
  <c r="X219" i="3"/>
  <c r="Y219" i="3"/>
  <c r="Z219" i="3"/>
  <c r="AA219" i="3"/>
  <c r="AB219" i="3"/>
  <c r="AC219" i="3"/>
  <c r="AD219" i="3"/>
  <c r="AE219" i="3"/>
  <c r="AF219" i="3"/>
  <c r="AG219" i="3"/>
  <c r="AH219" i="3"/>
  <c r="AI219" i="3"/>
  <c r="AJ219" i="3"/>
  <c r="AK219" i="3"/>
  <c r="AL219" i="3"/>
  <c r="AM219" i="3"/>
  <c r="AN219" i="3"/>
  <c r="AO219" i="3"/>
  <c r="AP219" i="3"/>
  <c r="AQ219" i="3"/>
  <c r="AR219" i="3"/>
  <c r="AS219" i="3"/>
  <c r="AT219" i="3"/>
  <c r="AU219" i="3"/>
  <c r="AV219" i="3"/>
  <c r="AW219" i="3"/>
  <c r="AX219" i="3"/>
  <c r="AY219" i="3"/>
  <c r="AZ219" i="3"/>
  <c r="BA219" i="3"/>
  <c r="BB219" i="3"/>
  <c r="BC219" i="3"/>
  <c r="BD219" i="3"/>
  <c r="BE219" i="3"/>
  <c r="BF219" i="3"/>
  <c r="BG219" i="3"/>
  <c r="BH219" i="3"/>
  <c r="A220" i="3"/>
  <c r="B220" i="3"/>
  <c r="C220" i="3"/>
  <c r="D220" i="3"/>
  <c r="E220" i="3"/>
  <c r="F220" i="3"/>
  <c r="G220" i="3"/>
  <c r="H220" i="3"/>
  <c r="I220" i="3"/>
  <c r="J220" i="3"/>
  <c r="K220" i="3"/>
  <c r="L220" i="3"/>
  <c r="M220" i="3"/>
  <c r="N220" i="3"/>
  <c r="O220" i="3"/>
  <c r="P220" i="3"/>
  <c r="Q220" i="3"/>
  <c r="R220" i="3"/>
  <c r="S220" i="3"/>
  <c r="T220" i="3"/>
  <c r="U220" i="3"/>
  <c r="V220" i="3"/>
  <c r="W220" i="3"/>
  <c r="X220" i="3"/>
  <c r="Y220" i="3"/>
  <c r="Z220" i="3"/>
  <c r="AA220" i="3"/>
  <c r="AB220" i="3"/>
  <c r="AC220" i="3"/>
  <c r="AD220" i="3"/>
  <c r="AE220" i="3"/>
  <c r="AF220" i="3"/>
  <c r="AG220" i="3"/>
  <c r="AH220" i="3"/>
  <c r="AI220" i="3"/>
  <c r="AJ220" i="3"/>
  <c r="AK220" i="3"/>
  <c r="AL220" i="3"/>
  <c r="AM220" i="3"/>
  <c r="AN220" i="3"/>
  <c r="AO220" i="3"/>
  <c r="AP220" i="3"/>
  <c r="AQ220" i="3"/>
  <c r="AR220" i="3"/>
  <c r="AS220" i="3"/>
  <c r="AT220" i="3"/>
  <c r="AU220" i="3"/>
  <c r="AV220" i="3"/>
  <c r="AW220" i="3"/>
  <c r="AX220" i="3"/>
  <c r="AY220" i="3"/>
  <c r="AZ220" i="3"/>
  <c r="BA220" i="3"/>
  <c r="BB220" i="3"/>
  <c r="BC220" i="3"/>
  <c r="BD220" i="3"/>
  <c r="BE220" i="3"/>
  <c r="BF220" i="3"/>
  <c r="BG220" i="3"/>
  <c r="BH220" i="3"/>
  <c r="A221" i="3"/>
  <c r="B221" i="3"/>
  <c r="C221" i="3"/>
  <c r="D221" i="3"/>
  <c r="E221" i="3"/>
  <c r="F221" i="3"/>
  <c r="G221" i="3"/>
  <c r="H221" i="3"/>
  <c r="I221" i="3"/>
  <c r="J221" i="3"/>
  <c r="K221" i="3"/>
  <c r="L221" i="3"/>
  <c r="M221" i="3"/>
  <c r="N221" i="3"/>
  <c r="O221" i="3"/>
  <c r="P221" i="3"/>
  <c r="Q221" i="3"/>
  <c r="R221" i="3"/>
  <c r="S221" i="3"/>
  <c r="T221" i="3"/>
  <c r="U221" i="3"/>
  <c r="V221" i="3"/>
  <c r="W221" i="3"/>
  <c r="X221" i="3"/>
  <c r="Y221" i="3"/>
  <c r="Z221" i="3"/>
  <c r="AA221" i="3"/>
  <c r="AB221" i="3"/>
  <c r="AC221" i="3"/>
  <c r="AD221" i="3"/>
  <c r="AE221" i="3"/>
  <c r="AF221" i="3"/>
  <c r="AG221" i="3"/>
  <c r="AH221" i="3"/>
  <c r="AI221" i="3"/>
  <c r="AJ221" i="3"/>
  <c r="AK221" i="3"/>
  <c r="AL221" i="3"/>
  <c r="AM221" i="3"/>
  <c r="AN221" i="3"/>
  <c r="AO221" i="3"/>
  <c r="AP221" i="3"/>
  <c r="AQ221" i="3"/>
  <c r="AR221" i="3"/>
  <c r="AS221" i="3"/>
  <c r="AT221" i="3"/>
  <c r="AU221" i="3"/>
  <c r="AV221" i="3"/>
  <c r="AW221" i="3"/>
  <c r="AX221" i="3"/>
  <c r="AY221" i="3"/>
  <c r="AZ221" i="3"/>
  <c r="BA221" i="3"/>
  <c r="BB221" i="3"/>
  <c r="BC221" i="3"/>
  <c r="BD221" i="3"/>
  <c r="BE221" i="3"/>
  <c r="BF221" i="3"/>
  <c r="BG221" i="3"/>
  <c r="BH221" i="3"/>
  <c r="A222" i="3"/>
  <c r="B222" i="3"/>
  <c r="C222" i="3"/>
  <c r="D222" i="3"/>
  <c r="E222" i="3"/>
  <c r="F222" i="3"/>
  <c r="G222" i="3"/>
  <c r="H222" i="3"/>
  <c r="I222" i="3"/>
  <c r="J222" i="3"/>
  <c r="K222" i="3"/>
  <c r="L222" i="3"/>
  <c r="M222" i="3"/>
  <c r="N222" i="3"/>
  <c r="O222" i="3"/>
  <c r="P222" i="3"/>
  <c r="Q222" i="3"/>
  <c r="R222" i="3"/>
  <c r="S222" i="3"/>
  <c r="T222" i="3"/>
  <c r="U222" i="3"/>
  <c r="V222" i="3"/>
  <c r="W222" i="3"/>
  <c r="X222" i="3"/>
  <c r="Y222" i="3"/>
  <c r="Z222" i="3"/>
  <c r="AA222" i="3"/>
  <c r="AB222" i="3"/>
  <c r="AC222" i="3"/>
  <c r="AD222" i="3"/>
  <c r="AE222" i="3"/>
  <c r="AF222" i="3"/>
  <c r="AG222" i="3"/>
  <c r="AH222" i="3"/>
  <c r="AI222" i="3"/>
  <c r="AJ222" i="3"/>
  <c r="AK222" i="3"/>
  <c r="AL222" i="3"/>
  <c r="AM222" i="3"/>
  <c r="AN222" i="3"/>
  <c r="AO222" i="3"/>
  <c r="AP222" i="3"/>
  <c r="AQ222" i="3"/>
  <c r="AR222" i="3"/>
  <c r="AS222" i="3"/>
  <c r="AT222" i="3"/>
  <c r="AU222" i="3"/>
  <c r="AV222" i="3"/>
  <c r="AW222" i="3"/>
  <c r="AX222" i="3"/>
  <c r="AY222" i="3"/>
  <c r="AZ222" i="3"/>
  <c r="BA222" i="3"/>
  <c r="BB222" i="3"/>
  <c r="BC222" i="3"/>
  <c r="BD222" i="3"/>
  <c r="BE222" i="3"/>
  <c r="BF222" i="3"/>
  <c r="BG222" i="3"/>
  <c r="BH222" i="3"/>
  <c r="A223" i="3"/>
  <c r="B223" i="3"/>
  <c r="C223" i="3"/>
  <c r="D223" i="3"/>
  <c r="E223" i="3"/>
  <c r="F223" i="3"/>
  <c r="G223" i="3"/>
  <c r="H223" i="3"/>
  <c r="I223" i="3"/>
  <c r="J223" i="3"/>
  <c r="K223" i="3"/>
  <c r="L223" i="3"/>
  <c r="M223" i="3"/>
  <c r="N223" i="3"/>
  <c r="O223" i="3"/>
  <c r="P223" i="3"/>
  <c r="Q223" i="3"/>
  <c r="R223" i="3"/>
  <c r="S223" i="3"/>
  <c r="T223" i="3"/>
  <c r="U223" i="3"/>
  <c r="V223" i="3"/>
  <c r="W223" i="3"/>
  <c r="X223" i="3"/>
  <c r="Y223" i="3"/>
  <c r="Z223" i="3"/>
  <c r="AA223" i="3"/>
  <c r="AB223" i="3"/>
  <c r="AC223" i="3"/>
  <c r="AD223" i="3"/>
  <c r="AE223" i="3"/>
  <c r="AF223" i="3"/>
  <c r="AG223" i="3"/>
  <c r="AH223" i="3"/>
  <c r="AI223" i="3"/>
  <c r="AJ223" i="3"/>
  <c r="AK223" i="3"/>
  <c r="AL223" i="3"/>
  <c r="AM223" i="3"/>
  <c r="AN223" i="3"/>
  <c r="AO223" i="3"/>
  <c r="AP223" i="3"/>
  <c r="AQ223" i="3"/>
  <c r="AR223" i="3"/>
  <c r="AS223" i="3"/>
  <c r="AT223" i="3"/>
  <c r="AU223" i="3"/>
  <c r="AV223" i="3"/>
  <c r="AW223" i="3"/>
  <c r="AX223" i="3"/>
  <c r="AY223" i="3"/>
  <c r="AZ223" i="3"/>
  <c r="BA223" i="3"/>
  <c r="BB223" i="3"/>
  <c r="BC223" i="3"/>
  <c r="BD223" i="3"/>
  <c r="BE223" i="3"/>
  <c r="BF223" i="3"/>
  <c r="BG223" i="3"/>
  <c r="BH223" i="3"/>
  <c r="A224" i="3"/>
  <c r="B224" i="3"/>
  <c r="C224" i="3"/>
  <c r="D224" i="3"/>
  <c r="E224" i="3"/>
  <c r="F224" i="3"/>
  <c r="G224" i="3"/>
  <c r="H224" i="3"/>
  <c r="I224" i="3"/>
  <c r="J224" i="3"/>
  <c r="K224" i="3"/>
  <c r="L224" i="3"/>
  <c r="M224" i="3"/>
  <c r="N224" i="3"/>
  <c r="O224" i="3"/>
  <c r="P224" i="3"/>
  <c r="Q224" i="3"/>
  <c r="R224" i="3"/>
  <c r="S224" i="3"/>
  <c r="T224" i="3"/>
  <c r="U224" i="3"/>
  <c r="V224" i="3"/>
  <c r="W224" i="3"/>
  <c r="X224" i="3"/>
  <c r="Y224" i="3"/>
  <c r="Z224" i="3"/>
  <c r="AA224" i="3"/>
  <c r="AB224" i="3"/>
  <c r="AC224" i="3"/>
  <c r="AD224" i="3"/>
  <c r="AE224" i="3"/>
  <c r="AF224" i="3"/>
  <c r="AG224" i="3"/>
  <c r="AH224" i="3"/>
  <c r="AI224" i="3"/>
  <c r="AJ224" i="3"/>
  <c r="AK224" i="3"/>
  <c r="AL224" i="3"/>
  <c r="AM224" i="3"/>
  <c r="AN224" i="3"/>
  <c r="AO224" i="3"/>
  <c r="AP224" i="3"/>
  <c r="AQ224" i="3"/>
  <c r="AR224" i="3"/>
  <c r="AS224" i="3"/>
  <c r="AT224" i="3"/>
  <c r="AU224" i="3"/>
  <c r="AV224" i="3"/>
  <c r="AW224" i="3"/>
  <c r="AX224" i="3"/>
  <c r="AY224" i="3"/>
  <c r="AZ224" i="3"/>
  <c r="BA224" i="3"/>
  <c r="BB224" i="3"/>
  <c r="BC224" i="3"/>
  <c r="BD224" i="3"/>
  <c r="BE224" i="3"/>
  <c r="BF224" i="3"/>
  <c r="BG224" i="3"/>
  <c r="BH224" i="3"/>
  <c r="A225" i="3"/>
  <c r="B225" i="3"/>
  <c r="C225" i="3"/>
  <c r="D225" i="3"/>
  <c r="E225" i="3"/>
  <c r="F225" i="3"/>
  <c r="G225" i="3"/>
  <c r="H225" i="3"/>
  <c r="I225" i="3"/>
  <c r="J225" i="3"/>
  <c r="K225" i="3"/>
  <c r="L225" i="3"/>
  <c r="M225" i="3"/>
  <c r="N225" i="3"/>
  <c r="O225" i="3"/>
  <c r="P225" i="3"/>
  <c r="Q225" i="3"/>
  <c r="R225" i="3"/>
  <c r="S225" i="3"/>
  <c r="T225" i="3"/>
  <c r="U225" i="3"/>
  <c r="V225" i="3"/>
  <c r="W225" i="3"/>
  <c r="X225" i="3"/>
  <c r="Y225" i="3"/>
  <c r="Z225" i="3"/>
  <c r="AA225" i="3"/>
  <c r="AB225" i="3"/>
  <c r="AC225" i="3"/>
  <c r="AD225" i="3"/>
  <c r="AE225" i="3"/>
  <c r="AF225" i="3"/>
  <c r="AG225" i="3"/>
  <c r="AH225" i="3"/>
  <c r="AI225" i="3"/>
  <c r="AJ225" i="3"/>
  <c r="AK225" i="3"/>
  <c r="AL225" i="3"/>
  <c r="AM225" i="3"/>
  <c r="AN225" i="3"/>
  <c r="AO225" i="3"/>
  <c r="AP225" i="3"/>
  <c r="AQ225" i="3"/>
  <c r="AR225" i="3"/>
  <c r="AS225" i="3"/>
  <c r="AT225" i="3"/>
  <c r="AU225" i="3"/>
  <c r="AV225" i="3"/>
  <c r="AW225" i="3"/>
  <c r="AX225" i="3"/>
  <c r="AY225" i="3"/>
  <c r="AZ225" i="3"/>
  <c r="BA225" i="3"/>
  <c r="BB225" i="3"/>
  <c r="BC225" i="3"/>
  <c r="BD225" i="3"/>
  <c r="BE225" i="3"/>
  <c r="BF225" i="3"/>
  <c r="BG225" i="3"/>
  <c r="BH225" i="3"/>
  <c r="A226" i="3"/>
  <c r="B226" i="3"/>
  <c r="C226" i="3"/>
  <c r="D226" i="3"/>
  <c r="E226" i="3"/>
  <c r="F226" i="3"/>
  <c r="G226" i="3"/>
  <c r="H226" i="3"/>
  <c r="I226" i="3"/>
  <c r="J226" i="3"/>
  <c r="K226" i="3"/>
  <c r="L226" i="3"/>
  <c r="M226" i="3"/>
  <c r="N226" i="3"/>
  <c r="O226" i="3"/>
  <c r="P226" i="3"/>
  <c r="Q226" i="3"/>
  <c r="R226" i="3"/>
  <c r="S226" i="3"/>
  <c r="T226" i="3"/>
  <c r="U226" i="3"/>
  <c r="V226" i="3"/>
  <c r="W226" i="3"/>
  <c r="X226" i="3"/>
  <c r="Y226" i="3"/>
  <c r="Z226" i="3"/>
  <c r="AA226" i="3"/>
  <c r="AB226" i="3"/>
  <c r="AC226" i="3"/>
  <c r="AD226" i="3"/>
  <c r="AE226" i="3"/>
  <c r="AF226" i="3"/>
  <c r="AG226" i="3"/>
  <c r="AH226" i="3"/>
  <c r="AI226" i="3"/>
  <c r="AJ226" i="3"/>
  <c r="AK226" i="3"/>
  <c r="AL226" i="3"/>
  <c r="AM226" i="3"/>
  <c r="AN226" i="3"/>
  <c r="AO226" i="3"/>
  <c r="AP226" i="3"/>
  <c r="AQ226" i="3"/>
  <c r="AR226" i="3"/>
  <c r="AS226" i="3"/>
  <c r="AT226" i="3"/>
  <c r="AU226" i="3"/>
  <c r="AV226" i="3"/>
  <c r="AW226" i="3"/>
  <c r="AX226" i="3"/>
  <c r="AY226" i="3"/>
  <c r="AZ226" i="3"/>
  <c r="BA226" i="3"/>
  <c r="BB226" i="3"/>
  <c r="BC226" i="3"/>
  <c r="BD226" i="3"/>
  <c r="BE226" i="3"/>
  <c r="BF226" i="3"/>
  <c r="BG226" i="3"/>
  <c r="BH226" i="3"/>
  <c r="A227" i="3"/>
  <c r="B227" i="3"/>
  <c r="C227" i="3"/>
  <c r="D227" i="3"/>
  <c r="E227" i="3"/>
  <c r="F227" i="3"/>
  <c r="G227" i="3"/>
  <c r="H227" i="3"/>
  <c r="I227" i="3"/>
  <c r="J227" i="3"/>
  <c r="K227" i="3"/>
  <c r="L227" i="3"/>
  <c r="M227" i="3"/>
  <c r="N227" i="3"/>
  <c r="O227" i="3"/>
  <c r="P227" i="3"/>
  <c r="Q227" i="3"/>
  <c r="R227" i="3"/>
  <c r="S227" i="3"/>
  <c r="T227" i="3"/>
  <c r="U227" i="3"/>
  <c r="V227" i="3"/>
  <c r="W227" i="3"/>
  <c r="X227" i="3"/>
  <c r="Y227" i="3"/>
  <c r="Z227" i="3"/>
  <c r="AA227" i="3"/>
  <c r="AB227" i="3"/>
  <c r="AC227" i="3"/>
  <c r="AD227" i="3"/>
  <c r="AE227" i="3"/>
  <c r="AF227" i="3"/>
  <c r="AG227" i="3"/>
  <c r="AH227" i="3"/>
  <c r="AI227" i="3"/>
  <c r="AJ227" i="3"/>
  <c r="AK227" i="3"/>
  <c r="AL227" i="3"/>
  <c r="AM227" i="3"/>
  <c r="AN227" i="3"/>
  <c r="AO227" i="3"/>
  <c r="AP227" i="3"/>
  <c r="AQ227" i="3"/>
  <c r="AR227" i="3"/>
  <c r="AS227" i="3"/>
  <c r="AT227" i="3"/>
  <c r="AU227" i="3"/>
  <c r="AV227" i="3"/>
  <c r="AW227" i="3"/>
  <c r="AX227" i="3"/>
  <c r="AY227" i="3"/>
  <c r="AZ227" i="3"/>
  <c r="BA227" i="3"/>
  <c r="BB227" i="3"/>
  <c r="BC227" i="3"/>
  <c r="BD227" i="3"/>
  <c r="BE227" i="3"/>
  <c r="BF227" i="3"/>
  <c r="BG227" i="3"/>
  <c r="BH227" i="3"/>
  <c r="A228" i="3"/>
  <c r="B228" i="3"/>
  <c r="C228" i="3"/>
  <c r="D228" i="3"/>
  <c r="E228" i="3"/>
  <c r="F228" i="3"/>
  <c r="G228" i="3"/>
  <c r="H228" i="3"/>
  <c r="I228" i="3"/>
  <c r="J228" i="3"/>
  <c r="K228" i="3"/>
  <c r="L228" i="3"/>
  <c r="M228" i="3"/>
  <c r="N228" i="3"/>
  <c r="O228" i="3"/>
  <c r="P228" i="3"/>
  <c r="Q228" i="3"/>
  <c r="R228" i="3"/>
  <c r="S228" i="3"/>
  <c r="T228" i="3"/>
  <c r="U228" i="3"/>
  <c r="V228" i="3"/>
  <c r="W228" i="3"/>
  <c r="X228" i="3"/>
  <c r="Y228" i="3"/>
  <c r="Z228" i="3"/>
  <c r="AA228" i="3"/>
  <c r="AB228" i="3"/>
  <c r="AC228" i="3"/>
  <c r="AD228" i="3"/>
  <c r="AE228" i="3"/>
  <c r="AF228" i="3"/>
  <c r="AG228" i="3"/>
  <c r="AH228" i="3"/>
  <c r="AI228" i="3"/>
  <c r="AJ228" i="3"/>
  <c r="AK228" i="3"/>
  <c r="AL228" i="3"/>
  <c r="AM228" i="3"/>
  <c r="AN228" i="3"/>
  <c r="AO228" i="3"/>
  <c r="AP228" i="3"/>
  <c r="AQ228" i="3"/>
  <c r="AR228" i="3"/>
  <c r="AS228" i="3"/>
  <c r="AT228" i="3"/>
  <c r="AU228" i="3"/>
  <c r="AV228" i="3"/>
  <c r="AW228" i="3"/>
  <c r="AX228" i="3"/>
  <c r="AY228" i="3"/>
  <c r="AZ228" i="3"/>
  <c r="BA228" i="3"/>
  <c r="BB228" i="3"/>
  <c r="BC228" i="3"/>
  <c r="BD228" i="3"/>
  <c r="BE228" i="3"/>
  <c r="BF228" i="3"/>
  <c r="BG228" i="3"/>
  <c r="BH228" i="3"/>
  <c r="A229" i="3"/>
  <c r="B229" i="3"/>
  <c r="C229" i="3"/>
  <c r="D229" i="3"/>
  <c r="E229" i="3"/>
  <c r="F229" i="3"/>
  <c r="G229" i="3"/>
  <c r="H229" i="3"/>
  <c r="I229" i="3"/>
  <c r="J229" i="3"/>
  <c r="K229" i="3"/>
  <c r="L229" i="3"/>
  <c r="M229" i="3"/>
  <c r="N229" i="3"/>
  <c r="O229" i="3"/>
  <c r="P229" i="3"/>
  <c r="Q229" i="3"/>
  <c r="R229" i="3"/>
  <c r="S229" i="3"/>
  <c r="T229" i="3"/>
  <c r="U229" i="3"/>
  <c r="V229" i="3"/>
  <c r="W229" i="3"/>
  <c r="X229" i="3"/>
  <c r="Y229" i="3"/>
  <c r="Z229" i="3"/>
  <c r="AA229" i="3"/>
  <c r="AB229" i="3"/>
  <c r="AC229" i="3"/>
  <c r="AD229" i="3"/>
  <c r="AE229" i="3"/>
  <c r="AF229" i="3"/>
  <c r="AG229" i="3"/>
  <c r="AH229" i="3"/>
  <c r="AI229" i="3"/>
  <c r="AJ229" i="3"/>
  <c r="AK229" i="3"/>
  <c r="AL229" i="3"/>
  <c r="AM229" i="3"/>
  <c r="AN229" i="3"/>
  <c r="AO229" i="3"/>
  <c r="AP229" i="3"/>
  <c r="AQ229" i="3"/>
  <c r="AR229" i="3"/>
  <c r="AS229" i="3"/>
  <c r="AT229" i="3"/>
  <c r="AU229" i="3"/>
  <c r="AV229" i="3"/>
  <c r="AW229" i="3"/>
  <c r="AX229" i="3"/>
  <c r="AY229" i="3"/>
  <c r="AZ229" i="3"/>
  <c r="BA229" i="3"/>
  <c r="BB229" i="3"/>
  <c r="BC229" i="3"/>
  <c r="BD229" i="3"/>
  <c r="BE229" i="3"/>
  <c r="BF229" i="3"/>
  <c r="BG229" i="3"/>
  <c r="BH229" i="3"/>
  <c r="A230" i="3"/>
  <c r="B230" i="3"/>
  <c r="C230" i="3"/>
  <c r="D230" i="3"/>
  <c r="E230" i="3"/>
  <c r="F230" i="3"/>
  <c r="G230" i="3"/>
  <c r="H230" i="3"/>
  <c r="I230" i="3"/>
  <c r="J230" i="3"/>
  <c r="K230" i="3"/>
  <c r="L230" i="3"/>
  <c r="M230" i="3"/>
  <c r="N230" i="3"/>
  <c r="O230" i="3"/>
  <c r="P230" i="3"/>
  <c r="Q230" i="3"/>
  <c r="R230" i="3"/>
  <c r="S230" i="3"/>
  <c r="T230" i="3"/>
  <c r="U230" i="3"/>
  <c r="V230" i="3"/>
  <c r="W230" i="3"/>
  <c r="X230" i="3"/>
  <c r="Y230" i="3"/>
  <c r="Z230" i="3"/>
  <c r="AA230" i="3"/>
  <c r="AB230" i="3"/>
  <c r="AC230" i="3"/>
  <c r="AD230" i="3"/>
  <c r="AE230" i="3"/>
  <c r="AF230" i="3"/>
  <c r="AG230" i="3"/>
  <c r="AH230" i="3"/>
  <c r="AI230" i="3"/>
  <c r="AJ230" i="3"/>
  <c r="AK230" i="3"/>
  <c r="AL230" i="3"/>
  <c r="AM230" i="3"/>
  <c r="AN230" i="3"/>
  <c r="AO230" i="3"/>
  <c r="AP230" i="3"/>
  <c r="AQ230" i="3"/>
  <c r="AR230" i="3"/>
  <c r="AS230" i="3"/>
  <c r="AT230" i="3"/>
  <c r="AU230" i="3"/>
  <c r="AV230" i="3"/>
  <c r="AW230" i="3"/>
  <c r="AX230" i="3"/>
  <c r="AY230" i="3"/>
  <c r="AZ230" i="3"/>
  <c r="BA230" i="3"/>
  <c r="BB230" i="3"/>
  <c r="BC230" i="3"/>
  <c r="BD230" i="3"/>
  <c r="BE230" i="3"/>
  <c r="BF230" i="3"/>
  <c r="BG230" i="3"/>
  <c r="BH230" i="3"/>
  <c r="A231" i="3"/>
  <c r="B231" i="3"/>
  <c r="C231" i="3"/>
  <c r="D231" i="3"/>
  <c r="E231" i="3"/>
  <c r="F231" i="3"/>
  <c r="G231" i="3"/>
  <c r="H231" i="3"/>
  <c r="I231" i="3"/>
  <c r="J231" i="3"/>
  <c r="K231" i="3"/>
  <c r="L231" i="3"/>
  <c r="M231" i="3"/>
  <c r="N231" i="3"/>
  <c r="O231" i="3"/>
  <c r="P231" i="3"/>
  <c r="Q231" i="3"/>
  <c r="R231" i="3"/>
  <c r="S231" i="3"/>
  <c r="T231" i="3"/>
  <c r="U231" i="3"/>
  <c r="V231" i="3"/>
  <c r="W231" i="3"/>
  <c r="X231" i="3"/>
  <c r="Y231" i="3"/>
  <c r="Z231" i="3"/>
  <c r="AA231" i="3"/>
  <c r="AB231" i="3"/>
  <c r="AC231" i="3"/>
  <c r="AD231" i="3"/>
  <c r="AE231" i="3"/>
  <c r="AF231" i="3"/>
  <c r="AG231" i="3"/>
  <c r="AH231" i="3"/>
  <c r="AI231" i="3"/>
  <c r="AJ231" i="3"/>
  <c r="AK231" i="3"/>
  <c r="AL231" i="3"/>
  <c r="AM231" i="3"/>
  <c r="AN231" i="3"/>
  <c r="AO231" i="3"/>
  <c r="AP231" i="3"/>
  <c r="AQ231" i="3"/>
  <c r="AR231" i="3"/>
  <c r="AS231" i="3"/>
  <c r="AT231" i="3"/>
  <c r="AU231" i="3"/>
  <c r="AV231" i="3"/>
  <c r="AW231" i="3"/>
  <c r="AX231" i="3"/>
  <c r="AY231" i="3"/>
  <c r="AZ231" i="3"/>
  <c r="BA231" i="3"/>
  <c r="BB231" i="3"/>
  <c r="BC231" i="3"/>
  <c r="BD231" i="3"/>
  <c r="BE231" i="3"/>
  <c r="BF231" i="3"/>
  <c r="BG231" i="3"/>
  <c r="BH231" i="3"/>
  <c r="A232" i="3"/>
  <c r="B232" i="3"/>
  <c r="C232" i="3"/>
  <c r="D232" i="3"/>
  <c r="E232" i="3"/>
  <c r="F232" i="3"/>
  <c r="G232" i="3"/>
  <c r="H232" i="3"/>
  <c r="I232" i="3"/>
  <c r="J232" i="3"/>
  <c r="K232" i="3"/>
  <c r="L232" i="3"/>
  <c r="M232" i="3"/>
  <c r="N232" i="3"/>
  <c r="O232" i="3"/>
  <c r="P232" i="3"/>
  <c r="Q232" i="3"/>
  <c r="R232" i="3"/>
  <c r="S232" i="3"/>
  <c r="T232" i="3"/>
  <c r="U232" i="3"/>
  <c r="V232" i="3"/>
  <c r="W232" i="3"/>
  <c r="X232" i="3"/>
  <c r="Y232" i="3"/>
  <c r="Z232" i="3"/>
  <c r="AA232" i="3"/>
  <c r="AB232" i="3"/>
  <c r="AC232" i="3"/>
  <c r="AD232" i="3"/>
  <c r="AE232" i="3"/>
  <c r="AF232" i="3"/>
  <c r="AG232" i="3"/>
  <c r="AH232" i="3"/>
  <c r="AI232" i="3"/>
  <c r="AJ232" i="3"/>
  <c r="AK232" i="3"/>
  <c r="AL232" i="3"/>
  <c r="AM232" i="3"/>
  <c r="AN232" i="3"/>
  <c r="AO232" i="3"/>
  <c r="AP232" i="3"/>
  <c r="AQ232" i="3"/>
  <c r="AR232" i="3"/>
  <c r="AS232" i="3"/>
  <c r="AT232" i="3"/>
  <c r="AU232" i="3"/>
  <c r="AV232" i="3"/>
  <c r="AW232" i="3"/>
  <c r="AX232" i="3"/>
  <c r="AY232" i="3"/>
  <c r="AZ232" i="3"/>
  <c r="BA232" i="3"/>
  <c r="BB232" i="3"/>
  <c r="BC232" i="3"/>
  <c r="BD232" i="3"/>
  <c r="BE232" i="3"/>
  <c r="BF232" i="3"/>
  <c r="BG232" i="3"/>
  <c r="BH232" i="3"/>
  <c r="A233" i="3"/>
  <c r="B233" i="3"/>
  <c r="C233" i="3"/>
  <c r="D233" i="3"/>
  <c r="E233" i="3"/>
  <c r="F233" i="3"/>
  <c r="G233" i="3"/>
  <c r="H233" i="3"/>
  <c r="I233" i="3"/>
  <c r="J233" i="3"/>
  <c r="K233" i="3"/>
  <c r="L233" i="3"/>
  <c r="M233" i="3"/>
  <c r="N233" i="3"/>
  <c r="O233" i="3"/>
  <c r="P233" i="3"/>
  <c r="Q233" i="3"/>
  <c r="R233" i="3"/>
  <c r="S233" i="3"/>
  <c r="T233" i="3"/>
  <c r="U233" i="3"/>
  <c r="V233" i="3"/>
  <c r="W233" i="3"/>
  <c r="X233" i="3"/>
  <c r="Y233" i="3"/>
  <c r="Z233" i="3"/>
  <c r="AA233" i="3"/>
  <c r="AB233" i="3"/>
  <c r="AC233" i="3"/>
  <c r="AD233" i="3"/>
  <c r="AE233" i="3"/>
  <c r="AF233" i="3"/>
  <c r="AG233" i="3"/>
  <c r="AH233" i="3"/>
  <c r="AI233" i="3"/>
  <c r="AJ233" i="3"/>
  <c r="AK233" i="3"/>
  <c r="AL233" i="3"/>
  <c r="AM233" i="3"/>
  <c r="AN233" i="3"/>
  <c r="AO233" i="3"/>
  <c r="AP233" i="3"/>
  <c r="AQ233" i="3"/>
  <c r="AR233" i="3"/>
  <c r="AS233" i="3"/>
  <c r="AT233" i="3"/>
  <c r="AU233" i="3"/>
  <c r="AV233" i="3"/>
  <c r="AW233" i="3"/>
  <c r="AX233" i="3"/>
  <c r="AY233" i="3"/>
  <c r="AZ233" i="3"/>
  <c r="BA233" i="3"/>
  <c r="BB233" i="3"/>
  <c r="BC233" i="3"/>
  <c r="BD233" i="3"/>
  <c r="BE233" i="3"/>
  <c r="BF233" i="3"/>
  <c r="BG233" i="3"/>
  <c r="BH233" i="3"/>
  <c r="A234" i="3"/>
  <c r="B234" i="3"/>
  <c r="C234" i="3"/>
  <c r="D234" i="3"/>
  <c r="E234" i="3"/>
  <c r="F234" i="3"/>
  <c r="G234" i="3"/>
  <c r="H234" i="3"/>
  <c r="I234" i="3"/>
  <c r="J234" i="3"/>
  <c r="K234" i="3"/>
  <c r="L234" i="3"/>
  <c r="M234" i="3"/>
  <c r="N234" i="3"/>
  <c r="O234" i="3"/>
  <c r="P234" i="3"/>
  <c r="Q234" i="3"/>
  <c r="R234" i="3"/>
  <c r="S234" i="3"/>
  <c r="T234" i="3"/>
  <c r="U234" i="3"/>
  <c r="V234" i="3"/>
  <c r="W234" i="3"/>
  <c r="X234" i="3"/>
  <c r="Y234" i="3"/>
  <c r="Z234" i="3"/>
  <c r="AA234" i="3"/>
  <c r="AB234" i="3"/>
  <c r="AC234" i="3"/>
  <c r="AD234" i="3"/>
  <c r="AE234" i="3"/>
  <c r="AF234" i="3"/>
  <c r="AG234" i="3"/>
  <c r="AH234" i="3"/>
  <c r="AI234" i="3"/>
  <c r="AJ234" i="3"/>
  <c r="AK234" i="3"/>
  <c r="AL234" i="3"/>
  <c r="AM234" i="3"/>
  <c r="AN234" i="3"/>
  <c r="AO234" i="3"/>
  <c r="AP234" i="3"/>
  <c r="AQ234" i="3"/>
  <c r="AR234" i="3"/>
  <c r="AS234" i="3"/>
  <c r="AT234" i="3"/>
  <c r="AU234" i="3"/>
  <c r="AV234" i="3"/>
  <c r="AW234" i="3"/>
  <c r="AX234" i="3"/>
  <c r="AY234" i="3"/>
  <c r="AZ234" i="3"/>
  <c r="BA234" i="3"/>
  <c r="BB234" i="3"/>
  <c r="BC234" i="3"/>
  <c r="BD234" i="3"/>
  <c r="BE234" i="3"/>
  <c r="BF234" i="3"/>
  <c r="BG234" i="3"/>
  <c r="BH234" i="3"/>
  <c r="A235" i="3"/>
  <c r="B235" i="3"/>
  <c r="C235" i="3"/>
  <c r="D235" i="3"/>
  <c r="E235" i="3"/>
  <c r="F235" i="3"/>
  <c r="G235" i="3"/>
  <c r="H235" i="3"/>
  <c r="I235" i="3"/>
  <c r="J235" i="3"/>
  <c r="K235" i="3"/>
  <c r="L235" i="3"/>
  <c r="M235" i="3"/>
  <c r="N235" i="3"/>
  <c r="O235" i="3"/>
  <c r="P235" i="3"/>
  <c r="Q235" i="3"/>
  <c r="R235" i="3"/>
  <c r="S235" i="3"/>
  <c r="T235" i="3"/>
  <c r="U235" i="3"/>
  <c r="V235" i="3"/>
  <c r="W235" i="3"/>
  <c r="X235" i="3"/>
  <c r="Y235" i="3"/>
  <c r="Z235" i="3"/>
  <c r="AA235" i="3"/>
  <c r="AB235" i="3"/>
  <c r="AC235" i="3"/>
  <c r="AD235" i="3"/>
  <c r="AE235" i="3"/>
  <c r="AF235" i="3"/>
  <c r="AG235" i="3"/>
  <c r="AH235" i="3"/>
  <c r="AI235" i="3"/>
  <c r="AJ235" i="3"/>
  <c r="AK235" i="3"/>
  <c r="AL235" i="3"/>
  <c r="AM235" i="3"/>
  <c r="AN235" i="3"/>
  <c r="AO235" i="3"/>
  <c r="AP235" i="3"/>
  <c r="AQ235" i="3"/>
  <c r="AR235" i="3"/>
  <c r="AS235" i="3"/>
  <c r="AT235" i="3"/>
  <c r="AU235" i="3"/>
  <c r="AV235" i="3"/>
  <c r="AW235" i="3"/>
  <c r="AX235" i="3"/>
  <c r="AY235" i="3"/>
  <c r="AZ235" i="3"/>
  <c r="BA235" i="3"/>
  <c r="BB235" i="3"/>
  <c r="BC235" i="3"/>
  <c r="BD235" i="3"/>
  <c r="BE235" i="3"/>
  <c r="BF235" i="3"/>
  <c r="BG235" i="3"/>
  <c r="BH235" i="3"/>
  <c r="A236" i="3"/>
  <c r="B236" i="3"/>
  <c r="C236" i="3"/>
  <c r="D236" i="3"/>
  <c r="E236" i="3"/>
  <c r="F236" i="3"/>
  <c r="G236" i="3"/>
  <c r="H236" i="3"/>
  <c r="I236" i="3"/>
  <c r="J236" i="3"/>
  <c r="K236" i="3"/>
  <c r="L236" i="3"/>
  <c r="M236" i="3"/>
  <c r="N236" i="3"/>
  <c r="O236" i="3"/>
  <c r="P236" i="3"/>
  <c r="Q236" i="3"/>
  <c r="R236" i="3"/>
  <c r="S236" i="3"/>
  <c r="T236" i="3"/>
  <c r="U236" i="3"/>
  <c r="V236" i="3"/>
  <c r="W236" i="3"/>
  <c r="X236" i="3"/>
  <c r="Y236" i="3"/>
  <c r="Z236" i="3"/>
  <c r="AA236" i="3"/>
  <c r="AB236" i="3"/>
  <c r="AC236" i="3"/>
  <c r="AD236" i="3"/>
  <c r="AE236" i="3"/>
  <c r="AF236" i="3"/>
  <c r="AG236" i="3"/>
  <c r="AH236" i="3"/>
  <c r="AI236" i="3"/>
  <c r="AJ236" i="3"/>
  <c r="AK236" i="3"/>
  <c r="AL236" i="3"/>
  <c r="AM236" i="3"/>
  <c r="AN236" i="3"/>
  <c r="AO236" i="3"/>
  <c r="AP236" i="3"/>
  <c r="AQ236" i="3"/>
  <c r="AR236" i="3"/>
  <c r="AS236" i="3"/>
  <c r="AT236" i="3"/>
  <c r="AU236" i="3"/>
  <c r="AV236" i="3"/>
  <c r="AW236" i="3"/>
  <c r="AX236" i="3"/>
  <c r="AY236" i="3"/>
  <c r="AZ236" i="3"/>
  <c r="BA236" i="3"/>
  <c r="BB236" i="3"/>
  <c r="BC236" i="3"/>
  <c r="BD236" i="3"/>
  <c r="BE236" i="3"/>
  <c r="BF236" i="3"/>
  <c r="BG236" i="3"/>
  <c r="BH236" i="3"/>
  <c r="A237" i="3"/>
  <c r="B237" i="3"/>
  <c r="C237" i="3"/>
  <c r="D237" i="3"/>
  <c r="E237" i="3"/>
  <c r="F237" i="3"/>
  <c r="G237" i="3"/>
  <c r="H237" i="3"/>
  <c r="I237" i="3"/>
  <c r="J237" i="3"/>
  <c r="K237" i="3"/>
  <c r="L237" i="3"/>
  <c r="M237" i="3"/>
  <c r="N237" i="3"/>
  <c r="O237" i="3"/>
  <c r="P237" i="3"/>
  <c r="Q237" i="3"/>
  <c r="R237" i="3"/>
  <c r="S237" i="3"/>
  <c r="T237" i="3"/>
  <c r="U237" i="3"/>
  <c r="V237" i="3"/>
  <c r="W237" i="3"/>
  <c r="X237" i="3"/>
  <c r="Y237" i="3"/>
  <c r="Z237" i="3"/>
  <c r="AA237" i="3"/>
  <c r="AB237" i="3"/>
  <c r="AC237" i="3"/>
  <c r="AD237" i="3"/>
  <c r="AE237" i="3"/>
  <c r="AF237" i="3"/>
  <c r="AG237" i="3"/>
  <c r="AH237" i="3"/>
  <c r="AI237" i="3"/>
  <c r="AJ237" i="3"/>
  <c r="AK237" i="3"/>
  <c r="AL237" i="3"/>
  <c r="AM237" i="3"/>
  <c r="AN237" i="3"/>
  <c r="AO237" i="3"/>
  <c r="AP237" i="3"/>
  <c r="AQ237" i="3"/>
  <c r="AR237" i="3"/>
  <c r="AS237" i="3"/>
  <c r="AT237" i="3"/>
  <c r="AU237" i="3"/>
  <c r="AV237" i="3"/>
  <c r="AW237" i="3"/>
  <c r="AX237" i="3"/>
  <c r="AY237" i="3"/>
  <c r="AZ237" i="3"/>
  <c r="BA237" i="3"/>
  <c r="BB237" i="3"/>
  <c r="BC237" i="3"/>
  <c r="BD237" i="3"/>
  <c r="BE237" i="3"/>
  <c r="BF237" i="3"/>
  <c r="BG237" i="3"/>
  <c r="BH237" i="3"/>
  <c r="A238" i="3"/>
  <c r="B238" i="3"/>
  <c r="C238" i="3"/>
  <c r="D238" i="3"/>
  <c r="E238" i="3"/>
  <c r="F238" i="3"/>
  <c r="G238" i="3"/>
  <c r="H238" i="3"/>
  <c r="I238" i="3"/>
  <c r="J238" i="3"/>
  <c r="K238" i="3"/>
  <c r="L238" i="3"/>
  <c r="M238" i="3"/>
  <c r="N238" i="3"/>
  <c r="O238" i="3"/>
  <c r="P238" i="3"/>
  <c r="Q238" i="3"/>
  <c r="R238" i="3"/>
  <c r="S238" i="3"/>
  <c r="T238" i="3"/>
  <c r="U238" i="3"/>
  <c r="V238" i="3"/>
  <c r="W238" i="3"/>
  <c r="X238" i="3"/>
  <c r="Y238" i="3"/>
  <c r="Z238" i="3"/>
  <c r="AA238" i="3"/>
  <c r="AB238" i="3"/>
  <c r="AC238" i="3"/>
  <c r="AD238" i="3"/>
  <c r="AE238" i="3"/>
  <c r="AF238" i="3"/>
  <c r="AG238" i="3"/>
  <c r="AH238" i="3"/>
  <c r="AI238" i="3"/>
  <c r="AJ238" i="3"/>
  <c r="AK238" i="3"/>
  <c r="AL238" i="3"/>
  <c r="AM238" i="3"/>
  <c r="AN238" i="3"/>
  <c r="AO238" i="3"/>
  <c r="AP238" i="3"/>
  <c r="AQ238" i="3"/>
  <c r="AR238" i="3"/>
  <c r="AS238" i="3"/>
  <c r="AT238" i="3"/>
  <c r="AU238" i="3"/>
  <c r="AV238" i="3"/>
  <c r="AW238" i="3"/>
  <c r="AX238" i="3"/>
  <c r="AY238" i="3"/>
  <c r="AZ238" i="3"/>
  <c r="BA238" i="3"/>
  <c r="BB238" i="3"/>
  <c r="BC238" i="3"/>
  <c r="BD238" i="3"/>
  <c r="BE238" i="3"/>
  <c r="BF238" i="3"/>
  <c r="BG238" i="3"/>
  <c r="BH238" i="3"/>
  <c r="A239" i="3"/>
  <c r="B239" i="3"/>
  <c r="C239" i="3"/>
  <c r="D239" i="3"/>
  <c r="E239" i="3"/>
  <c r="F239" i="3"/>
  <c r="G239" i="3"/>
  <c r="H239" i="3"/>
  <c r="I239" i="3"/>
  <c r="J239" i="3"/>
  <c r="K239" i="3"/>
  <c r="L239" i="3"/>
  <c r="M239" i="3"/>
  <c r="N239" i="3"/>
  <c r="O239" i="3"/>
  <c r="P239" i="3"/>
  <c r="Q239" i="3"/>
  <c r="R239" i="3"/>
  <c r="S239" i="3"/>
  <c r="T239" i="3"/>
  <c r="U239" i="3"/>
  <c r="V239" i="3"/>
  <c r="W239" i="3"/>
  <c r="X239" i="3"/>
  <c r="Y239" i="3"/>
  <c r="Z239" i="3"/>
  <c r="AA239" i="3"/>
  <c r="AB239" i="3"/>
  <c r="AC239" i="3"/>
  <c r="AD239" i="3"/>
  <c r="AE239" i="3"/>
  <c r="AF239" i="3"/>
  <c r="AG239" i="3"/>
  <c r="AH239" i="3"/>
  <c r="AI239" i="3"/>
  <c r="AJ239" i="3"/>
  <c r="AK239" i="3"/>
  <c r="AL239" i="3"/>
  <c r="AM239" i="3"/>
  <c r="AN239" i="3"/>
  <c r="AO239" i="3"/>
  <c r="AP239" i="3"/>
  <c r="AQ239" i="3"/>
  <c r="AR239" i="3"/>
  <c r="AS239" i="3"/>
  <c r="AT239" i="3"/>
  <c r="AU239" i="3"/>
  <c r="AV239" i="3"/>
  <c r="AW239" i="3"/>
  <c r="AX239" i="3"/>
  <c r="AY239" i="3"/>
  <c r="AZ239" i="3"/>
  <c r="BA239" i="3"/>
  <c r="BB239" i="3"/>
  <c r="BC239" i="3"/>
  <c r="BD239" i="3"/>
  <c r="BE239" i="3"/>
  <c r="BF239" i="3"/>
  <c r="BG239" i="3"/>
  <c r="BH239" i="3"/>
  <c r="A240" i="3"/>
  <c r="B240" i="3"/>
  <c r="C240" i="3"/>
  <c r="D240" i="3"/>
  <c r="E240" i="3"/>
  <c r="F240" i="3"/>
  <c r="G240" i="3"/>
  <c r="H240" i="3"/>
  <c r="I240" i="3"/>
  <c r="J240" i="3"/>
  <c r="K240" i="3"/>
  <c r="L240" i="3"/>
  <c r="M240" i="3"/>
  <c r="N240" i="3"/>
  <c r="O240" i="3"/>
  <c r="P240" i="3"/>
  <c r="Q240" i="3"/>
  <c r="R240" i="3"/>
  <c r="S240" i="3"/>
  <c r="T240" i="3"/>
  <c r="U240" i="3"/>
  <c r="V240" i="3"/>
  <c r="W240" i="3"/>
  <c r="X240" i="3"/>
  <c r="Y240" i="3"/>
  <c r="Z240" i="3"/>
  <c r="AA240" i="3"/>
  <c r="AB240" i="3"/>
  <c r="AC240" i="3"/>
  <c r="AD240" i="3"/>
  <c r="AE240" i="3"/>
  <c r="AF240" i="3"/>
  <c r="AG240" i="3"/>
  <c r="AH240" i="3"/>
  <c r="AI240" i="3"/>
  <c r="AJ240" i="3"/>
  <c r="AK240" i="3"/>
  <c r="AL240" i="3"/>
  <c r="AM240" i="3"/>
  <c r="AN240" i="3"/>
  <c r="AO240" i="3"/>
  <c r="AP240" i="3"/>
  <c r="AQ240" i="3"/>
  <c r="AR240" i="3"/>
  <c r="AS240" i="3"/>
  <c r="AT240" i="3"/>
  <c r="AU240" i="3"/>
  <c r="AV240" i="3"/>
  <c r="AW240" i="3"/>
  <c r="AX240" i="3"/>
  <c r="AY240" i="3"/>
  <c r="AZ240" i="3"/>
  <c r="BA240" i="3"/>
  <c r="BB240" i="3"/>
  <c r="BC240" i="3"/>
  <c r="BD240" i="3"/>
  <c r="BE240" i="3"/>
  <c r="BF240" i="3"/>
  <c r="BG240" i="3"/>
  <c r="BH240" i="3"/>
  <c r="A241" i="3"/>
  <c r="B241" i="3"/>
  <c r="C241" i="3"/>
  <c r="D241" i="3"/>
  <c r="E241" i="3"/>
  <c r="F241" i="3"/>
  <c r="G241" i="3"/>
  <c r="H241" i="3"/>
  <c r="I241" i="3"/>
  <c r="J241" i="3"/>
  <c r="K241" i="3"/>
  <c r="L241" i="3"/>
  <c r="M241" i="3"/>
  <c r="N241" i="3"/>
  <c r="O241" i="3"/>
  <c r="P241" i="3"/>
  <c r="Q241" i="3"/>
  <c r="R241" i="3"/>
  <c r="S241" i="3"/>
  <c r="T241" i="3"/>
  <c r="U241" i="3"/>
  <c r="V241" i="3"/>
  <c r="W241" i="3"/>
  <c r="X241" i="3"/>
  <c r="Y241" i="3"/>
  <c r="Z241" i="3"/>
  <c r="AA241" i="3"/>
  <c r="AB241" i="3"/>
  <c r="AC241" i="3"/>
  <c r="AD241" i="3"/>
  <c r="AE241" i="3"/>
  <c r="AF241" i="3"/>
  <c r="AG241" i="3"/>
  <c r="AH241" i="3"/>
  <c r="AI241" i="3"/>
  <c r="AJ241" i="3"/>
  <c r="AK241" i="3"/>
  <c r="AL241" i="3"/>
  <c r="AM241" i="3"/>
  <c r="AN241" i="3"/>
  <c r="AO241" i="3"/>
  <c r="AP241" i="3"/>
  <c r="AQ241" i="3"/>
  <c r="AR241" i="3"/>
  <c r="AS241" i="3"/>
  <c r="AT241" i="3"/>
  <c r="AU241" i="3"/>
  <c r="AV241" i="3"/>
  <c r="AW241" i="3"/>
  <c r="AX241" i="3"/>
  <c r="AY241" i="3"/>
  <c r="AZ241" i="3"/>
  <c r="BA241" i="3"/>
  <c r="BB241" i="3"/>
  <c r="BC241" i="3"/>
  <c r="BD241" i="3"/>
  <c r="BE241" i="3"/>
  <c r="BF241" i="3"/>
  <c r="BG241" i="3"/>
  <c r="BH241" i="3"/>
  <c r="A242" i="3"/>
  <c r="B242" i="3"/>
  <c r="C242" i="3"/>
  <c r="D242" i="3"/>
  <c r="E242" i="3"/>
  <c r="F242" i="3"/>
  <c r="G242" i="3"/>
  <c r="H242" i="3"/>
  <c r="I242" i="3"/>
  <c r="J242" i="3"/>
  <c r="K242" i="3"/>
  <c r="L242" i="3"/>
  <c r="M242" i="3"/>
  <c r="N242" i="3"/>
  <c r="O242" i="3"/>
  <c r="P242" i="3"/>
  <c r="Q242" i="3"/>
  <c r="R242" i="3"/>
  <c r="S242" i="3"/>
  <c r="T242" i="3"/>
  <c r="U242" i="3"/>
  <c r="V242" i="3"/>
  <c r="W242" i="3"/>
  <c r="X242" i="3"/>
  <c r="Y242" i="3"/>
  <c r="Z242" i="3"/>
  <c r="AA242" i="3"/>
  <c r="AB242" i="3"/>
  <c r="AC242" i="3"/>
  <c r="AD242" i="3"/>
  <c r="AE242" i="3"/>
  <c r="AF242" i="3"/>
  <c r="AG242" i="3"/>
  <c r="AH242" i="3"/>
  <c r="AI242" i="3"/>
  <c r="AJ242" i="3"/>
  <c r="AK242" i="3"/>
  <c r="AL242" i="3"/>
  <c r="AM242" i="3"/>
  <c r="AN242" i="3"/>
  <c r="AO242" i="3"/>
  <c r="AP242" i="3"/>
  <c r="AQ242" i="3"/>
  <c r="AR242" i="3"/>
  <c r="AS242" i="3"/>
  <c r="AT242" i="3"/>
  <c r="AU242" i="3"/>
  <c r="AV242" i="3"/>
  <c r="AW242" i="3"/>
  <c r="AX242" i="3"/>
  <c r="AY242" i="3"/>
  <c r="AZ242" i="3"/>
  <c r="BA242" i="3"/>
  <c r="BB242" i="3"/>
  <c r="BC242" i="3"/>
  <c r="BD242" i="3"/>
  <c r="BE242" i="3"/>
  <c r="BF242" i="3"/>
  <c r="BG242" i="3"/>
  <c r="BH242" i="3"/>
  <c r="A243" i="3"/>
  <c r="B243" i="3"/>
  <c r="C243" i="3"/>
  <c r="D243" i="3"/>
  <c r="E243" i="3"/>
  <c r="F243" i="3"/>
  <c r="G243" i="3"/>
  <c r="H243" i="3"/>
  <c r="I243" i="3"/>
  <c r="J243" i="3"/>
  <c r="K243" i="3"/>
  <c r="L243" i="3"/>
  <c r="M243" i="3"/>
  <c r="N243" i="3"/>
  <c r="O243" i="3"/>
  <c r="P243" i="3"/>
  <c r="Q243" i="3"/>
  <c r="R243" i="3"/>
  <c r="S243" i="3"/>
  <c r="T243" i="3"/>
  <c r="U243" i="3"/>
  <c r="V243" i="3"/>
  <c r="W243" i="3"/>
  <c r="X243" i="3"/>
  <c r="Y243" i="3"/>
  <c r="Z243" i="3"/>
  <c r="AA243" i="3"/>
  <c r="AB243" i="3"/>
  <c r="AC243" i="3"/>
  <c r="AD243" i="3"/>
  <c r="AE243" i="3"/>
  <c r="AF243" i="3"/>
  <c r="AG243" i="3"/>
  <c r="AH243" i="3"/>
  <c r="AI243" i="3"/>
  <c r="AJ243" i="3"/>
  <c r="AK243" i="3"/>
  <c r="AL243" i="3"/>
  <c r="AM243" i="3"/>
  <c r="AN243" i="3"/>
  <c r="AO243" i="3"/>
  <c r="AP243" i="3"/>
  <c r="AQ243" i="3"/>
  <c r="AR243" i="3"/>
  <c r="AS243" i="3"/>
  <c r="AT243" i="3"/>
  <c r="AU243" i="3"/>
  <c r="AV243" i="3"/>
  <c r="AW243" i="3"/>
  <c r="AX243" i="3"/>
  <c r="AY243" i="3"/>
  <c r="AZ243" i="3"/>
  <c r="BA243" i="3"/>
  <c r="BB243" i="3"/>
  <c r="BC243" i="3"/>
  <c r="BD243" i="3"/>
  <c r="BE243" i="3"/>
  <c r="BF243" i="3"/>
  <c r="BG243" i="3"/>
  <c r="BH243" i="3"/>
  <c r="A244" i="3"/>
  <c r="B244" i="3"/>
  <c r="C244" i="3"/>
  <c r="D244" i="3"/>
  <c r="E244" i="3"/>
  <c r="F244" i="3"/>
  <c r="G244" i="3"/>
  <c r="H244" i="3"/>
  <c r="I244" i="3"/>
  <c r="J244" i="3"/>
  <c r="K244" i="3"/>
  <c r="L244" i="3"/>
  <c r="M244" i="3"/>
  <c r="N244" i="3"/>
  <c r="O244" i="3"/>
  <c r="P244" i="3"/>
  <c r="Q244" i="3"/>
  <c r="R244" i="3"/>
  <c r="S244" i="3"/>
  <c r="T244" i="3"/>
  <c r="U244" i="3"/>
  <c r="V244" i="3"/>
  <c r="W244" i="3"/>
  <c r="X244" i="3"/>
  <c r="Y244" i="3"/>
  <c r="Z244" i="3"/>
  <c r="AA244" i="3"/>
  <c r="AB244" i="3"/>
  <c r="AC244" i="3"/>
  <c r="AD244" i="3"/>
  <c r="AE244" i="3"/>
  <c r="AF244" i="3"/>
  <c r="AG244" i="3"/>
  <c r="AH244" i="3"/>
  <c r="AI244" i="3"/>
  <c r="AJ244" i="3"/>
  <c r="AK244" i="3"/>
  <c r="AL244" i="3"/>
  <c r="AM244" i="3"/>
  <c r="AN244" i="3"/>
  <c r="AO244" i="3"/>
  <c r="AP244" i="3"/>
  <c r="AQ244" i="3"/>
  <c r="AR244" i="3"/>
  <c r="AS244" i="3"/>
  <c r="AT244" i="3"/>
  <c r="AU244" i="3"/>
  <c r="AV244" i="3"/>
  <c r="AW244" i="3"/>
  <c r="AX244" i="3"/>
  <c r="AY244" i="3"/>
  <c r="AZ244" i="3"/>
  <c r="BA244" i="3"/>
  <c r="BB244" i="3"/>
  <c r="BC244" i="3"/>
  <c r="BD244" i="3"/>
  <c r="BE244" i="3"/>
  <c r="BF244" i="3"/>
  <c r="BG244" i="3"/>
  <c r="BH244" i="3"/>
  <c r="A245" i="3"/>
  <c r="B245" i="3"/>
  <c r="C245" i="3"/>
  <c r="D245" i="3"/>
  <c r="E245" i="3"/>
  <c r="F245" i="3"/>
  <c r="G245" i="3"/>
  <c r="H245" i="3"/>
  <c r="I245" i="3"/>
  <c r="J245" i="3"/>
  <c r="K245" i="3"/>
  <c r="L245" i="3"/>
  <c r="M245" i="3"/>
  <c r="N245" i="3"/>
  <c r="O245" i="3"/>
  <c r="P245" i="3"/>
  <c r="Q245" i="3"/>
  <c r="R245" i="3"/>
  <c r="S245" i="3"/>
  <c r="T245" i="3"/>
  <c r="U245" i="3"/>
  <c r="V245" i="3"/>
  <c r="W245" i="3"/>
  <c r="X245" i="3"/>
  <c r="Y245" i="3"/>
  <c r="Z245" i="3"/>
  <c r="AA245" i="3"/>
  <c r="AB245" i="3"/>
  <c r="AC245" i="3"/>
  <c r="AD245" i="3"/>
  <c r="AE245" i="3"/>
  <c r="AF245" i="3"/>
  <c r="AG245" i="3"/>
  <c r="AH245" i="3"/>
  <c r="AI245" i="3"/>
  <c r="AJ245" i="3"/>
  <c r="AK245" i="3"/>
  <c r="AL245" i="3"/>
  <c r="AM245" i="3"/>
  <c r="AN245" i="3"/>
  <c r="AO245" i="3"/>
  <c r="AP245" i="3"/>
  <c r="AQ245" i="3"/>
  <c r="AR245" i="3"/>
  <c r="AS245" i="3"/>
  <c r="AT245" i="3"/>
  <c r="AU245" i="3"/>
  <c r="AV245" i="3"/>
  <c r="AW245" i="3"/>
  <c r="AX245" i="3"/>
  <c r="AY245" i="3"/>
  <c r="AZ245" i="3"/>
  <c r="BA245" i="3"/>
  <c r="BB245" i="3"/>
  <c r="BC245" i="3"/>
  <c r="BD245" i="3"/>
  <c r="BE245" i="3"/>
  <c r="BF245" i="3"/>
  <c r="BG245" i="3"/>
  <c r="BH245" i="3"/>
  <c r="A246" i="3"/>
  <c r="B246" i="3"/>
  <c r="C246" i="3"/>
  <c r="D246" i="3"/>
  <c r="E246" i="3"/>
  <c r="F246" i="3"/>
  <c r="G246" i="3"/>
  <c r="H246" i="3"/>
  <c r="I246" i="3"/>
  <c r="J246" i="3"/>
  <c r="K246" i="3"/>
  <c r="L246" i="3"/>
  <c r="M246" i="3"/>
  <c r="N246" i="3"/>
  <c r="O246" i="3"/>
  <c r="P246" i="3"/>
  <c r="Q246" i="3"/>
  <c r="R246" i="3"/>
  <c r="S246" i="3"/>
  <c r="T246" i="3"/>
  <c r="U246" i="3"/>
  <c r="V246" i="3"/>
  <c r="W246" i="3"/>
  <c r="X246" i="3"/>
  <c r="Y246" i="3"/>
  <c r="Z246" i="3"/>
  <c r="AA246" i="3"/>
  <c r="AB246" i="3"/>
  <c r="AC246" i="3"/>
  <c r="AD246" i="3"/>
  <c r="AE246" i="3"/>
  <c r="AF246" i="3"/>
  <c r="AG246" i="3"/>
  <c r="AH246" i="3"/>
  <c r="AI246" i="3"/>
  <c r="AJ246" i="3"/>
  <c r="AK246" i="3"/>
  <c r="AL246" i="3"/>
  <c r="AM246" i="3"/>
  <c r="AN246" i="3"/>
  <c r="AO246" i="3"/>
  <c r="AP246" i="3"/>
  <c r="AQ246" i="3"/>
  <c r="AR246" i="3"/>
  <c r="AS246" i="3"/>
  <c r="AT246" i="3"/>
  <c r="AU246" i="3"/>
  <c r="AV246" i="3"/>
  <c r="AW246" i="3"/>
  <c r="AX246" i="3"/>
  <c r="AY246" i="3"/>
  <c r="AZ246" i="3"/>
  <c r="BA246" i="3"/>
  <c r="BB246" i="3"/>
  <c r="BC246" i="3"/>
  <c r="BD246" i="3"/>
  <c r="BE246" i="3"/>
  <c r="BF246" i="3"/>
  <c r="BG246" i="3"/>
  <c r="BH246" i="3"/>
  <c r="A247" i="3"/>
  <c r="B247" i="3"/>
  <c r="C247" i="3"/>
  <c r="D247" i="3"/>
  <c r="E247" i="3"/>
  <c r="F247" i="3"/>
  <c r="G247" i="3"/>
  <c r="H247" i="3"/>
  <c r="I247" i="3"/>
  <c r="J247" i="3"/>
  <c r="K247" i="3"/>
  <c r="L247" i="3"/>
  <c r="M247" i="3"/>
  <c r="N247" i="3"/>
  <c r="O247" i="3"/>
  <c r="P247" i="3"/>
  <c r="Q247" i="3"/>
  <c r="R247" i="3"/>
  <c r="S247" i="3"/>
  <c r="T247" i="3"/>
  <c r="U247" i="3"/>
  <c r="V247" i="3"/>
  <c r="W247" i="3"/>
  <c r="X247" i="3"/>
  <c r="Y247" i="3"/>
  <c r="Z247" i="3"/>
  <c r="AA247" i="3"/>
  <c r="AB247" i="3"/>
  <c r="AC247" i="3"/>
  <c r="AD247" i="3"/>
  <c r="AE247" i="3"/>
  <c r="AF247" i="3"/>
  <c r="AG247" i="3"/>
  <c r="AH247" i="3"/>
  <c r="AI247" i="3"/>
  <c r="AJ247" i="3"/>
  <c r="AK247" i="3"/>
  <c r="AL247" i="3"/>
  <c r="AM247" i="3"/>
  <c r="AN247" i="3"/>
  <c r="AO247" i="3"/>
  <c r="AP247" i="3"/>
  <c r="AQ247" i="3"/>
  <c r="AR247" i="3"/>
  <c r="AS247" i="3"/>
  <c r="AT247" i="3"/>
  <c r="AU247" i="3"/>
  <c r="AV247" i="3"/>
  <c r="AW247" i="3"/>
  <c r="AX247" i="3"/>
  <c r="AY247" i="3"/>
  <c r="AZ247" i="3"/>
  <c r="BA247" i="3"/>
  <c r="BB247" i="3"/>
  <c r="BC247" i="3"/>
  <c r="BD247" i="3"/>
  <c r="BE247" i="3"/>
  <c r="BF247" i="3"/>
  <c r="BG247" i="3"/>
  <c r="BH247" i="3"/>
  <c r="A248" i="3"/>
  <c r="B248" i="3"/>
  <c r="C248" i="3"/>
  <c r="D248" i="3"/>
  <c r="E248" i="3"/>
  <c r="F248" i="3"/>
  <c r="G248" i="3"/>
  <c r="H248" i="3"/>
  <c r="I248" i="3"/>
  <c r="J248" i="3"/>
  <c r="K248" i="3"/>
  <c r="L248" i="3"/>
  <c r="M248" i="3"/>
  <c r="N248" i="3"/>
  <c r="O248" i="3"/>
  <c r="P248" i="3"/>
  <c r="Q248" i="3"/>
  <c r="R248" i="3"/>
  <c r="S248" i="3"/>
  <c r="T248" i="3"/>
  <c r="U248" i="3"/>
  <c r="V248" i="3"/>
  <c r="W248" i="3"/>
  <c r="X248" i="3"/>
  <c r="Y248" i="3"/>
  <c r="Z248" i="3"/>
  <c r="AA248" i="3"/>
  <c r="AB248" i="3"/>
  <c r="AC248" i="3"/>
  <c r="AD248" i="3"/>
  <c r="AE248" i="3"/>
  <c r="AF248" i="3"/>
  <c r="AG248" i="3"/>
  <c r="AH248" i="3"/>
  <c r="AI248" i="3"/>
  <c r="AJ248" i="3"/>
  <c r="AK248" i="3"/>
  <c r="AL248" i="3"/>
  <c r="AM248" i="3"/>
  <c r="AN248" i="3"/>
  <c r="AO248" i="3"/>
  <c r="AP248" i="3"/>
  <c r="AQ248" i="3"/>
  <c r="AR248" i="3"/>
  <c r="AS248" i="3"/>
  <c r="AT248" i="3"/>
  <c r="AU248" i="3"/>
  <c r="AV248" i="3"/>
  <c r="AW248" i="3"/>
  <c r="AX248" i="3"/>
  <c r="AY248" i="3"/>
  <c r="AZ248" i="3"/>
  <c r="BA248" i="3"/>
  <c r="BB248" i="3"/>
  <c r="BC248" i="3"/>
  <c r="BD248" i="3"/>
  <c r="BE248" i="3"/>
  <c r="BF248" i="3"/>
  <c r="BG248" i="3"/>
  <c r="BH248" i="3"/>
  <c r="A249" i="3"/>
  <c r="B249" i="3"/>
  <c r="C249" i="3"/>
  <c r="D249" i="3"/>
  <c r="E249" i="3"/>
  <c r="F249" i="3"/>
  <c r="G249" i="3"/>
  <c r="H249" i="3"/>
  <c r="I249" i="3"/>
  <c r="J249" i="3"/>
  <c r="K249" i="3"/>
  <c r="L249" i="3"/>
  <c r="M249" i="3"/>
  <c r="N249" i="3"/>
  <c r="O249" i="3"/>
  <c r="P249" i="3"/>
  <c r="Q249" i="3"/>
  <c r="R249" i="3"/>
  <c r="S249" i="3"/>
  <c r="T249" i="3"/>
  <c r="U249" i="3"/>
  <c r="V249" i="3"/>
  <c r="W249" i="3"/>
  <c r="X249" i="3"/>
  <c r="Y249" i="3"/>
  <c r="Z249" i="3"/>
  <c r="AA249" i="3"/>
  <c r="AB249" i="3"/>
  <c r="AC249" i="3"/>
  <c r="AD249" i="3"/>
  <c r="AE249" i="3"/>
  <c r="AF249" i="3"/>
  <c r="AG249" i="3"/>
  <c r="AH249" i="3"/>
  <c r="AI249" i="3"/>
  <c r="AJ249" i="3"/>
  <c r="AK249" i="3"/>
  <c r="AL249" i="3"/>
  <c r="AM249" i="3"/>
  <c r="AN249" i="3"/>
  <c r="AO249" i="3"/>
  <c r="AP249" i="3"/>
  <c r="AQ249" i="3"/>
  <c r="AR249" i="3"/>
  <c r="AS249" i="3"/>
  <c r="AT249" i="3"/>
  <c r="AU249" i="3"/>
  <c r="AV249" i="3"/>
  <c r="AW249" i="3"/>
  <c r="AX249" i="3"/>
  <c r="AY249" i="3"/>
  <c r="AZ249" i="3"/>
  <c r="BA249" i="3"/>
  <c r="BB249" i="3"/>
  <c r="BC249" i="3"/>
  <c r="BD249" i="3"/>
  <c r="BE249" i="3"/>
  <c r="BF249" i="3"/>
  <c r="BG249" i="3"/>
  <c r="BH249" i="3"/>
  <c r="A250" i="3"/>
  <c r="B250" i="3"/>
  <c r="C250" i="3"/>
  <c r="D250" i="3"/>
  <c r="E250" i="3"/>
  <c r="F250" i="3"/>
  <c r="G250" i="3"/>
  <c r="H250" i="3"/>
  <c r="I250" i="3"/>
  <c r="J250" i="3"/>
  <c r="K250" i="3"/>
  <c r="L250" i="3"/>
  <c r="M250" i="3"/>
  <c r="N250" i="3"/>
  <c r="O250" i="3"/>
  <c r="P250" i="3"/>
  <c r="Q250" i="3"/>
  <c r="R250" i="3"/>
  <c r="S250" i="3"/>
  <c r="T250" i="3"/>
  <c r="U250" i="3"/>
  <c r="V250" i="3"/>
  <c r="W250" i="3"/>
  <c r="X250" i="3"/>
  <c r="Y250" i="3"/>
  <c r="Z250" i="3"/>
  <c r="AA250" i="3"/>
  <c r="AB250" i="3"/>
  <c r="AC250" i="3"/>
  <c r="AD250" i="3"/>
  <c r="AE250" i="3"/>
  <c r="AF250" i="3"/>
  <c r="AG250" i="3"/>
  <c r="AH250" i="3"/>
  <c r="AI250" i="3"/>
  <c r="AJ250" i="3"/>
  <c r="AK250" i="3"/>
  <c r="AL250" i="3"/>
  <c r="AM250" i="3"/>
  <c r="AN250" i="3"/>
  <c r="AO250" i="3"/>
  <c r="AP250" i="3"/>
  <c r="AQ250" i="3"/>
  <c r="AR250" i="3"/>
  <c r="AS250" i="3"/>
  <c r="AT250" i="3"/>
  <c r="AU250" i="3"/>
  <c r="AV250" i="3"/>
  <c r="AW250" i="3"/>
  <c r="AX250" i="3"/>
  <c r="AY250" i="3"/>
  <c r="AZ250" i="3"/>
  <c r="BA250" i="3"/>
  <c r="BB250" i="3"/>
  <c r="BC250" i="3"/>
  <c r="BD250" i="3"/>
  <c r="BE250" i="3"/>
  <c r="BF250" i="3"/>
  <c r="BG250" i="3"/>
  <c r="BH250" i="3"/>
  <c r="A251" i="3"/>
  <c r="B251" i="3"/>
  <c r="C251" i="3"/>
  <c r="D251" i="3"/>
  <c r="E251" i="3"/>
  <c r="F251" i="3"/>
  <c r="G251" i="3"/>
  <c r="H251" i="3"/>
  <c r="I251" i="3"/>
  <c r="J251" i="3"/>
  <c r="K251" i="3"/>
  <c r="L251" i="3"/>
  <c r="M251" i="3"/>
  <c r="N251" i="3"/>
  <c r="O251" i="3"/>
  <c r="P251" i="3"/>
  <c r="Q251" i="3"/>
  <c r="R251" i="3"/>
  <c r="S251" i="3"/>
  <c r="T251" i="3"/>
  <c r="U251" i="3"/>
  <c r="V251" i="3"/>
  <c r="W251" i="3"/>
  <c r="X251" i="3"/>
  <c r="Y251" i="3"/>
  <c r="Z251" i="3"/>
  <c r="AA251" i="3"/>
  <c r="AB251" i="3"/>
  <c r="AC251" i="3"/>
  <c r="AD251" i="3"/>
  <c r="AE251" i="3"/>
  <c r="AF251" i="3"/>
  <c r="AG251" i="3"/>
  <c r="AH251" i="3"/>
  <c r="AI251" i="3"/>
  <c r="AJ251" i="3"/>
  <c r="AK251" i="3"/>
  <c r="AL251" i="3"/>
  <c r="AM251" i="3"/>
  <c r="AN251" i="3"/>
  <c r="AO251" i="3"/>
  <c r="AP251" i="3"/>
  <c r="AQ251" i="3"/>
  <c r="AR251" i="3"/>
  <c r="AS251" i="3"/>
  <c r="AT251" i="3"/>
  <c r="AU251" i="3"/>
  <c r="AV251" i="3"/>
  <c r="AW251" i="3"/>
  <c r="AX251" i="3"/>
  <c r="AY251" i="3"/>
  <c r="AZ251" i="3"/>
  <c r="BA251" i="3"/>
  <c r="BB251" i="3"/>
  <c r="BC251" i="3"/>
  <c r="BD251" i="3"/>
  <c r="BE251" i="3"/>
  <c r="BF251" i="3"/>
  <c r="BG251" i="3"/>
  <c r="BH251" i="3"/>
  <c r="A252" i="3"/>
  <c r="B252" i="3"/>
  <c r="C252" i="3"/>
  <c r="D252" i="3"/>
  <c r="E252" i="3"/>
  <c r="F252" i="3"/>
  <c r="G252" i="3"/>
  <c r="H252" i="3"/>
  <c r="I252" i="3"/>
  <c r="J252" i="3"/>
  <c r="K252" i="3"/>
  <c r="L252" i="3"/>
  <c r="M252" i="3"/>
  <c r="N252" i="3"/>
  <c r="O252" i="3"/>
  <c r="P252" i="3"/>
  <c r="Q252" i="3"/>
  <c r="R252" i="3"/>
  <c r="S252" i="3"/>
  <c r="T252" i="3"/>
  <c r="U252" i="3"/>
  <c r="V252" i="3"/>
  <c r="W252" i="3"/>
  <c r="X252" i="3"/>
  <c r="Y252" i="3"/>
  <c r="Z252" i="3"/>
  <c r="AA252" i="3"/>
  <c r="AB252" i="3"/>
  <c r="AC252" i="3"/>
  <c r="AD252" i="3"/>
  <c r="AE252" i="3"/>
  <c r="AF252" i="3"/>
  <c r="AG252" i="3"/>
  <c r="AH252" i="3"/>
  <c r="AI252" i="3"/>
  <c r="AJ252" i="3"/>
  <c r="AK252" i="3"/>
  <c r="AL252" i="3"/>
  <c r="AM252" i="3"/>
  <c r="AN252" i="3"/>
  <c r="AO252" i="3"/>
  <c r="AP252" i="3"/>
  <c r="AQ252" i="3"/>
  <c r="AR252" i="3"/>
  <c r="AS252" i="3"/>
  <c r="AT252" i="3"/>
  <c r="AU252" i="3"/>
  <c r="AV252" i="3"/>
  <c r="AW252" i="3"/>
  <c r="AX252" i="3"/>
  <c r="AY252" i="3"/>
  <c r="AZ252" i="3"/>
  <c r="BA252" i="3"/>
  <c r="BB252" i="3"/>
  <c r="BC252" i="3"/>
  <c r="BD252" i="3"/>
  <c r="BE252" i="3"/>
  <c r="BF252" i="3"/>
  <c r="BG252" i="3"/>
  <c r="BH252" i="3"/>
  <c r="A253" i="3"/>
  <c r="B253" i="3"/>
  <c r="C253" i="3"/>
  <c r="D253" i="3"/>
  <c r="E253" i="3"/>
  <c r="F253" i="3"/>
  <c r="G253" i="3"/>
  <c r="H253" i="3"/>
  <c r="I253" i="3"/>
  <c r="J253" i="3"/>
  <c r="K253" i="3"/>
  <c r="L253" i="3"/>
  <c r="M253" i="3"/>
  <c r="N253" i="3"/>
  <c r="O253" i="3"/>
  <c r="P253" i="3"/>
  <c r="Q253" i="3"/>
  <c r="R253" i="3"/>
  <c r="S253" i="3"/>
  <c r="T253" i="3"/>
  <c r="U253" i="3"/>
  <c r="V253" i="3"/>
  <c r="W253" i="3"/>
  <c r="X253" i="3"/>
  <c r="Y253" i="3"/>
  <c r="Z253" i="3"/>
  <c r="AA253" i="3"/>
  <c r="AB253" i="3"/>
  <c r="AC253" i="3"/>
  <c r="AD253" i="3"/>
  <c r="AE253" i="3"/>
  <c r="AF253" i="3"/>
  <c r="AG253" i="3"/>
  <c r="AH253" i="3"/>
  <c r="AI253" i="3"/>
  <c r="AJ253" i="3"/>
  <c r="AK253" i="3"/>
  <c r="AL253" i="3"/>
  <c r="AM253" i="3"/>
  <c r="AN253" i="3"/>
  <c r="AO253" i="3"/>
  <c r="AP253" i="3"/>
  <c r="AQ253" i="3"/>
  <c r="AR253" i="3"/>
  <c r="AS253" i="3"/>
  <c r="AT253" i="3"/>
  <c r="AU253" i="3"/>
  <c r="AV253" i="3"/>
  <c r="AW253" i="3"/>
  <c r="AX253" i="3"/>
  <c r="AY253" i="3"/>
  <c r="AZ253" i="3"/>
  <c r="BA253" i="3"/>
  <c r="BB253" i="3"/>
  <c r="BC253" i="3"/>
  <c r="BD253" i="3"/>
  <c r="BE253" i="3"/>
  <c r="BF253" i="3"/>
  <c r="BG253" i="3"/>
  <c r="BH253" i="3"/>
  <c r="A254" i="3"/>
  <c r="B254" i="3"/>
  <c r="C254" i="3"/>
  <c r="D254" i="3"/>
  <c r="E254" i="3"/>
  <c r="F254" i="3"/>
  <c r="G254" i="3"/>
  <c r="H254" i="3"/>
  <c r="I254" i="3"/>
  <c r="J254" i="3"/>
  <c r="K254" i="3"/>
  <c r="L254" i="3"/>
  <c r="M254" i="3"/>
  <c r="N254" i="3"/>
  <c r="O254" i="3"/>
  <c r="P254" i="3"/>
  <c r="Q254" i="3"/>
  <c r="R254" i="3"/>
  <c r="S254" i="3"/>
  <c r="T254" i="3"/>
  <c r="U254" i="3"/>
  <c r="V254" i="3"/>
  <c r="W254" i="3"/>
  <c r="X254" i="3"/>
  <c r="Y254" i="3"/>
  <c r="Z254" i="3"/>
  <c r="AA254" i="3"/>
  <c r="AB254" i="3"/>
  <c r="AC254" i="3"/>
  <c r="AD254" i="3"/>
  <c r="AE254" i="3"/>
  <c r="AF254" i="3"/>
  <c r="AG254" i="3"/>
  <c r="AH254" i="3"/>
  <c r="AI254" i="3"/>
  <c r="AJ254" i="3"/>
  <c r="AK254" i="3"/>
  <c r="AL254" i="3"/>
  <c r="AM254" i="3"/>
  <c r="AN254" i="3"/>
  <c r="AO254" i="3"/>
  <c r="AP254" i="3"/>
  <c r="AQ254" i="3"/>
  <c r="AR254" i="3"/>
  <c r="AS254" i="3"/>
  <c r="AT254" i="3"/>
  <c r="AU254" i="3"/>
  <c r="AV254" i="3"/>
  <c r="AW254" i="3"/>
  <c r="AX254" i="3"/>
  <c r="AY254" i="3"/>
  <c r="AZ254" i="3"/>
  <c r="BA254" i="3"/>
  <c r="BB254" i="3"/>
  <c r="BC254" i="3"/>
  <c r="BD254" i="3"/>
  <c r="BE254" i="3"/>
  <c r="BF254" i="3"/>
  <c r="BG254" i="3"/>
  <c r="BH254" i="3"/>
  <c r="A255" i="3"/>
  <c r="B255" i="3"/>
  <c r="C255" i="3"/>
  <c r="D255" i="3"/>
  <c r="E255" i="3"/>
  <c r="F255" i="3"/>
  <c r="G255" i="3"/>
  <c r="H255" i="3"/>
  <c r="I255" i="3"/>
  <c r="J255" i="3"/>
  <c r="K255" i="3"/>
  <c r="L255" i="3"/>
  <c r="M255" i="3"/>
  <c r="N255" i="3"/>
  <c r="O255" i="3"/>
  <c r="P255" i="3"/>
  <c r="Q255" i="3"/>
  <c r="R255" i="3"/>
  <c r="S255" i="3"/>
  <c r="T255" i="3"/>
  <c r="U255" i="3"/>
  <c r="V255" i="3"/>
  <c r="W255" i="3"/>
  <c r="X255" i="3"/>
  <c r="Y255" i="3"/>
  <c r="Z255" i="3"/>
  <c r="AA255" i="3"/>
  <c r="AB255" i="3"/>
  <c r="AC255" i="3"/>
  <c r="AD255" i="3"/>
  <c r="AE255" i="3"/>
  <c r="AF255" i="3"/>
  <c r="AG255" i="3"/>
  <c r="AH255" i="3"/>
  <c r="AI255" i="3"/>
  <c r="AJ255" i="3"/>
  <c r="AK255" i="3"/>
  <c r="AL255" i="3"/>
  <c r="AM255" i="3"/>
  <c r="AN255" i="3"/>
  <c r="AO255" i="3"/>
  <c r="AP255" i="3"/>
  <c r="AQ255" i="3"/>
  <c r="AR255" i="3"/>
  <c r="AS255" i="3"/>
  <c r="AT255" i="3"/>
  <c r="AU255" i="3"/>
  <c r="AV255" i="3"/>
  <c r="AW255" i="3"/>
  <c r="AX255" i="3"/>
  <c r="AY255" i="3"/>
  <c r="AZ255" i="3"/>
  <c r="BA255" i="3"/>
  <c r="BB255" i="3"/>
  <c r="BC255" i="3"/>
  <c r="BD255" i="3"/>
  <c r="BE255" i="3"/>
  <c r="BF255" i="3"/>
  <c r="BG255" i="3"/>
  <c r="BH255" i="3"/>
  <c r="A256" i="3"/>
  <c r="B256" i="3"/>
  <c r="C256" i="3"/>
  <c r="D256" i="3"/>
  <c r="E256" i="3"/>
  <c r="F256" i="3"/>
  <c r="G256" i="3"/>
  <c r="H256" i="3"/>
  <c r="I256" i="3"/>
  <c r="J256" i="3"/>
  <c r="K256" i="3"/>
  <c r="L256" i="3"/>
  <c r="M256" i="3"/>
  <c r="N256" i="3"/>
  <c r="O256" i="3"/>
  <c r="P256" i="3"/>
  <c r="Q256" i="3"/>
  <c r="R256" i="3"/>
  <c r="S256" i="3"/>
  <c r="T256" i="3"/>
  <c r="U256" i="3"/>
  <c r="V256" i="3"/>
  <c r="W256" i="3"/>
  <c r="X256" i="3"/>
  <c r="Y256" i="3"/>
  <c r="Z256" i="3"/>
  <c r="AA256" i="3"/>
  <c r="AB256" i="3"/>
  <c r="AC256" i="3"/>
  <c r="AD256" i="3"/>
  <c r="AE256" i="3"/>
  <c r="AF256" i="3"/>
  <c r="AG256" i="3"/>
  <c r="AH256" i="3"/>
  <c r="AI256" i="3"/>
  <c r="AJ256" i="3"/>
  <c r="AK256" i="3"/>
  <c r="AL256" i="3"/>
  <c r="AM256" i="3"/>
  <c r="AN256" i="3"/>
  <c r="AO256" i="3"/>
  <c r="AP256" i="3"/>
  <c r="AQ256" i="3"/>
  <c r="AR256" i="3"/>
  <c r="AS256" i="3"/>
  <c r="AT256" i="3"/>
  <c r="AU256" i="3"/>
  <c r="AV256" i="3"/>
  <c r="AW256" i="3"/>
  <c r="AX256" i="3"/>
  <c r="AY256" i="3"/>
  <c r="AZ256" i="3"/>
  <c r="BA256" i="3"/>
  <c r="BB256" i="3"/>
  <c r="BC256" i="3"/>
  <c r="BD256" i="3"/>
  <c r="BE256" i="3"/>
  <c r="BF256" i="3"/>
  <c r="BG256" i="3"/>
  <c r="BH256" i="3"/>
  <c r="A257" i="3"/>
  <c r="B257" i="3"/>
  <c r="C257" i="3"/>
  <c r="D257" i="3"/>
  <c r="E257" i="3"/>
  <c r="F257" i="3"/>
  <c r="G257" i="3"/>
  <c r="H257" i="3"/>
  <c r="I257" i="3"/>
  <c r="J257" i="3"/>
  <c r="K257" i="3"/>
  <c r="L257" i="3"/>
  <c r="M257" i="3"/>
  <c r="N257" i="3"/>
  <c r="O257" i="3"/>
  <c r="P257" i="3"/>
  <c r="Q257" i="3"/>
  <c r="R257" i="3"/>
  <c r="S257" i="3"/>
  <c r="T257" i="3"/>
  <c r="U257" i="3"/>
  <c r="V257" i="3"/>
  <c r="W257" i="3"/>
  <c r="X257" i="3"/>
  <c r="Y257" i="3"/>
  <c r="Z257" i="3"/>
  <c r="AA257" i="3"/>
  <c r="AB257" i="3"/>
  <c r="AC257" i="3"/>
  <c r="AD257" i="3"/>
  <c r="AE257" i="3"/>
  <c r="AF257" i="3"/>
  <c r="AG257" i="3"/>
  <c r="AH257" i="3"/>
  <c r="AI257" i="3"/>
  <c r="AJ257" i="3"/>
  <c r="AK257" i="3"/>
  <c r="AL257" i="3"/>
  <c r="AM257" i="3"/>
  <c r="AN257" i="3"/>
  <c r="AO257" i="3"/>
  <c r="AP257" i="3"/>
  <c r="AQ257" i="3"/>
  <c r="AR257" i="3"/>
  <c r="AS257" i="3"/>
  <c r="AT257" i="3"/>
  <c r="AU257" i="3"/>
  <c r="AV257" i="3"/>
  <c r="AW257" i="3"/>
  <c r="AX257" i="3"/>
  <c r="AY257" i="3"/>
  <c r="AZ257" i="3"/>
  <c r="BA257" i="3"/>
  <c r="BB257" i="3"/>
  <c r="BC257" i="3"/>
  <c r="BD257" i="3"/>
  <c r="BE257" i="3"/>
  <c r="BF257" i="3"/>
  <c r="BG257" i="3"/>
  <c r="BH257" i="3"/>
  <c r="A258" i="3"/>
  <c r="B258" i="3"/>
  <c r="C258" i="3"/>
  <c r="D258" i="3"/>
  <c r="E258" i="3"/>
  <c r="F258" i="3"/>
  <c r="G258" i="3"/>
  <c r="H258" i="3"/>
  <c r="I258" i="3"/>
  <c r="J258" i="3"/>
  <c r="K258" i="3"/>
  <c r="L258" i="3"/>
  <c r="M258" i="3"/>
  <c r="N258" i="3"/>
  <c r="O258" i="3"/>
  <c r="P258" i="3"/>
  <c r="Q258" i="3"/>
  <c r="R258" i="3"/>
  <c r="S258" i="3"/>
  <c r="T258" i="3"/>
  <c r="U258" i="3"/>
  <c r="V258" i="3"/>
  <c r="W258" i="3"/>
  <c r="X258" i="3"/>
  <c r="Y258" i="3"/>
  <c r="Z258" i="3"/>
  <c r="AA258" i="3"/>
  <c r="AB258" i="3"/>
  <c r="AC258" i="3"/>
  <c r="AD258" i="3"/>
  <c r="AE258" i="3"/>
  <c r="AF258" i="3"/>
  <c r="AG258" i="3"/>
  <c r="AH258" i="3"/>
  <c r="AI258" i="3"/>
  <c r="AJ258" i="3"/>
  <c r="AK258" i="3"/>
  <c r="AL258" i="3"/>
  <c r="AM258" i="3"/>
  <c r="AN258" i="3"/>
  <c r="AO258" i="3"/>
  <c r="AP258" i="3"/>
  <c r="AQ258" i="3"/>
  <c r="AR258" i="3"/>
  <c r="AS258" i="3"/>
  <c r="AT258" i="3"/>
  <c r="AU258" i="3"/>
  <c r="AV258" i="3"/>
  <c r="AW258" i="3"/>
  <c r="AX258" i="3"/>
  <c r="AY258" i="3"/>
  <c r="AZ258" i="3"/>
  <c r="BA258" i="3"/>
  <c r="BB258" i="3"/>
  <c r="BC258" i="3"/>
  <c r="BD258" i="3"/>
  <c r="BE258" i="3"/>
  <c r="BF258" i="3"/>
  <c r="BG258" i="3"/>
  <c r="BH258" i="3"/>
  <c r="A259" i="3"/>
  <c r="B259" i="3"/>
  <c r="C259" i="3"/>
  <c r="D259" i="3"/>
  <c r="E259" i="3"/>
  <c r="F259" i="3"/>
  <c r="G259" i="3"/>
  <c r="H259" i="3"/>
  <c r="I259" i="3"/>
  <c r="J259" i="3"/>
  <c r="K259" i="3"/>
  <c r="L259" i="3"/>
  <c r="M259" i="3"/>
  <c r="N259" i="3"/>
  <c r="O259" i="3"/>
  <c r="P259" i="3"/>
  <c r="Q259" i="3"/>
  <c r="R259" i="3"/>
  <c r="S259" i="3"/>
  <c r="T259" i="3"/>
  <c r="U259" i="3"/>
  <c r="V259" i="3"/>
  <c r="W259" i="3"/>
  <c r="X259" i="3"/>
  <c r="Y259" i="3"/>
  <c r="Z259" i="3"/>
  <c r="AA259" i="3"/>
  <c r="AB259" i="3"/>
  <c r="AC259" i="3"/>
  <c r="AD259" i="3"/>
  <c r="AE259" i="3"/>
  <c r="AF259" i="3"/>
  <c r="AG259" i="3"/>
  <c r="AH259" i="3"/>
  <c r="AI259" i="3"/>
  <c r="AJ259" i="3"/>
  <c r="AK259" i="3"/>
  <c r="AL259" i="3"/>
  <c r="AM259" i="3"/>
  <c r="AN259" i="3"/>
  <c r="AO259" i="3"/>
  <c r="AP259" i="3"/>
  <c r="AQ259" i="3"/>
  <c r="AR259" i="3"/>
  <c r="AS259" i="3"/>
  <c r="AT259" i="3"/>
  <c r="AU259" i="3"/>
  <c r="AV259" i="3"/>
  <c r="AW259" i="3"/>
  <c r="AX259" i="3"/>
  <c r="AY259" i="3"/>
  <c r="AZ259" i="3"/>
  <c r="BA259" i="3"/>
  <c r="BB259" i="3"/>
  <c r="BC259" i="3"/>
  <c r="BD259" i="3"/>
  <c r="BE259" i="3"/>
  <c r="BF259" i="3"/>
  <c r="BG259" i="3"/>
  <c r="BH259" i="3"/>
  <c r="A260" i="3"/>
  <c r="B260" i="3"/>
  <c r="C260" i="3"/>
  <c r="D260" i="3"/>
  <c r="E260" i="3"/>
  <c r="F260" i="3"/>
  <c r="G260" i="3"/>
  <c r="H260" i="3"/>
  <c r="I260" i="3"/>
  <c r="J260" i="3"/>
  <c r="K260" i="3"/>
  <c r="L260" i="3"/>
  <c r="M260" i="3"/>
  <c r="N260" i="3"/>
  <c r="O260" i="3"/>
  <c r="P260" i="3"/>
  <c r="Q260" i="3"/>
  <c r="R260" i="3"/>
  <c r="S260" i="3"/>
  <c r="T260" i="3"/>
  <c r="U260" i="3"/>
  <c r="V260" i="3"/>
  <c r="W260" i="3"/>
  <c r="X260" i="3"/>
  <c r="Y260" i="3"/>
  <c r="Z260" i="3"/>
  <c r="AA260" i="3"/>
  <c r="AB260" i="3"/>
  <c r="AC260" i="3"/>
  <c r="AD260" i="3"/>
  <c r="AE260" i="3"/>
  <c r="AF260" i="3"/>
  <c r="AG260" i="3"/>
  <c r="AH260" i="3"/>
  <c r="AI260" i="3"/>
  <c r="AJ260" i="3"/>
  <c r="AK260" i="3"/>
  <c r="AL260" i="3"/>
  <c r="AM260" i="3"/>
  <c r="AN260" i="3"/>
  <c r="AO260" i="3"/>
  <c r="AP260" i="3"/>
  <c r="AQ260" i="3"/>
  <c r="AR260" i="3"/>
  <c r="AS260" i="3"/>
  <c r="AT260" i="3"/>
  <c r="AU260" i="3"/>
  <c r="AV260" i="3"/>
  <c r="AW260" i="3"/>
  <c r="AX260" i="3"/>
  <c r="AY260" i="3"/>
  <c r="AZ260" i="3"/>
  <c r="BA260" i="3"/>
  <c r="BB260" i="3"/>
  <c r="BC260" i="3"/>
  <c r="BD260" i="3"/>
  <c r="BE260" i="3"/>
  <c r="BF260" i="3"/>
  <c r="BG260" i="3"/>
  <c r="BH260" i="3"/>
  <c r="A261" i="3"/>
  <c r="B261" i="3"/>
  <c r="C261" i="3"/>
  <c r="D261" i="3"/>
  <c r="E261" i="3"/>
  <c r="F261" i="3"/>
  <c r="G261" i="3"/>
  <c r="H261" i="3"/>
  <c r="I261" i="3"/>
  <c r="J261" i="3"/>
  <c r="K261" i="3"/>
  <c r="L261" i="3"/>
  <c r="M261" i="3"/>
  <c r="N261" i="3"/>
  <c r="O261" i="3"/>
  <c r="P261" i="3"/>
  <c r="Q261" i="3"/>
  <c r="R261" i="3"/>
  <c r="S261" i="3"/>
  <c r="T261" i="3"/>
  <c r="U261" i="3"/>
  <c r="V261" i="3"/>
  <c r="W261" i="3"/>
  <c r="X261" i="3"/>
  <c r="Y261" i="3"/>
  <c r="Z261" i="3"/>
  <c r="AA261" i="3"/>
  <c r="AB261" i="3"/>
  <c r="AC261" i="3"/>
  <c r="AD261" i="3"/>
  <c r="AE261" i="3"/>
  <c r="AF261" i="3"/>
  <c r="AG261" i="3"/>
  <c r="AH261" i="3"/>
  <c r="AI261" i="3"/>
  <c r="AJ261" i="3"/>
  <c r="AK261" i="3"/>
  <c r="AL261" i="3"/>
  <c r="AM261" i="3"/>
  <c r="AN261" i="3"/>
  <c r="AO261" i="3"/>
  <c r="AP261" i="3"/>
  <c r="AQ261" i="3"/>
  <c r="AR261" i="3"/>
  <c r="AS261" i="3"/>
  <c r="AT261" i="3"/>
  <c r="AU261" i="3"/>
  <c r="AV261" i="3"/>
  <c r="AW261" i="3"/>
  <c r="AX261" i="3"/>
  <c r="AY261" i="3"/>
  <c r="AZ261" i="3"/>
  <c r="BA261" i="3"/>
  <c r="BB261" i="3"/>
  <c r="BC261" i="3"/>
  <c r="BD261" i="3"/>
  <c r="BE261" i="3"/>
  <c r="BF261" i="3"/>
  <c r="BG261" i="3"/>
  <c r="BH261" i="3"/>
  <c r="A262" i="3"/>
  <c r="B262" i="3"/>
  <c r="C262" i="3"/>
  <c r="D262" i="3"/>
  <c r="E262" i="3"/>
  <c r="F262" i="3"/>
  <c r="G262" i="3"/>
  <c r="H262" i="3"/>
  <c r="I262" i="3"/>
  <c r="J262" i="3"/>
  <c r="K262" i="3"/>
  <c r="L262" i="3"/>
  <c r="M262" i="3"/>
  <c r="N262" i="3"/>
  <c r="O262" i="3"/>
  <c r="P262" i="3"/>
  <c r="Q262" i="3"/>
  <c r="R262" i="3"/>
  <c r="S262" i="3"/>
  <c r="T262" i="3"/>
  <c r="U262" i="3"/>
  <c r="V262" i="3"/>
  <c r="W262" i="3"/>
  <c r="X262" i="3"/>
  <c r="Y262" i="3"/>
  <c r="Z262" i="3"/>
  <c r="AA262" i="3"/>
  <c r="AB262" i="3"/>
  <c r="AC262" i="3"/>
  <c r="AD262" i="3"/>
  <c r="AE262" i="3"/>
  <c r="AF262" i="3"/>
  <c r="AG262" i="3"/>
  <c r="AH262" i="3"/>
  <c r="AI262" i="3"/>
  <c r="AJ262" i="3"/>
  <c r="AK262" i="3"/>
  <c r="AL262" i="3"/>
  <c r="AM262" i="3"/>
  <c r="AN262" i="3"/>
  <c r="AO262" i="3"/>
  <c r="AP262" i="3"/>
  <c r="AQ262" i="3"/>
  <c r="AR262" i="3"/>
  <c r="AS262" i="3"/>
  <c r="AT262" i="3"/>
  <c r="AU262" i="3"/>
  <c r="AV262" i="3"/>
  <c r="AW262" i="3"/>
  <c r="AX262" i="3"/>
  <c r="AY262" i="3"/>
  <c r="AZ262" i="3"/>
  <c r="BA262" i="3"/>
  <c r="BB262" i="3"/>
  <c r="BC262" i="3"/>
  <c r="BD262" i="3"/>
  <c r="BE262" i="3"/>
  <c r="BF262" i="3"/>
  <c r="BG262" i="3"/>
  <c r="BH262" i="3"/>
  <c r="A263" i="3"/>
  <c r="B263" i="3"/>
  <c r="C263" i="3"/>
  <c r="D263" i="3"/>
  <c r="E263" i="3"/>
  <c r="F263" i="3"/>
  <c r="G263" i="3"/>
  <c r="H263" i="3"/>
  <c r="I263" i="3"/>
  <c r="J263" i="3"/>
  <c r="K263" i="3"/>
  <c r="L263" i="3"/>
  <c r="M263" i="3"/>
  <c r="N263" i="3"/>
  <c r="O263" i="3"/>
  <c r="P263" i="3"/>
  <c r="Q263" i="3"/>
  <c r="R263" i="3"/>
  <c r="S263" i="3"/>
  <c r="T263" i="3"/>
  <c r="U263" i="3"/>
  <c r="V263" i="3"/>
  <c r="W263" i="3"/>
  <c r="X263" i="3"/>
  <c r="Y263" i="3"/>
  <c r="Z263" i="3"/>
  <c r="AA263" i="3"/>
  <c r="AB263" i="3"/>
  <c r="AC263" i="3"/>
  <c r="AD263" i="3"/>
  <c r="AE263" i="3"/>
  <c r="AF263" i="3"/>
  <c r="AG263" i="3"/>
  <c r="AH263" i="3"/>
  <c r="AI263" i="3"/>
  <c r="AJ263" i="3"/>
  <c r="AK263" i="3"/>
  <c r="AL263" i="3"/>
  <c r="AM263" i="3"/>
  <c r="AN263" i="3"/>
  <c r="AO263" i="3"/>
  <c r="AP263" i="3"/>
  <c r="AQ263" i="3"/>
  <c r="AR263" i="3"/>
  <c r="AS263" i="3"/>
  <c r="AT263" i="3"/>
  <c r="AU263" i="3"/>
  <c r="AV263" i="3"/>
  <c r="AW263" i="3"/>
  <c r="AX263" i="3"/>
  <c r="AY263" i="3"/>
  <c r="AZ263" i="3"/>
  <c r="BA263" i="3"/>
  <c r="BB263" i="3"/>
  <c r="BC263" i="3"/>
  <c r="BD263" i="3"/>
  <c r="BE263" i="3"/>
  <c r="BF263" i="3"/>
  <c r="BG263" i="3"/>
  <c r="BH263" i="3"/>
  <c r="A264" i="3"/>
  <c r="B264" i="3"/>
  <c r="C264" i="3"/>
  <c r="D264" i="3"/>
  <c r="E264" i="3"/>
  <c r="F264" i="3"/>
  <c r="G264" i="3"/>
  <c r="H264" i="3"/>
  <c r="I264" i="3"/>
  <c r="J264" i="3"/>
  <c r="K264" i="3"/>
  <c r="L264" i="3"/>
  <c r="M264" i="3"/>
  <c r="N264" i="3"/>
  <c r="O264" i="3"/>
  <c r="P264" i="3"/>
  <c r="Q264" i="3"/>
  <c r="R264" i="3"/>
  <c r="S264" i="3"/>
  <c r="T264" i="3"/>
  <c r="U264" i="3"/>
  <c r="V264" i="3"/>
  <c r="W264" i="3"/>
  <c r="X264" i="3"/>
  <c r="Y264" i="3"/>
  <c r="Z264" i="3"/>
  <c r="AA264" i="3"/>
  <c r="AB264" i="3"/>
  <c r="AC264" i="3"/>
  <c r="AD264" i="3"/>
  <c r="AE264" i="3"/>
  <c r="AF264" i="3"/>
  <c r="AG264" i="3"/>
  <c r="AH264" i="3"/>
  <c r="AI264" i="3"/>
  <c r="AJ264" i="3"/>
  <c r="AK264" i="3"/>
  <c r="AL264" i="3"/>
  <c r="AM264" i="3"/>
  <c r="AN264" i="3"/>
  <c r="AO264" i="3"/>
  <c r="AP264" i="3"/>
  <c r="AQ264" i="3"/>
  <c r="AR264" i="3"/>
  <c r="AS264" i="3"/>
  <c r="AT264" i="3"/>
  <c r="AU264" i="3"/>
  <c r="AV264" i="3"/>
  <c r="AW264" i="3"/>
  <c r="AX264" i="3"/>
  <c r="AY264" i="3"/>
  <c r="AZ264" i="3"/>
  <c r="BA264" i="3"/>
  <c r="BB264" i="3"/>
  <c r="BC264" i="3"/>
  <c r="BD264" i="3"/>
  <c r="BE264" i="3"/>
  <c r="BF264" i="3"/>
  <c r="BG264" i="3"/>
  <c r="BH264" i="3"/>
  <c r="A265" i="3"/>
  <c r="B265" i="3"/>
  <c r="C265" i="3"/>
  <c r="D265" i="3"/>
  <c r="E265" i="3"/>
  <c r="F265" i="3"/>
  <c r="G265" i="3"/>
  <c r="H265" i="3"/>
  <c r="I265" i="3"/>
  <c r="J265" i="3"/>
  <c r="K265" i="3"/>
  <c r="L265" i="3"/>
  <c r="M265" i="3"/>
  <c r="N265" i="3"/>
  <c r="O265" i="3"/>
  <c r="P265" i="3"/>
  <c r="Q265" i="3"/>
  <c r="R265" i="3"/>
  <c r="S265" i="3"/>
  <c r="T265" i="3"/>
  <c r="U265" i="3"/>
  <c r="V265" i="3"/>
  <c r="W265" i="3"/>
  <c r="X265" i="3"/>
  <c r="Y265" i="3"/>
  <c r="Z265" i="3"/>
  <c r="AA265" i="3"/>
  <c r="AB265" i="3"/>
  <c r="AC265" i="3"/>
  <c r="AD265" i="3"/>
  <c r="AE265" i="3"/>
  <c r="AF265" i="3"/>
  <c r="AG265" i="3"/>
  <c r="AH265" i="3"/>
  <c r="AI265" i="3"/>
  <c r="AJ265" i="3"/>
  <c r="AK265" i="3"/>
  <c r="AL265" i="3"/>
  <c r="AM265" i="3"/>
  <c r="AN265" i="3"/>
  <c r="AO265" i="3"/>
  <c r="AP265" i="3"/>
  <c r="AQ265" i="3"/>
  <c r="AR265" i="3"/>
  <c r="AS265" i="3"/>
  <c r="AT265" i="3"/>
  <c r="AU265" i="3"/>
  <c r="AV265" i="3"/>
  <c r="AW265" i="3"/>
  <c r="AX265" i="3"/>
  <c r="AY265" i="3"/>
  <c r="AZ265" i="3"/>
  <c r="BA265" i="3"/>
  <c r="BB265" i="3"/>
  <c r="BC265" i="3"/>
  <c r="BD265" i="3"/>
  <c r="BE265" i="3"/>
  <c r="BF265" i="3"/>
  <c r="BG265" i="3"/>
  <c r="BH265" i="3"/>
  <c r="A266" i="3"/>
  <c r="B266" i="3"/>
  <c r="C266" i="3"/>
  <c r="D266" i="3"/>
  <c r="E266" i="3"/>
  <c r="F266" i="3"/>
  <c r="G266" i="3"/>
  <c r="H266" i="3"/>
  <c r="I266" i="3"/>
  <c r="J266" i="3"/>
  <c r="K266" i="3"/>
  <c r="L266" i="3"/>
  <c r="M266" i="3"/>
  <c r="N266" i="3"/>
  <c r="O266" i="3"/>
  <c r="P266" i="3"/>
  <c r="Q266" i="3"/>
  <c r="R266" i="3"/>
  <c r="S266" i="3"/>
  <c r="T266" i="3"/>
  <c r="U266" i="3"/>
  <c r="V266" i="3"/>
  <c r="W266" i="3"/>
  <c r="X266" i="3"/>
  <c r="Y266" i="3"/>
  <c r="Z266" i="3"/>
  <c r="AA266" i="3"/>
  <c r="AB266" i="3"/>
  <c r="AC266" i="3"/>
  <c r="AD266" i="3"/>
  <c r="AE266" i="3"/>
  <c r="AF266" i="3"/>
  <c r="AG266" i="3"/>
  <c r="AH266" i="3"/>
  <c r="AI266" i="3"/>
  <c r="AJ266" i="3"/>
  <c r="AK266" i="3"/>
  <c r="AL266" i="3"/>
  <c r="AM266" i="3"/>
  <c r="AN266" i="3"/>
  <c r="AO266" i="3"/>
  <c r="AP266" i="3"/>
  <c r="AQ266" i="3"/>
  <c r="AR266" i="3"/>
  <c r="AS266" i="3"/>
  <c r="AT266" i="3"/>
  <c r="AU266" i="3"/>
  <c r="AV266" i="3"/>
  <c r="AW266" i="3"/>
  <c r="AX266" i="3"/>
  <c r="AY266" i="3"/>
  <c r="AZ266" i="3"/>
  <c r="BA266" i="3"/>
  <c r="BB266" i="3"/>
  <c r="BC266" i="3"/>
  <c r="BD266" i="3"/>
  <c r="BE266" i="3"/>
  <c r="BF266" i="3"/>
  <c r="BG266" i="3"/>
  <c r="BH266" i="3"/>
  <c r="A267" i="3"/>
  <c r="B267" i="3"/>
  <c r="C267" i="3"/>
  <c r="D267" i="3"/>
  <c r="E267" i="3"/>
  <c r="F267" i="3"/>
  <c r="G267" i="3"/>
  <c r="H267" i="3"/>
  <c r="I267" i="3"/>
  <c r="J267" i="3"/>
  <c r="K267" i="3"/>
  <c r="L267" i="3"/>
  <c r="M267" i="3"/>
  <c r="N267" i="3"/>
  <c r="O267" i="3"/>
  <c r="P267" i="3"/>
  <c r="Q267" i="3"/>
  <c r="R267" i="3"/>
  <c r="S267" i="3"/>
  <c r="T267" i="3"/>
  <c r="U267" i="3"/>
  <c r="V267" i="3"/>
  <c r="W267" i="3"/>
  <c r="X267" i="3"/>
  <c r="Y267" i="3"/>
  <c r="Z267" i="3"/>
  <c r="AA267" i="3"/>
  <c r="AB267" i="3"/>
  <c r="AC267" i="3"/>
  <c r="AD267" i="3"/>
  <c r="AE267" i="3"/>
  <c r="AF267" i="3"/>
  <c r="AG267" i="3"/>
  <c r="AH267" i="3"/>
  <c r="AI267" i="3"/>
  <c r="AJ267" i="3"/>
  <c r="AK267" i="3"/>
  <c r="AL267" i="3"/>
  <c r="AM267" i="3"/>
  <c r="AN267" i="3"/>
  <c r="AO267" i="3"/>
  <c r="AP267" i="3"/>
  <c r="AQ267" i="3"/>
  <c r="AR267" i="3"/>
  <c r="AS267" i="3"/>
  <c r="AT267" i="3"/>
  <c r="AU267" i="3"/>
  <c r="AV267" i="3"/>
  <c r="AW267" i="3"/>
  <c r="AX267" i="3"/>
  <c r="AY267" i="3"/>
  <c r="AZ267" i="3"/>
  <c r="BA267" i="3"/>
  <c r="BB267" i="3"/>
  <c r="BC267" i="3"/>
  <c r="BD267" i="3"/>
  <c r="BE267" i="3"/>
  <c r="BF267" i="3"/>
  <c r="BG267" i="3"/>
  <c r="BH267" i="3"/>
  <c r="A268" i="3"/>
  <c r="B268" i="3"/>
  <c r="C268" i="3"/>
  <c r="D268" i="3"/>
  <c r="E268" i="3"/>
  <c r="F268" i="3"/>
  <c r="G268" i="3"/>
  <c r="H268" i="3"/>
  <c r="I268" i="3"/>
  <c r="J268" i="3"/>
  <c r="K268" i="3"/>
  <c r="L268" i="3"/>
  <c r="M268" i="3"/>
  <c r="N268" i="3"/>
  <c r="O268" i="3"/>
  <c r="P268" i="3"/>
  <c r="Q268" i="3"/>
  <c r="R268" i="3"/>
  <c r="S268" i="3"/>
  <c r="T268" i="3"/>
  <c r="U268" i="3"/>
  <c r="V268" i="3"/>
  <c r="W268" i="3"/>
  <c r="X268" i="3"/>
  <c r="Y268" i="3"/>
  <c r="Z268" i="3"/>
  <c r="AA268" i="3"/>
  <c r="AB268" i="3"/>
  <c r="AC268" i="3"/>
  <c r="AD268" i="3"/>
  <c r="AE268" i="3"/>
  <c r="AF268" i="3"/>
  <c r="AG268" i="3"/>
  <c r="AH268" i="3"/>
  <c r="AI268" i="3"/>
  <c r="AJ268" i="3"/>
  <c r="AK268" i="3"/>
  <c r="AL268" i="3"/>
  <c r="AM268" i="3"/>
  <c r="AN268" i="3"/>
  <c r="AO268" i="3"/>
  <c r="AP268" i="3"/>
  <c r="AQ268" i="3"/>
  <c r="AR268" i="3"/>
  <c r="AS268" i="3"/>
  <c r="AT268" i="3"/>
  <c r="AU268" i="3"/>
  <c r="AV268" i="3"/>
  <c r="AW268" i="3"/>
  <c r="AX268" i="3"/>
  <c r="AY268" i="3"/>
  <c r="AZ268" i="3"/>
  <c r="BA268" i="3"/>
  <c r="BB268" i="3"/>
  <c r="BC268" i="3"/>
  <c r="BD268" i="3"/>
  <c r="BE268" i="3"/>
  <c r="BF268" i="3"/>
  <c r="BG268" i="3"/>
  <c r="BH268" i="3"/>
  <c r="A269" i="3"/>
  <c r="B269" i="3"/>
  <c r="C269" i="3"/>
  <c r="D269" i="3"/>
  <c r="E269" i="3"/>
  <c r="F269" i="3"/>
  <c r="G269" i="3"/>
  <c r="H269" i="3"/>
  <c r="I269" i="3"/>
  <c r="J269" i="3"/>
  <c r="K269" i="3"/>
  <c r="L269" i="3"/>
  <c r="M269" i="3"/>
  <c r="N269" i="3"/>
  <c r="O269" i="3"/>
  <c r="P269" i="3"/>
  <c r="Q269" i="3"/>
  <c r="R269" i="3"/>
  <c r="S269" i="3"/>
  <c r="T269" i="3"/>
  <c r="U269" i="3"/>
  <c r="V269" i="3"/>
  <c r="W269" i="3"/>
  <c r="X269" i="3"/>
  <c r="Y269" i="3"/>
  <c r="Z269" i="3"/>
  <c r="AA269" i="3"/>
  <c r="AB269" i="3"/>
  <c r="AC269" i="3"/>
  <c r="AD269" i="3"/>
  <c r="AE269" i="3"/>
  <c r="AF269" i="3"/>
  <c r="AG269" i="3"/>
  <c r="AH269" i="3"/>
  <c r="AI269" i="3"/>
  <c r="AJ269" i="3"/>
  <c r="AK269" i="3"/>
  <c r="AL269" i="3"/>
  <c r="AM269" i="3"/>
  <c r="AN269" i="3"/>
  <c r="AO269" i="3"/>
  <c r="AP269" i="3"/>
  <c r="AQ269" i="3"/>
  <c r="AR269" i="3"/>
  <c r="AS269" i="3"/>
  <c r="AT269" i="3"/>
  <c r="AU269" i="3"/>
  <c r="AV269" i="3"/>
  <c r="AW269" i="3"/>
  <c r="AX269" i="3"/>
  <c r="AY269" i="3"/>
  <c r="AZ269" i="3"/>
  <c r="BA269" i="3"/>
  <c r="BB269" i="3"/>
  <c r="BC269" i="3"/>
  <c r="BD269" i="3"/>
  <c r="BE269" i="3"/>
  <c r="BF269" i="3"/>
  <c r="BG269" i="3"/>
  <c r="BH269" i="3"/>
  <c r="A270" i="3"/>
  <c r="B270" i="3"/>
  <c r="C270" i="3"/>
  <c r="D270" i="3"/>
  <c r="E270" i="3"/>
  <c r="F270" i="3"/>
  <c r="G270" i="3"/>
  <c r="H270" i="3"/>
  <c r="I270" i="3"/>
  <c r="J270" i="3"/>
  <c r="K270" i="3"/>
  <c r="L270" i="3"/>
  <c r="M270" i="3"/>
  <c r="N270" i="3"/>
  <c r="O270" i="3"/>
  <c r="P270" i="3"/>
  <c r="Q270" i="3"/>
  <c r="R270" i="3"/>
  <c r="S270" i="3"/>
  <c r="T270" i="3"/>
  <c r="U270" i="3"/>
  <c r="V270" i="3"/>
  <c r="W270" i="3"/>
  <c r="X270" i="3"/>
  <c r="Y270" i="3"/>
  <c r="Z270" i="3"/>
  <c r="AA270" i="3"/>
  <c r="AB270" i="3"/>
  <c r="AC270" i="3"/>
  <c r="AD270" i="3"/>
  <c r="AE270" i="3"/>
  <c r="AF270" i="3"/>
  <c r="AG270" i="3"/>
  <c r="AH270" i="3"/>
  <c r="AI270" i="3"/>
  <c r="AJ270" i="3"/>
  <c r="AK270" i="3"/>
  <c r="AL270" i="3"/>
  <c r="AM270" i="3"/>
  <c r="AN270" i="3"/>
  <c r="AO270" i="3"/>
  <c r="AP270" i="3"/>
  <c r="AQ270" i="3"/>
  <c r="AR270" i="3"/>
  <c r="AS270" i="3"/>
  <c r="AT270" i="3"/>
  <c r="AU270" i="3"/>
  <c r="AV270" i="3"/>
  <c r="AW270" i="3"/>
  <c r="AX270" i="3"/>
  <c r="AY270" i="3"/>
  <c r="AZ270" i="3"/>
  <c r="BA270" i="3"/>
  <c r="BB270" i="3"/>
  <c r="BC270" i="3"/>
  <c r="BD270" i="3"/>
  <c r="BE270" i="3"/>
  <c r="BF270" i="3"/>
  <c r="BG270" i="3"/>
  <c r="BH270" i="3"/>
  <c r="A271" i="3"/>
  <c r="B271" i="3"/>
  <c r="C271" i="3"/>
  <c r="D271" i="3"/>
  <c r="E271" i="3"/>
  <c r="F271" i="3"/>
  <c r="G271" i="3"/>
  <c r="H271" i="3"/>
  <c r="I271" i="3"/>
  <c r="J271" i="3"/>
  <c r="K271" i="3"/>
  <c r="L271" i="3"/>
  <c r="M271" i="3"/>
  <c r="N271" i="3"/>
  <c r="O271" i="3"/>
  <c r="P271" i="3"/>
  <c r="Q271" i="3"/>
  <c r="R271" i="3"/>
  <c r="S271" i="3"/>
  <c r="T271" i="3"/>
  <c r="U271" i="3"/>
  <c r="V271" i="3"/>
  <c r="W271" i="3"/>
  <c r="X271" i="3"/>
  <c r="Y271" i="3"/>
  <c r="Z271" i="3"/>
  <c r="AA271" i="3"/>
  <c r="AB271" i="3"/>
  <c r="AC271" i="3"/>
  <c r="AD271" i="3"/>
  <c r="AE271" i="3"/>
  <c r="AF271" i="3"/>
  <c r="AG271" i="3"/>
  <c r="AH271" i="3"/>
  <c r="AI271" i="3"/>
  <c r="AJ271" i="3"/>
  <c r="AK271" i="3"/>
  <c r="AL271" i="3"/>
  <c r="AM271" i="3"/>
  <c r="AN271" i="3"/>
  <c r="AO271" i="3"/>
  <c r="AP271" i="3"/>
  <c r="AQ271" i="3"/>
  <c r="AR271" i="3"/>
  <c r="AS271" i="3"/>
  <c r="AT271" i="3"/>
  <c r="AU271" i="3"/>
  <c r="AV271" i="3"/>
  <c r="AW271" i="3"/>
  <c r="AX271" i="3"/>
  <c r="AY271" i="3"/>
  <c r="AZ271" i="3"/>
  <c r="BA271" i="3"/>
  <c r="BB271" i="3"/>
  <c r="BC271" i="3"/>
  <c r="BD271" i="3"/>
  <c r="BE271" i="3"/>
  <c r="BF271" i="3"/>
  <c r="BG271" i="3"/>
  <c r="BH271" i="3"/>
  <c r="A272" i="3"/>
  <c r="B272" i="3"/>
  <c r="C272" i="3"/>
  <c r="D272" i="3"/>
  <c r="E272" i="3"/>
  <c r="F272" i="3"/>
  <c r="G272" i="3"/>
  <c r="H272" i="3"/>
  <c r="I272" i="3"/>
  <c r="J272" i="3"/>
  <c r="K272" i="3"/>
  <c r="L272" i="3"/>
  <c r="M272" i="3"/>
  <c r="N272" i="3"/>
  <c r="O272" i="3"/>
  <c r="P272" i="3"/>
  <c r="Q272" i="3"/>
  <c r="R272" i="3"/>
  <c r="S272" i="3"/>
  <c r="T272" i="3"/>
  <c r="U272" i="3"/>
  <c r="V272" i="3"/>
  <c r="W272" i="3"/>
  <c r="X272" i="3"/>
  <c r="Y272" i="3"/>
  <c r="Z272" i="3"/>
  <c r="AA272" i="3"/>
  <c r="AB272" i="3"/>
  <c r="AC272" i="3"/>
  <c r="AD272" i="3"/>
  <c r="AE272" i="3"/>
  <c r="AF272" i="3"/>
  <c r="AG272" i="3"/>
  <c r="AH272" i="3"/>
  <c r="AI272" i="3"/>
  <c r="AJ272" i="3"/>
  <c r="AK272" i="3"/>
  <c r="AL272" i="3"/>
  <c r="AM272" i="3"/>
  <c r="AN272" i="3"/>
  <c r="AO272" i="3"/>
  <c r="AP272" i="3"/>
  <c r="AQ272" i="3"/>
  <c r="AR272" i="3"/>
  <c r="AS272" i="3"/>
  <c r="AT272" i="3"/>
  <c r="AU272" i="3"/>
  <c r="AV272" i="3"/>
  <c r="AW272" i="3"/>
  <c r="AX272" i="3"/>
  <c r="AY272" i="3"/>
  <c r="AZ272" i="3"/>
  <c r="BA272" i="3"/>
  <c r="BB272" i="3"/>
  <c r="BC272" i="3"/>
  <c r="BD272" i="3"/>
  <c r="BE272" i="3"/>
  <c r="BF272" i="3"/>
  <c r="BG272" i="3"/>
  <c r="BH272" i="3"/>
  <c r="A273" i="3"/>
  <c r="B273" i="3"/>
  <c r="C273" i="3"/>
  <c r="D273" i="3"/>
  <c r="E273" i="3"/>
  <c r="F273" i="3"/>
  <c r="G273" i="3"/>
  <c r="H273" i="3"/>
  <c r="I273" i="3"/>
  <c r="J273" i="3"/>
  <c r="K273" i="3"/>
  <c r="L273" i="3"/>
  <c r="M273" i="3"/>
  <c r="N273" i="3"/>
  <c r="O273" i="3"/>
  <c r="P273" i="3"/>
  <c r="Q273" i="3"/>
  <c r="R273" i="3"/>
  <c r="S273" i="3"/>
  <c r="T273" i="3"/>
  <c r="U273" i="3"/>
  <c r="V273" i="3"/>
  <c r="W273" i="3"/>
  <c r="X273" i="3"/>
  <c r="Y273" i="3"/>
  <c r="Z273" i="3"/>
  <c r="AA273" i="3"/>
  <c r="AB273" i="3"/>
  <c r="AC273" i="3"/>
  <c r="AD273" i="3"/>
  <c r="AE273" i="3"/>
  <c r="AF273" i="3"/>
  <c r="AG273" i="3"/>
  <c r="AH273" i="3"/>
  <c r="AI273" i="3"/>
  <c r="AJ273" i="3"/>
  <c r="AK273" i="3"/>
  <c r="AL273" i="3"/>
  <c r="AM273" i="3"/>
  <c r="AN273" i="3"/>
  <c r="AO273" i="3"/>
  <c r="AP273" i="3"/>
  <c r="AQ273" i="3"/>
  <c r="AR273" i="3"/>
  <c r="AS273" i="3"/>
  <c r="AT273" i="3"/>
  <c r="AU273" i="3"/>
  <c r="AV273" i="3"/>
  <c r="AW273" i="3"/>
  <c r="AX273" i="3"/>
  <c r="AY273" i="3"/>
  <c r="AZ273" i="3"/>
  <c r="BA273" i="3"/>
  <c r="BB273" i="3"/>
  <c r="BC273" i="3"/>
  <c r="BD273" i="3"/>
  <c r="BE273" i="3"/>
  <c r="BF273" i="3"/>
  <c r="BG273" i="3"/>
  <c r="BH273" i="3"/>
  <c r="A274" i="3"/>
  <c r="B274" i="3"/>
  <c r="C274" i="3"/>
  <c r="D274" i="3"/>
  <c r="E274" i="3"/>
  <c r="F274" i="3"/>
  <c r="G274" i="3"/>
  <c r="H274" i="3"/>
  <c r="I274" i="3"/>
  <c r="J274" i="3"/>
  <c r="K274" i="3"/>
  <c r="L274" i="3"/>
  <c r="M274" i="3"/>
  <c r="N274" i="3"/>
  <c r="O274" i="3"/>
  <c r="P274" i="3"/>
  <c r="Q274" i="3"/>
  <c r="R274" i="3"/>
  <c r="S274" i="3"/>
  <c r="T274" i="3"/>
  <c r="U274" i="3"/>
  <c r="V274" i="3"/>
  <c r="W274" i="3"/>
  <c r="X274" i="3"/>
  <c r="Y274" i="3"/>
  <c r="Z274" i="3"/>
  <c r="AA274" i="3"/>
  <c r="AB274" i="3"/>
  <c r="AC274" i="3"/>
  <c r="AD274" i="3"/>
  <c r="AE274" i="3"/>
  <c r="AF274" i="3"/>
  <c r="AG274" i="3"/>
  <c r="AH274" i="3"/>
  <c r="AI274" i="3"/>
  <c r="AJ274" i="3"/>
  <c r="AK274" i="3"/>
  <c r="AL274" i="3"/>
  <c r="AM274" i="3"/>
  <c r="AN274" i="3"/>
  <c r="AO274" i="3"/>
  <c r="AP274" i="3"/>
  <c r="AQ274" i="3"/>
  <c r="AR274" i="3"/>
  <c r="AS274" i="3"/>
  <c r="AT274" i="3"/>
  <c r="AU274" i="3"/>
  <c r="AV274" i="3"/>
  <c r="AW274" i="3"/>
  <c r="AX274" i="3"/>
  <c r="AY274" i="3"/>
  <c r="AZ274" i="3"/>
  <c r="BA274" i="3"/>
  <c r="BB274" i="3"/>
  <c r="BC274" i="3"/>
  <c r="BD274" i="3"/>
  <c r="BE274" i="3"/>
  <c r="BF274" i="3"/>
  <c r="BG274" i="3"/>
  <c r="BH274" i="3"/>
  <c r="A275" i="3"/>
  <c r="B275" i="3"/>
  <c r="C275" i="3"/>
  <c r="D275" i="3"/>
  <c r="E275" i="3"/>
  <c r="F275" i="3"/>
  <c r="G275" i="3"/>
  <c r="H275" i="3"/>
  <c r="I275" i="3"/>
  <c r="J275" i="3"/>
  <c r="K275" i="3"/>
  <c r="L275" i="3"/>
  <c r="M275" i="3"/>
  <c r="N275" i="3"/>
  <c r="O275" i="3"/>
  <c r="P275" i="3"/>
  <c r="Q275" i="3"/>
  <c r="R275" i="3"/>
  <c r="S275" i="3"/>
  <c r="T275" i="3"/>
  <c r="U275" i="3"/>
  <c r="V275" i="3"/>
  <c r="W275" i="3"/>
  <c r="X275" i="3"/>
  <c r="Y275" i="3"/>
  <c r="Z275" i="3"/>
  <c r="AA275" i="3"/>
  <c r="AB275" i="3"/>
  <c r="AC275" i="3"/>
  <c r="AD275" i="3"/>
  <c r="AE275" i="3"/>
  <c r="AF275" i="3"/>
  <c r="AG275" i="3"/>
  <c r="AH275" i="3"/>
  <c r="AI275" i="3"/>
  <c r="AJ275" i="3"/>
  <c r="AK275" i="3"/>
  <c r="AL275" i="3"/>
  <c r="AM275" i="3"/>
  <c r="AN275" i="3"/>
  <c r="AO275" i="3"/>
  <c r="AP275" i="3"/>
  <c r="AQ275" i="3"/>
  <c r="AR275" i="3"/>
  <c r="AS275" i="3"/>
  <c r="AT275" i="3"/>
  <c r="AU275" i="3"/>
  <c r="AV275" i="3"/>
  <c r="AW275" i="3"/>
  <c r="AX275" i="3"/>
  <c r="AY275" i="3"/>
  <c r="AZ275" i="3"/>
  <c r="BA275" i="3"/>
  <c r="BB275" i="3"/>
  <c r="BC275" i="3"/>
  <c r="BD275" i="3"/>
  <c r="BE275" i="3"/>
  <c r="BF275" i="3"/>
  <c r="BG275" i="3"/>
  <c r="BH275" i="3"/>
  <c r="A276" i="3"/>
  <c r="B276" i="3"/>
  <c r="C276" i="3"/>
  <c r="D276" i="3"/>
  <c r="E276" i="3"/>
  <c r="F276" i="3"/>
  <c r="G276" i="3"/>
  <c r="H276" i="3"/>
  <c r="I276" i="3"/>
  <c r="J276" i="3"/>
  <c r="K276" i="3"/>
  <c r="L276" i="3"/>
  <c r="M276" i="3"/>
  <c r="N276" i="3"/>
  <c r="O276" i="3"/>
  <c r="P276" i="3"/>
  <c r="Q276" i="3"/>
  <c r="R276" i="3"/>
  <c r="S276" i="3"/>
  <c r="T276" i="3"/>
  <c r="U276" i="3"/>
  <c r="V276" i="3"/>
  <c r="W276" i="3"/>
  <c r="X276" i="3"/>
  <c r="Y276" i="3"/>
  <c r="Z276" i="3"/>
  <c r="AA276" i="3"/>
  <c r="AB276" i="3"/>
  <c r="AC276" i="3"/>
  <c r="AD276" i="3"/>
  <c r="AE276" i="3"/>
  <c r="AF276" i="3"/>
  <c r="AG276" i="3"/>
  <c r="AH276" i="3"/>
  <c r="AI276" i="3"/>
  <c r="AJ276" i="3"/>
  <c r="AK276" i="3"/>
  <c r="AL276" i="3"/>
  <c r="AM276" i="3"/>
  <c r="AN276" i="3"/>
  <c r="AO276" i="3"/>
  <c r="AP276" i="3"/>
  <c r="AQ276" i="3"/>
  <c r="AR276" i="3"/>
  <c r="AS276" i="3"/>
  <c r="AT276" i="3"/>
  <c r="AU276" i="3"/>
  <c r="AV276" i="3"/>
  <c r="AW276" i="3"/>
  <c r="AX276" i="3"/>
  <c r="AY276" i="3"/>
  <c r="AZ276" i="3"/>
  <c r="BA276" i="3"/>
  <c r="BB276" i="3"/>
  <c r="BC276" i="3"/>
  <c r="BD276" i="3"/>
  <c r="BE276" i="3"/>
  <c r="BF276" i="3"/>
  <c r="BG276" i="3"/>
  <c r="BH276" i="3"/>
  <c r="A277" i="3"/>
  <c r="B277" i="3"/>
  <c r="C277" i="3"/>
  <c r="D277" i="3"/>
  <c r="E277" i="3"/>
  <c r="F277" i="3"/>
  <c r="G277" i="3"/>
  <c r="H277" i="3"/>
  <c r="I277" i="3"/>
  <c r="J277" i="3"/>
  <c r="K277" i="3"/>
  <c r="L277" i="3"/>
  <c r="M277" i="3"/>
  <c r="N277" i="3"/>
  <c r="O277" i="3"/>
  <c r="P277" i="3"/>
  <c r="Q277" i="3"/>
  <c r="R277" i="3"/>
  <c r="S277" i="3"/>
  <c r="T277" i="3"/>
  <c r="U277" i="3"/>
  <c r="V277" i="3"/>
  <c r="W277" i="3"/>
  <c r="X277" i="3"/>
  <c r="Y277" i="3"/>
  <c r="Z277" i="3"/>
  <c r="AA277" i="3"/>
  <c r="AB277" i="3"/>
  <c r="AC277" i="3"/>
  <c r="AD277" i="3"/>
  <c r="AE277" i="3"/>
  <c r="AF277" i="3"/>
  <c r="AG277" i="3"/>
  <c r="AH277" i="3"/>
  <c r="AI277" i="3"/>
  <c r="AJ277" i="3"/>
  <c r="AK277" i="3"/>
  <c r="AL277" i="3"/>
  <c r="AM277" i="3"/>
  <c r="AN277" i="3"/>
  <c r="AO277" i="3"/>
  <c r="AP277" i="3"/>
  <c r="AQ277" i="3"/>
  <c r="AR277" i="3"/>
  <c r="AS277" i="3"/>
  <c r="AT277" i="3"/>
  <c r="AU277" i="3"/>
  <c r="AV277" i="3"/>
  <c r="AW277" i="3"/>
  <c r="AX277" i="3"/>
  <c r="AY277" i="3"/>
  <c r="AZ277" i="3"/>
  <c r="BA277" i="3"/>
  <c r="BB277" i="3"/>
  <c r="BC277" i="3"/>
  <c r="BD277" i="3"/>
  <c r="BE277" i="3"/>
  <c r="BF277" i="3"/>
  <c r="BG277" i="3"/>
  <c r="BH277" i="3"/>
  <c r="A278" i="3"/>
  <c r="B278" i="3"/>
  <c r="C278" i="3"/>
  <c r="D278" i="3"/>
  <c r="E278" i="3"/>
  <c r="F278" i="3"/>
  <c r="G278" i="3"/>
  <c r="H278" i="3"/>
  <c r="I278" i="3"/>
  <c r="J278" i="3"/>
  <c r="K278" i="3"/>
  <c r="L278" i="3"/>
  <c r="M278" i="3"/>
  <c r="N278" i="3"/>
  <c r="O278" i="3"/>
  <c r="P278" i="3"/>
  <c r="Q278" i="3"/>
  <c r="R278" i="3"/>
  <c r="S278" i="3"/>
  <c r="T278" i="3"/>
  <c r="U278" i="3"/>
  <c r="V278" i="3"/>
  <c r="W278" i="3"/>
  <c r="X278" i="3"/>
  <c r="Y278" i="3"/>
  <c r="Z278" i="3"/>
  <c r="AA278" i="3"/>
  <c r="AB278" i="3"/>
  <c r="AC278" i="3"/>
  <c r="AD278" i="3"/>
  <c r="AE278" i="3"/>
  <c r="AF278" i="3"/>
  <c r="AG278" i="3"/>
  <c r="AH278" i="3"/>
  <c r="AI278" i="3"/>
  <c r="AJ278" i="3"/>
  <c r="AK278" i="3"/>
  <c r="AL278" i="3"/>
  <c r="AM278" i="3"/>
  <c r="AN278" i="3"/>
  <c r="AO278" i="3"/>
  <c r="AP278" i="3"/>
  <c r="AQ278" i="3"/>
  <c r="AR278" i="3"/>
  <c r="AS278" i="3"/>
  <c r="AT278" i="3"/>
  <c r="AU278" i="3"/>
  <c r="AV278" i="3"/>
  <c r="AW278" i="3"/>
  <c r="AX278" i="3"/>
  <c r="AY278" i="3"/>
  <c r="AZ278" i="3"/>
  <c r="BA278" i="3"/>
  <c r="BB278" i="3"/>
  <c r="BC278" i="3"/>
  <c r="BD278" i="3"/>
  <c r="BE278" i="3"/>
  <c r="BF278" i="3"/>
  <c r="BG278" i="3"/>
  <c r="BH278" i="3"/>
  <c r="A279" i="3"/>
  <c r="B279" i="3"/>
  <c r="C279" i="3"/>
  <c r="D279" i="3"/>
  <c r="E279" i="3"/>
  <c r="F279" i="3"/>
  <c r="G279" i="3"/>
  <c r="H279" i="3"/>
  <c r="I279" i="3"/>
  <c r="J279" i="3"/>
  <c r="K279" i="3"/>
  <c r="L279" i="3"/>
  <c r="M279" i="3"/>
  <c r="N279" i="3"/>
  <c r="O279" i="3"/>
  <c r="P279" i="3"/>
  <c r="Q279" i="3"/>
  <c r="R279" i="3"/>
  <c r="S279" i="3"/>
  <c r="T279" i="3"/>
  <c r="U279" i="3"/>
  <c r="V279" i="3"/>
  <c r="W279" i="3"/>
  <c r="X279" i="3"/>
  <c r="Y279" i="3"/>
  <c r="Z279" i="3"/>
  <c r="AA279" i="3"/>
  <c r="AB279" i="3"/>
  <c r="AC279" i="3"/>
  <c r="AD279" i="3"/>
  <c r="AE279" i="3"/>
  <c r="AF279" i="3"/>
  <c r="AG279" i="3"/>
  <c r="AH279" i="3"/>
  <c r="AI279" i="3"/>
  <c r="AJ279" i="3"/>
  <c r="AK279" i="3"/>
  <c r="AL279" i="3"/>
  <c r="AM279" i="3"/>
  <c r="AN279" i="3"/>
  <c r="AO279" i="3"/>
  <c r="AP279" i="3"/>
  <c r="AQ279" i="3"/>
  <c r="AR279" i="3"/>
  <c r="AS279" i="3"/>
  <c r="AT279" i="3"/>
  <c r="AU279" i="3"/>
  <c r="AV279" i="3"/>
  <c r="AW279" i="3"/>
  <c r="AX279" i="3"/>
  <c r="AY279" i="3"/>
  <c r="AZ279" i="3"/>
  <c r="BA279" i="3"/>
  <c r="BB279" i="3"/>
  <c r="BC279" i="3"/>
  <c r="BD279" i="3"/>
  <c r="BE279" i="3"/>
  <c r="BF279" i="3"/>
  <c r="BG279" i="3"/>
  <c r="BH279" i="3"/>
  <c r="A280" i="3"/>
  <c r="B280" i="3"/>
  <c r="C280" i="3"/>
  <c r="D280" i="3"/>
  <c r="E280" i="3"/>
  <c r="F280" i="3"/>
  <c r="G280" i="3"/>
  <c r="H280" i="3"/>
  <c r="I280" i="3"/>
  <c r="J280" i="3"/>
  <c r="K280" i="3"/>
  <c r="L280" i="3"/>
  <c r="M280" i="3"/>
  <c r="N280" i="3"/>
  <c r="O280" i="3"/>
  <c r="P280" i="3"/>
  <c r="Q280" i="3"/>
  <c r="R280" i="3"/>
  <c r="S280" i="3"/>
  <c r="T280" i="3"/>
  <c r="U280" i="3"/>
  <c r="V280" i="3"/>
  <c r="W280" i="3"/>
  <c r="X280" i="3"/>
  <c r="Y280" i="3"/>
  <c r="Z280" i="3"/>
  <c r="AA280" i="3"/>
  <c r="AB280" i="3"/>
  <c r="AC280" i="3"/>
  <c r="AD280" i="3"/>
  <c r="AE280" i="3"/>
  <c r="AF280" i="3"/>
  <c r="AG280" i="3"/>
  <c r="AH280" i="3"/>
  <c r="AI280" i="3"/>
  <c r="AJ280" i="3"/>
  <c r="AK280" i="3"/>
  <c r="AL280" i="3"/>
  <c r="AM280" i="3"/>
  <c r="AN280" i="3"/>
  <c r="AO280" i="3"/>
  <c r="AP280" i="3"/>
  <c r="AQ280" i="3"/>
  <c r="AR280" i="3"/>
  <c r="AS280" i="3"/>
  <c r="AT280" i="3"/>
  <c r="AU280" i="3"/>
  <c r="AV280" i="3"/>
  <c r="AW280" i="3"/>
  <c r="AX280" i="3"/>
  <c r="AY280" i="3"/>
  <c r="AZ280" i="3"/>
  <c r="BA280" i="3"/>
  <c r="BB280" i="3"/>
  <c r="BC280" i="3"/>
  <c r="BD280" i="3"/>
  <c r="BE280" i="3"/>
  <c r="BF280" i="3"/>
  <c r="BG280" i="3"/>
  <c r="BH280" i="3"/>
  <c r="A281" i="3"/>
  <c r="B281" i="3"/>
  <c r="C281" i="3"/>
  <c r="D281" i="3"/>
  <c r="E281" i="3"/>
  <c r="F281" i="3"/>
  <c r="G281" i="3"/>
  <c r="H281" i="3"/>
  <c r="I281" i="3"/>
  <c r="J281" i="3"/>
  <c r="K281" i="3"/>
  <c r="L281" i="3"/>
  <c r="M281" i="3"/>
  <c r="N281" i="3"/>
  <c r="O281" i="3"/>
  <c r="P281" i="3"/>
  <c r="Q281" i="3"/>
  <c r="R281" i="3"/>
  <c r="S281" i="3"/>
  <c r="T281" i="3"/>
  <c r="U281" i="3"/>
  <c r="V281" i="3"/>
  <c r="W281" i="3"/>
  <c r="X281" i="3"/>
  <c r="Y281" i="3"/>
  <c r="Z281" i="3"/>
  <c r="AA281" i="3"/>
  <c r="AB281" i="3"/>
  <c r="AC281" i="3"/>
  <c r="AD281" i="3"/>
  <c r="AE281" i="3"/>
  <c r="AF281" i="3"/>
  <c r="AG281" i="3"/>
  <c r="AH281" i="3"/>
  <c r="AI281" i="3"/>
  <c r="AJ281" i="3"/>
  <c r="AK281" i="3"/>
  <c r="AL281" i="3"/>
  <c r="AM281" i="3"/>
  <c r="AN281" i="3"/>
  <c r="AO281" i="3"/>
  <c r="AP281" i="3"/>
  <c r="AQ281" i="3"/>
  <c r="AR281" i="3"/>
  <c r="AS281" i="3"/>
  <c r="AT281" i="3"/>
  <c r="AU281" i="3"/>
  <c r="AV281" i="3"/>
  <c r="AW281" i="3"/>
  <c r="AX281" i="3"/>
  <c r="AY281" i="3"/>
  <c r="AZ281" i="3"/>
  <c r="BA281" i="3"/>
  <c r="BB281" i="3"/>
  <c r="BC281" i="3"/>
  <c r="BD281" i="3"/>
  <c r="BE281" i="3"/>
  <c r="BF281" i="3"/>
  <c r="BG281" i="3"/>
  <c r="BH281" i="3"/>
  <c r="A282" i="3"/>
  <c r="B282" i="3"/>
  <c r="C282" i="3"/>
  <c r="D282" i="3"/>
  <c r="E282" i="3"/>
  <c r="F282" i="3"/>
  <c r="G282" i="3"/>
  <c r="H282" i="3"/>
  <c r="I282" i="3"/>
  <c r="J282" i="3"/>
  <c r="K282" i="3"/>
  <c r="L282" i="3"/>
  <c r="M282" i="3"/>
  <c r="N282" i="3"/>
  <c r="O282" i="3"/>
  <c r="P282" i="3"/>
  <c r="Q282" i="3"/>
  <c r="R282" i="3"/>
  <c r="S282" i="3"/>
  <c r="T282" i="3"/>
  <c r="U282" i="3"/>
  <c r="V282" i="3"/>
  <c r="W282" i="3"/>
  <c r="X282" i="3"/>
  <c r="Y282" i="3"/>
  <c r="Z282" i="3"/>
  <c r="AA282" i="3"/>
  <c r="AB282" i="3"/>
  <c r="AC282" i="3"/>
  <c r="AD282" i="3"/>
  <c r="AE282" i="3"/>
  <c r="AF282" i="3"/>
  <c r="AG282" i="3"/>
  <c r="AH282" i="3"/>
  <c r="AI282" i="3"/>
  <c r="AJ282" i="3"/>
  <c r="AK282" i="3"/>
  <c r="AL282" i="3"/>
  <c r="AM282" i="3"/>
  <c r="AN282" i="3"/>
  <c r="AO282" i="3"/>
  <c r="AP282" i="3"/>
  <c r="AQ282" i="3"/>
  <c r="AR282" i="3"/>
  <c r="AS282" i="3"/>
  <c r="AT282" i="3"/>
  <c r="AU282" i="3"/>
  <c r="AV282" i="3"/>
  <c r="AW282" i="3"/>
  <c r="AX282" i="3"/>
  <c r="AY282" i="3"/>
  <c r="AZ282" i="3"/>
  <c r="BA282" i="3"/>
  <c r="BB282" i="3"/>
  <c r="BC282" i="3"/>
  <c r="BD282" i="3"/>
  <c r="BE282" i="3"/>
  <c r="BF282" i="3"/>
  <c r="BG282" i="3"/>
  <c r="BH282" i="3"/>
  <c r="A283" i="3"/>
  <c r="B283" i="3"/>
  <c r="C283" i="3"/>
  <c r="D283" i="3"/>
  <c r="E283" i="3"/>
  <c r="F283" i="3"/>
  <c r="G283" i="3"/>
  <c r="H283" i="3"/>
  <c r="I283" i="3"/>
  <c r="J283" i="3"/>
  <c r="K283" i="3"/>
  <c r="L283" i="3"/>
  <c r="M283" i="3"/>
  <c r="N283" i="3"/>
  <c r="O283" i="3"/>
  <c r="P283" i="3"/>
  <c r="Q283" i="3"/>
  <c r="R283" i="3"/>
  <c r="S283" i="3"/>
  <c r="T283" i="3"/>
  <c r="U283" i="3"/>
  <c r="V283" i="3"/>
  <c r="W283" i="3"/>
  <c r="X283" i="3"/>
  <c r="Y283" i="3"/>
  <c r="Z283" i="3"/>
  <c r="AA283" i="3"/>
  <c r="AB283" i="3"/>
  <c r="AC283" i="3"/>
  <c r="AD283" i="3"/>
  <c r="AE283" i="3"/>
  <c r="AF283" i="3"/>
  <c r="AG283" i="3"/>
  <c r="AH283" i="3"/>
  <c r="AI283" i="3"/>
  <c r="AJ283" i="3"/>
  <c r="AK283" i="3"/>
  <c r="AL283" i="3"/>
  <c r="AM283" i="3"/>
  <c r="AN283" i="3"/>
  <c r="AO283" i="3"/>
  <c r="AP283" i="3"/>
  <c r="AQ283" i="3"/>
  <c r="AR283" i="3"/>
  <c r="AS283" i="3"/>
  <c r="AT283" i="3"/>
  <c r="AU283" i="3"/>
  <c r="AV283" i="3"/>
  <c r="AW283" i="3"/>
  <c r="AX283" i="3"/>
  <c r="AY283" i="3"/>
  <c r="AZ283" i="3"/>
  <c r="BA283" i="3"/>
  <c r="BB283" i="3"/>
  <c r="BC283" i="3"/>
  <c r="BD283" i="3"/>
  <c r="BE283" i="3"/>
  <c r="BF283" i="3"/>
  <c r="BG283" i="3"/>
  <c r="BH283" i="3"/>
  <c r="A284" i="3"/>
  <c r="B284" i="3"/>
  <c r="C284" i="3"/>
  <c r="D284" i="3"/>
  <c r="E284" i="3"/>
  <c r="F284" i="3"/>
  <c r="G284" i="3"/>
  <c r="H284" i="3"/>
  <c r="I284" i="3"/>
  <c r="J284" i="3"/>
  <c r="K284" i="3"/>
  <c r="L284" i="3"/>
  <c r="M284" i="3"/>
  <c r="N284" i="3"/>
  <c r="O284" i="3"/>
  <c r="P284" i="3"/>
  <c r="Q284" i="3"/>
  <c r="R284" i="3"/>
  <c r="S284" i="3"/>
  <c r="T284" i="3"/>
  <c r="U284" i="3"/>
  <c r="V284" i="3"/>
  <c r="W284" i="3"/>
  <c r="X284" i="3"/>
  <c r="Y284" i="3"/>
  <c r="Z284" i="3"/>
  <c r="AA284" i="3"/>
  <c r="AB284" i="3"/>
  <c r="AC284" i="3"/>
  <c r="AD284" i="3"/>
  <c r="AE284" i="3"/>
  <c r="AF284" i="3"/>
  <c r="AG284" i="3"/>
  <c r="AH284" i="3"/>
  <c r="AI284" i="3"/>
  <c r="AJ284" i="3"/>
  <c r="AK284" i="3"/>
  <c r="AL284" i="3"/>
  <c r="AM284" i="3"/>
  <c r="AN284" i="3"/>
  <c r="AO284" i="3"/>
  <c r="AP284" i="3"/>
  <c r="AQ284" i="3"/>
  <c r="AR284" i="3"/>
  <c r="AS284" i="3"/>
  <c r="AT284" i="3"/>
  <c r="AU284" i="3"/>
  <c r="AV284" i="3"/>
  <c r="AW284" i="3"/>
  <c r="AX284" i="3"/>
  <c r="AY284" i="3"/>
  <c r="AZ284" i="3"/>
  <c r="BA284" i="3"/>
  <c r="BB284" i="3"/>
  <c r="BC284" i="3"/>
  <c r="BD284" i="3"/>
  <c r="BE284" i="3"/>
  <c r="BF284" i="3"/>
  <c r="BG284" i="3"/>
  <c r="BH284" i="3"/>
  <c r="A285" i="3"/>
  <c r="B285" i="3"/>
  <c r="C285" i="3"/>
  <c r="D285" i="3"/>
  <c r="E285" i="3"/>
  <c r="F285" i="3"/>
  <c r="G285" i="3"/>
  <c r="H285" i="3"/>
  <c r="I285" i="3"/>
  <c r="J285" i="3"/>
  <c r="K285" i="3"/>
  <c r="L285" i="3"/>
  <c r="M285" i="3"/>
  <c r="N285" i="3"/>
  <c r="O285" i="3"/>
  <c r="P285" i="3"/>
  <c r="Q285" i="3"/>
  <c r="R285" i="3"/>
  <c r="S285" i="3"/>
  <c r="T285" i="3"/>
  <c r="U285" i="3"/>
  <c r="V285" i="3"/>
  <c r="W285" i="3"/>
  <c r="X285" i="3"/>
  <c r="Y285" i="3"/>
  <c r="Z285" i="3"/>
  <c r="AA285" i="3"/>
  <c r="AB285" i="3"/>
  <c r="AC285" i="3"/>
  <c r="AD285" i="3"/>
  <c r="AE285" i="3"/>
  <c r="AF285" i="3"/>
  <c r="AG285" i="3"/>
  <c r="AH285" i="3"/>
  <c r="AI285" i="3"/>
  <c r="AJ285" i="3"/>
  <c r="AK285" i="3"/>
  <c r="AL285" i="3"/>
  <c r="AM285" i="3"/>
  <c r="AN285" i="3"/>
  <c r="AO285" i="3"/>
  <c r="AP285" i="3"/>
  <c r="AQ285" i="3"/>
  <c r="AR285" i="3"/>
  <c r="AS285" i="3"/>
  <c r="AT285" i="3"/>
  <c r="AU285" i="3"/>
  <c r="AV285" i="3"/>
  <c r="AW285" i="3"/>
  <c r="AX285" i="3"/>
  <c r="AY285" i="3"/>
  <c r="AZ285" i="3"/>
  <c r="BA285" i="3"/>
  <c r="BB285" i="3"/>
  <c r="BC285" i="3"/>
  <c r="BD285" i="3"/>
  <c r="BE285" i="3"/>
  <c r="BF285" i="3"/>
  <c r="BG285" i="3"/>
  <c r="BH285" i="3"/>
  <c r="A286" i="3"/>
  <c r="B286" i="3"/>
  <c r="C286" i="3"/>
  <c r="D286" i="3"/>
  <c r="E286" i="3"/>
  <c r="F286" i="3"/>
  <c r="G286" i="3"/>
  <c r="H286" i="3"/>
  <c r="I286" i="3"/>
  <c r="J286" i="3"/>
  <c r="K286" i="3"/>
  <c r="L286" i="3"/>
  <c r="M286" i="3"/>
  <c r="N286" i="3"/>
  <c r="O286" i="3"/>
  <c r="P286" i="3"/>
  <c r="Q286" i="3"/>
  <c r="R286" i="3"/>
  <c r="S286" i="3"/>
  <c r="T286" i="3"/>
  <c r="U286" i="3"/>
  <c r="V286" i="3"/>
  <c r="W286" i="3"/>
  <c r="X286" i="3"/>
  <c r="Y286" i="3"/>
  <c r="Z286" i="3"/>
  <c r="AA286" i="3"/>
  <c r="AB286" i="3"/>
  <c r="AC286" i="3"/>
  <c r="AD286" i="3"/>
  <c r="AE286" i="3"/>
  <c r="AF286" i="3"/>
  <c r="AG286" i="3"/>
  <c r="AH286" i="3"/>
  <c r="AI286" i="3"/>
  <c r="AJ286" i="3"/>
  <c r="AK286" i="3"/>
  <c r="AL286" i="3"/>
  <c r="AM286" i="3"/>
  <c r="AN286" i="3"/>
  <c r="AO286" i="3"/>
  <c r="AP286" i="3"/>
  <c r="AQ286" i="3"/>
  <c r="AR286" i="3"/>
  <c r="AS286" i="3"/>
  <c r="AT286" i="3"/>
  <c r="AU286" i="3"/>
  <c r="AV286" i="3"/>
  <c r="AW286" i="3"/>
  <c r="AX286" i="3"/>
  <c r="AY286" i="3"/>
  <c r="AZ286" i="3"/>
  <c r="BA286" i="3"/>
  <c r="BB286" i="3"/>
  <c r="BC286" i="3"/>
  <c r="BD286" i="3"/>
  <c r="BE286" i="3"/>
  <c r="BF286" i="3"/>
  <c r="BG286" i="3"/>
  <c r="BH286" i="3"/>
  <c r="A287" i="3"/>
  <c r="B287" i="3"/>
  <c r="C287" i="3"/>
  <c r="D287" i="3"/>
  <c r="E287" i="3"/>
  <c r="F287" i="3"/>
  <c r="G287" i="3"/>
  <c r="H287" i="3"/>
  <c r="I287" i="3"/>
  <c r="J287" i="3"/>
  <c r="K287" i="3"/>
  <c r="L287" i="3"/>
  <c r="M287" i="3"/>
  <c r="N287" i="3"/>
  <c r="O287" i="3"/>
  <c r="P287" i="3"/>
  <c r="Q287" i="3"/>
  <c r="R287" i="3"/>
  <c r="S287" i="3"/>
  <c r="T287" i="3"/>
  <c r="U287" i="3"/>
  <c r="V287" i="3"/>
  <c r="W287" i="3"/>
  <c r="X287" i="3"/>
  <c r="Y287" i="3"/>
  <c r="Z287" i="3"/>
  <c r="AA287" i="3"/>
  <c r="AB287" i="3"/>
  <c r="AC287" i="3"/>
  <c r="AD287" i="3"/>
  <c r="AE287" i="3"/>
  <c r="AF287" i="3"/>
  <c r="AG287" i="3"/>
  <c r="AH287" i="3"/>
  <c r="AI287" i="3"/>
  <c r="AJ287" i="3"/>
  <c r="AK287" i="3"/>
  <c r="AL287" i="3"/>
  <c r="AM287" i="3"/>
  <c r="AN287" i="3"/>
  <c r="AO287" i="3"/>
  <c r="AP287" i="3"/>
  <c r="AQ287" i="3"/>
  <c r="AR287" i="3"/>
  <c r="AS287" i="3"/>
  <c r="AT287" i="3"/>
  <c r="AU287" i="3"/>
  <c r="AV287" i="3"/>
  <c r="AW287" i="3"/>
  <c r="AX287" i="3"/>
  <c r="AY287" i="3"/>
  <c r="AZ287" i="3"/>
  <c r="BA287" i="3"/>
  <c r="BB287" i="3"/>
  <c r="BC287" i="3"/>
  <c r="BD287" i="3"/>
  <c r="BE287" i="3"/>
  <c r="BF287" i="3"/>
  <c r="BG287" i="3"/>
  <c r="BH287" i="3"/>
  <c r="A288" i="3"/>
  <c r="B288" i="3"/>
  <c r="C288" i="3"/>
  <c r="D288" i="3"/>
  <c r="E288" i="3"/>
  <c r="F288" i="3"/>
  <c r="G288" i="3"/>
  <c r="H288" i="3"/>
  <c r="I288" i="3"/>
  <c r="J288" i="3"/>
  <c r="K288" i="3"/>
  <c r="L288" i="3"/>
  <c r="M288" i="3"/>
  <c r="N288" i="3"/>
  <c r="O288" i="3"/>
  <c r="P288" i="3"/>
  <c r="Q288" i="3"/>
  <c r="R288" i="3"/>
  <c r="S288" i="3"/>
  <c r="T288" i="3"/>
  <c r="U288" i="3"/>
  <c r="V288" i="3"/>
  <c r="W288" i="3"/>
  <c r="X288" i="3"/>
  <c r="Y288" i="3"/>
  <c r="Z288" i="3"/>
  <c r="AA288" i="3"/>
  <c r="AB288" i="3"/>
  <c r="AC288" i="3"/>
  <c r="AD288" i="3"/>
  <c r="AE288" i="3"/>
  <c r="AF288" i="3"/>
  <c r="AG288" i="3"/>
  <c r="AH288" i="3"/>
  <c r="AI288" i="3"/>
  <c r="AJ288" i="3"/>
  <c r="AK288" i="3"/>
  <c r="AL288" i="3"/>
  <c r="AM288" i="3"/>
  <c r="AN288" i="3"/>
  <c r="AO288" i="3"/>
  <c r="AP288" i="3"/>
  <c r="AQ288" i="3"/>
  <c r="AR288" i="3"/>
  <c r="AS288" i="3"/>
  <c r="AT288" i="3"/>
  <c r="AU288" i="3"/>
  <c r="AV288" i="3"/>
  <c r="AW288" i="3"/>
  <c r="AX288" i="3"/>
  <c r="AY288" i="3"/>
  <c r="AZ288" i="3"/>
  <c r="BA288" i="3"/>
  <c r="BB288" i="3"/>
  <c r="BC288" i="3"/>
  <c r="BD288" i="3"/>
  <c r="BE288" i="3"/>
  <c r="BF288" i="3"/>
  <c r="BG288" i="3"/>
  <c r="BH288" i="3"/>
  <c r="A289" i="3"/>
  <c r="B289" i="3"/>
  <c r="C289" i="3"/>
  <c r="D289" i="3"/>
  <c r="E289" i="3"/>
  <c r="F289" i="3"/>
  <c r="G289" i="3"/>
  <c r="H289" i="3"/>
  <c r="I289" i="3"/>
  <c r="J289" i="3"/>
  <c r="K289" i="3"/>
  <c r="L289" i="3"/>
  <c r="M289" i="3"/>
  <c r="N289" i="3"/>
  <c r="O289" i="3"/>
  <c r="P289" i="3"/>
  <c r="Q289" i="3"/>
  <c r="R289" i="3"/>
  <c r="S289" i="3"/>
  <c r="T289" i="3"/>
  <c r="U289" i="3"/>
  <c r="V289" i="3"/>
  <c r="W289" i="3"/>
  <c r="X289" i="3"/>
  <c r="Y289" i="3"/>
  <c r="Z289" i="3"/>
  <c r="AA289" i="3"/>
  <c r="AB289" i="3"/>
  <c r="AC289" i="3"/>
  <c r="AD289" i="3"/>
  <c r="AE289" i="3"/>
  <c r="AF289" i="3"/>
  <c r="AG289" i="3"/>
  <c r="AH289" i="3"/>
  <c r="AI289" i="3"/>
  <c r="AJ289" i="3"/>
  <c r="AK289" i="3"/>
  <c r="AL289" i="3"/>
  <c r="AM289" i="3"/>
  <c r="AN289" i="3"/>
  <c r="AO289" i="3"/>
  <c r="AP289" i="3"/>
  <c r="AQ289" i="3"/>
  <c r="AR289" i="3"/>
  <c r="AS289" i="3"/>
  <c r="AT289" i="3"/>
  <c r="AU289" i="3"/>
  <c r="AV289" i="3"/>
  <c r="AW289" i="3"/>
  <c r="AX289" i="3"/>
  <c r="AY289" i="3"/>
  <c r="AZ289" i="3"/>
  <c r="BA289" i="3"/>
  <c r="BB289" i="3"/>
  <c r="BC289" i="3"/>
  <c r="BD289" i="3"/>
  <c r="BE289" i="3"/>
  <c r="BF289" i="3"/>
  <c r="BG289" i="3"/>
  <c r="BH289" i="3"/>
  <c r="A290" i="3"/>
  <c r="B290" i="3"/>
  <c r="C290" i="3"/>
  <c r="D290" i="3"/>
  <c r="E290" i="3"/>
  <c r="F290" i="3"/>
  <c r="G290" i="3"/>
  <c r="H290" i="3"/>
  <c r="I290" i="3"/>
  <c r="J290" i="3"/>
  <c r="K290" i="3"/>
  <c r="L290" i="3"/>
  <c r="M290" i="3"/>
  <c r="N290" i="3"/>
  <c r="O290" i="3"/>
  <c r="P290" i="3"/>
  <c r="Q290" i="3"/>
  <c r="R290" i="3"/>
  <c r="S290" i="3"/>
  <c r="T290" i="3"/>
  <c r="U290" i="3"/>
  <c r="V290" i="3"/>
  <c r="W290" i="3"/>
  <c r="X290" i="3"/>
  <c r="Y290" i="3"/>
  <c r="Z290" i="3"/>
  <c r="AA290" i="3"/>
  <c r="AB290" i="3"/>
  <c r="AC290" i="3"/>
  <c r="AD290" i="3"/>
  <c r="AE290" i="3"/>
  <c r="AF290" i="3"/>
  <c r="AG290" i="3"/>
  <c r="AH290" i="3"/>
  <c r="AI290" i="3"/>
  <c r="AJ290" i="3"/>
  <c r="AK290" i="3"/>
  <c r="AL290" i="3"/>
  <c r="AM290" i="3"/>
  <c r="AN290" i="3"/>
  <c r="AO290" i="3"/>
  <c r="AP290" i="3"/>
  <c r="AQ290" i="3"/>
  <c r="AR290" i="3"/>
  <c r="AS290" i="3"/>
  <c r="AT290" i="3"/>
  <c r="AU290" i="3"/>
  <c r="AV290" i="3"/>
  <c r="AW290" i="3"/>
  <c r="AX290" i="3"/>
  <c r="AY290" i="3"/>
  <c r="AZ290" i="3"/>
  <c r="BA290" i="3"/>
  <c r="BB290" i="3"/>
  <c r="BC290" i="3"/>
  <c r="BD290" i="3"/>
  <c r="BE290" i="3"/>
  <c r="BF290" i="3"/>
  <c r="BG290" i="3"/>
  <c r="BH290" i="3"/>
  <c r="A291" i="3"/>
  <c r="B291" i="3"/>
  <c r="C291" i="3"/>
  <c r="D291" i="3"/>
  <c r="E291" i="3"/>
  <c r="F291" i="3"/>
  <c r="G291" i="3"/>
  <c r="H291" i="3"/>
  <c r="I291" i="3"/>
  <c r="J291" i="3"/>
  <c r="K291" i="3"/>
  <c r="L291" i="3"/>
  <c r="M291" i="3"/>
  <c r="N291" i="3"/>
  <c r="O291" i="3"/>
  <c r="P291" i="3"/>
  <c r="Q291" i="3"/>
  <c r="R291" i="3"/>
  <c r="S291" i="3"/>
  <c r="T291" i="3"/>
  <c r="U291" i="3"/>
  <c r="V291" i="3"/>
  <c r="W291" i="3"/>
  <c r="X291" i="3"/>
  <c r="Y291" i="3"/>
  <c r="Z291" i="3"/>
  <c r="AA291" i="3"/>
  <c r="AB291" i="3"/>
  <c r="AC291" i="3"/>
  <c r="AD291" i="3"/>
  <c r="AE291" i="3"/>
  <c r="AF291" i="3"/>
  <c r="AG291" i="3"/>
  <c r="AH291" i="3"/>
  <c r="AI291" i="3"/>
  <c r="AJ291" i="3"/>
  <c r="AK291" i="3"/>
  <c r="AL291" i="3"/>
  <c r="AM291" i="3"/>
  <c r="AN291" i="3"/>
  <c r="AO291" i="3"/>
  <c r="AP291" i="3"/>
  <c r="AQ291" i="3"/>
  <c r="AR291" i="3"/>
  <c r="AS291" i="3"/>
  <c r="AT291" i="3"/>
  <c r="AU291" i="3"/>
  <c r="AV291" i="3"/>
  <c r="AW291" i="3"/>
  <c r="AX291" i="3"/>
  <c r="AY291" i="3"/>
  <c r="AZ291" i="3"/>
  <c r="BA291" i="3"/>
  <c r="BB291" i="3"/>
  <c r="BC291" i="3"/>
  <c r="BD291" i="3"/>
  <c r="BE291" i="3"/>
  <c r="BF291" i="3"/>
  <c r="BG291" i="3"/>
  <c r="BH291" i="3"/>
  <c r="A292" i="3"/>
  <c r="B292" i="3"/>
  <c r="C292" i="3"/>
  <c r="D292" i="3"/>
  <c r="E292" i="3"/>
  <c r="F292" i="3"/>
  <c r="G292" i="3"/>
  <c r="H292" i="3"/>
  <c r="I292" i="3"/>
  <c r="J292" i="3"/>
  <c r="K292" i="3"/>
  <c r="L292" i="3"/>
  <c r="M292" i="3"/>
  <c r="N292" i="3"/>
  <c r="O292" i="3"/>
  <c r="P292" i="3"/>
  <c r="Q292" i="3"/>
  <c r="R292" i="3"/>
  <c r="S292" i="3"/>
  <c r="T292" i="3"/>
  <c r="U292" i="3"/>
  <c r="V292" i="3"/>
  <c r="W292" i="3"/>
  <c r="X292" i="3"/>
  <c r="Y292" i="3"/>
  <c r="Z292" i="3"/>
  <c r="AA292" i="3"/>
  <c r="AB292" i="3"/>
  <c r="AC292" i="3"/>
  <c r="AD292" i="3"/>
  <c r="AE292" i="3"/>
  <c r="AF292" i="3"/>
  <c r="AG292" i="3"/>
  <c r="AH292" i="3"/>
  <c r="AI292" i="3"/>
  <c r="AJ292" i="3"/>
  <c r="AK292" i="3"/>
  <c r="AL292" i="3"/>
  <c r="AM292" i="3"/>
  <c r="AN292" i="3"/>
  <c r="AO292" i="3"/>
  <c r="AP292" i="3"/>
  <c r="AQ292" i="3"/>
  <c r="AR292" i="3"/>
  <c r="AS292" i="3"/>
  <c r="AT292" i="3"/>
  <c r="AU292" i="3"/>
  <c r="AV292" i="3"/>
  <c r="AW292" i="3"/>
  <c r="AX292" i="3"/>
  <c r="AY292" i="3"/>
  <c r="AZ292" i="3"/>
  <c r="BA292" i="3"/>
  <c r="BB292" i="3"/>
  <c r="BC292" i="3"/>
  <c r="BD292" i="3"/>
  <c r="BE292" i="3"/>
  <c r="BF292" i="3"/>
  <c r="BG292" i="3"/>
  <c r="BH292" i="3"/>
  <c r="A293" i="3"/>
  <c r="B293" i="3"/>
  <c r="C293" i="3"/>
  <c r="D293" i="3"/>
  <c r="E293" i="3"/>
  <c r="F293" i="3"/>
  <c r="G293" i="3"/>
  <c r="H293" i="3"/>
  <c r="I293" i="3"/>
  <c r="J293" i="3"/>
  <c r="K293" i="3"/>
  <c r="L293" i="3"/>
  <c r="M293" i="3"/>
  <c r="N293" i="3"/>
  <c r="O293" i="3"/>
  <c r="P293" i="3"/>
  <c r="Q293" i="3"/>
  <c r="R293" i="3"/>
  <c r="S293" i="3"/>
  <c r="T293" i="3"/>
  <c r="U293" i="3"/>
  <c r="V293" i="3"/>
  <c r="W293" i="3"/>
  <c r="X293" i="3"/>
  <c r="Y293" i="3"/>
  <c r="Z293" i="3"/>
  <c r="AA293" i="3"/>
  <c r="AB293" i="3"/>
  <c r="AC293" i="3"/>
  <c r="AD293" i="3"/>
  <c r="AE293" i="3"/>
  <c r="AF293" i="3"/>
  <c r="AG293" i="3"/>
  <c r="AH293" i="3"/>
  <c r="AI293" i="3"/>
  <c r="AJ293" i="3"/>
  <c r="AK293" i="3"/>
  <c r="AL293" i="3"/>
  <c r="AM293" i="3"/>
  <c r="AN293" i="3"/>
  <c r="AO293" i="3"/>
  <c r="AP293" i="3"/>
  <c r="AQ293" i="3"/>
  <c r="AR293" i="3"/>
  <c r="AS293" i="3"/>
  <c r="AT293" i="3"/>
  <c r="AU293" i="3"/>
  <c r="AV293" i="3"/>
  <c r="AW293" i="3"/>
  <c r="AX293" i="3"/>
  <c r="AY293" i="3"/>
  <c r="AZ293" i="3"/>
  <c r="BA293" i="3"/>
  <c r="BB293" i="3"/>
  <c r="BC293" i="3"/>
  <c r="BD293" i="3"/>
  <c r="BE293" i="3"/>
  <c r="BF293" i="3"/>
  <c r="BG293" i="3"/>
  <c r="BH293" i="3"/>
  <c r="A294" i="3"/>
  <c r="B294" i="3"/>
  <c r="C294" i="3"/>
  <c r="D294" i="3"/>
  <c r="E294" i="3"/>
  <c r="F294" i="3"/>
  <c r="G294" i="3"/>
  <c r="H294" i="3"/>
  <c r="I294" i="3"/>
  <c r="J294" i="3"/>
  <c r="K294" i="3"/>
  <c r="L294" i="3"/>
  <c r="M294" i="3"/>
  <c r="N294" i="3"/>
  <c r="O294" i="3"/>
  <c r="P294" i="3"/>
  <c r="Q294" i="3"/>
  <c r="R294" i="3"/>
  <c r="S294" i="3"/>
  <c r="T294" i="3"/>
  <c r="U294" i="3"/>
  <c r="V294" i="3"/>
  <c r="W294" i="3"/>
  <c r="X294" i="3"/>
  <c r="Y294" i="3"/>
  <c r="Z294" i="3"/>
  <c r="AA294" i="3"/>
  <c r="AB294" i="3"/>
  <c r="AC294" i="3"/>
  <c r="AD294" i="3"/>
  <c r="AE294" i="3"/>
  <c r="AF294" i="3"/>
  <c r="AG294" i="3"/>
  <c r="AH294" i="3"/>
  <c r="AI294" i="3"/>
  <c r="AJ294" i="3"/>
  <c r="AK294" i="3"/>
  <c r="AL294" i="3"/>
  <c r="AM294" i="3"/>
  <c r="AN294" i="3"/>
  <c r="AO294" i="3"/>
  <c r="AP294" i="3"/>
  <c r="AQ294" i="3"/>
  <c r="AR294" i="3"/>
  <c r="AS294" i="3"/>
  <c r="AT294" i="3"/>
  <c r="AU294" i="3"/>
  <c r="AV294" i="3"/>
  <c r="AW294" i="3"/>
  <c r="AX294" i="3"/>
  <c r="AY294" i="3"/>
  <c r="AZ294" i="3"/>
  <c r="BA294" i="3"/>
  <c r="BB294" i="3"/>
  <c r="BC294" i="3"/>
  <c r="BD294" i="3"/>
  <c r="BE294" i="3"/>
  <c r="BF294" i="3"/>
  <c r="BG294" i="3"/>
  <c r="BH294" i="3"/>
  <c r="A295" i="3"/>
  <c r="B295" i="3"/>
  <c r="C295" i="3"/>
  <c r="D295" i="3"/>
  <c r="E295" i="3"/>
  <c r="F295" i="3"/>
  <c r="G295" i="3"/>
  <c r="H295" i="3"/>
  <c r="I295" i="3"/>
  <c r="J295" i="3"/>
  <c r="K295" i="3"/>
  <c r="L295" i="3"/>
  <c r="M295" i="3"/>
  <c r="N295" i="3"/>
  <c r="O295" i="3"/>
  <c r="P295" i="3"/>
  <c r="Q295" i="3"/>
  <c r="R295" i="3"/>
  <c r="S295" i="3"/>
  <c r="T295" i="3"/>
  <c r="U295" i="3"/>
  <c r="V295" i="3"/>
  <c r="W295" i="3"/>
  <c r="X295" i="3"/>
  <c r="Y295" i="3"/>
  <c r="Z295" i="3"/>
  <c r="AA295" i="3"/>
  <c r="AB295" i="3"/>
  <c r="AC295" i="3"/>
  <c r="AD295" i="3"/>
  <c r="AE295" i="3"/>
  <c r="AF295" i="3"/>
  <c r="AG295" i="3"/>
  <c r="AH295" i="3"/>
  <c r="AI295" i="3"/>
  <c r="AJ295" i="3"/>
  <c r="AK295" i="3"/>
  <c r="AL295" i="3"/>
  <c r="AM295" i="3"/>
  <c r="AN295" i="3"/>
  <c r="AO295" i="3"/>
  <c r="AP295" i="3"/>
  <c r="AQ295" i="3"/>
  <c r="AR295" i="3"/>
  <c r="AS295" i="3"/>
  <c r="AT295" i="3"/>
  <c r="AU295" i="3"/>
  <c r="AV295" i="3"/>
  <c r="AW295" i="3"/>
  <c r="AX295" i="3"/>
  <c r="AY295" i="3"/>
  <c r="AZ295" i="3"/>
  <c r="BA295" i="3"/>
  <c r="BB295" i="3"/>
  <c r="BC295" i="3"/>
  <c r="BD295" i="3"/>
  <c r="BE295" i="3"/>
  <c r="BF295" i="3"/>
  <c r="BG295" i="3"/>
  <c r="BH295" i="3"/>
  <c r="A296" i="3"/>
  <c r="B296" i="3"/>
  <c r="C296" i="3"/>
  <c r="D296" i="3"/>
  <c r="E296" i="3"/>
  <c r="F296" i="3"/>
  <c r="G296" i="3"/>
  <c r="H296" i="3"/>
  <c r="I296" i="3"/>
  <c r="J296" i="3"/>
  <c r="K296" i="3"/>
  <c r="L296" i="3"/>
  <c r="M296" i="3"/>
  <c r="N296" i="3"/>
  <c r="O296" i="3"/>
  <c r="P296" i="3"/>
  <c r="Q296" i="3"/>
  <c r="R296" i="3"/>
  <c r="S296" i="3"/>
  <c r="T296" i="3"/>
  <c r="U296" i="3"/>
  <c r="V296" i="3"/>
  <c r="W296" i="3"/>
  <c r="X296" i="3"/>
  <c r="Y296" i="3"/>
  <c r="Z296" i="3"/>
  <c r="AA296" i="3"/>
  <c r="AB296" i="3"/>
  <c r="AC296" i="3"/>
  <c r="AD296" i="3"/>
  <c r="AE296" i="3"/>
  <c r="AF296" i="3"/>
  <c r="AG296" i="3"/>
  <c r="AH296" i="3"/>
  <c r="AI296" i="3"/>
  <c r="AJ296" i="3"/>
  <c r="AK296" i="3"/>
  <c r="AL296" i="3"/>
  <c r="AM296" i="3"/>
  <c r="AN296" i="3"/>
  <c r="AO296" i="3"/>
  <c r="AP296" i="3"/>
  <c r="AQ296" i="3"/>
  <c r="AR296" i="3"/>
  <c r="AS296" i="3"/>
  <c r="AT296" i="3"/>
  <c r="AU296" i="3"/>
  <c r="AV296" i="3"/>
  <c r="AW296" i="3"/>
  <c r="AX296" i="3"/>
  <c r="AY296" i="3"/>
  <c r="AZ296" i="3"/>
  <c r="BA296" i="3"/>
  <c r="BB296" i="3"/>
  <c r="BC296" i="3"/>
  <c r="BD296" i="3"/>
  <c r="BE296" i="3"/>
  <c r="BF296" i="3"/>
  <c r="BG296" i="3"/>
  <c r="BH296" i="3"/>
  <c r="A297" i="3"/>
  <c r="B297" i="3"/>
  <c r="C297" i="3"/>
  <c r="D297" i="3"/>
  <c r="E297" i="3"/>
  <c r="F297" i="3"/>
  <c r="G297" i="3"/>
  <c r="H297" i="3"/>
  <c r="I297" i="3"/>
  <c r="J297" i="3"/>
  <c r="K297" i="3"/>
  <c r="L297" i="3"/>
  <c r="M297" i="3"/>
  <c r="N297" i="3"/>
  <c r="O297" i="3"/>
  <c r="P297" i="3"/>
  <c r="Q297" i="3"/>
  <c r="R297" i="3"/>
  <c r="S297" i="3"/>
  <c r="T297" i="3"/>
  <c r="U297" i="3"/>
  <c r="V297" i="3"/>
  <c r="W297" i="3"/>
  <c r="X297" i="3"/>
  <c r="Y297" i="3"/>
  <c r="Z297" i="3"/>
  <c r="AA297" i="3"/>
  <c r="AB297" i="3"/>
  <c r="AC297" i="3"/>
  <c r="AD297" i="3"/>
  <c r="AE297" i="3"/>
  <c r="AF297" i="3"/>
  <c r="AG297" i="3"/>
  <c r="AH297" i="3"/>
  <c r="AI297" i="3"/>
  <c r="AJ297" i="3"/>
  <c r="AK297" i="3"/>
  <c r="AL297" i="3"/>
  <c r="AM297" i="3"/>
  <c r="AN297" i="3"/>
  <c r="AO297" i="3"/>
  <c r="AP297" i="3"/>
  <c r="AQ297" i="3"/>
  <c r="AR297" i="3"/>
  <c r="AS297" i="3"/>
  <c r="AT297" i="3"/>
  <c r="AU297" i="3"/>
  <c r="AV297" i="3"/>
  <c r="AW297" i="3"/>
  <c r="AX297" i="3"/>
  <c r="AY297" i="3"/>
  <c r="AZ297" i="3"/>
  <c r="BA297" i="3"/>
  <c r="BB297" i="3"/>
  <c r="BC297" i="3"/>
  <c r="BD297" i="3"/>
  <c r="BE297" i="3"/>
  <c r="BF297" i="3"/>
  <c r="BG297" i="3"/>
  <c r="BH297" i="3"/>
  <c r="A298" i="3"/>
  <c r="B298" i="3"/>
  <c r="C298" i="3"/>
  <c r="D298" i="3"/>
  <c r="E298" i="3"/>
  <c r="F298" i="3"/>
  <c r="G298" i="3"/>
  <c r="H298" i="3"/>
  <c r="I298" i="3"/>
  <c r="J298" i="3"/>
  <c r="K298" i="3"/>
  <c r="L298" i="3"/>
  <c r="M298" i="3"/>
  <c r="N298" i="3"/>
  <c r="O298" i="3"/>
  <c r="P298" i="3"/>
  <c r="Q298" i="3"/>
  <c r="R298" i="3"/>
  <c r="S298" i="3"/>
  <c r="T298" i="3"/>
  <c r="U298" i="3"/>
  <c r="V298" i="3"/>
  <c r="W298" i="3"/>
  <c r="X298" i="3"/>
  <c r="Y298" i="3"/>
  <c r="Z298" i="3"/>
  <c r="AA298" i="3"/>
  <c r="AB298" i="3"/>
  <c r="AC298" i="3"/>
  <c r="AD298" i="3"/>
  <c r="AE298" i="3"/>
  <c r="AF298" i="3"/>
  <c r="AG298" i="3"/>
  <c r="AH298" i="3"/>
  <c r="AI298" i="3"/>
  <c r="AJ298" i="3"/>
  <c r="AK298" i="3"/>
  <c r="AL298" i="3"/>
  <c r="AM298" i="3"/>
  <c r="AN298" i="3"/>
  <c r="AO298" i="3"/>
  <c r="AP298" i="3"/>
  <c r="AQ298" i="3"/>
  <c r="AR298" i="3"/>
  <c r="AS298" i="3"/>
  <c r="AT298" i="3"/>
  <c r="AU298" i="3"/>
  <c r="AV298" i="3"/>
  <c r="AW298" i="3"/>
  <c r="AX298" i="3"/>
  <c r="AY298" i="3"/>
  <c r="AZ298" i="3"/>
  <c r="BA298" i="3"/>
  <c r="BB298" i="3"/>
  <c r="BC298" i="3"/>
  <c r="BD298" i="3"/>
  <c r="BE298" i="3"/>
  <c r="BF298" i="3"/>
  <c r="BG298" i="3"/>
  <c r="BH298" i="3"/>
  <c r="A299" i="3"/>
  <c r="B299" i="3"/>
  <c r="C299" i="3"/>
  <c r="D299" i="3"/>
  <c r="E299" i="3"/>
  <c r="F299" i="3"/>
  <c r="G299" i="3"/>
  <c r="H299" i="3"/>
  <c r="I299" i="3"/>
  <c r="J299" i="3"/>
  <c r="K299" i="3"/>
  <c r="L299" i="3"/>
  <c r="M299" i="3"/>
  <c r="N299" i="3"/>
  <c r="O299" i="3"/>
  <c r="P299" i="3"/>
  <c r="Q299" i="3"/>
  <c r="R299" i="3"/>
  <c r="S299" i="3"/>
  <c r="T299" i="3"/>
  <c r="U299" i="3"/>
  <c r="V299" i="3"/>
  <c r="W299" i="3"/>
  <c r="X299" i="3"/>
  <c r="Y299" i="3"/>
  <c r="Z299" i="3"/>
  <c r="AA299" i="3"/>
  <c r="AB299" i="3"/>
  <c r="AC299" i="3"/>
  <c r="AD299" i="3"/>
  <c r="AE299" i="3"/>
  <c r="AF299" i="3"/>
  <c r="AG299" i="3"/>
  <c r="AH299" i="3"/>
  <c r="AI299" i="3"/>
  <c r="AJ299" i="3"/>
  <c r="AK299" i="3"/>
  <c r="AL299" i="3"/>
  <c r="AM299" i="3"/>
  <c r="AN299" i="3"/>
  <c r="AO299" i="3"/>
  <c r="AP299" i="3"/>
  <c r="AQ299" i="3"/>
  <c r="AR299" i="3"/>
  <c r="AS299" i="3"/>
  <c r="AT299" i="3"/>
  <c r="AU299" i="3"/>
  <c r="AV299" i="3"/>
  <c r="AW299" i="3"/>
  <c r="AX299" i="3"/>
  <c r="AY299" i="3"/>
  <c r="AZ299" i="3"/>
  <c r="BA299" i="3"/>
  <c r="BB299" i="3"/>
  <c r="BC299" i="3"/>
  <c r="BD299" i="3"/>
  <c r="BE299" i="3"/>
  <c r="BF299" i="3"/>
  <c r="BG299" i="3"/>
  <c r="BH299" i="3"/>
  <c r="A300" i="3"/>
  <c r="B300" i="3"/>
  <c r="C300" i="3"/>
  <c r="D300" i="3"/>
  <c r="E300" i="3"/>
  <c r="F300" i="3"/>
  <c r="G300" i="3"/>
  <c r="H300" i="3"/>
  <c r="I300" i="3"/>
  <c r="J300" i="3"/>
  <c r="K300" i="3"/>
  <c r="L300" i="3"/>
  <c r="M300" i="3"/>
  <c r="N300" i="3"/>
  <c r="O300" i="3"/>
  <c r="P300" i="3"/>
  <c r="Q300" i="3"/>
  <c r="R300" i="3"/>
  <c r="S300" i="3"/>
  <c r="T300" i="3"/>
  <c r="U300" i="3"/>
  <c r="V300" i="3"/>
  <c r="W300" i="3"/>
  <c r="X300" i="3"/>
  <c r="Y300" i="3"/>
  <c r="Z300" i="3"/>
  <c r="AA300" i="3"/>
  <c r="AB300" i="3"/>
  <c r="AC300" i="3"/>
  <c r="AD300" i="3"/>
  <c r="AE300" i="3"/>
  <c r="AF300" i="3"/>
  <c r="AG300" i="3"/>
  <c r="AH300" i="3"/>
  <c r="AI300" i="3"/>
  <c r="AJ300" i="3"/>
  <c r="AK300" i="3"/>
  <c r="AL300" i="3"/>
  <c r="AM300" i="3"/>
  <c r="AN300" i="3"/>
  <c r="AO300" i="3"/>
  <c r="AP300" i="3"/>
  <c r="AQ300" i="3"/>
  <c r="AR300" i="3"/>
  <c r="AS300" i="3"/>
  <c r="AT300" i="3"/>
  <c r="AU300" i="3"/>
  <c r="AV300" i="3"/>
  <c r="AW300" i="3"/>
  <c r="AX300" i="3"/>
  <c r="AY300" i="3"/>
  <c r="AZ300" i="3"/>
  <c r="BA300" i="3"/>
  <c r="BB300" i="3"/>
  <c r="BC300" i="3"/>
  <c r="BD300" i="3"/>
  <c r="BE300" i="3"/>
  <c r="BF300" i="3"/>
  <c r="BG300" i="3"/>
  <c r="BH300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C4" i="3"/>
  <c r="B4" i="3"/>
  <c r="A4" i="3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AO151" i="2"/>
  <c r="AP151" i="2"/>
  <c r="AQ151" i="2"/>
  <c r="AR151" i="2"/>
  <c r="AS151" i="2"/>
  <c r="AT151" i="2"/>
  <c r="AU151" i="2"/>
  <c r="AV151" i="2"/>
  <c r="AW151" i="2"/>
  <c r="AX151" i="2"/>
  <c r="AY151" i="2"/>
  <c r="AZ151" i="2"/>
  <c r="BA151" i="2"/>
  <c r="BB151" i="2"/>
  <c r="BC151" i="2"/>
  <c r="BD151" i="2"/>
  <c r="BE151" i="2"/>
  <c r="BF151" i="2"/>
  <c r="BG151" i="2"/>
  <c r="BH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AO152" i="2"/>
  <c r="AP152" i="2"/>
  <c r="AQ152" i="2"/>
  <c r="AR152" i="2"/>
  <c r="AS152" i="2"/>
  <c r="AT152" i="2"/>
  <c r="AU152" i="2"/>
  <c r="AV152" i="2"/>
  <c r="AW152" i="2"/>
  <c r="AX152" i="2"/>
  <c r="AY152" i="2"/>
  <c r="AZ152" i="2"/>
  <c r="BA152" i="2"/>
  <c r="BB152" i="2"/>
  <c r="BC152" i="2"/>
  <c r="BD152" i="2"/>
  <c r="BE152" i="2"/>
  <c r="BF152" i="2"/>
  <c r="BG152" i="2"/>
  <c r="BH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AO203" i="2"/>
  <c r="AP203" i="2"/>
  <c r="AQ203" i="2"/>
  <c r="AR203" i="2"/>
  <c r="AS203" i="2"/>
  <c r="AT203" i="2"/>
  <c r="AU203" i="2"/>
  <c r="AV203" i="2"/>
  <c r="AW203" i="2"/>
  <c r="AX203" i="2"/>
  <c r="AY203" i="2"/>
  <c r="AZ203" i="2"/>
  <c r="BA203" i="2"/>
  <c r="BB203" i="2"/>
  <c r="BC203" i="2"/>
  <c r="BD203" i="2"/>
  <c r="BE203" i="2"/>
  <c r="BF203" i="2"/>
  <c r="BG203" i="2"/>
  <c r="BH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AO204" i="2"/>
  <c r="AP204" i="2"/>
  <c r="AQ204" i="2"/>
  <c r="AR204" i="2"/>
  <c r="AS204" i="2"/>
  <c r="AT204" i="2"/>
  <c r="AU204" i="2"/>
  <c r="AV204" i="2"/>
  <c r="AW204" i="2"/>
  <c r="AX204" i="2"/>
  <c r="AY204" i="2"/>
  <c r="AZ204" i="2"/>
  <c r="BA204" i="2"/>
  <c r="BB204" i="2"/>
  <c r="BC204" i="2"/>
  <c r="BD204" i="2"/>
  <c r="BE204" i="2"/>
  <c r="BF204" i="2"/>
  <c r="BG204" i="2"/>
  <c r="BH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AO205" i="2"/>
  <c r="AP205" i="2"/>
  <c r="AQ205" i="2"/>
  <c r="AR205" i="2"/>
  <c r="AS205" i="2"/>
  <c r="AT205" i="2"/>
  <c r="AU205" i="2"/>
  <c r="AV205" i="2"/>
  <c r="AW205" i="2"/>
  <c r="AX205" i="2"/>
  <c r="AY205" i="2"/>
  <c r="AZ205" i="2"/>
  <c r="BA205" i="2"/>
  <c r="BB205" i="2"/>
  <c r="BC205" i="2"/>
  <c r="BD205" i="2"/>
  <c r="BE205" i="2"/>
  <c r="BF205" i="2"/>
  <c r="BG205" i="2"/>
  <c r="BH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AO206" i="2"/>
  <c r="AP206" i="2"/>
  <c r="AQ206" i="2"/>
  <c r="AR206" i="2"/>
  <c r="AS206" i="2"/>
  <c r="AT206" i="2"/>
  <c r="AU206" i="2"/>
  <c r="AV206" i="2"/>
  <c r="AW206" i="2"/>
  <c r="AX206" i="2"/>
  <c r="AY206" i="2"/>
  <c r="AZ206" i="2"/>
  <c r="BA206" i="2"/>
  <c r="BB206" i="2"/>
  <c r="BC206" i="2"/>
  <c r="BD206" i="2"/>
  <c r="BE206" i="2"/>
  <c r="BF206" i="2"/>
  <c r="BG206" i="2"/>
  <c r="BH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AO257" i="2"/>
  <c r="AP257" i="2"/>
  <c r="AQ257" i="2"/>
  <c r="AR257" i="2"/>
  <c r="AS257" i="2"/>
  <c r="AT257" i="2"/>
  <c r="AU257" i="2"/>
  <c r="AV257" i="2"/>
  <c r="AW257" i="2"/>
  <c r="AX257" i="2"/>
  <c r="AY257" i="2"/>
  <c r="AZ257" i="2"/>
  <c r="BA257" i="2"/>
  <c r="BB257" i="2"/>
  <c r="BC257" i="2"/>
  <c r="BD257" i="2"/>
  <c r="BE257" i="2"/>
  <c r="BF257" i="2"/>
  <c r="BG257" i="2"/>
  <c r="BH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AO258" i="2"/>
  <c r="AP258" i="2"/>
  <c r="AQ258" i="2"/>
  <c r="AR258" i="2"/>
  <c r="AS258" i="2"/>
  <c r="AT258" i="2"/>
  <c r="AU258" i="2"/>
  <c r="AV258" i="2"/>
  <c r="AW258" i="2"/>
  <c r="AX258" i="2"/>
  <c r="AY258" i="2"/>
  <c r="AZ258" i="2"/>
  <c r="BA258" i="2"/>
  <c r="BB258" i="2"/>
  <c r="BC258" i="2"/>
  <c r="BD258" i="2"/>
  <c r="BE258" i="2"/>
  <c r="BF258" i="2"/>
  <c r="BG258" i="2"/>
  <c r="BH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AO259" i="2"/>
  <c r="AP259" i="2"/>
  <c r="AQ259" i="2"/>
  <c r="AR259" i="2"/>
  <c r="AS259" i="2"/>
  <c r="AT259" i="2"/>
  <c r="AU259" i="2"/>
  <c r="AV259" i="2"/>
  <c r="AW259" i="2"/>
  <c r="AX259" i="2"/>
  <c r="AY259" i="2"/>
  <c r="AZ259" i="2"/>
  <c r="BA259" i="2"/>
  <c r="BB259" i="2"/>
  <c r="BC259" i="2"/>
  <c r="BD259" i="2"/>
  <c r="BE259" i="2"/>
  <c r="BF259" i="2"/>
  <c r="BG259" i="2"/>
  <c r="BH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AO260" i="2"/>
  <c r="AP260" i="2"/>
  <c r="AQ260" i="2"/>
  <c r="AR260" i="2"/>
  <c r="AS260" i="2"/>
  <c r="AT260" i="2"/>
  <c r="AU260" i="2"/>
  <c r="AV260" i="2"/>
  <c r="AW260" i="2"/>
  <c r="AX260" i="2"/>
  <c r="AY260" i="2"/>
  <c r="AZ260" i="2"/>
  <c r="BA260" i="2"/>
  <c r="BB260" i="2"/>
  <c r="BC260" i="2"/>
  <c r="BD260" i="2"/>
  <c r="BE260" i="2"/>
  <c r="BF260" i="2"/>
  <c r="BG260" i="2"/>
  <c r="BH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C4" i="2"/>
  <c r="B4" i="2"/>
  <c r="A4" i="2"/>
  <c r="B1" i="5" l="1"/>
  <c r="A1" i="5"/>
  <c r="A3" i="5"/>
  <c r="B3" i="5"/>
  <c r="N8" i="5"/>
  <c r="N9" i="5"/>
  <c r="N10" i="5"/>
  <c r="O8" i="5"/>
  <c r="O9" i="5"/>
  <c r="O10" i="5"/>
  <c r="P8" i="5"/>
  <c r="P9" i="5"/>
  <c r="P10" i="5"/>
  <c r="Q8" i="5"/>
  <c r="Q9" i="5"/>
  <c r="Q10" i="5"/>
  <c r="R8" i="5"/>
  <c r="R9" i="5"/>
  <c r="R10" i="5"/>
  <c r="S8" i="5"/>
  <c r="S9" i="5"/>
  <c r="S10" i="5"/>
  <c r="T8" i="5"/>
  <c r="T9" i="5"/>
  <c r="T10" i="5"/>
  <c r="U8" i="5"/>
  <c r="U9" i="5"/>
  <c r="U10" i="5"/>
  <c r="V8" i="5"/>
  <c r="V9" i="5"/>
  <c r="V10" i="5"/>
  <c r="W8" i="5"/>
  <c r="W9" i="5"/>
  <c r="W10" i="5"/>
  <c r="X8" i="5"/>
  <c r="X9" i="5"/>
  <c r="X10" i="5"/>
  <c r="Y8" i="5"/>
  <c r="Y9" i="5"/>
  <c r="Y10" i="5"/>
  <c r="Z8" i="5"/>
  <c r="Z9" i="5"/>
  <c r="Z10" i="5"/>
  <c r="AA8" i="5"/>
  <c r="AA9" i="5"/>
  <c r="AA10" i="5"/>
  <c r="AB8" i="5"/>
  <c r="AB9" i="5"/>
  <c r="AB10" i="5"/>
  <c r="AC8" i="5"/>
  <c r="AC9" i="5"/>
  <c r="AC10" i="5"/>
  <c r="AD8" i="5"/>
  <c r="AD9" i="5"/>
  <c r="AD10" i="5"/>
  <c r="AE8" i="5"/>
  <c r="AE9" i="5"/>
  <c r="AE10" i="5"/>
  <c r="AF8" i="5"/>
  <c r="AF9" i="5"/>
  <c r="AF10" i="5"/>
  <c r="A4" i="5"/>
  <c r="M12" i="5"/>
  <c r="N13" i="5"/>
  <c r="N14" i="5"/>
  <c r="N15" i="5"/>
  <c r="O13" i="5"/>
  <c r="O14" i="5"/>
  <c r="O15" i="5"/>
  <c r="P13" i="5"/>
  <c r="P14" i="5"/>
  <c r="P15" i="5"/>
  <c r="Q13" i="5"/>
  <c r="Q14" i="5"/>
  <c r="Q15" i="5"/>
  <c r="R13" i="5"/>
  <c r="R14" i="5"/>
  <c r="R15" i="5"/>
  <c r="S13" i="5"/>
  <c r="S14" i="5"/>
  <c r="S15" i="5"/>
  <c r="T13" i="5"/>
  <c r="T14" i="5"/>
  <c r="T15" i="5"/>
  <c r="U13" i="5"/>
  <c r="U14" i="5"/>
  <c r="U15" i="5"/>
  <c r="V13" i="5"/>
  <c r="V14" i="5"/>
  <c r="V15" i="5"/>
  <c r="W13" i="5"/>
  <c r="W14" i="5"/>
  <c r="W15" i="5"/>
  <c r="X13" i="5"/>
  <c r="X14" i="5"/>
  <c r="X15" i="5"/>
  <c r="Y13" i="5"/>
  <c r="Y14" i="5"/>
  <c r="Y15" i="5"/>
  <c r="Z13" i="5"/>
  <c r="Z14" i="5"/>
  <c r="Z15" i="5"/>
  <c r="AA13" i="5"/>
  <c r="AA14" i="5"/>
  <c r="AA15" i="5"/>
  <c r="AB13" i="5"/>
  <c r="AB14" i="5"/>
  <c r="AB15" i="5"/>
  <c r="AC13" i="5"/>
  <c r="AC14" i="5"/>
  <c r="AC15" i="5"/>
  <c r="AD13" i="5"/>
  <c r="AD14" i="5"/>
  <c r="AD15" i="5"/>
  <c r="AE13" i="5"/>
  <c r="AE14" i="5"/>
  <c r="AE15" i="5"/>
  <c r="AF13" i="5"/>
  <c r="AF14" i="5"/>
  <c r="AF15" i="5"/>
  <c r="A5" i="5"/>
  <c r="B5" i="5"/>
  <c r="N18" i="5"/>
  <c r="N19" i="5"/>
  <c r="N20" i="5"/>
  <c r="O18" i="5"/>
  <c r="O19" i="5"/>
  <c r="O20" i="5"/>
  <c r="P18" i="5"/>
  <c r="P19" i="5"/>
  <c r="P20" i="5"/>
  <c r="Q18" i="5"/>
  <c r="Q19" i="5"/>
  <c r="Q20" i="5"/>
  <c r="R18" i="5"/>
  <c r="R19" i="5"/>
  <c r="R20" i="5"/>
  <c r="S18" i="5"/>
  <c r="S19" i="5"/>
  <c r="S20" i="5"/>
  <c r="T18" i="5"/>
  <c r="T19" i="5"/>
  <c r="T20" i="5"/>
  <c r="U18" i="5"/>
  <c r="U19" i="5"/>
  <c r="U20" i="5"/>
  <c r="V18" i="5"/>
  <c r="V19" i="5"/>
  <c r="V20" i="5"/>
  <c r="W18" i="5"/>
  <c r="W19" i="5"/>
  <c r="W20" i="5"/>
  <c r="X18" i="5"/>
  <c r="X19" i="5"/>
  <c r="X20" i="5"/>
  <c r="Y18" i="5"/>
  <c r="Y19" i="5"/>
  <c r="Y20" i="5"/>
  <c r="Z18" i="5"/>
  <c r="Z19" i="5"/>
  <c r="Z20" i="5"/>
  <c r="AA18" i="5"/>
  <c r="AA19" i="5"/>
  <c r="AA20" i="5"/>
  <c r="AB18" i="5"/>
  <c r="AB19" i="5"/>
  <c r="AB20" i="5"/>
  <c r="AC18" i="5"/>
  <c r="AC19" i="5"/>
  <c r="AC20" i="5"/>
  <c r="AD18" i="5"/>
  <c r="AD19" i="5"/>
  <c r="AD20" i="5"/>
  <c r="AE18" i="5"/>
  <c r="AE19" i="5"/>
  <c r="AE20" i="5"/>
  <c r="AF18" i="5"/>
  <c r="AF19" i="5"/>
  <c r="AF20" i="5"/>
  <c r="A6" i="5"/>
  <c r="M22" i="5"/>
  <c r="N23" i="5"/>
  <c r="N24" i="5"/>
  <c r="N25" i="5"/>
  <c r="O23" i="5"/>
  <c r="O24" i="5"/>
  <c r="O25" i="5"/>
  <c r="P23" i="5"/>
  <c r="P24" i="5"/>
  <c r="P25" i="5"/>
  <c r="Q23" i="5"/>
  <c r="Q24" i="5"/>
  <c r="Q25" i="5"/>
  <c r="R23" i="5"/>
  <c r="R24" i="5"/>
  <c r="R25" i="5"/>
  <c r="S23" i="5"/>
  <c r="S24" i="5"/>
  <c r="S25" i="5"/>
  <c r="T23" i="5"/>
  <c r="T24" i="5"/>
  <c r="T25" i="5"/>
  <c r="U23" i="5"/>
  <c r="U24" i="5"/>
  <c r="U25" i="5"/>
  <c r="V23" i="5"/>
  <c r="V24" i="5"/>
  <c r="V25" i="5"/>
  <c r="W23" i="5"/>
  <c r="W24" i="5"/>
  <c r="W25" i="5"/>
  <c r="X23" i="5"/>
  <c r="X24" i="5"/>
  <c r="X25" i="5"/>
  <c r="Y23" i="5"/>
  <c r="Y24" i="5"/>
  <c r="Y25" i="5"/>
  <c r="Z23" i="5"/>
  <c r="Z24" i="5"/>
  <c r="Z25" i="5"/>
  <c r="AA23" i="5"/>
  <c r="AA24" i="5"/>
  <c r="AA25" i="5"/>
  <c r="AB23" i="5"/>
  <c r="AB24" i="5"/>
  <c r="AB25" i="5"/>
  <c r="AC23" i="5"/>
  <c r="AC24" i="5"/>
  <c r="AC25" i="5"/>
  <c r="AD23" i="5"/>
  <c r="AD24" i="5"/>
  <c r="AD25" i="5"/>
  <c r="AE23" i="5"/>
  <c r="AE24" i="5"/>
  <c r="AE25" i="5"/>
  <c r="AF23" i="5"/>
  <c r="AF24" i="5"/>
  <c r="AF25" i="5"/>
  <c r="A7" i="5"/>
  <c r="B7" i="5"/>
  <c r="N28" i="5"/>
  <c r="N29" i="5"/>
  <c r="N30" i="5"/>
  <c r="O28" i="5"/>
  <c r="O29" i="5"/>
  <c r="O30" i="5"/>
  <c r="P28" i="5"/>
  <c r="P29" i="5"/>
  <c r="P30" i="5"/>
  <c r="Q28" i="5"/>
  <c r="Q29" i="5"/>
  <c r="Q30" i="5"/>
  <c r="R28" i="5"/>
  <c r="R29" i="5"/>
  <c r="R30" i="5"/>
  <c r="S28" i="5"/>
  <c r="S29" i="5"/>
  <c r="S30" i="5"/>
  <c r="T28" i="5"/>
  <c r="T29" i="5"/>
  <c r="T30" i="5"/>
  <c r="U28" i="5"/>
  <c r="U29" i="5"/>
  <c r="U30" i="5"/>
  <c r="V28" i="5"/>
  <c r="V29" i="5"/>
  <c r="V30" i="5"/>
  <c r="W28" i="5"/>
  <c r="W29" i="5"/>
  <c r="W30" i="5"/>
  <c r="X28" i="5"/>
  <c r="X29" i="5"/>
  <c r="X30" i="5"/>
  <c r="Y28" i="5"/>
  <c r="Y29" i="5"/>
  <c r="Y30" i="5"/>
  <c r="Z28" i="5"/>
  <c r="Z29" i="5"/>
  <c r="Z30" i="5"/>
  <c r="AA28" i="5"/>
  <c r="AA29" i="5"/>
  <c r="AA30" i="5"/>
  <c r="AB28" i="5"/>
  <c r="AB29" i="5"/>
  <c r="AB30" i="5"/>
  <c r="AC28" i="5"/>
  <c r="AC29" i="5"/>
  <c r="AC30" i="5"/>
  <c r="AD28" i="5"/>
  <c r="AD29" i="5"/>
  <c r="AD30" i="5"/>
  <c r="AE28" i="5"/>
  <c r="AE29" i="5"/>
  <c r="AE30" i="5"/>
  <c r="AF28" i="5"/>
  <c r="AF29" i="5"/>
  <c r="AF30" i="5"/>
  <c r="A8" i="5"/>
  <c r="M32" i="5"/>
  <c r="N33" i="5"/>
  <c r="N34" i="5"/>
  <c r="N35" i="5"/>
  <c r="O33" i="5"/>
  <c r="O34" i="5"/>
  <c r="O35" i="5"/>
  <c r="P33" i="5"/>
  <c r="P34" i="5"/>
  <c r="P35" i="5"/>
  <c r="Q33" i="5"/>
  <c r="Q34" i="5"/>
  <c r="Q35" i="5"/>
  <c r="R33" i="5"/>
  <c r="R34" i="5"/>
  <c r="R35" i="5"/>
  <c r="S33" i="5"/>
  <c r="S34" i="5"/>
  <c r="S35" i="5"/>
  <c r="T33" i="5"/>
  <c r="T34" i="5"/>
  <c r="T35" i="5"/>
  <c r="U33" i="5"/>
  <c r="U34" i="5"/>
  <c r="U35" i="5"/>
  <c r="V33" i="5"/>
  <c r="V34" i="5"/>
  <c r="V35" i="5"/>
  <c r="W33" i="5"/>
  <c r="W34" i="5"/>
  <c r="W35" i="5"/>
  <c r="X33" i="5"/>
  <c r="X34" i="5"/>
  <c r="X35" i="5"/>
  <c r="Y33" i="5"/>
  <c r="Y34" i="5"/>
  <c r="Y35" i="5"/>
  <c r="Z33" i="5"/>
  <c r="Z34" i="5"/>
  <c r="Z35" i="5"/>
  <c r="AA33" i="5"/>
  <c r="AA34" i="5"/>
  <c r="AA35" i="5"/>
  <c r="AB33" i="5"/>
  <c r="AB34" i="5"/>
  <c r="AB35" i="5"/>
  <c r="AC33" i="5"/>
  <c r="AC34" i="5"/>
  <c r="AC35" i="5"/>
  <c r="AD33" i="5"/>
  <c r="AD34" i="5"/>
  <c r="AD35" i="5"/>
  <c r="AE33" i="5"/>
  <c r="AE34" i="5"/>
  <c r="AE35" i="5"/>
  <c r="AF33" i="5"/>
  <c r="AF34" i="5"/>
  <c r="AF35" i="5"/>
  <c r="A9" i="5"/>
  <c r="M37" i="5"/>
  <c r="N38" i="5"/>
  <c r="N39" i="5"/>
  <c r="N40" i="5"/>
  <c r="O38" i="5"/>
  <c r="O39" i="5"/>
  <c r="O40" i="5"/>
  <c r="P38" i="5"/>
  <c r="P39" i="5"/>
  <c r="P40" i="5"/>
  <c r="Q38" i="5"/>
  <c r="Q39" i="5"/>
  <c r="Q40" i="5"/>
  <c r="R38" i="5"/>
  <c r="R39" i="5"/>
  <c r="R40" i="5"/>
  <c r="S38" i="5"/>
  <c r="S39" i="5"/>
  <c r="S40" i="5"/>
  <c r="T38" i="5"/>
  <c r="T39" i="5"/>
  <c r="T40" i="5"/>
  <c r="U38" i="5"/>
  <c r="U39" i="5"/>
  <c r="U40" i="5"/>
  <c r="V38" i="5"/>
  <c r="V39" i="5"/>
  <c r="V40" i="5"/>
  <c r="W38" i="5"/>
  <c r="W39" i="5"/>
  <c r="W40" i="5"/>
  <c r="X38" i="5"/>
  <c r="X39" i="5"/>
  <c r="X40" i="5"/>
  <c r="Y38" i="5"/>
  <c r="Y39" i="5"/>
  <c r="Y40" i="5"/>
  <c r="Z38" i="5"/>
  <c r="Z39" i="5"/>
  <c r="Z40" i="5"/>
  <c r="AA38" i="5"/>
  <c r="AA39" i="5"/>
  <c r="AA40" i="5"/>
  <c r="AB38" i="5"/>
  <c r="AB39" i="5"/>
  <c r="AB40" i="5"/>
  <c r="AC38" i="5"/>
  <c r="AC39" i="5"/>
  <c r="AC40" i="5"/>
  <c r="AD38" i="5"/>
  <c r="AD39" i="5"/>
  <c r="AD40" i="5"/>
  <c r="AE38" i="5"/>
  <c r="AE39" i="5"/>
  <c r="AE40" i="5"/>
  <c r="AF38" i="5"/>
  <c r="AF39" i="5"/>
  <c r="AF40" i="5"/>
  <c r="A10" i="5"/>
  <c r="M42" i="5"/>
  <c r="N43" i="5"/>
  <c r="N44" i="5"/>
  <c r="N45" i="5"/>
  <c r="O43" i="5"/>
  <c r="O44" i="5"/>
  <c r="O45" i="5"/>
  <c r="P43" i="5"/>
  <c r="P44" i="5"/>
  <c r="P45" i="5"/>
  <c r="Q43" i="5"/>
  <c r="Q44" i="5"/>
  <c r="Q45" i="5"/>
  <c r="R43" i="5"/>
  <c r="R44" i="5"/>
  <c r="R45" i="5"/>
  <c r="S43" i="5"/>
  <c r="S44" i="5"/>
  <c r="S45" i="5"/>
  <c r="T43" i="5"/>
  <c r="T44" i="5"/>
  <c r="T45" i="5"/>
  <c r="U43" i="5"/>
  <c r="U44" i="5"/>
  <c r="U45" i="5"/>
  <c r="V43" i="5"/>
  <c r="V44" i="5"/>
  <c r="V45" i="5"/>
  <c r="W43" i="5"/>
  <c r="W44" i="5"/>
  <c r="W45" i="5"/>
  <c r="X43" i="5"/>
  <c r="X44" i="5"/>
  <c r="X45" i="5"/>
  <c r="Y43" i="5"/>
  <c r="Y44" i="5"/>
  <c r="Y45" i="5"/>
  <c r="Z43" i="5"/>
  <c r="Z44" i="5"/>
  <c r="Z45" i="5"/>
  <c r="AA43" i="5"/>
  <c r="AA44" i="5"/>
  <c r="AA45" i="5"/>
  <c r="AB43" i="5"/>
  <c r="AB44" i="5"/>
  <c r="AB45" i="5"/>
  <c r="AC43" i="5"/>
  <c r="AC44" i="5"/>
  <c r="AC45" i="5"/>
  <c r="AD43" i="5"/>
  <c r="AD44" i="5"/>
  <c r="AD45" i="5"/>
  <c r="AE43" i="5"/>
  <c r="AE44" i="5"/>
  <c r="AE45" i="5"/>
  <c r="AF43" i="5"/>
  <c r="AF44" i="5"/>
  <c r="AF45" i="5"/>
  <c r="A11" i="5"/>
  <c r="M47" i="5"/>
  <c r="N48" i="5"/>
  <c r="N49" i="5"/>
  <c r="N50" i="5"/>
  <c r="O48" i="5"/>
  <c r="O49" i="5"/>
  <c r="O50" i="5"/>
  <c r="P48" i="5"/>
  <c r="P49" i="5"/>
  <c r="P50" i="5"/>
  <c r="Q48" i="5"/>
  <c r="Q49" i="5"/>
  <c r="Q50" i="5"/>
  <c r="R48" i="5"/>
  <c r="R49" i="5"/>
  <c r="R50" i="5"/>
  <c r="S48" i="5"/>
  <c r="S49" i="5"/>
  <c r="S50" i="5"/>
  <c r="T48" i="5"/>
  <c r="T49" i="5"/>
  <c r="T50" i="5"/>
  <c r="U48" i="5"/>
  <c r="U49" i="5"/>
  <c r="U50" i="5"/>
  <c r="V48" i="5"/>
  <c r="V49" i="5"/>
  <c r="V50" i="5"/>
  <c r="W48" i="5"/>
  <c r="W49" i="5"/>
  <c r="W50" i="5"/>
  <c r="X48" i="5"/>
  <c r="X49" i="5"/>
  <c r="X50" i="5"/>
  <c r="Y48" i="5"/>
  <c r="Y49" i="5"/>
  <c r="Y50" i="5"/>
  <c r="Z48" i="5"/>
  <c r="Z49" i="5"/>
  <c r="Z50" i="5"/>
  <c r="AA48" i="5"/>
  <c r="AA49" i="5"/>
  <c r="AA50" i="5"/>
  <c r="AB48" i="5"/>
  <c r="AB49" i="5"/>
  <c r="AB50" i="5"/>
  <c r="AC48" i="5"/>
  <c r="AC49" i="5"/>
  <c r="AC50" i="5"/>
  <c r="AD48" i="5"/>
  <c r="AD49" i="5"/>
  <c r="AD50" i="5"/>
  <c r="AE48" i="5"/>
  <c r="AE49" i="5"/>
  <c r="AE50" i="5"/>
  <c r="AF48" i="5"/>
  <c r="AF49" i="5"/>
  <c r="AF50" i="5"/>
  <c r="A12" i="5"/>
  <c r="M52" i="5"/>
  <c r="N53" i="5"/>
  <c r="N54" i="5"/>
  <c r="N55" i="5"/>
  <c r="O53" i="5"/>
  <c r="O54" i="5"/>
  <c r="O55" i="5"/>
  <c r="P53" i="5"/>
  <c r="P54" i="5"/>
  <c r="P55" i="5"/>
  <c r="Q53" i="5"/>
  <c r="Q54" i="5"/>
  <c r="Q55" i="5"/>
  <c r="R53" i="5"/>
  <c r="R54" i="5"/>
  <c r="R55" i="5"/>
  <c r="S53" i="5"/>
  <c r="S54" i="5"/>
  <c r="S55" i="5"/>
  <c r="T53" i="5"/>
  <c r="T54" i="5"/>
  <c r="T55" i="5"/>
  <c r="U53" i="5"/>
  <c r="U54" i="5"/>
  <c r="U55" i="5"/>
  <c r="V53" i="5"/>
  <c r="V54" i="5"/>
  <c r="V55" i="5"/>
  <c r="W53" i="5"/>
  <c r="W54" i="5"/>
  <c r="W55" i="5"/>
  <c r="X53" i="5"/>
  <c r="X54" i="5"/>
  <c r="X55" i="5"/>
  <c r="Y53" i="5"/>
  <c r="Y54" i="5"/>
  <c r="Y55" i="5"/>
  <c r="Z53" i="5"/>
  <c r="Z54" i="5"/>
  <c r="Z55" i="5"/>
  <c r="AA53" i="5"/>
  <c r="AA54" i="5"/>
  <c r="AA55" i="5"/>
  <c r="AB53" i="5"/>
  <c r="AB54" i="5"/>
  <c r="AB55" i="5"/>
  <c r="AC53" i="5"/>
  <c r="AC54" i="5"/>
  <c r="AC55" i="5"/>
  <c r="AD53" i="5"/>
  <c r="AD54" i="5"/>
  <c r="AD55" i="5"/>
  <c r="AE53" i="5"/>
  <c r="AE54" i="5"/>
  <c r="AE55" i="5"/>
  <c r="AF53" i="5"/>
  <c r="AF54" i="5"/>
  <c r="AF55" i="5"/>
  <c r="A13" i="5"/>
  <c r="M57" i="5"/>
  <c r="N58" i="5"/>
  <c r="N59" i="5"/>
  <c r="N60" i="5"/>
  <c r="O58" i="5"/>
  <c r="O59" i="5"/>
  <c r="O60" i="5"/>
  <c r="P58" i="5"/>
  <c r="P59" i="5"/>
  <c r="P60" i="5"/>
  <c r="Q58" i="5"/>
  <c r="Q59" i="5"/>
  <c r="Q60" i="5"/>
  <c r="R58" i="5"/>
  <c r="R59" i="5"/>
  <c r="R60" i="5"/>
  <c r="S58" i="5"/>
  <c r="S59" i="5"/>
  <c r="S60" i="5"/>
  <c r="T58" i="5"/>
  <c r="T59" i="5"/>
  <c r="T60" i="5"/>
  <c r="U58" i="5"/>
  <c r="U59" i="5"/>
  <c r="U60" i="5"/>
  <c r="V58" i="5"/>
  <c r="V59" i="5"/>
  <c r="V60" i="5"/>
  <c r="W58" i="5"/>
  <c r="W59" i="5"/>
  <c r="W60" i="5"/>
  <c r="X58" i="5"/>
  <c r="X59" i="5"/>
  <c r="X60" i="5"/>
  <c r="Y58" i="5"/>
  <c r="Y59" i="5"/>
  <c r="Y60" i="5"/>
  <c r="Z58" i="5"/>
  <c r="Z59" i="5"/>
  <c r="Z60" i="5"/>
  <c r="AA58" i="5"/>
  <c r="AA59" i="5"/>
  <c r="AA60" i="5"/>
  <c r="AB58" i="5"/>
  <c r="AB59" i="5"/>
  <c r="AB60" i="5"/>
  <c r="AC58" i="5"/>
  <c r="AC59" i="5"/>
  <c r="AC60" i="5"/>
  <c r="AD58" i="5"/>
  <c r="AD59" i="5"/>
  <c r="AD60" i="5"/>
  <c r="AE58" i="5"/>
  <c r="AE59" i="5"/>
  <c r="AE60" i="5"/>
  <c r="AF58" i="5"/>
  <c r="AF59" i="5"/>
  <c r="AF60" i="5"/>
  <c r="A14" i="5"/>
  <c r="M62" i="5"/>
  <c r="N63" i="5"/>
  <c r="N64" i="5"/>
  <c r="N65" i="5"/>
  <c r="O63" i="5"/>
  <c r="O64" i="5"/>
  <c r="O65" i="5"/>
  <c r="P63" i="5"/>
  <c r="P64" i="5"/>
  <c r="P65" i="5"/>
  <c r="Q63" i="5"/>
  <c r="Q64" i="5"/>
  <c r="Q65" i="5"/>
  <c r="R63" i="5"/>
  <c r="R64" i="5"/>
  <c r="R65" i="5"/>
  <c r="S63" i="5"/>
  <c r="S64" i="5"/>
  <c r="S65" i="5"/>
  <c r="T63" i="5"/>
  <c r="T64" i="5"/>
  <c r="T65" i="5"/>
  <c r="U63" i="5"/>
  <c r="U64" i="5"/>
  <c r="U65" i="5"/>
  <c r="V63" i="5"/>
  <c r="V64" i="5"/>
  <c r="V65" i="5"/>
  <c r="W63" i="5"/>
  <c r="W64" i="5"/>
  <c r="W65" i="5"/>
  <c r="X63" i="5"/>
  <c r="X64" i="5"/>
  <c r="X65" i="5"/>
  <c r="Y63" i="5"/>
  <c r="Y64" i="5"/>
  <c r="Y65" i="5"/>
  <c r="Z63" i="5"/>
  <c r="Z64" i="5"/>
  <c r="Z65" i="5"/>
  <c r="AA63" i="5"/>
  <c r="AA64" i="5"/>
  <c r="AA65" i="5"/>
  <c r="AB63" i="5"/>
  <c r="AB64" i="5"/>
  <c r="AB65" i="5"/>
  <c r="AC63" i="5"/>
  <c r="AC64" i="5"/>
  <c r="AC65" i="5"/>
  <c r="AD63" i="5"/>
  <c r="AD64" i="5"/>
  <c r="AD65" i="5"/>
  <c r="AE63" i="5"/>
  <c r="AE64" i="5"/>
  <c r="AE65" i="5"/>
  <c r="AF63" i="5"/>
  <c r="AF64" i="5"/>
  <c r="AF65" i="5"/>
  <c r="A15" i="5"/>
  <c r="M67" i="5"/>
  <c r="N68" i="5"/>
  <c r="N69" i="5"/>
  <c r="N70" i="5"/>
  <c r="O68" i="5"/>
  <c r="O69" i="5"/>
  <c r="O70" i="5"/>
  <c r="P68" i="5"/>
  <c r="P69" i="5"/>
  <c r="P70" i="5"/>
  <c r="Q68" i="5"/>
  <c r="Q69" i="5"/>
  <c r="Q70" i="5"/>
  <c r="R68" i="5"/>
  <c r="R69" i="5"/>
  <c r="R70" i="5"/>
  <c r="S68" i="5"/>
  <c r="S69" i="5"/>
  <c r="S70" i="5"/>
  <c r="T68" i="5"/>
  <c r="T69" i="5"/>
  <c r="T70" i="5"/>
  <c r="U68" i="5"/>
  <c r="U69" i="5"/>
  <c r="U70" i="5"/>
  <c r="V68" i="5"/>
  <c r="V69" i="5"/>
  <c r="V70" i="5"/>
  <c r="W68" i="5"/>
  <c r="W69" i="5"/>
  <c r="W70" i="5"/>
  <c r="X68" i="5"/>
  <c r="X69" i="5"/>
  <c r="X70" i="5"/>
  <c r="Y68" i="5"/>
  <c r="Y69" i="5"/>
  <c r="Y70" i="5"/>
  <c r="Z68" i="5"/>
  <c r="Z69" i="5"/>
  <c r="Z70" i="5"/>
  <c r="AA68" i="5"/>
  <c r="AA69" i="5"/>
  <c r="AA70" i="5"/>
  <c r="AB68" i="5"/>
  <c r="AB69" i="5"/>
  <c r="AB70" i="5"/>
  <c r="AC68" i="5"/>
  <c r="AC69" i="5"/>
  <c r="AC70" i="5"/>
  <c r="AD68" i="5"/>
  <c r="AD69" i="5"/>
  <c r="AD70" i="5"/>
  <c r="AE68" i="5"/>
  <c r="AE69" i="5"/>
  <c r="AE70" i="5"/>
  <c r="AF68" i="5"/>
  <c r="AF69" i="5"/>
  <c r="AF70" i="5"/>
  <c r="A16" i="5"/>
  <c r="M72" i="5"/>
  <c r="N73" i="5"/>
  <c r="N74" i="5"/>
  <c r="N75" i="5"/>
  <c r="O73" i="5"/>
  <c r="O74" i="5"/>
  <c r="O75" i="5"/>
  <c r="P73" i="5"/>
  <c r="P74" i="5"/>
  <c r="P75" i="5"/>
  <c r="Q73" i="5"/>
  <c r="Q74" i="5"/>
  <c r="Q75" i="5"/>
  <c r="R73" i="5"/>
  <c r="R74" i="5"/>
  <c r="R75" i="5"/>
  <c r="S73" i="5"/>
  <c r="S74" i="5"/>
  <c r="S75" i="5"/>
  <c r="T73" i="5"/>
  <c r="T74" i="5"/>
  <c r="T75" i="5"/>
  <c r="U73" i="5"/>
  <c r="U74" i="5"/>
  <c r="U75" i="5"/>
  <c r="V73" i="5"/>
  <c r="V74" i="5"/>
  <c r="V75" i="5"/>
  <c r="W73" i="5"/>
  <c r="W74" i="5"/>
  <c r="W75" i="5"/>
  <c r="X73" i="5"/>
  <c r="X74" i="5"/>
  <c r="X75" i="5"/>
  <c r="Y73" i="5"/>
  <c r="Y74" i="5"/>
  <c r="Y75" i="5"/>
  <c r="Z73" i="5"/>
  <c r="Z74" i="5"/>
  <c r="Z75" i="5"/>
  <c r="AA73" i="5"/>
  <c r="AA74" i="5"/>
  <c r="AA75" i="5"/>
  <c r="AB73" i="5"/>
  <c r="AB74" i="5"/>
  <c r="AB75" i="5"/>
  <c r="AC73" i="5"/>
  <c r="AC74" i="5"/>
  <c r="AC75" i="5"/>
  <c r="AD73" i="5"/>
  <c r="AD74" i="5"/>
  <c r="AD75" i="5"/>
  <c r="AE73" i="5"/>
  <c r="AE74" i="5"/>
  <c r="AE75" i="5"/>
  <c r="AF73" i="5"/>
  <c r="AF74" i="5"/>
  <c r="AF75" i="5"/>
  <c r="A17" i="5"/>
  <c r="M77" i="5"/>
  <c r="N78" i="5"/>
  <c r="N79" i="5"/>
  <c r="N80" i="5"/>
  <c r="O78" i="5"/>
  <c r="O79" i="5"/>
  <c r="O80" i="5"/>
  <c r="P78" i="5"/>
  <c r="P79" i="5"/>
  <c r="P80" i="5"/>
  <c r="Q78" i="5"/>
  <c r="Q79" i="5"/>
  <c r="Q80" i="5"/>
  <c r="R78" i="5"/>
  <c r="R79" i="5"/>
  <c r="R80" i="5"/>
  <c r="S78" i="5"/>
  <c r="S79" i="5"/>
  <c r="S80" i="5"/>
  <c r="T78" i="5"/>
  <c r="T79" i="5"/>
  <c r="T80" i="5"/>
  <c r="U78" i="5"/>
  <c r="U79" i="5"/>
  <c r="U80" i="5"/>
  <c r="V78" i="5"/>
  <c r="V79" i="5"/>
  <c r="V80" i="5"/>
  <c r="W78" i="5"/>
  <c r="W79" i="5"/>
  <c r="W80" i="5"/>
  <c r="X78" i="5"/>
  <c r="X79" i="5"/>
  <c r="X80" i="5"/>
  <c r="Y78" i="5"/>
  <c r="Y79" i="5"/>
  <c r="Y80" i="5"/>
  <c r="Z78" i="5"/>
  <c r="Z79" i="5"/>
  <c r="Z80" i="5"/>
  <c r="AA78" i="5"/>
  <c r="AA79" i="5"/>
  <c r="AA80" i="5"/>
  <c r="AB78" i="5"/>
  <c r="AB79" i="5"/>
  <c r="AB80" i="5"/>
  <c r="AC78" i="5"/>
  <c r="AC79" i="5"/>
  <c r="AC80" i="5"/>
  <c r="AD78" i="5"/>
  <c r="AD79" i="5"/>
  <c r="AD80" i="5"/>
  <c r="AE78" i="5"/>
  <c r="AE79" i="5"/>
  <c r="AE80" i="5"/>
  <c r="AF78" i="5"/>
  <c r="AF79" i="5"/>
  <c r="AF80" i="5"/>
  <c r="A18" i="5"/>
  <c r="M82" i="5"/>
  <c r="N83" i="5"/>
  <c r="N84" i="5"/>
  <c r="N85" i="5"/>
  <c r="O83" i="5"/>
  <c r="O84" i="5"/>
  <c r="O85" i="5"/>
  <c r="P83" i="5"/>
  <c r="P84" i="5"/>
  <c r="P85" i="5"/>
  <c r="Q83" i="5"/>
  <c r="Q84" i="5"/>
  <c r="Q85" i="5"/>
  <c r="R83" i="5"/>
  <c r="R84" i="5"/>
  <c r="R85" i="5"/>
  <c r="S83" i="5"/>
  <c r="S84" i="5"/>
  <c r="S85" i="5"/>
  <c r="T83" i="5"/>
  <c r="T84" i="5"/>
  <c r="T85" i="5"/>
  <c r="U83" i="5"/>
  <c r="U84" i="5"/>
  <c r="U85" i="5"/>
  <c r="V83" i="5"/>
  <c r="V84" i="5"/>
  <c r="V85" i="5"/>
  <c r="W83" i="5"/>
  <c r="W84" i="5"/>
  <c r="W85" i="5"/>
  <c r="X83" i="5"/>
  <c r="X84" i="5"/>
  <c r="X85" i="5"/>
  <c r="Y83" i="5"/>
  <c r="Y84" i="5"/>
  <c r="Y85" i="5"/>
  <c r="Z83" i="5"/>
  <c r="Z84" i="5"/>
  <c r="Z85" i="5"/>
  <c r="AA83" i="5"/>
  <c r="AA84" i="5"/>
  <c r="AA85" i="5"/>
  <c r="AB83" i="5"/>
  <c r="AB84" i="5"/>
  <c r="AB85" i="5"/>
  <c r="AC83" i="5"/>
  <c r="AC84" i="5"/>
  <c r="AC85" i="5"/>
  <c r="AD83" i="5"/>
  <c r="AD84" i="5"/>
  <c r="AD85" i="5"/>
  <c r="AE83" i="5"/>
  <c r="AE84" i="5"/>
  <c r="AE85" i="5"/>
  <c r="AF83" i="5"/>
  <c r="AF84" i="5"/>
  <c r="AF85" i="5"/>
  <c r="A19" i="5"/>
  <c r="M87" i="5"/>
  <c r="N88" i="5"/>
  <c r="N89" i="5"/>
  <c r="N90" i="5"/>
  <c r="O88" i="5"/>
  <c r="O89" i="5"/>
  <c r="O90" i="5"/>
  <c r="P88" i="5"/>
  <c r="P89" i="5"/>
  <c r="P90" i="5"/>
  <c r="Q88" i="5"/>
  <c r="Q89" i="5"/>
  <c r="Q90" i="5"/>
  <c r="R88" i="5"/>
  <c r="R89" i="5"/>
  <c r="R90" i="5"/>
  <c r="S88" i="5"/>
  <c r="S89" i="5"/>
  <c r="S90" i="5"/>
  <c r="T88" i="5"/>
  <c r="T89" i="5"/>
  <c r="T90" i="5"/>
  <c r="U88" i="5"/>
  <c r="U89" i="5"/>
  <c r="U90" i="5"/>
  <c r="V88" i="5"/>
  <c r="V89" i="5"/>
  <c r="V90" i="5"/>
  <c r="W88" i="5"/>
  <c r="W89" i="5"/>
  <c r="W90" i="5"/>
  <c r="X88" i="5"/>
  <c r="X89" i="5"/>
  <c r="X90" i="5"/>
  <c r="Y88" i="5"/>
  <c r="Y89" i="5"/>
  <c r="Y90" i="5"/>
  <c r="Z88" i="5"/>
  <c r="Z89" i="5"/>
  <c r="Z90" i="5"/>
  <c r="AA88" i="5"/>
  <c r="AA89" i="5"/>
  <c r="AA90" i="5"/>
  <c r="AB88" i="5"/>
  <c r="AB89" i="5"/>
  <c r="AB90" i="5"/>
  <c r="AC88" i="5"/>
  <c r="AC89" i="5"/>
  <c r="AC90" i="5"/>
  <c r="AD88" i="5"/>
  <c r="AD89" i="5"/>
  <c r="AD90" i="5"/>
  <c r="AE88" i="5"/>
  <c r="AE89" i="5"/>
  <c r="AE90" i="5"/>
  <c r="AF88" i="5"/>
  <c r="AF89" i="5"/>
  <c r="AF90" i="5"/>
  <c r="A20" i="5"/>
  <c r="M92" i="5"/>
  <c r="N93" i="5"/>
  <c r="N94" i="5"/>
  <c r="N95" i="5"/>
  <c r="O93" i="5"/>
  <c r="O94" i="5"/>
  <c r="O95" i="5"/>
  <c r="P93" i="5"/>
  <c r="P94" i="5"/>
  <c r="P95" i="5"/>
  <c r="Q93" i="5"/>
  <c r="Q94" i="5"/>
  <c r="Q95" i="5"/>
  <c r="R93" i="5"/>
  <c r="R94" i="5"/>
  <c r="R95" i="5"/>
  <c r="S93" i="5"/>
  <c r="S94" i="5"/>
  <c r="S95" i="5"/>
  <c r="T93" i="5"/>
  <c r="T94" i="5"/>
  <c r="T95" i="5"/>
  <c r="U93" i="5"/>
  <c r="U94" i="5"/>
  <c r="U95" i="5"/>
  <c r="V93" i="5"/>
  <c r="V94" i="5"/>
  <c r="V95" i="5"/>
  <c r="W93" i="5"/>
  <c r="W94" i="5"/>
  <c r="W95" i="5"/>
  <c r="X93" i="5"/>
  <c r="X94" i="5"/>
  <c r="X95" i="5"/>
  <c r="Y93" i="5"/>
  <c r="Y94" i="5"/>
  <c r="Y95" i="5"/>
  <c r="Z93" i="5"/>
  <c r="Z94" i="5"/>
  <c r="Z95" i="5"/>
  <c r="AA93" i="5"/>
  <c r="AA94" i="5"/>
  <c r="AA95" i="5"/>
  <c r="AB93" i="5"/>
  <c r="AB94" i="5"/>
  <c r="AB95" i="5"/>
  <c r="AC93" i="5"/>
  <c r="AC94" i="5"/>
  <c r="AC95" i="5"/>
  <c r="AD93" i="5"/>
  <c r="AD94" i="5"/>
  <c r="AD95" i="5"/>
  <c r="AE93" i="5"/>
  <c r="AE94" i="5"/>
  <c r="AE95" i="5"/>
  <c r="AF93" i="5"/>
  <c r="AF94" i="5"/>
  <c r="AF95" i="5"/>
  <c r="A21" i="5"/>
  <c r="M97" i="5"/>
  <c r="N98" i="5"/>
  <c r="N99" i="5"/>
  <c r="N100" i="5"/>
  <c r="O98" i="5"/>
  <c r="O99" i="5"/>
  <c r="O100" i="5"/>
  <c r="P98" i="5"/>
  <c r="P99" i="5"/>
  <c r="P100" i="5"/>
  <c r="Q98" i="5"/>
  <c r="Q99" i="5"/>
  <c r="Q100" i="5"/>
  <c r="R98" i="5"/>
  <c r="R99" i="5"/>
  <c r="R100" i="5"/>
  <c r="S98" i="5"/>
  <c r="S99" i="5"/>
  <c r="S100" i="5"/>
  <c r="T98" i="5"/>
  <c r="T99" i="5"/>
  <c r="T100" i="5"/>
  <c r="U98" i="5"/>
  <c r="U99" i="5"/>
  <c r="U100" i="5"/>
  <c r="V98" i="5"/>
  <c r="V99" i="5"/>
  <c r="V100" i="5"/>
  <c r="W98" i="5"/>
  <c r="W99" i="5"/>
  <c r="W100" i="5"/>
  <c r="X98" i="5"/>
  <c r="X99" i="5"/>
  <c r="X100" i="5"/>
  <c r="Y98" i="5"/>
  <c r="Y99" i="5"/>
  <c r="Y100" i="5"/>
  <c r="Z98" i="5"/>
  <c r="Z99" i="5"/>
  <c r="Z100" i="5"/>
  <c r="AA98" i="5"/>
  <c r="AA99" i="5"/>
  <c r="AA100" i="5"/>
  <c r="AB98" i="5"/>
  <c r="AB99" i="5"/>
  <c r="AB100" i="5"/>
  <c r="AC98" i="5"/>
  <c r="AC99" i="5"/>
  <c r="AC100" i="5"/>
  <c r="AD98" i="5"/>
  <c r="AD99" i="5"/>
  <c r="AD100" i="5"/>
  <c r="AE98" i="5"/>
  <c r="AE99" i="5"/>
  <c r="AE100" i="5"/>
  <c r="AF98" i="5"/>
  <c r="AF99" i="5"/>
  <c r="AF100" i="5"/>
  <c r="A22" i="5"/>
  <c r="M102" i="5"/>
  <c r="N103" i="5"/>
  <c r="N104" i="5"/>
  <c r="N105" i="5"/>
  <c r="O103" i="5"/>
  <c r="O104" i="5"/>
  <c r="O105" i="5"/>
  <c r="P103" i="5"/>
  <c r="P104" i="5"/>
  <c r="P105" i="5"/>
  <c r="Q103" i="5"/>
  <c r="Q104" i="5"/>
  <c r="Q105" i="5"/>
  <c r="R103" i="5"/>
  <c r="R104" i="5"/>
  <c r="R105" i="5"/>
  <c r="S103" i="5"/>
  <c r="S104" i="5"/>
  <c r="S105" i="5"/>
  <c r="T103" i="5"/>
  <c r="T104" i="5"/>
  <c r="T105" i="5"/>
  <c r="U103" i="5"/>
  <c r="U104" i="5"/>
  <c r="U105" i="5"/>
  <c r="V103" i="5"/>
  <c r="V104" i="5"/>
  <c r="V105" i="5"/>
  <c r="W103" i="5"/>
  <c r="W104" i="5"/>
  <c r="W105" i="5"/>
  <c r="X103" i="5"/>
  <c r="X104" i="5"/>
  <c r="X105" i="5"/>
  <c r="Y103" i="5"/>
  <c r="Y104" i="5"/>
  <c r="Y105" i="5"/>
  <c r="Z103" i="5"/>
  <c r="Z104" i="5"/>
  <c r="Z105" i="5"/>
  <c r="AA103" i="5"/>
  <c r="AA104" i="5"/>
  <c r="AA105" i="5"/>
  <c r="AB103" i="5"/>
  <c r="AB104" i="5"/>
  <c r="AB105" i="5"/>
  <c r="AC103" i="5"/>
  <c r="AC104" i="5"/>
  <c r="AC105" i="5"/>
  <c r="AD103" i="5"/>
  <c r="AD104" i="5"/>
  <c r="AD105" i="5"/>
  <c r="AE103" i="5"/>
  <c r="AE104" i="5"/>
  <c r="AE105" i="5"/>
  <c r="AF103" i="5"/>
  <c r="AF104" i="5"/>
  <c r="AF105" i="5"/>
  <c r="A23" i="5"/>
  <c r="M107" i="5"/>
  <c r="N108" i="5"/>
  <c r="N109" i="5"/>
  <c r="N110" i="5"/>
  <c r="O108" i="5"/>
  <c r="O109" i="5"/>
  <c r="O110" i="5"/>
  <c r="P108" i="5"/>
  <c r="P109" i="5"/>
  <c r="P110" i="5"/>
  <c r="Q108" i="5"/>
  <c r="Q109" i="5"/>
  <c r="Q110" i="5"/>
  <c r="R108" i="5"/>
  <c r="R109" i="5"/>
  <c r="R110" i="5"/>
  <c r="S108" i="5"/>
  <c r="S109" i="5"/>
  <c r="S110" i="5"/>
  <c r="T108" i="5"/>
  <c r="T109" i="5"/>
  <c r="T110" i="5"/>
  <c r="U108" i="5"/>
  <c r="U109" i="5"/>
  <c r="U110" i="5"/>
  <c r="V108" i="5"/>
  <c r="V109" i="5"/>
  <c r="V110" i="5"/>
  <c r="W108" i="5"/>
  <c r="W109" i="5"/>
  <c r="W110" i="5"/>
  <c r="X108" i="5"/>
  <c r="X109" i="5"/>
  <c r="X110" i="5"/>
  <c r="Y108" i="5"/>
  <c r="Y109" i="5"/>
  <c r="Y110" i="5"/>
  <c r="Z108" i="5"/>
  <c r="Z109" i="5"/>
  <c r="Z110" i="5"/>
  <c r="AA108" i="5"/>
  <c r="AA109" i="5"/>
  <c r="AA110" i="5"/>
  <c r="AB108" i="5"/>
  <c r="AB109" i="5"/>
  <c r="AB110" i="5"/>
  <c r="AC108" i="5"/>
  <c r="AC109" i="5"/>
  <c r="AC110" i="5"/>
  <c r="AD108" i="5"/>
  <c r="AD109" i="5"/>
  <c r="AD110" i="5"/>
  <c r="AE108" i="5"/>
  <c r="AE109" i="5"/>
  <c r="AE110" i="5"/>
  <c r="AF108" i="5"/>
  <c r="AF109" i="5"/>
  <c r="AF110" i="5"/>
  <c r="A24" i="5"/>
  <c r="M112" i="5"/>
  <c r="N113" i="5"/>
  <c r="N114" i="5"/>
  <c r="N115" i="5"/>
  <c r="O113" i="5"/>
  <c r="O114" i="5"/>
  <c r="O115" i="5"/>
  <c r="P113" i="5"/>
  <c r="P114" i="5"/>
  <c r="P115" i="5"/>
  <c r="Q113" i="5"/>
  <c r="Q114" i="5"/>
  <c r="Q115" i="5"/>
  <c r="R113" i="5"/>
  <c r="R114" i="5"/>
  <c r="R115" i="5"/>
  <c r="S113" i="5"/>
  <c r="S114" i="5"/>
  <c r="S115" i="5"/>
  <c r="T113" i="5"/>
  <c r="T114" i="5"/>
  <c r="T115" i="5"/>
  <c r="U113" i="5"/>
  <c r="U114" i="5"/>
  <c r="U115" i="5"/>
  <c r="V113" i="5"/>
  <c r="V114" i="5"/>
  <c r="V115" i="5"/>
  <c r="W113" i="5"/>
  <c r="W114" i="5"/>
  <c r="W115" i="5"/>
  <c r="X113" i="5"/>
  <c r="X114" i="5"/>
  <c r="X115" i="5"/>
  <c r="Y113" i="5"/>
  <c r="Y114" i="5"/>
  <c r="Y115" i="5"/>
  <c r="Z113" i="5"/>
  <c r="Z114" i="5"/>
  <c r="Z115" i="5"/>
  <c r="AA113" i="5"/>
  <c r="AA114" i="5"/>
  <c r="AA115" i="5"/>
  <c r="AB113" i="5"/>
  <c r="AB114" i="5"/>
  <c r="AB115" i="5"/>
  <c r="AC113" i="5"/>
  <c r="AC114" i="5"/>
  <c r="AC115" i="5"/>
  <c r="AD113" i="5"/>
  <c r="AD114" i="5"/>
  <c r="AD115" i="5"/>
  <c r="AE113" i="5"/>
  <c r="AE114" i="5"/>
  <c r="AE115" i="5"/>
  <c r="AF113" i="5"/>
  <c r="AF114" i="5"/>
  <c r="AF115" i="5"/>
  <c r="A25" i="5"/>
  <c r="M117" i="5"/>
  <c r="N118" i="5"/>
  <c r="N119" i="5"/>
  <c r="N120" i="5"/>
  <c r="O118" i="5"/>
  <c r="O119" i="5"/>
  <c r="O120" i="5"/>
  <c r="P118" i="5"/>
  <c r="P119" i="5"/>
  <c r="P120" i="5"/>
  <c r="Q118" i="5"/>
  <c r="Q119" i="5"/>
  <c r="Q120" i="5"/>
  <c r="R118" i="5"/>
  <c r="R119" i="5"/>
  <c r="R120" i="5"/>
  <c r="S118" i="5"/>
  <c r="S119" i="5"/>
  <c r="S120" i="5"/>
  <c r="T118" i="5"/>
  <c r="T119" i="5"/>
  <c r="T120" i="5"/>
  <c r="U118" i="5"/>
  <c r="U119" i="5"/>
  <c r="U120" i="5"/>
  <c r="V118" i="5"/>
  <c r="V119" i="5"/>
  <c r="V120" i="5"/>
  <c r="W118" i="5"/>
  <c r="W119" i="5"/>
  <c r="W120" i="5"/>
  <c r="X118" i="5"/>
  <c r="X119" i="5"/>
  <c r="X120" i="5"/>
  <c r="Y118" i="5"/>
  <c r="Y119" i="5"/>
  <c r="Y120" i="5"/>
  <c r="Z118" i="5"/>
  <c r="Z119" i="5"/>
  <c r="Z120" i="5"/>
  <c r="AA118" i="5"/>
  <c r="AA119" i="5"/>
  <c r="AA120" i="5"/>
  <c r="AB118" i="5"/>
  <c r="AB119" i="5"/>
  <c r="AB120" i="5"/>
  <c r="AC118" i="5"/>
  <c r="AC119" i="5"/>
  <c r="AC120" i="5"/>
  <c r="AD118" i="5"/>
  <c r="AD119" i="5"/>
  <c r="AD120" i="5"/>
  <c r="AE118" i="5"/>
  <c r="AE119" i="5"/>
  <c r="AE120" i="5"/>
  <c r="AF118" i="5"/>
  <c r="AF119" i="5"/>
  <c r="AF120" i="5"/>
  <c r="A26" i="5"/>
  <c r="M122" i="5"/>
  <c r="N123" i="5"/>
  <c r="N124" i="5"/>
  <c r="N125" i="5"/>
  <c r="O123" i="5"/>
  <c r="O124" i="5"/>
  <c r="O125" i="5"/>
  <c r="P123" i="5"/>
  <c r="P124" i="5"/>
  <c r="P125" i="5"/>
  <c r="Q123" i="5"/>
  <c r="Q124" i="5"/>
  <c r="Q125" i="5"/>
  <c r="R123" i="5"/>
  <c r="R124" i="5"/>
  <c r="R125" i="5"/>
  <c r="S123" i="5"/>
  <c r="S124" i="5"/>
  <c r="S125" i="5"/>
  <c r="T123" i="5"/>
  <c r="T124" i="5"/>
  <c r="T125" i="5"/>
  <c r="U123" i="5"/>
  <c r="U124" i="5"/>
  <c r="U125" i="5"/>
  <c r="V123" i="5"/>
  <c r="V124" i="5"/>
  <c r="V125" i="5"/>
  <c r="W123" i="5"/>
  <c r="W124" i="5"/>
  <c r="W125" i="5"/>
  <c r="X123" i="5"/>
  <c r="X124" i="5"/>
  <c r="X125" i="5"/>
  <c r="Y123" i="5"/>
  <c r="Y124" i="5"/>
  <c r="Y125" i="5"/>
  <c r="Z123" i="5"/>
  <c r="Z124" i="5"/>
  <c r="Z125" i="5"/>
  <c r="AA123" i="5"/>
  <c r="AA124" i="5"/>
  <c r="AA125" i="5"/>
  <c r="AB123" i="5"/>
  <c r="AB124" i="5"/>
  <c r="AB125" i="5"/>
  <c r="AC123" i="5"/>
  <c r="AC124" i="5"/>
  <c r="AC125" i="5"/>
  <c r="AD123" i="5"/>
  <c r="AD124" i="5"/>
  <c r="AD125" i="5"/>
  <c r="AE123" i="5"/>
  <c r="AE124" i="5"/>
  <c r="AE125" i="5"/>
  <c r="AF123" i="5"/>
  <c r="AF124" i="5"/>
  <c r="AF125" i="5"/>
  <c r="A27" i="5"/>
  <c r="M127" i="5"/>
  <c r="N128" i="5"/>
  <c r="N129" i="5"/>
  <c r="N130" i="5"/>
  <c r="O128" i="5"/>
  <c r="O129" i="5"/>
  <c r="O130" i="5"/>
  <c r="P128" i="5"/>
  <c r="P129" i="5"/>
  <c r="P130" i="5"/>
  <c r="Q128" i="5"/>
  <c r="Q129" i="5"/>
  <c r="Q130" i="5"/>
  <c r="R128" i="5"/>
  <c r="R129" i="5"/>
  <c r="R130" i="5"/>
  <c r="S128" i="5"/>
  <c r="S129" i="5"/>
  <c r="S130" i="5"/>
  <c r="T128" i="5"/>
  <c r="T129" i="5"/>
  <c r="T130" i="5"/>
  <c r="U128" i="5"/>
  <c r="U129" i="5"/>
  <c r="U130" i="5"/>
  <c r="V128" i="5"/>
  <c r="V129" i="5"/>
  <c r="V130" i="5"/>
  <c r="W128" i="5"/>
  <c r="W129" i="5"/>
  <c r="W130" i="5"/>
  <c r="X128" i="5"/>
  <c r="X129" i="5"/>
  <c r="X130" i="5"/>
  <c r="Y128" i="5"/>
  <c r="Y129" i="5"/>
  <c r="Y130" i="5"/>
  <c r="Z128" i="5"/>
  <c r="Z129" i="5"/>
  <c r="Z130" i="5"/>
  <c r="AA128" i="5"/>
  <c r="AA129" i="5"/>
  <c r="AA130" i="5"/>
  <c r="AB128" i="5"/>
  <c r="AB129" i="5"/>
  <c r="AB130" i="5"/>
  <c r="AC128" i="5"/>
  <c r="AC129" i="5"/>
  <c r="AC130" i="5"/>
  <c r="AD128" i="5"/>
  <c r="AD129" i="5"/>
  <c r="AD130" i="5"/>
  <c r="AE128" i="5"/>
  <c r="AE129" i="5"/>
  <c r="AE130" i="5"/>
  <c r="AF128" i="5"/>
  <c r="AF129" i="5"/>
  <c r="AF130" i="5"/>
  <c r="A28" i="5"/>
  <c r="M132" i="5"/>
  <c r="N133" i="5"/>
  <c r="N134" i="5"/>
  <c r="N135" i="5"/>
  <c r="O133" i="5"/>
  <c r="O134" i="5"/>
  <c r="O135" i="5"/>
  <c r="P133" i="5"/>
  <c r="P134" i="5"/>
  <c r="P135" i="5"/>
  <c r="Q133" i="5"/>
  <c r="Q134" i="5"/>
  <c r="Q135" i="5"/>
  <c r="R133" i="5"/>
  <c r="R134" i="5"/>
  <c r="R135" i="5"/>
  <c r="S133" i="5"/>
  <c r="S134" i="5"/>
  <c r="S135" i="5"/>
  <c r="T133" i="5"/>
  <c r="T134" i="5"/>
  <c r="T135" i="5"/>
  <c r="U133" i="5"/>
  <c r="U134" i="5"/>
  <c r="U135" i="5"/>
  <c r="V133" i="5"/>
  <c r="V134" i="5"/>
  <c r="V135" i="5"/>
  <c r="W133" i="5"/>
  <c r="W134" i="5"/>
  <c r="W135" i="5"/>
  <c r="X133" i="5"/>
  <c r="X134" i="5"/>
  <c r="X135" i="5"/>
  <c r="Y133" i="5"/>
  <c r="Y134" i="5"/>
  <c r="Y135" i="5"/>
  <c r="Z133" i="5"/>
  <c r="Z134" i="5"/>
  <c r="Z135" i="5"/>
  <c r="AA133" i="5"/>
  <c r="AA134" i="5"/>
  <c r="AA135" i="5"/>
  <c r="AB133" i="5"/>
  <c r="AB134" i="5"/>
  <c r="AB135" i="5"/>
  <c r="AC133" i="5"/>
  <c r="AC134" i="5"/>
  <c r="AC135" i="5"/>
  <c r="AD133" i="5"/>
  <c r="AD134" i="5"/>
  <c r="AD135" i="5"/>
  <c r="AE133" i="5"/>
  <c r="AE134" i="5"/>
  <c r="AE135" i="5"/>
  <c r="AF133" i="5"/>
  <c r="AF134" i="5"/>
  <c r="AF135" i="5"/>
  <c r="A29" i="5"/>
  <c r="M137" i="5"/>
  <c r="N138" i="5"/>
  <c r="N139" i="5"/>
  <c r="N140" i="5"/>
  <c r="O138" i="5"/>
  <c r="O139" i="5"/>
  <c r="O140" i="5"/>
  <c r="P138" i="5"/>
  <c r="P139" i="5"/>
  <c r="P140" i="5"/>
  <c r="Q138" i="5"/>
  <c r="Q139" i="5"/>
  <c r="Q140" i="5"/>
  <c r="R138" i="5"/>
  <c r="R139" i="5"/>
  <c r="R140" i="5"/>
  <c r="S138" i="5"/>
  <c r="S139" i="5"/>
  <c r="S140" i="5"/>
  <c r="T138" i="5"/>
  <c r="T139" i="5"/>
  <c r="T140" i="5"/>
  <c r="U138" i="5"/>
  <c r="U139" i="5"/>
  <c r="U140" i="5"/>
  <c r="V138" i="5"/>
  <c r="V139" i="5"/>
  <c r="V140" i="5"/>
  <c r="W138" i="5"/>
  <c r="W139" i="5"/>
  <c r="W140" i="5"/>
  <c r="X138" i="5"/>
  <c r="X139" i="5"/>
  <c r="X140" i="5"/>
  <c r="Y138" i="5"/>
  <c r="Y139" i="5"/>
  <c r="Y140" i="5"/>
  <c r="Z138" i="5"/>
  <c r="Z139" i="5"/>
  <c r="Z140" i="5"/>
  <c r="AA138" i="5"/>
  <c r="AA139" i="5"/>
  <c r="AA140" i="5"/>
  <c r="AB138" i="5"/>
  <c r="AB139" i="5"/>
  <c r="AB140" i="5"/>
  <c r="AC138" i="5"/>
  <c r="AC139" i="5"/>
  <c r="AC140" i="5"/>
  <c r="AD138" i="5"/>
  <c r="AD139" i="5"/>
  <c r="AD140" i="5"/>
  <c r="AE138" i="5"/>
  <c r="AE139" i="5"/>
  <c r="AE140" i="5"/>
  <c r="AF138" i="5"/>
  <c r="AF139" i="5"/>
  <c r="AF140" i="5"/>
  <c r="A30" i="5"/>
  <c r="M142" i="5"/>
  <c r="N143" i="5"/>
  <c r="N144" i="5"/>
  <c r="N145" i="5"/>
  <c r="O143" i="5"/>
  <c r="O144" i="5"/>
  <c r="O145" i="5"/>
  <c r="P143" i="5"/>
  <c r="P144" i="5"/>
  <c r="P145" i="5"/>
  <c r="Q143" i="5"/>
  <c r="Q144" i="5"/>
  <c r="Q145" i="5"/>
  <c r="R143" i="5"/>
  <c r="R144" i="5"/>
  <c r="R145" i="5"/>
  <c r="S143" i="5"/>
  <c r="S144" i="5"/>
  <c r="S145" i="5"/>
  <c r="T143" i="5"/>
  <c r="T144" i="5"/>
  <c r="T145" i="5"/>
  <c r="U143" i="5"/>
  <c r="U144" i="5"/>
  <c r="U145" i="5"/>
  <c r="V143" i="5"/>
  <c r="V144" i="5"/>
  <c r="V145" i="5"/>
  <c r="W143" i="5"/>
  <c r="W144" i="5"/>
  <c r="W145" i="5"/>
  <c r="X143" i="5"/>
  <c r="X144" i="5"/>
  <c r="X145" i="5"/>
  <c r="Y143" i="5"/>
  <c r="Y144" i="5"/>
  <c r="Y145" i="5"/>
  <c r="Z143" i="5"/>
  <c r="Z144" i="5"/>
  <c r="Z145" i="5"/>
  <c r="AA143" i="5"/>
  <c r="AA144" i="5"/>
  <c r="AA145" i="5"/>
  <c r="AB143" i="5"/>
  <c r="AB144" i="5"/>
  <c r="AB145" i="5"/>
  <c r="AC143" i="5"/>
  <c r="AC144" i="5"/>
  <c r="AC145" i="5"/>
  <c r="AD143" i="5"/>
  <c r="AD144" i="5"/>
  <c r="AD145" i="5"/>
  <c r="AE143" i="5"/>
  <c r="AE144" i="5"/>
  <c r="AE145" i="5"/>
  <c r="AF143" i="5"/>
  <c r="AF144" i="5"/>
  <c r="AF145" i="5"/>
  <c r="A31" i="5"/>
  <c r="M147" i="5"/>
  <c r="N148" i="5"/>
  <c r="N149" i="5"/>
  <c r="N150" i="5"/>
  <c r="O148" i="5"/>
  <c r="O149" i="5"/>
  <c r="O150" i="5"/>
  <c r="P148" i="5"/>
  <c r="P149" i="5"/>
  <c r="P150" i="5"/>
  <c r="Q148" i="5"/>
  <c r="Q149" i="5"/>
  <c r="Q150" i="5"/>
  <c r="R148" i="5"/>
  <c r="R149" i="5"/>
  <c r="R150" i="5"/>
  <c r="S148" i="5"/>
  <c r="S149" i="5"/>
  <c r="S150" i="5"/>
  <c r="T148" i="5"/>
  <c r="T149" i="5"/>
  <c r="T150" i="5"/>
  <c r="U148" i="5"/>
  <c r="U149" i="5"/>
  <c r="U150" i="5"/>
  <c r="V148" i="5"/>
  <c r="V149" i="5"/>
  <c r="V150" i="5"/>
  <c r="W148" i="5"/>
  <c r="W149" i="5"/>
  <c r="W150" i="5"/>
  <c r="X148" i="5"/>
  <c r="X149" i="5"/>
  <c r="X150" i="5"/>
  <c r="Y148" i="5"/>
  <c r="Y149" i="5"/>
  <c r="Y150" i="5"/>
  <c r="Z148" i="5"/>
  <c r="Z149" i="5"/>
  <c r="Z150" i="5"/>
  <c r="AA148" i="5"/>
  <c r="AA149" i="5"/>
  <c r="AA150" i="5"/>
  <c r="AB148" i="5"/>
  <c r="AB149" i="5"/>
  <c r="AB150" i="5"/>
  <c r="AC148" i="5"/>
  <c r="AC149" i="5"/>
  <c r="AC150" i="5"/>
  <c r="AD148" i="5"/>
  <c r="AD149" i="5"/>
  <c r="AD150" i="5"/>
  <c r="AE148" i="5"/>
  <c r="AE149" i="5"/>
  <c r="AE150" i="5"/>
  <c r="AF148" i="5"/>
  <c r="AF149" i="5"/>
  <c r="AF150" i="5"/>
  <c r="A32" i="5"/>
  <c r="M152" i="5"/>
  <c r="N153" i="5"/>
  <c r="N154" i="5"/>
  <c r="N155" i="5"/>
  <c r="O153" i="5"/>
  <c r="O154" i="5"/>
  <c r="O155" i="5"/>
  <c r="P153" i="5"/>
  <c r="P154" i="5"/>
  <c r="P155" i="5"/>
  <c r="Q153" i="5"/>
  <c r="Q154" i="5"/>
  <c r="Q155" i="5"/>
  <c r="R153" i="5"/>
  <c r="R154" i="5"/>
  <c r="R155" i="5"/>
  <c r="S153" i="5"/>
  <c r="S154" i="5"/>
  <c r="S155" i="5"/>
  <c r="T153" i="5"/>
  <c r="T154" i="5"/>
  <c r="T155" i="5"/>
  <c r="U153" i="5"/>
  <c r="U154" i="5"/>
  <c r="U155" i="5"/>
  <c r="V153" i="5"/>
  <c r="V154" i="5"/>
  <c r="V155" i="5"/>
  <c r="W153" i="5"/>
  <c r="W154" i="5"/>
  <c r="W155" i="5"/>
  <c r="X153" i="5"/>
  <c r="X154" i="5"/>
  <c r="X155" i="5"/>
  <c r="Y153" i="5"/>
  <c r="Y154" i="5"/>
  <c r="Y155" i="5"/>
  <c r="Z153" i="5"/>
  <c r="Z154" i="5"/>
  <c r="Z155" i="5"/>
  <c r="AA153" i="5"/>
  <c r="AA154" i="5"/>
  <c r="AA155" i="5"/>
  <c r="AB153" i="5"/>
  <c r="AB154" i="5"/>
  <c r="AB155" i="5"/>
  <c r="AC153" i="5"/>
  <c r="AC154" i="5"/>
  <c r="AC155" i="5"/>
  <c r="AD153" i="5"/>
  <c r="AD154" i="5"/>
  <c r="AD155" i="5"/>
  <c r="AE153" i="5"/>
  <c r="AE154" i="5"/>
  <c r="AE155" i="5"/>
  <c r="AF153" i="5"/>
  <c r="AF154" i="5"/>
  <c r="AF155" i="5"/>
  <c r="A33" i="5"/>
  <c r="M157" i="5"/>
  <c r="N158" i="5"/>
  <c r="N159" i="5"/>
  <c r="N160" i="5"/>
  <c r="O158" i="5"/>
  <c r="O159" i="5"/>
  <c r="O160" i="5"/>
  <c r="P158" i="5"/>
  <c r="P159" i="5"/>
  <c r="P160" i="5"/>
  <c r="Q158" i="5"/>
  <c r="Q159" i="5"/>
  <c r="Q160" i="5"/>
  <c r="R158" i="5"/>
  <c r="R159" i="5"/>
  <c r="R160" i="5"/>
  <c r="S158" i="5"/>
  <c r="S159" i="5"/>
  <c r="S160" i="5"/>
  <c r="T158" i="5"/>
  <c r="T159" i="5"/>
  <c r="T160" i="5"/>
  <c r="U158" i="5"/>
  <c r="U159" i="5"/>
  <c r="U160" i="5"/>
  <c r="V158" i="5"/>
  <c r="V159" i="5"/>
  <c r="V160" i="5"/>
  <c r="W158" i="5"/>
  <c r="W159" i="5"/>
  <c r="W160" i="5"/>
  <c r="X158" i="5"/>
  <c r="X159" i="5"/>
  <c r="X160" i="5"/>
  <c r="Y158" i="5"/>
  <c r="Y159" i="5"/>
  <c r="Y160" i="5"/>
  <c r="Z158" i="5"/>
  <c r="Z159" i="5"/>
  <c r="Z160" i="5"/>
  <c r="AA158" i="5"/>
  <c r="AA159" i="5"/>
  <c r="AA160" i="5"/>
  <c r="AB158" i="5"/>
  <c r="AB159" i="5"/>
  <c r="AB160" i="5"/>
  <c r="AC158" i="5"/>
  <c r="AC159" i="5"/>
  <c r="AC160" i="5"/>
  <c r="AD158" i="5"/>
  <c r="AD159" i="5"/>
  <c r="AD160" i="5"/>
  <c r="AE158" i="5"/>
  <c r="AE159" i="5"/>
  <c r="AE160" i="5"/>
  <c r="AF158" i="5"/>
  <c r="AF159" i="5"/>
  <c r="AF160" i="5"/>
  <c r="A34" i="5"/>
  <c r="M162" i="5"/>
  <c r="N163" i="5"/>
  <c r="N164" i="5"/>
  <c r="N165" i="5"/>
  <c r="O163" i="5"/>
  <c r="O164" i="5"/>
  <c r="O165" i="5"/>
  <c r="P163" i="5"/>
  <c r="P164" i="5"/>
  <c r="P165" i="5"/>
  <c r="Q163" i="5"/>
  <c r="Q164" i="5"/>
  <c r="Q165" i="5"/>
  <c r="R163" i="5"/>
  <c r="R164" i="5"/>
  <c r="R165" i="5"/>
  <c r="S163" i="5"/>
  <c r="S164" i="5"/>
  <c r="S165" i="5"/>
  <c r="T163" i="5"/>
  <c r="T164" i="5"/>
  <c r="T165" i="5"/>
  <c r="U163" i="5"/>
  <c r="U164" i="5"/>
  <c r="U165" i="5"/>
  <c r="V163" i="5"/>
  <c r="V164" i="5"/>
  <c r="V165" i="5"/>
  <c r="W163" i="5"/>
  <c r="W164" i="5"/>
  <c r="W165" i="5"/>
  <c r="X163" i="5"/>
  <c r="X164" i="5"/>
  <c r="X165" i="5"/>
  <c r="Y163" i="5"/>
  <c r="Y164" i="5"/>
  <c r="Y165" i="5"/>
  <c r="Z163" i="5"/>
  <c r="Z164" i="5"/>
  <c r="Z165" i="5"/>
  <c r="AA163" i="5"/>
  <c r="AA164" i="5"/>
  <c r="AA165" i="5"/>
  <c r="AB163" i="5"/>
  <c r="AB164" i="5"/>
  <c r="AB165" i="5"/>
  <c r="AC163" i="5"/>
  <c r="AC164" i="5"/>
  <c r="AC165" i="5"/>
  <c r="AD163" i="5"/>
  <c r="AD164" i="5"/>
  <c r="AD165" i="5"/>
  <c r="AE163" i="5"/>
  <c r="AE164" i="5"/>
  <c r="AE165" i="5"/>
  <c r="AF163" i="5"/>
  <c r="AF164" i="5"/>
  <c r="AF165" i="5"/>
  <c r="A35" i="5"/>
  <c r="M167" i="5"/>
  <c r="N168" i="5"/>
  <c r="N169" i="5"/>
  <c r="N170" i="5"/>
  <c r="O168" i="5"/>
  <c r="O169" i="5"/>
  <c r="O170" i="5"/>
  <c r="P168" i="5"/>
  <c r="P169" i="5"/>
  <c r="P170" i="5"/>
  <c r="Q168" i="5"/>
  <c r="Q169" i="5"/>
  <c r="Q170" i="5"/>
  <c r="R168" i="5"/>
  <c r="R169" i="5"/>
  <c r="R170" i="5"/>
  <c r="S168" i="5"/>
  <c r="S169" i="5"/>
  <c r="S170" i="5"/>
  <c r="T168" i="5"/>
  <c r="T169" i="5"/>
  <c r="T170" i="5"/>
  <c r="U168" i="5"/>
  <c r="U169" i="5"/>
  <c r="U170" i="5"/>
  <c r="V168" i="5"/>
  <c r="V169" i="5"/>
  <c r="V170" i="5"/>
  <c r="W168" i="5"/>
  <c r="W169" i="5"/>
  <c r="W170" i="5"/>
  <c r="X168" i="5"/>
  <c r="X169" i="5"/>
  <c r="X170" i="5"/>
  <c r="Y168" i="5"/>
  <c r="Y169" i="5"/>
  <c r="Y170" i="5"/>
  <c r="Z168" i="5"/>
  <c r="Z169" i="5"/>
  <c r="Z170" i="5"/>
  <c r="AA168" i="5"/>
  <c r="AA169" i="5"/>
  <c r="AA170" i="5"/>
  <c r="AB168" i="5"/>
  <c r="AB169" i="5"/>
  <c r="AB170" i="5"/>
  <c r="AC168" i="5"/>
  <c r="AC169" i="5"/>
  <c r="AC170" i="5"/>
  <c r="AD168" i="5"/>
  <c r="AD169" i="5"/>
  <c r="AD170" i="5"/>
  <c r="AE168" i="5"/>
  <c r="AE169" i="5"/>
  <c r="AE170" i="5"/>
  <c r="AF168" i="5"/>
  <c r="AF169" i="5"/>
  <c r="AF170" i="5"/>
  <c r="A36" i="5"/>
  <c r="M172" i="5"/>
  <c r="N173" i="5"/>
  <c r="N174" i="5"/>
  <c r="N175" i="5"/>
  <c r="O173" i="5"/>
  <c r="O174" i="5"/>
  <c r="O175" i="5"/>
  <c r="P173" i="5"/>
  <c r="P174" i="5"/>
  <c r="P175" i="5"/>
  <c r="Q173" i="5"/>
  <c r="Q174" i="5"/>
  <c r="Q175" i="5"/>
  <c r="R173" i="5"/>
  <c r="R174" i="5"/>
  <c r="R175" i="5"/>
  <c r="S173" i="5"/>
  <c r="S174" i="5"/>
  <c r="S175" i="5"/>
  <c r="T173" i="5"/>
  <c r="T174" i="5"/>
  <c r="T175" i="5"/>
  <c r="U173" i="5"/>
  <c r="U174" i="5"/>
  <c r="U175" i="5"/>
  <c r="V173" i="5"/>
  <c r="V174" i="5"/>
  <c r="V175" i="5"/>
  <c r="W173" i="5"/>
  <c r="W174" i="5"/>
  <c r="W175" i="5"/>
  <c r="X173" i="5"/>
  <c r="X174" i="5"/>
  <c r="X175" i="5"/>
  <c r="Y173" i="5"/>
  <c r="Y174" i="5"/>
  <c r="Y175" i="5"/>
  <c r="Z173" i="5"/>
  <c r="Z174" i="5"/>
  <c r="Z175" i="5"/>
  <c r="AA173" i="5"/>
  <c r="AA174" i="5"/>
  <c r="AA175" i="5"/>
  <c r="AB173" i="5"/>
  <c r="AB174" i="5"/>
  <c r="AB175" i="5"/>
  <c r="AC173" i="5"/>
  <c r="AC174" i="5"/>
  <c r="AC175" i="5"/>
  <c r="AD173" i="5"/>
  <c r="AD174" i="5"/>
  <c r="AD175" i="5"/>
  <c r="AE173" i="5"/>
  <c r="AE174" i="5"/>
  <c r="AE175" i="5"/>
  <c r="AF173" i="5"/>
  <c r="AF174" i="5"/>
  <c r="AF175" i="5"/>
  <c r="A37" i="5"/>
  <c r="M177" i="5"/>
  <c r="N178" i="5"/>
  <c r="N179" i="5"/>
  <c r="N180" i="5"/>
  <c r="O178" i="5"/>
  <c r="O179" i="5"/>
  <c r="O180" i="5"/>
  <c r="P178" i="5"/>
  <c r="P179" i="5"/>
  <c r="P180" i="5"/>
  <c r="Q178" i="5"/>
  <c r="Q179" i="5"/>
  <c r="Q180" i="5"/>
  <c r="R178" i="5"/>
  <c r="R179" i="5"/>
  <c r="R180" i="5"/>
  <c r="S178" i="5"/>
  <c r="S179" i="5"/>
  <c r="S180" i="5"/>
  <c r="T178" i="5"/>
  <c r="T179" i="5"/>
  <c r="T180" i="5"/>
  <c r="U178" i="5"/>
  <c r="U179" i="5"/>
  <c r="U180" i="5"/>
  <c r="V178" i="5"/>
  <c r="V179" i="5"/>
  <c r="V180" i="5"/>
  <c r="W178" i="5"/>
  <c r="W179" i="5"/>
  <c r="W180" i="5"/>
  <c r="X178" i="5"/>
  <c r="X179" i="5"/>
  <c r="X180" i="5"/>
  <c r="Y178" i="5"/>
  <c r="Y179" i="5"/>
  <c r="Y180" i="5"/>
  <c r="Z178" i="5"/>
  <c r="Z179" i="5"/>
  <c r="Z180" i="5"/>
  <c r="AA178" i="5"/>
  <c r="AA179" i="5"/>
  <c r="AA180" i="5"/>
  <c r="AB178" i="5"/>
  <c r="AB179" i="5"/>
  <c r="AB180" i="5"/>
  <c r="AC178" i="5"/>
  <c r="AC179" i="5"/>
  <c r="AC180" i="5"/>
  <c r="AD178" i="5"/>
  <c r="AD179" i="5"/>
  <c r="AD180" i="5"/>
  <c r="AE178" i="5"/>
  <c r="AE179" i="5"/>
  <c r="AE180" i="5"/>
  <c r="AF178" i="5"/>
  <c r="AF179" i="5"/>
  <c r="AF180" i="5"/>
  <c r="A38" i="5"/>
  <c r="M182" i="5"/>
  <c r="N183" i="5"/>
  <c r="N184" i="5"/>
  <c r="N185" i="5"/>
  <c r="O183" i="5"/>
  <c r="O184" i="5"/>
  <c r="O185" i="5"/>
  <c r="P183" i="5"/>
  <c r="P184" i="5"/>
  <c r="P185" i="5"/>
  <c r="Q183" i="5"/>
  <c r="Q184" i="5"/>
  <c r="Q185" i="5"/>
  <c r="R183" i="5"/>
  <c r="R184" i="5"/>
  <c r="R185" i="5"/>
  <c r="S183" i="5"/>
  <c r="S184" i="5"/>
  <c r="S185" i="5"/>
  <c r="T183" i="5"/>
  <c r="T184" i="5"/>
  <c r="T185" i="5"/>
  <c r="U183" i="5"/>
  <c r="U184" i="5"/>
  <c r="U185" i="5"/>
  <c r="V183" i="5"/>
  <c r="V184" i="5"/>
  <c r="V185" i="5"/>
  <c r="W183" i="5"/>
  <c r="W184" i="5"/>
  <c r="W185" i="5"/>
  <c r="X183" i="5"/>
  <c r="X184" i="5"/>
  <c r="X185" i="5"/>
  <c r="Y183" i="5"/>
  <c r="Y184" i="5"/>
  <c r="Y185" i="5"/>
  <c r="Z183" i="5"/>
  <c r="Z184" i="5"/>
  <c r="Z185" i="5"/>
  <c r="AA183" i="5"/>
  <c r="AA184" i="5"/>
  <c r="AA185" i="5"/>
  <c r="AB183" i="5"/>
  <c r="AB184" i="5"/>
  <c r="AB185" i="5"/>
  <c r="AC183" i="5"/>
  <c r="AC184" i="5"/>
  <c r="AC185" i="5"/>
  <c r="AD183" i="5"/>
  <c r="AD184" i="5"/>
  <c r="AD185" i="5"/>
  <c r="AE183" i="5"/>
  <c r="AE184" i="5"/>
  <c r="AE185" i="5"/>
  <c r="AF183" i="5"/>
  <c r="AF184" i="5"/>
  <c r="AF185" i="5"/>
  <c r="A39" i="5"/>
  <c r="M187" i="5"/>
  <c r="N188" i="5"/>
  <c r="N189" i="5"/>
  <c r="N190" i="5"/>
  <c r="O188" i="5"/>
  <c r="O189" i="5"/>
  <c r="O190" i="5"/>
  <c r="P188" i="5"/>
  <c r="P189" i="5"/>
  <c r="P190" i="5"/>
  <c r="Q188" i="5"/>
  <c r="Q189" i="5"/>
  <c r="Q190" i="5"/>
  <c r="R188" i="5"/>
  <c r="R189" i="5"/>
  <c r="R190" i="5"/>
  <c r="S188" i="5"/>
  <c r="S189" i="5"/>
  <c r="S190" i="5"/>
  <c r="T188" i="5"/>
  <c r="T189" i="5"/>
  <c r="T190" i="5"/>
  <c r="U188" i="5"/>
  <c r="U189" i="5"/>
  <c r="U190" i="5"/>
  <c r="V188" i="5"/>
  <c r="V189" i="5"/>
  <c r="V190" i="5"/>
  <c r="W188" i="5"/>
  <c r="W189" i="5"/>
  <c r="W190" i="5"/>
  <c r="X188" i="5"/>
  <c r="X189" i="5"/>
  <c r="X190" i="5"/>
  <c r="Y188" i="5"/>
  <c r="Y189" i="5"/>
  <c r="Y190" i="5"/>
  <c r="Z188" i="5"/>
  <c r="Z189" i="5"/>
  <c r="Z190" i="5"/>
  <c r="AA188" i="5"/>
  <c r="AA189" i="5"/>
  <c r="AA190" i="5"/>
  <c r="AB188" i="5"/>
  <c r="AB189" i="5"/>
  <c r="AB190" i="5"/>
  <c r="AC188" i="5"/>
  <c r="AC189" i="5"/>
  <c r="AC190" i="5"/>
  <c r="AD188" i="5"/>
  <c r="AD189" i="5"/>
  <c r="AD190" i="5"/>
  <c r="AE188" i="5"/>
  <c r="AE189" i="5"/>
  <c r="AE190" i="5"/>
  <c r="AF188" i="5"/>
  <c r="AF189" i="5"/>
  <c r="AF190" i="5"/>
  <c r="A40" i="5"/>
  <c r="M192" i="5"/>
  <c r="N193" i="5"/>
  <c r="N194" i="5"/>
  <c r="N195" i="5"/>
  <c r="O193" i="5"/>
  <c r="O194" i="5"/>
  <c r="O195" i="5"/>
  <c r="P193" i="5"/>
  <c r="P194" i="5"/>
  <c r="P195" i="5"/>
  <c r="Q193" i="5"/>
  <c r="Q194" i="5"/>
  <c r="Q195" i="5"/>
  <c r="R193" i="5"/>
  <c r="R194" i="5"/>
  <c r="R195" i="5"/>
  <c r="S193" i="5"/>
  <c r="S194" i="5"/>
  <c r="S195" i="5"/>
  <c r="T193" i="5"/>
  <c r="T194" i="5"/>
  <c r="T195" i="5"/>
  <c r="U193" i="5"/>
  <c r="U194" i="5"/>
  <c r="U195" i="5"/>
  <c r="V193" i="5"/>
  <c r="V194" i="5"/>
  <c r="V195" i="5"/>
  <c r="W193" i="5"/>
  <c r="W194" i="5"/>
  <c r="W195" i="5"/>
  <c r="X193" i="5"/>
  <c r="X194" i="5"/>
  <c r="X195" i="5"/>
  <c r="Y193" i="5"/>
  <c r="Y194" i="5"/>
  <c r="Y195" i="5"/>
  <c r="Z193" i="5"/>
  <c r="Z194" i="5"/>
  <c r="Z195" i="5"/>
  <c r="AA193" i="5"/>
  <c r="AA194" i="5"/>
  <c r="AA195" i="5"/>
  <c r="AB193" i="5"/>
  <c r="AB194" i="5"/>
  <c r="AB195" i="5"/>
  <c r="AC193" i="5"/>
  <c r="AC194" i="5"/>
  <c r="AC195" i="5"/>
  <c r="AD193" i="5"/>
  <c r="AD194" i="5"/>
  <c r="AD195" i="5"/>
  <c r="AE193" i="5"/>
  <c r="AE194" i="5"/>
  <c r="AE195" i="5"/>
  <c r="AF193" i="5"/>
  <c r="AF194" i="5"/>
  <c r="AF195" i="5"/>
  <c r="A41" i="5"/>
  <c r="M197" i="5"/>
  <c r="N198" i="5"/>
  <c r="N199" i="5"/>
  <c r="N200" i="5"/>
  <c r="O198" i="5"/>
  <c r="O199" i="5"/>
  <c r="O200" i="5"/>
  <c r="P198" i="5"/>
  <c r="P199" i="5"/>
  <c r="P200" i="5"/>
  <c r="Q198" i="5"/>
  <c r="Q199" i="5"/>
  <c r="Q200" i="5"/>
  <c r="R198" i="5"/>
  <c r="R199" i="5"/>
  <c r="R200" i="5"/>
  <c r="S198" i="5"/>
  <c r="S199" i="5"/>
  <c r="S200" i="5"/>
  <c r="T198" i="5"/>
  <c r="T199" i="5"/>
  <c r="T200" i="5"/>
  <c r="U198" i="5"/>
  <c r="U199" i="5"/>
  <c r="U200" i="5"/>
  <c r="V198" i="5"/>
  <c r="V199" i="5"/>
  <c r="V200" i="5"/>
  <c r="W198" i="5"/>
  <c r="W199" i="5"/>
  <c r="W200" i="5"/>
  <c r="X198" i="5"/>
  <c r="X199" i="5"/>
  <c r="X200" i="5"/>
  <c r="Y198" i="5"/>
  <c r="Y199" i="5"/>
  <c r="Y200" i="5"/>
  <c r="Z198" i="5"/>
  <c r="Z199" i="5"/>
  <c r="Z200" i="5"/>
  <c r="AA198" i="5"/>
  <c r="AA199" i="5"/>
  <c r="AA200" i="5"/>
  <c r="AB198" i="5"/>
  <c r="AB199" i="5"/>
  <c r="AB200" i="5"/>
  <c r="AC198" i="5"/>
  <c r="AC199" i="5"/>
  <c r="AC200" i="5"/>
  <c r="AD198" i="5"/>
  <c r="AD199" i="5"/>
  <c r="AD200" i="5"/>
  <c r="AE198" i="5"/>
  <c r="AE199" i="5"/>
  <c r="AE200" i="5"/>
  <c r="AF198" i="5"/>
  <c r="AF199" i="5"/>
  <c r="AF200" i="5"/>
  <c r="A42" i="5"/>
  <c r="M202" i="5"/>
  <c r="N203" i="5"/>
  <c r="N204" i="5"/>
  <c r="N205" i="5"/>
  <c r="O203" i="5"/>
  <c r="O204" i="5"/>
  <c r="O205" i="5"/>
  <c r="P203" i="5"/>
  <c r="P204" i="5"/>
  <c r="P205" i="5"/>
  <c r="Q203" i="5"/>
  <c r="Q204" i="5"/>
  <c r="Q205" i="5"/>
  <c r="R203" i="5"/>
  <c r="R204" i="5"/>
  <c r="R205" i="5"/>
  <c r="S203" i="5"/>
  <c r="S204" i="5"/>
  <c r="S205" i="5"/>
  <c r="T203" i="5"/>
  <c r="T204" i="5"/>
  <c r="T205" i="5"/>
  <c r="U203" i="5"/>
  <c r="U204" i="5"/>
  <c r="U205" i="5"/>
  <c r="V203" i="5"/>
  <c r="V204" i="5"/>
  <c r="V205" i="5"/>
  <c r="W203" i="5"/>
  <c r="W204" i="5"/>
  <c r="W205" i="5"/>
  <c r="X203" i="5"/>
  <c r="X204" i="5"/>
  <c r="X205" i="5"/>
  <c r="Y203" i="5"/>
  <c r="Y204" i="5"/>
  <c r="Y205" i="5"/>
  <c r="Z203" i="5"/>
  <c r="Z204" i="5"/>
  <c r="Z205" i="5"/>
  <c r="AA203" i="5"/>
  <c r="AA204" i="5"/>
  <c r="AA205" i="5"/>
  <c r="AB203" i="5"/>
  <c r="AB204" i="5"/>
  <c r="AB205" i="5"/>
  <c r="AC203" i="5"/>
  <c r="AC204" i="5"/>
  <c r="AC205" i="5"/>
  <c r="AD203" i="5"/>
  <c r="AD204" i="5"/>
  <c r="AD205" i="5"/>
  <c r="AE203" i="5"/>
  <c r="AE204" i="5"/>
  <c r="AE205" i="5"/>
  <c r="AF203" i="5"/>
  <c r="AF204" i="5"/>
  <c r="AF205" i="5"/>
  <c r="A43" i="5"/>
  <c r="M207" i="5"/>
  <c r="N208" i="5"/>
  <c r="N209" i="5"/>
  <c r="N210" i="5"/>
  <c r="O208" i="5"/>
  <c r="O209" i="5"/>
  <c r="O210" i="5"/>
  <c r="P208" i="5"/>
  <c r="P209" i="5"/>
  <c r="P210" i="5"/>
  <c r="Q208" i="5"/>
  <c r="Q209" i="5"/>
  <c r="Q210" i="5"/>
  <c r="R208" i="5"/>
  <c r="R209" i="5"/>
  <c r="R210" i="5"/>
  <c r="S208" i="5"/>
  <c r="S209" i="5"/>
  <c r="S210" i="5"/>
  <c r="T208" i="5"/>
  <c r="T209" i="5"/>
  <c r="T210" i="5"/>
  <c r="U208" i="5"/>
  <c r="U209" i="5"/>
  <c r="U210" i="5"/>
  <c r="V208" i="5"/>
  <c r="V209" i="5"/>
  <c r="V210" i="5"/>
  <c r="W208" i="5"/>
  <c r="W209" i="5"/>
  <c r="W210" i="5"/>
  <c r="X208" i="5"/>
  <c r="X209" i="5"/>
  <c r="X210" i="5"/>
  <c r="Y208" i="5"/>
  <c r="Y209" i="5"/>
  <c r="Y210" i="5"/>
  <c r="Z208" i="5"/>
  <c r="Z209" i="5"/>
  <c r="Z210" i="5"/>
  <c r="AA208" i="5"/>
  <c r="AA209" i="5"/>
  <c r="AA210" i="5"/>
  <c r="AB208" i="5"/>
  <c r="AB209" i="5"/>
  <c r="AB210" i="5"/>
  <c r="AC208" i="5"/>
  <c r="AC209" i="5"/>
  <c r="AC210" i="5"/>
  <c r="AD208" i="5"/>
  <c r="AD209" i="5"/>
  <c r="AD210" i="5"/>
  <c r="AE208" i="5"/>
  <c r="AE209" i="5"/>
  <c r="AE210" i="5"/>
  <c r="AF208" i="5"/>
  <c r="AF209" i="5"/>
  <c r="AF210" i="5"/>
  <c r="A44" i="5"/>
  <c r="M212" i="5"/>
  <c r="N213" i="5"/>
  <c r="N214" i="5"/>
  <c r="N215" i="5"/>
  <c r="O213" i="5"/>
  <c r="O214" i="5"/>
  <c r="O215" i="5"/>
  <c r="P213" i="5"/>
  <c r="P214" i="5"/>
  <c r="P215" i="5"/>
  <c r="Q213" i="5"/>
  <c r="Q214" i="5"/>
  <c r="Q215" i="5"/>
  <c r="R213" i="5"/>
  <c r="R214" i="5"/>
  <c r="R215" i="5"/>
  <c r="S213" i="5"/>
  <c r="S214" i="5"/>
  <c r="S215" i="5"/>
  <c r="T213" i="5"/>
  <c r="T214" i="5"/>
  <c r="T215" i="5"/>
  <c r="U213" i="5"/>
  <c r="U214" i="5"/>
  <c r="U215" i="5"/>
  <c r="V213" i="5"/>
  <c r="V214" i="5"/>
  <c r="V215" i="5"/>
  <c r="W213" i="5"/>
  <c r="W214" i="5"/>
  <c r="W215" i="5"/>
  <c r="X213" i="5"/>
  <c r="X214" i="5"/>
  <c r="X215" i="5"/>
  <c r="Y213" i="5"/>
  <c r="Y214" i="5"/>
  <c r="Y215" i="5"/>
  <c r="Z213" i="5"/>
  <c r="Z214" i="5"/>
  <c r="Z215" i="5"/>
  <c r="AA213" i="5"/>
  <c r="AA214" i="5"/>
  <c r="AA215" i="5"/>
  <c r="AB213" i="5"/>
  <c r="AB214" i="5"/>
  <c r="AB215" i="5"/>
  <c r="AC213" i="5"/>
  <c r="AC214" i="5"/>
  <c r="AC215" i="5"/>
  <c r="AD213" i="5"/>
  <c r="AD214" i="5"/>
  <c r="AD215" i="5"/>
  <c r="AE213" i="5"/>
  <c r="AE214" i="5"/>
  <c r="AE215" i="5"/>
  <c r="AF213" i="5"/>
  <c r="AF214" i="5"/>
  <c r="AF215" i="5"/>
  <c r="A45" i="5"/>
  <c r="M217" i="5"/>
  <c r="N218" i="5"/>
  <c r="N219" i="5"/>
  <c r="N220" i="5"/>
  <c r="O218" i="5"/>
  <c r="O219" i="5"/>
  <c r="O220" i="5"/>
  <c r="P218" i="5"/>
  <c r="P219" i="5"/>
  <c r="P220" i="5"/>
  <c r="Q218" i="5"/>
  <c r="Q219" i="5"/>
  <c r="Q220" i="5"/>
  <c r="R218" i="5"/>
  <c r="R219" i="5"/>
  <c r="R220" i="5"/>
  <c r="S218" i="5"/>
  <c r="S219" i="5"/>
  <c r="S220" i="5"/>
  <c r="T218" i="5"/>
  <c r="T219" i="5"/>
  <c r="T220" i="5"/>
  <c r="U218" i="5"/>
  <c r="U219" i="5"/>
  <c r="U220" i="5"/>
  <c r="V218" i="5"/>
  <c r="V219" i="5"/>
  <c r="V220" i="5"/>
  <c r="W218" i="5"/>
  <c r="W219" i="5"/>
  <c r="W220" i="5"/>
  <c r="X218" i="5"/>
  <c r="X219" i="5"/>
  <c r="X220" i="5"/>
  <c r="Y218" i="5"/>
  <c r="Y219" i="5"/>
  <c r="Y220" i="5"/>
  <c r="Z218" i="5"/>
  <c r="Z219" i="5"/>
  <c r="Z220" i="5"/>
  <c r="AA218" i="5"/>
  <c r="AA219" i="5"/>
  <c r="AA220" i="5"/>
  <c r="AB218" i="5"/>
  <c r="AB219" i="5"/>
  <c r="AB220" i="5"/>
  <c r="AC218" i="5"/>
  <c r="AC219" i="5"/>
  <c r="AC220" i="5"/>
  <c r="AD218" i="5"/>
  <c r="AD219" i="5"/>
  <c r="AD220" i="5"/>
  <c r="AE218" i="5"/>
  <c r="AE219" i="5"/>
  <c r="AE220" i="5"/>
  <c r="AF218" i="5"/>
  <c r="AF219" i="5"/>
  <c r="AF220" i="5"/>
  <c r="A46" i="5"/>
  <c r="M222" i="5"/>
  <c r="N223" i="5"/>
  <c r="N224" i="5"/>
  <c r="N225" i="5"/>
  <c r="O223" i="5"/>
  <c r="O224" i="5"/>
  <c r="O225" i="5"/>
  <c r="P223" i="5"/>
  <c r="P224" i="5"/>
  <c r="P225" i="5"/>
  <c r="Q223" i="5"/>
  <c r="Q224" i="5"/>
  <c r="Q225" i="5"/>
  <c r="R223" i="5"/>
  <c r="R224" i="5"/>
  <c r="R225" i="5"/>
  <c r="S223" i="5"/>
  <c r="S224" i="5"/>
  <c r="S225" i="5"/>
  <c r="T223" i="5"/>
  <c r="T224" i="5"/>
  <c r="T225" i="5"/>
  <c r="U223" i="5"/>
  <c r="U224" i="5"/>
  <c r="U225" i="5"/>
  <c r="V223" i="5"/>
  <c r="V224" i="5"/>
  <c r="V225" i="5"/>
  <c r="W223" i="5"/>
  <c r="W224" i="5"/>
  <c r="W225" i="5"/>
  <c r="X223" i="5"/>
  <c r="X224" i="5"/>
  <c r="X225" i="5"/>
  <c r="Y223" i="5"/>
  <c r="Y224" i="5"/>
  <c r="Y225" i="5"/>
  <c r="Z223" i="5"/>
  <c r="Z224" i="5"/>
  <c r="Z225" i="5"/>
  <c r="AA223" i="5"/>
  <c r="AA224" i="5"/>
  <c r="AA225" i="5"/>
  <c r="AB223" i="5"/>
  <c r="AB224" i="5"/>
  <c r="AB225" i="5"/>
  <c r="AC223" i="5"/>
  <c r="AC224" i="5"/>
  <c r="AC225" i="5"/>
  <c r="AD223" i="5"/>
  <c r="AD224" i="5"/>
  <c r="AD225" i="5"/>
  <c r="AE223" i="5"/>
  <c r="AE224" i="5"/>
  <c r="AE225" i="5"/>
  <c r="AF223" i="5"/>
  <c r="AF224" i="5"/>
  <c r="AF225" i="5"/>
  <c r="A47" i="5"/>
  <c r="M227" i="5"/>
  <c r="N228" i="5"/>
  <c r="N229" i="5"/>
  <c r="N230" i="5"/>
  <c r="O228" i="5"/>
  <c r="O229" i="5"/>
  <c r="O230" i="5"/>
  <c r="P228" i="5"/>
  <c r="P229" i="5"/>
  <c r="P230" i="5"/>
  <c r="Q228" i="5"/>
  <c r="Q229" i="5"/>
  <c r="Q230" i="5"/>
  <c r="R228" i="5"/>
  <c r="R229" i="5"/>
  <c r="R230" i="5"/>
  <c r="S228" i="5"/>
  <c r="S229" i="5"/>
  <c r="S230" i="5"/>
  <c r="T228" i="5"/>
  <c r="T229" i="5"/>
  <c r="T230" i="5"/>
  <c r="U228" i="5"/>
  <c r="U229" i="5"/>
  <c r="U230" i="5"/>
  <c r="V228" i="5"/>
  <c r="V229" i="5"/>
  <c r="V230" i="5"/>
  <c r="W228" i="5"/>
  <c r="W229" i="5"/>
  <c r="W230" i="5"/>
  <c r="X228" i="5"/>
  <c r="X229" i="5"/>
  <c r="X230" i="5"/>
  <c r="Y228" i="5"/>
  <c r="Y229" i="5"/>
  <c r="Y230" i="5"/>
  <c r="Z228" i="5"/>
  <c r="Z229" i="5"/>
  <c r="Z230" i="5"/>
  <c r="AA228" i="5"/>
  <c r="AA229" i="5"/>
  <c r="AA230" i="5"/>
  <c r="AB228" i="5"/>
  <c r="AB229" i="5"/>
  <c r="AB230" i="5"/>
  <c r="AC228" i="5"/>
  <c r="AC229" i="5"/>
  <c r="AC230" i="5"/>
  <c r="AD228" i="5"/>
  <c r="AD229" i="5"/>
  <c r="AD230" i="5"/>
  <c r="AE228" i="5"/>
  <c r="AE229" i="5"/>
  <c r="AE230" i="5"/>
  <c r="AF228" i="5"/>
  <c r="AF229" i="5"/>
  <c r="AF230" i="5"/>
  <c r="A48" i="5"/>
  <c r="M232" i="5"/>
  <c r="N233" i="5"/>
  <c r="N234" i="5"/>
  <c r="N235" i="5"/>
  <c r="O233" i="5"/>
  <c r="O234" i="5"/>
  <c r="O235" i="5"/>
  <c r="P233" i="5"/>
  <c r="P234" i="5"/>
  <c r="P235" i="5"/>
  <c r="Q233" i="5"/>
  <c r="Q234" i="5"/>
  <c r="Q235" i="5"/>
  <c r="R233" i="5"/>
  <c r="R234" i="5"/>
  <c r="R235" i="5"/>
  <c r="S233" i="5"/>
  <c r="S234" i="5"/>
  <c r="S235" i="5"/>
  <c r="T233" i="5"/>
  <c r="T234" i="5"/>
  <c r="T235" i="5"/>
  <c r="U233" i="5"/>
  <c r="U234" i="5"/>
  <c r="U235" i="5"/>
  <c r="V233" i="5"/>
  <c r="V234" i="5"/>
  <c r="V235" i="5"/>
  <c r="W233" i="5"/>
  <c r="W234" i="5"/>
  <c r="W235" i="5"/>
  <c r="X233" i="5"/>
  <c r="X234" i="5"/>
  <c r="X235" i="5"/>
  <c r="Y233" i="5"/>
  <c r="Y234" i="5"/>
  <c r="Y235" i="5"/>
  <c r="Z233" i="5"/>
  <c r="Z234" i="5"/>
  <c r="Z235" i="5"/>
  <c r="AA233" i="5"/>
  <c r="AA234" i="5"/>
  <c r="AA235" i="5"/>
  <c r="AB233" i="5"/>
  <c r="AB234" i="5"/>
  <c r="AB235" i="5"/>
  <c r="AC233" i="5"/>
  <c r="AC234" i="5"/>
  <c r="AC235" i="5"/>
  <c r="AD233" i="5"/>
  <c r="AD234" i="5"/>
  <c r="AD235" i="5"/>
  <c r="AE233" i="5"/>
  <c r="AE234" i="5"/>
  <c r="AE235" i="5"/>
  <c r="AF233" i="5"/>
  <c r="AF234" i="5"/>
  <c r="AF235" i="5"/>
  <c r="A49" i="5"/>
  <c r="M237" i="5"/>
  <c r="N238" i="5"/>
  <c r="N239" i="5"/>
  <c r="N240" i="5"/>
  <c r="O238" i="5"/>
  <c r="O239" i="5"/>
  <c r="O240" i="5"/>
  <c r="P238" i="5"/>
  <c r="P239" i="5"/>
  <c r="P240" i="5"/>
  <c r="Q238" i="5"/>
  <c r="Q239" i="5"/>
  <c r="Q240" i="5"/>
  <c r="R238" i="5"/>
  <c r="R239" i="5"/>
  <c r="R240" i="5"/>
  <c r="S238" i="5"/>
  <c r="S239" i="5"/>
  <c r="S240" i="5"/>
  <c r="T238" i="5"/>
  <c r="T239" i="5"/>
  <c r="T240" i="5"/>
  <c r="U238" i="5"/>
  <c r="U239" i="5"/>
  <c r="U240" i="5"/>
  <c r="V238" i="5"/>
  <c r="V239" i="5"/>
  <c r="V240" i="5"/>
  <c r="W238" i="5"/>
  <c r="W239" i="5"/>
  <c r="W240" i="5"/>
  <c r="X238" i="5"/>
  <c r="X239" i="5"/>
  <c r="X240" i="5"/>
  <c r="Y238" i="5"/>
  <c r="Y239" i="5"/>
  <c r="Y240" i="5"/>
  <c r="Z238" i="5"/>
  <c r="Z239" i="5"/>
  <c r="Z240" i="5"/>
  <c r="AA238" i="5"/>
  <c r="AA239" i="5"/>
  <c r="AA240" i="5"/>
  <c r="AB238" i="5"/>
  <c r="AB239" i="5"/>
  <c r="AB240" i="5"/>
  <c r="AC238" i="5"/>
  <c r="AC239" i="5"/>
  <c r="AC240" i="5"/>
  <c r="AD238" i="5"/>
  <c r="AD239" i="5"/>
  <c r="AD240" i="5"/>
  <c r="AE238" i="5"/>
  <c r="AE239" i="5"/>
  <c r="AE240" i="5"/>
  <c r="AF238" i="5"/>
  <c r="AF239" i="5"/>
  <c r="AF240" i="5"/>
  <c r="A50" i="5"/>
  <c r="M242" i="5"/>
  <c r="N243" i="5"/>
  <c r="N244" i="5"/>
  <c r="N245" i="5"/>
  <c r="O243" i="5"/>
  <c r="O244" i="5"/>
  <c r="O245" i="5"/>
  <c r="P243" i="5"/>
  <c r="P244" i="5"/>
  <c r="P245" i="5"/>
  <c r="Q243" i="5"/>
  <c r="Q244" i="5"/>
  <c r="Q245" i="5"/>
  <c r="R243" i="5"/>
  <c r="R244" i="5"/>
  <c r="R245" i="5"/>
  <c r="S243" i="5"/>
  <c r="S244" i="5"/>
  <c r="S245" i="5"/>
  <c r="T243" i="5"/>
  <c r="T244" i="5"/>
  <c r="T245" i="5"/>
  <c r="U243" i="5"/>
  <c r="U244" i="5"/>
  <c r="U245" i="5"/>
  <c r="V243" i="5"/>
  <c r="V244" i="5"/>
  <c r="V245" i="5"/>
  <c r="W243" i="5"/>
  <c r="W244" i="5"/>
  <c r="W245" i="5"/>
  <c r="X243" i="5"/>
  <c r="X244" i="5"/>
  <c r="X245" i="5"/>
  <c r="Y243" i="5"/>
  <c r="Y244" i="5"/>
  <c r="Y245" i="5"/>
  <c r="Z243" i="5"/>
  <c r="Z244" i="5"/>
  <c r="Z245" i="5"/>
  <c r="AA243" i="5"/>
  <c r="AA244" i="5"/>
  <c r="AA245" i="5"/>
  <c r="AB243" i="5"/>
  <c r="AB244" i="5"/>
  <c r="AB245" i="5"/>
  <c r="AC243" i="5"/>
  <c r="AC244" i="5"/>
  <c r="AC245" i="5"/>
  <c r="AD243" i="5"/>
  <c r="AD244" i="5"/>
  <c r="AD245" i="5"/>
  <c r="AE243" i="5"/>
  <c r="AE244" i="5"/>
  <c r="AE245" i="5"/>
  <c r="AF243" i="5"/>
  <c r="AF244" i="5"/>
  <c r="AF245" i="5"/>
  <c r="A51" i="5"/>
  <c r="M247" i="5"/>
  <c r="N248" i="5"/>
  <c r="N249" i="5"/>
  <c r="N250" i="5"/>
  <c r="O248" i="5"/>
  <c r="O249" i="5"/>
  <c r="O250" i="5"/>
  <c r="P248" i="5"/>
  <c r="P249" i="5"/>
  <c r="P250" i="5"/>
  <c r="Q248" i="5"/>
  <c r="Q249" i="5"/>
  <c r="Q250" i="5"/>
  <c r="R248" i="5"/>
  <c r="R249" i="5"/>
  <c r="R250" i="5"/>
  <c r="S248" i="5"/>
  <c r="S249" i="5"/>
  <c r="S250" i="5"/>
  <c r="T248" i="5"/>
  <c r="T249" i="5"/>
  <c r="T250" i="5"/>
  <c r="U248" i="5"/>
  <c r="U249" i="5"/>
  <c r="U250" i="5"/>
  <c r="V248" i="5"/>
  <c r="V249" i="5"/>
  <c r="V250" i="5"/>
  <c r="W248" i="5"/>
  <c r="W249" i="5"/>
  <c r="W250" i="5"/>
  <c r="X248" i="5"/>
  <c r="X249" i="5"/>
  <c r="X250" i="5"/>
  <c r="Y248" i="5"/>
  <c r="Y249" i="5"/>
  <c r="Y250" i="5"/>
  <c r="Z248" i="5"/>
  <c r="Z249" i="5"/>
  <c r="Z250" i="5"/>
  <c r="AA248" i="5"/>
  <c r="AA249" i="5"/>
  <c r="AA250" i="5"/>
  <c r="AB248" i="5"/>
  <c r="AB249" i="5"/>
  <c r="AB250" i="5"/>
  <c r="AC248" i="5"/>
  <c r="AC249" i="5"/>
  <c r="AC250" i="5"/>
  <c r="AD248" i="5"/>
  <c r="AD249" i="5"/>
  <c r="AD250" i="5"/>
  <c r="AE248" i="5"/>
  <c r="AE249" i="5"/>
  <c r="AE250" i="5"/>
  <c r="AF248" i="5"/>
  <c r="AF249" i="5"/>
  <c r="AF250" i="5"/>
  <c r="A52" i="5"/>
  <c r="M252" i="5"/>
  <c r="N253" i="5"/>
  <c r="N254" i="5"/>
  <c r="N255" i="5"/>
  <c r="O253" i="5"/>
  <c r="O254" i="5"/>
  <c r="O255" i="5"/>
  <c r="P253" i="5"/>
  <c r="P254" i="5"/>
  <c r="P255" i="5"/>
  <c r="Q253" i="5"/>
  <c r="Q254" i="5"/>
  <c r="Q255" i="5"/>
  <c r="R253" i="5"/>
  <c r="R254" i="5"/>
  <c r="R255" i="5"/>
  <c r="S253" i="5"/>
  <c r="S254" i="5"/>
  <c r="S255" i="5"/>
  <c r="T253" i="5"/>
  <c r="T254" i="5"/>
  <c r="T255" i="5"/>
  <c r="U253" i="5"/>
  <c r="U254" i="5"/>
  <c r="U255" i="5"/>
  <c r="V253" i="5"/>
  <c r="V254" i="5"/>
  <c r="V255" i="5"/>
  <c r="W253" i="5"/>
  <c r="W254" i="5"/>
  <c r="W255" i="5"/>
  <c r="X253" i="5"/>
  <c r="X254" i="5"/>
  <c r="X255" i="5"/>
  <c r="Y253" i="5"/>
  <c r="Y254" i="5"/>
  <c r="Y255" i="5"/>
  <c r="Z253" i="5"/>
  <c r="Z254" i="5"/>
  <c r="Z255" i="5"/>
  <c r="AA253" i="5"/>
  <c r="AA254" i="5"/>
  <c r="AA255" i="5"/>
  <c r="AB253" i="5"/>
  <c r="AB254" i="5"/>
  <c r="AB255" i="5"/>
  <c r="AC253" i="5"/>
  <c r="AC254" i="5"/>
  <c r="AC255" i="5"/>
  <c r="AD253" i="5"/>
  <c r="AD254" i="5"/>
  <c r="AD255" i="5"/>
  <c r="AE253" i="5"/>
  <c r="AE254" i="5"/>
  <c r="AE255" i="5"/>
  <c r="AF253" i="5"/>
  <c r="AF254" i="5"/>
  <c r="AF255" i="5"/>
  <c r="A53" i="5"/>
  <c r="M257" i="5"/>
  <c r="N258" i="5"/>
  <c r="N259" i="5"/>
  <c r="N260" i="5"/>
  <c r="O258" i="5"/>
  <c r="O259" i="5"/>
  <c r="O260" i="5"/>
  <c r="P258" i="5"/>
  <c r="P259" i="5"/>
  <c r="P260" i="5"/>
  <c r="Q258" i="5"/>
  <c r="Q259" i="5"/>
  <c r="Q260" i="5"/>
  <c r="R258" i="5"/>
  <c r="R259" i="5"/>
  <c r="R260" i="5"/>
  <c r="S258" i="5"/>
  <c r="S259" i="5"/>
  <c r="S260" i="5"/>
  <c r="T258" i="5"/>
  <c r="T259" i="5"/>
  <c r="T260" i="5"/>
  <c r="U258" i="5"/>
  <c r="U259" i="5"/>
  <c r="U260" i="5"/>
  <c r="V258" i="5"/>
  <c r="V259" i="5"/>
  <c r="V260" i="5"/>
  <c r="W258" i="5"/>
  <c r="W259" i="5"/>
  <c r="W260" i="5"/>
  <c r="X258" i="5"/>
  <c r="X259" i="5"/>
  <c r="X260" i="5"/>
  <c r="Y258" i="5"/>
  <c r="Y259" i="5"/>
  <c r="Y260" i="5"/>
  <c r="Z258" i="5"/>
  <c r="Z259" i="5"/>
  <c r="Z260" i="5"/>
  <c r="AA258" i="5"/>
  <c r="AA259" i="5"/>
  <c r="AA260" i="5"/>
  <c r="AB258" i="5"/>
  <c r="AB259" i="5"/>
  <c r="AB260" i="5"/>
  <c r="AC258" i="5"/>
  <c r="AC259" i="5"/>
  <c r="AC260" i="5"/>
  <c r="AD258" i="5"/>
  <c r="AD259" i="5"/>
  <c r="AD260" i="5"/>
  <c r="AE258" i="5"/>
  <c r="AE259" i="5"/>
  <c r="AE260" i="5"/>
  <c r="AF258" i="5"/>
  <c r="AF259" i="5"/>
  <c r="AF260" i="5"/>
  <c r="A54" i="5"/>
  <c r="M262" i="5"/>
  <c r="N263" i="5"/>
  <c r="N264" i="5"/>
  <c r="N265" i="5"/>
  <c r="O263" i="5"/>
  <c r="O264" i="5"/>
  <c r="O265" i="5"/>
  <c r="P263" i="5"/>
  <c r="P264" i="5"/>
  <c r="P265" i="5"/>
  <c r="Q263" i="5"/>
  <c r="Q264" i="5"/>
  <c r="Q265" i="5"/>
  <c r="R263" i="5"/>
  <c r="R264" i="5"/>
  <c r="R265" i="5"/>
  <c r="S263" i="5"/>
  <c r="S264" i="5"/>
  <c r="S265" i="5"/>
  <c r="T263" i="5"/>
  <c r="T264" i="5"/>
  <c r="T265" i="5"/>
  <c r="U263" i="5"/>
  <c r="U264" i="5"/>
  <c r="U265" i="5"/>
  <c r="V263" i="5"/>
  <c r="V264" i="5"/>
  <c r="V265" i="5"/>
  <c r="W263" i="5"/>
  <c r="W264" i="5"/>
  <c r="W265" i="5"/>
  <c r="X263" i="5"/>
  <c r="X264" i="5"/>
  <c r="X265" i="5"/>
  <c r="Y263" i="5"/>
  <c r="Y264" i="5"/>
  <c r="Y265" i="5"/>
  <c r="Z263" i="5"/>
  <c r="Z264" i="5"/>
  <c r="Z265" i="5"/>
  <c r="AA263" i="5"/>
  <c r="AA264" i="5"/>
  <c r="AA265" i="5"/>
  <c r="AB263" i="5"/>
  <c r="AB264" i="5"/>
  <c r="AB265" i="5"/>
  <c r="AC263" i="5"/>
  <c r="AC264" i="5"/>
  <c r="AC265" i="5"/>
  <c r="AD263" i="5"/>
  <c r="AD264" i="5"/>
  <c r="AD265" i="5"/>
  <c r="AE263" i="5"/>
  <c r="AE264" i="5"/>
  <c r="AE265" i="5"/>
  <c r="AF263" i="5"/>
  <c r="AF264" i="5"/>
  <c r="AF265" i="5"/>
  <c r="A55" i="5"/>
  <c r="M267" i="5"/>
  <c r="N268" i="5"/>
  <c r="N269" i="5"/>
  <c r="N270" i="5"/>
  <c r="O268" i="5"/>
  <c r="O269" i="5"/>
  <c r="O270" i="5"/>
  <c r="P268" i="5"/>
  <c r="P269" i="5"/>
  <c r="P270" i="5"/>
  <c r="Q268" i="5"/>
  <c r="Q269" i="5"/>
  <c r="Q270" i="5"/>
  <c r="R268" i="5"/>
  <c r="R269" i="5"/>
  <c r="R270" i="5"/>
  <c r="S268" i="5"/>
  <c r="S269" i="5"/>
  <c r="S270" i="5"/>
  <c r="T268" i="5"/>
  <c r="T269" i="5"/>
  <c r="T270" i="5"/>
  <c r="U268" i="5"/>
  <c r="U269" i="5"/>
  <c r="U270" i="5"/>
  <c r="V268" i="5"/>
  <c r="V269" i="5"/>
  <c r="V270" i="5"/>
  <c r="W268" i="5"/>
  <c r="W269" i="5"/>
  <c r="W270" i="5"/>
  <c r="X268" i="5"/>
  <c r="X269" i="5"/>
  <c r="X270" i="5"/>
  <c r="Y268" i="5"/>
  <c r="Y269" i="5"/>
  <c r="Y270" i="5"/>
  <c r="Z268" i="5"/>
  <c r="Z269" i="5"/>
  <c r="Z270" i="5"/>
  <c r="AA268" i="5"/>
  <c r="AA269" i="5"/>
  <c r="AA270" i="5"/>
  <c r="AB268" i="5"/>
  <c r="AB269" i="5"/>
  <c r="AB270" i="5"/>
  <c r="AC268" i="5"/>
  <c r="AC269" i="5"/>
  <c r="AC270" i="5"/>
  <c r="AD268" i="5"/>
  <c r="AD269" i="5"/>
  <c r="AD270" i="5"/>
  <c r="AE268" i="5"/>
  <c r="AE269" i="5"/>
  <c r="AE270" i="5"/>
  <c r="AF268" i="5"/>
  <c r="AF269" i="5"/>
  <c r="AF270" i="5"/>
  <c r="A56" i="5"/>
  <c r="M272" i="5"/>
  <c r="N273" i="5"/>
  <c r="N274" i="5"/>
  <c r="N275" i="5"/>
  <c r="O273" i="5"/>
  <c r="O274" i="5"/>
  <c r="O275" i="5"/>
  <c r="P273" i="5"/>
  <c r="P274" i="5"/>
  <c r="P275" i="5"/>
  <c r="Q273" i="5"/>
  <c r="Q274" i="5"/>
  <c r="Q275" i="5"/>
  <c r="R273" i="5"/>
  <c r="R274" i="5"/>
  <c r="R275" i="5"/>
  <c r="S273" i="5"/>
  <c r="S274" i="5"/>
  <c r="S275" i="5"/>
  <c r="T273" i="5"/>
  <c r="T274" i="5"/>
  <c r="T275" i="5"/>
  <c r="U273" i="5"/>
  <c r="U274" i="5"/>
  <c r="U275" i="5"/>
  <c r="V273" i="5"/>
  <c r="V274" i="5"/>
  <c r="V275" i="5"/>
  <c r="W273" i="5"/>
  <c r="W274" i="5"/>
  <c r="W275" i="5"/>
  <c r="X273" i="5"/>
  <c r="X274" i="5"/>
  <c r="X275" i="5"/>
  <c r="Y273" i="5"/>
  <c r="Y274" i="5"/>
  <c r="Y275" i="5"/>
  <c r="Z273" i="5"/>
  <c r="Z274" i="5"/>
  <c r="Z275" i="5"/>
  <c r="AA273" i="5"/>
  <c r="AA274" i="5"/>
  <c r="AA275" i="5"/>
  <c r="AB273" i="5"/>
  <c r="AB274" i="5"/>
  <c r="AB275" i="5"/>
  <c r="AC273" i="5"/>
  <c r="AC274" i="5"/>
  <c r="AC275" i="5"/>
  <c r="AD273" i="5"/>
  <c r="AD274" i="5"/>
  <c r="AD275" i="5"/>
  <c r="AE273" i="5"/>
  <c r="AE274" i="5"/>
  <c r="AE275" i="5"/>
  <c r="AF273" i="5"/>
  <c r="AF274" i="5"/>
  <c r="AF275" i="5"/>
  <c r="A57" i="5"/>
  <c r="M277" i="5"/>
  <c r="N278" i="5"/>
  <c r="N279" i="5"/>
  <c r="N280" i="5"/>
  <c r="O278" i="5"/>
  <c r="O279" i="5"/>
  <c r="O280" i="5"/>
  <c r="P278" i="5"/>
  <c r="P279" i="5"/>
  <c r="P280" i="5"/>
  <c r="Q278" i="5"/>
  <c r="Q279" i="5"/>
  <c r="Q280" i="5"/>
  <c r="R278" i="5"/>
  <c r="R279" i="5"/>
  <c r="R280" i="5"/>
  <c r="S278" i="5"/>
  <c r="S279" i="5"/>
  <c r="S280" i="5"/>
  <c r="T278" i="5"/>
  <c r="T279" i="5"/>
  <c r="T280" i="5"/>
  <c r="U278" i="5"/>
  <c r="U279" i="5"/>
  <c r="U280" i="5"/>
  <c r="V278" i="5"/>
  <c r="V279" i="5"/>
  <c r="V280" i="5"/>
  <c r="W278" i="5"/>
  <c r="W279" i="5"/>
  <c r="W280" i="5"/>
  <c r="X278" i="5"/>
  <c r="X279" i="5"/>
  <c r="X280" i="5"/>
  <c r="Y278" i="5"/>
  <c r="Y279" i="5"/>
  <c r="Y280" i="5"/>
  <c r="Z278" i="5"/>
  <c r="Z279" i="5"/>
  <c r="Z280" i="5"/>
  <c r="AA278" i="5"/>
  <c r="AA279" i="5"/>
  <c r="AA280" i="5"/>
  <c r="AB278" i="5"/>
  <c r="AB279" i="5"/>
  <c r="AB280" i="5"/>
  <c r="AC278" i="5"/>
  <c r="AC279" i="5"/>
  <c r="AC280" i="5"/>
  <c r="AD278" i="5"/>
  <c r="AD279" i="5"/>
  <c r="AD280" i="5"/>
  <c r="AE278" i="5"/>
  <c r="AE279" i="5"/>
  <c r="AE280" i="5"/>
  <c r="AF278" i="5"/>
  <c r="AF279" i="5"/>
  <c r="AF280" i="5"/>
  <c r="A58" i="5"/>
  <c r="M282" i="5"/>
  <c r="N283" i="5"/>
  <c r="N284" i="5"/>
  <c r="N285" i="5"/>
  <c r="O283" i="5"/>
  <c r="O284" i="5"/>
  <c r="O285" i="5"/>
  <c r="P283" i="5"/>
  <c r="P284" i="5"/>
  <c r="P285" i="5"/>
  <c r="Q283" i="5"/>
  <c r="Q284" i="5"/>
  <c r="Q285" i="5"/>
  <c r="R283" i="5"/>
  <c r="R284" i="5"/>
  <c r="R285" i="5"/>
  <c r="S283" i="5"/>
  <c r="S284" i="5"/>
  <c r="S285" i="5"/>
  <c r="T283" i="5"/>
  <c r="T284" i="5"/>
  <c r="T285" i="5"/>
  <c r="U283" i="5"/>
  <c r="U284" i="5"/>
  <c r="U285" i="5"/>
  <c r="V283" i="5"/>
  <c r="V284" i="5"/>
  <c r="V285" i="5"/>
  <c r="W283" i="5"/>
  <c r="W284" i="5"/>
  <c r="W285" i="5"/>
  <c r="X283" i="5"/>
  <c r="X284" i="5"/>
  <c r="X285" i="5"/>
  <c r="Y283" i="5"/>
  <c r="Y284" i="5"/>
  <c r="Y285" i="5"/>
  <c r="Z283" i="5"/>
  <c r="Z284" i="5"/>
  <c r="Z285" i="5"/>
  <c r="AA283" i="5"/>
  <c r="AA284" i="5"/>
  <c r="AA285" i="5"/>
  <c r="AB283" i="5"/>
  <c r="AB284" i="5"/>
  <c r="AB285" i="5"/>
  <c r="AC283" i="5"/>
  <c r="AC284" i="5"/>
  <c r="AC285" i="5"/>
  <c r="AD283" i="5"/>
  <c r="AD284" i="5"/>
  <c r="AD285" i="5"/>
  <c r="AE283" i="5"/>
  <c r="AE284" i="5"/>
  <c r="AE285" i="5"/>
  <c r="AF283" i="5"/>
  <c r="AF284" i="5"/>
  <c r="AF285" i="5"/>
  <c r="A59" i="5"/>
  <c r="M287" i="5"/>
  <c r="N288" i="5"/>
  <c r="N289" i="5"/>
  <c r="N290" i="5"/>
  <c r="O288" i="5"/>
  <c r="O289" i="5"/>
  <c r="O290" i="5"/>
  <c r="P288" i="5"/>
  <c r="P289" i="5"/>
  <c r="P290" i="5"/>
  <c r="Q288" i="5"/>
  <c r="Q289" i="5"/>
  <c r="Q290" i="5"/>
  <c r="R288" i="5"/>
  <c r="R289" i="5"/>
  <c r="R290" i="5"/>
  <c r="S288" i="5"/>
  <c r="S289" i="5"/>
  <c r="S290" i="5"/>
  <c r="T288" i="5"/>
  <c r="T289" i="5"/>
  <c r="T290" i="5"/>
  <c r="U288" i="5"/>
  <c r="U289" i="5"/>
  <c r="U290" i="5"/>
  <c r="V288" i="5"/>
  <c r="V289" i="5"/>
  <c r="V290" i="5"/>
  <c r="W288" i="5"/>
  <c r="W289" i="5"/>
  <c r="W290" i="5"/>
  <c r="X288" i="5"/>
  <c r="X289" i="5"/>
  <c r="X290" i="5"/>
  <c r="Y288" i="5"/>
  <c r="Y289" i="5"/>
  <c r="Y290" i="5"/>
  <c r="Z288" i="5"/>
  <c r="Z289" i="5"/>
  <c r="Z290" i="5"/>
  <c r="AA288" i="5"/>
  <c r="AA289" i="5"/>
  <c r="AA290" i="5"/>
  <c r="AB288" i="5"/>
  <c r="AB289" i="5"/>
  <c r="AB290" i="5"/>
  <c r="AC288" i="5"/>
  <c r="AC289" i="5"/>
  <c r="AC290" i="5"/>
  <c r="AD288" i="5"/>
  <c r="AD289" i="5"/>
  <c r="AD290" i="5"/>
  <c r="AE288" i="5"/>
  <c r="AE289" i="5"/>
  <c r="AE290" i="5"/>
  <c r="AF288" i="5"/>
  <c r="AF289" i="5"/>
  <c r="AF290" i="5"/>
  <c r="A60" i="5"/>
  <c r="M292" i="5"/>
  <c r="N293" i="5"/>
  <c r="N294" i="5"/>
  <c r="N295" i="5"/>
  <c r="O293" i="5"/>
  <c r="O294" i="5"/>
  <c r="O295" i="5"/>
  <c r="P293" i="5"/>
  <c r="P294" i="5"/>
  <c r="P295" i="5"/>
  <c r="Q293" i="5"/>
  <c r="Q294" i="5"/>
  <c r="Q295" i="5"/>
  <c r="R293" i="5"/>
  <c r="R294" i="5"/>
  <c r="R295" i="5"/>
  <c r="S293" i="5"/>
  <c r="S294" i="5"/>
  <c r="S295" i="5"/>
  <c r="T293" i="5"/>
  <c r="T294" i="5"/>
  <c r="T295" i="5"/>
  <c r="U293" i="5"/>
  <c r="U294" i="5"/>
  <c r="U295" i="5"/>
  <c r="V293" i="5"/>
  <c r="V294" i="5"/>
  <c r="V295" i="5"/>
  <c r="W293" i="5"/>
  <c r="W294" i="5"/>
  <c r="W295" i="5"/>
  <c r="X293" i="5"/>
  <c r="X294" i="5"/>
  <c r="X295" i="5"/>
  <c r="Y293" i="5"/>
  <c r="Y294" i="5"/>
  <c r="Y295" i="5"/>
  <c r="Z293" i="5"/>
  <c r="Z294" i="5"/>
  <c r="Z295" i="5"/>
  <c r="AA293" i="5"/>
  <c r="AA294" i="5"/>
  <c r="AA295" i="5"/>
  <c r="AB293" i="5"/>
  <c r="AB294" i="5"/>
  <c r="AB295" i="5"/>
  <c r="AC293" i="5"/>
  <c r="AC294" i="5"/>
  <c r="AC295" i="5"/>
  <c r="AD293" i="5"/>
  <c r="AD294" i="5"/>
  <c r="AD295" i="5"/>
  <c r="AE293" i="5"/>
  <c r="AE294" i="5"/>
  <c r="AE295" i="5"/>
  <c r="AF293" i="5"/>
  <c r="AF294" i="5"/>
  <c r="AF295" i="5"/>
  <c r="A61" i="5"/>
  <c r="M297" i="5"/>
  <c r="N298" i="5"/>
  <c r="N299" i="5"/>
  <c r="N300" i="5"/>
  <c r="O298" i="5"/>
  <c r="O299" i="5"/>
  <c r="O300" i="5"/>
  <c r="P298" i="5"/>
  <c r="P299" i="5"/>
  <c r="P300" i="5"/>
  <c r="Q298" i="5"/>
  <c r="Q299" i="5"/>
  <c r="Q300" i="5"/>
  <c r="R298" i="5"/>
  <c r="R299" i="5"/>
  <c r="R300" i="5"/>
  <c r="S298" i="5"/>
  <c r="S299" i="5"/>
  <c r="S300" i="5"/>
  <c r="T298" i="5"/>
  <c r="T299" i="5"/>
  <c r="T300" i="5"/>
  <c r="U298" i="5"/>
  <c r="U299" i="5"/>
  <c r="U300" i="5"/>
  <c r="V298" i="5"/>
  <c r="V299" i="5"/>
  <c r="V300" i="5"/>
  <c r="W298" i="5"/>
  <c r="W299" i="5"/>
  <c r="W300" i="5"/>
  <c r="X298" i="5"/>
  <c r="X299" i="5"/>
  <c r="X300" i="5"/>
  <c r="Y298" i="5"/>
  <c r="Y299" i="5"/>
  <c r="Y300" i="5"/>
  <c r="Z298" i="5"/>
  <c r="Z299" i="5"/>
  <c r="Z300" i="5"/>
  <c r="AA298" i="5"/>
  <c r="AA299" i="5"/>
  <c r="AA300" i="5"/>
  <c r="AB298" i="5"/>
  <c r="AB299" i="5"/>
  <c r="AB300" i="5"/>
  <c r="AC298" i="5"/>
  <c r="AC299" i="5"/>
  <c r="AC300" i="5"/>
  <c r="AD298" i="5"/>
  <c r="AD299" i="5"/>
  <c r="AD300" i="5"/>
  <c r="AE298" i="5"/>
  <c r="AE299" i="5"/>
  <c r="AE300" i="5"/>
  <c r="AF298" i="5"/>
  <c r="AF299" i="5"/>
  <c r="AF300" i="5"/>
  <c r="A62" i="5"/>
  <c r="M302" i="5"/>
  <c r="N303" i="5"/>
  <c r="N304" i="5"/>
  <c r="N305" i="5"/>
  <c r="O303" i="5"/>
  <c r="O304" i="5"/>
  <c r="O305" i="5"/>
  <c r="P303" i="5"/>
  <c r="P304" i="5"/>
  <c r="P305" i="5"/>
  <c r="Q303" i="5"/>
  <c r="Q304" i="5"/>
  <c r="Q305" i="5"/>
  <c r="R303" i="5"/>
  <c r="R304" i="5"/>
  <c r="R305" i="5"/>
  <c r="S303" i="5"/>
  <c r="S304" i="5"/>
  <c r="S305" i="5"/>
  <c r="T303" i="5"/>
  <c r="T304" i="5"/>
  <c r="T305" i="5"/>
  <c r="U303" i="5"/>
  <c r="U304" i="5"/>
  <c r="U305" i="5"/>
  <c r="V303" i="5"/>
  <c r="V304" i="5"/>
  <c r="V305" i="5"/>
  <c r="W303" i="5"/>
  <c r="W304" i="5"/>
  <c r="W305" i="5"/>
  <c r="X303" i="5"/>
  <c r="X304" i="5"/>
  <c r="X305" i="5"/>
  <c r="Y303" i="5"/>
  <c r="Y304" i="5"/>
  <c r="Y305" i="5"/>
  <c r="Z303" i="5"/>
  <c r="Z304" i="5"/>
  <c r="Z305" i="5"/>
  <c r="AA303" i="5"/>
  <c r="AA304" i="5"/>
  <c r="AA305" i="5"/>
  <c r="AB303" i="5"/>
  <c r="AB304" i="5"/>
  <c r="AB305" i="5"/>
  <c r="AC303" i="5"/>
  <c r="AC304" i="5"/>
  <c r="AC305" i="5"/>
  <c r="AD303" i="5"/>
  <c r="AD304" i="5"/>
  <c r="AD305" i="5"/>
  <c r="AE303" i="5"/>
  <c r="AE304" i="5"/>
  <c r="AE305" i="5"/>
  <c r="AF303" i="5"/>
  <c r="AF304" i="5"/>
  <c r="AF305" i="5"/>
  <c r="A63" i="5"/>
  <c r="M307" i="5"/>
  <c r="N308" i="5"/>
  <c r="N309" i="5"/>
  <c r="N310" i="5"/>
  <c r="O308" i="5"/>
  <c r="O309" i="5"/>
  <c r="O310" i="5"/>
  <c r="P308" i="5"/>
  <c r="P309" i="5"/>
  <c r="P310" i="5"/>
  <c r="Q308" i="5"/>
  <c r="Q309" i="5"/>
  <c r="Q310" i="5"/>
  <c r="R308" i="5"/>
  <c r="R309" i="5"/>
  <c r="R310" i="5"/>
  <c r="S308" i="5"/>
  <c r="S309" i="5"/>
  <c r="S310" i="5"/>
  <c r="T308" i="5"/>
  <c r="T309" i="5"/>
  <c r="T310" i="5"/>
  <c r="U308" i="5"/>
  <c r="U309" i="5"/>
  <c r="U310" i="5"/>
  <c r="V308" i="5"/>
  <c r="V309" i="5"/>
  <c r="V310" i="5"/>
  <c r="W308" i="5"/>
  <c r="W309" i="5"/>
  <c r="W310" i="5"/>
  <c r="X308" i="5"/>
  <c r="X309" i="5"/>
  <c r="X310" i="5"/>
  <c r="Y308" i="5"/>
  <c r="Y309" i="5"/>
  <c r="Y310" i="5"/>
  <c r="Z308" i="5"/>
  <c r="Z309" i="5"/>
  <c r="Z310" i="5"/>
  <c r="AA308" i="5"/>
  <c r="AA309" i="5"/>
  <c r="AA310" i="5"/>
  <c r="AB308" i="5"/>
  <c r="AB309" i="5"/>
  <c r="AB310" i="5"/>
  <c r="AC308" i="5"/>
  <c r="AC309" i="5"/>
  <c r="AC310" i="5"/>
  <c r="AD308" i="5"/>
  <c r="AD309" i="5"/>
  <c r="AD310" i="5"/>
  <c r="AE308" i="5"/>
  <c r="AE309" i="5"/>
  <c r="AE310" i="5"/>
  <c r="AF308" i="5"/>
  <c r="AF309" i="5"/>
  <c r="AF310" i="5"/>
  <c r="A64" i="5"/>
  <c r="M312" i="5"/>
  <c r="N313" i="5"/>
  <c r="N314" i="5"/>
  <c r="N315" i="5"/>
  <c r="O313" i="5"/>
  <c r="O314" i="5"/>
  <c r="O315" i="5"/>
  <c r="P313" i="5"/>
  <c r="P314" i="5"/>
  <c r="P315" i="5"/>
  <c r="Q313" i="5"/>
  <c r="Q314" i="5"/>
  <c r="Q315" i="5"/>
  <c r="R313" i="5"/>
  <c r="R314" i="5"/>
  <c r="R315" i="5"/>
  <c r="S313" i="5"/>
  <c r="S314" i="5"/>
  <c r="S315" i="5"/>
  <c r="T313" i="5"/>
  <c r="T314" i="5"/>
  <c r="T315" i="5"/>
  <c r="U313" i="5"/>
  <c r="U314" i="5"/>
  <c r="U315" i="5"/>
  <c r="V313" i="5"/>
  <c r="V314" i="5"/>
  <c r="V315" i="5"/>
  <c r="W313" i="5"/>
  <c r="W314" i="5"/>
  <c r="W315" i="5"/>
  <c r="X313" i="5"/>
  <c r="X314" i="5"/>
  <c r="X315" i="5"/>
  <c r="Y313" i="5"/>
  <c r="Y314" i="5"/>
  <c r="Y315" i="5"/>
  <c r="Z313" i="5"/>
  <c r="Z314" i="5"/>
  <c r="Z315" i="5"/>
  <c r="AA313" i="5"/>
  <c r="AA314" i="5"/>
  <c r="AA315" i="5"/>
  <c r="AB313" i="5"/>
  <c r="AB314" i="5"/>
  <c r="AB315" i="5"/>
  <c r="AC313" i="5"/>
  <c r="AC314" i="5"/>
  <c r="AC315" i="5"/>
  <c r="AD313" i="5"/>
  <c r="AD314" i="5"/>
  <c r="AD315" i="5"/>
  <c r="AE313" i="5"/>
  <c r="AE314" i="5"/>
  <c r="AE315" i="5"/>
  <c r="AF313" i="5"/>
  <c r="AF314" i="5"/>
  <c r="AF315" i="5"/>
  <c r="A65" i="5"/>
  <c r="M317" i="5"/>
  <c r="N318" i="5"/>
  <c r="N319" i="5"/>
  <c r="N320" i="5"/>
  <c r="O318" i="5"/>
  <c r="O319" i="5"/>
  <c r="O320" i="5"/>
  <c r="P318" i="5"/>
  <c r="P319" i="5"/>
  <c r="P320" i="5"/>
  <c r="Q318" i="5"/>
  <c r="Q319" i="5"/>
  <c r="Q320" i="5"/>
  <c r="R318" i="5"/>
  <c r="R319" i="5"/>
  <c r="R320" i="5"/>
  <c r="S318" i="5"/>
  <c r="S319" i="5"/>
  <c r="S320" i="5"/>
  <c r="T318" i="5"/>
  <c r="T319" i="5"/>
  <c r="T320" i="5"/>
  <c r="U318" i="5"/>
  <c r="U319" i="5"/>
  <c r="U320" i="5"/>
  <c r="V318" i="5"/>
  <c r="V319" i="5"/>
  <c r="V320" i="5"/>
  <c r="W318" i="5"/>
  <c r="W319" i="5"/>
  <c r="W320" i="5"/>
  <c r="X318" i="5"/>
  <c r="X319" i="5"/>
  <c r="X320" i="5"/>
  <c r="Y318" i="5"/>
  <c r="Y319" i="5"/>
  <c r="Y320" i="5"/>
  <c r="Z318" i="5"/>
  <c r="Z319" i="5"/>
  <c r="Z320" i="5"/>
  <c r="AA318" i="5"/>
  <c r="AA319" i="5"/>
  <c r="AA320" i="5"/>
  <c r="AB318" i="5"/>
  <c r="AB319" i="5"/>
  <c r="AB320" i="5"/>
  <c r="AC318" i="5"/>
  <c r="AC319" i="5"/>
  <c r="AC320" i="5"/>
  <c r="AD318" i="5"/>
  <c r="AD319" i="5"/>
  <c r="AD320" i="5"/>
  <c r="AE318" i="5"/>
  <c r="AE319" i="5"/>
  <c r="AE320" i="5"/>
  <c r="AF318" i="5"/>
  <c r="AF319" i="5"/>
  <c r="AF320" i="5"/>
  <c r="A66" i="5"/>
  <c r="M322" i="5"/>
  <c r="N323" i="5"/>
  <c r="N324" i="5"/>
  <c r="N325" i="5"/>
  <c r="O323" i="5"/>
  <c r="O324" i="5"/>
  <c r="O325" i="5"/>
  <c r="P323" i="5"/>
  <c r="P324" i="5"/>
  <c r="P325" i="5"/>
  <c r="Q323" i="5"/>
  <c r="Q324" i="5"/>
  <c r="Q325" i="5"/>
  <c r="R323" i="5"/>
  <c r="R324" i="5"/>
  <c r="R325" i="5"/>
  <c r="S323" i="5"/>
  <c r="S324" i="5"/>
  <c r="S325" i="5"/>
  <c r="T323" i="5"/>
  <c r="T324" i="5"/>
  <c r="T325" i="5"/>
  <c r="U323" i="5"/>
  <c r="U324" i="5"/>
  <c r="U325" i="5"/>
  <c r="V323" i="5"/>
  <c r="V324" i="5"/>
  <c r="V325" i="5"/>
  <c r="W323" i="5"/>
  <c r="W324" i="5"/>
  <c r="W325" i="5"/>
  <c r="X323" i="5"/>
  <c r="X324" i="5"/>
  <c r="X325" i="5"/>
  <c r="Y323" i="5"/>
  <c r="Y324" i="5"/>
  <c r="Y325" i="5"/>
  <c r="Z323" i="5"/>
  <c r="Z324" i="5"/>
  <c r="Z325" i="5"/>
  <c r="AA323" i="5"/>
  <c r="AA324" i="5"/>
  <c r="AA325" i="5"/>
  <c r="AB323" i="5"/>
  <c r="AB324" i="5"/>
  <c r="AB325" i="5"/>
  <c r="AC323" i="5"/>
  <c r="AC324" i="5"/>
  <c r="AC325" i="5"/>
  <c r="AD323" i="5"/>
  <c r="AD324" i="5"/>
  <c r="AD325" i="5"/>
  <c r="AE323" i="5"/>
  <c r="AE324" i="5"/>
  <c r="AE325" i="5"/>
  <c r="AF323" i="5"/>
  <c r="AF324" i="5"/>
  <c r="AF325" i="5"/>
  <c r="A67" i="5"/>
  <c r="M327" i="5"/>
  <c r="N328" i="5"/>
  <c r="N329" i="5"/>
  <c r="N330" i="5"/>
  <c r="O328" i="5"/>
  <c r="O329" i="5"/>
  <c r="O330" i="5"/>
  <c r="P328" i="5"/>
  <c r="P329" i="5"/>
  <c r="P330" i="5"/>
  <c r="Q328" i="5"/>
  <c r="Q329" i="5"/>
  <c r="Q330" i="5"/>
  <c r="R328" i="5"/>
  <c r="R329" i="5"/>
  <c r="R330" i="5"/>
  <c r="S328" i="5"/>
  <c r="S329" i="5"/>
  <c r="S330" i="5"/>
  <c r="T328" i="5"/>
  <c r="T329" i="5"/>
  <c r="T330" i="5"/>
  <c r="U328" i="5"/>
  <c r="U329" i="5"/>
  <c r="U330" i="5"/>
  <c r="V328" i="5"/>
  <c r="V329" i="5"/>
  <c r="V330" i="5"/>
  <c r="W328" i="5"/>
  <c r="W329" i="5"/>
  <c r="W330" i="5"/>
  <c r="X328" i="5"/>
  <c r="X329" i="5"/>
  <c r="X330" i="5"/>
  <c r="Y328" i="5"/>
  <c r="Y329" i="5"/>
  <c r="Y330" i="5"/>
  <c r="Z328" i="5"/>
  <c r="Z329" i="5"/>
  <c r="Z330" i="5"/>
  <c r="AA328" i="5"/>
  <c r="AA329" i="5"/>
  <c r="AA330" i="5"/>
  <c r="AB328" i="5"/>
  <c r="AB329" i="5"/>
  <c r="AB330" i="5"/>
  <c r="AC328" i="5"/>
  <c r="AC329" i="5"/>
  <c r="AC330" i="5"/>
  <c r="AD328" i="5"/>
  <c r="AD329" i="5"/>
  <c r="AD330" i="5"/>
  <c r="AE328" i="5"/>
  <c r="AE329" i="5"/>
  <c r="AE330" i="5"/>
  <c r="AF328" i="5"/>
  <c r="AF329" i="5"/>
  <c r="AF330" i="5"/>
  <c r="A68" i="5"/>
  <c r="M332" i="5"/>
  <c r="N333" i="5"/>
  <c r="N334" i="5"/>
  <c r="N335" i="5"/>
  <c r="O333" i="5"/>
  <c r="O334" i="5"/>
  <c r="O335" i="5"/>
  <c r="P333" i="5"/>
  <c r="P334" i="5"/>
  <c r="P335" i="5"/>
  <c r="Q333" i="5"/>
  <c r="Q334" i="5"/>
  <c r="Q335" i="5"/>
  <c r="R333" i="5"/>
  <c r="R334" i="5"/>
  <c r="R335" i="5"/>
  <c r="S333" i="5"/>
  <c r="S334" i="5"/>
  <c r="S335" i="5"/>
  <c r="T333" i="5"/>
  <c r="T334" i="5"/>
  <c r="T335" i="5"/>
  <c r="U333" i="5"/>
  <c r="U334" i="5"/>
  <c r="U335" i="5"/>
  <c r="V333" i="5"/>
  <c r="V334" i="5"/>
  <c r="V335" i="5"/>
  <c r="W333" i="5"/>
  <c r="W334" i="5"/>
  <c r="W335" i="5"/>
  <c r="X333" i="5"/>
  <c r="X334" i="5"/>
  <c r="X335" i="5"/>
  <c r="Y333" i="5"/>
  <c r="Y334" i="5"/>
  <c r="Y335" i="5"/>
  <c r="Z333" i="5"/>
  <c r="Z334" i="5"/>
  <c r="Z335" i="5"/>
  <c r="AA333" i="5"/>
  <c r="AA334" i="5"/>
  <c r="AA335" i="5"/>
  <c r="AB333" i="5"/>
  <c r="AB334" i="5"/>
  <c r="AB335" i="5"/>
  <c r="AC333" i="5"/>
  <c r="AC334" i="5"/>
  <c r="AC335" i="5"/>
  <c r="AD333" i="5"/>
  <c r="AD334" i="5"/>
  <c r="AD335" i="5"/>
  <c r="AE333" i="5"/>
  <c r="AE334" i="5"/>
  <c r="AE335" i="5"/>
  <c r="AF333" i="5"/>
  <c r="AF334" i="5"/>
  <c r="AF335" i="5"/>
  <c r="A69" i="5"/>
  <c r="M337" i="5"/>
  <c r="N338" i="5"/>
  <c r="N339" i="5"/>
  <c r="N340" i="5"/>
  <c r="O338" i="5"/>
  <c r="O339" i="5"/>
  <c r="O340" i="5"/>
  <c r="P338" i="5"/>
  <c r="P339" i="5"/>
  <c r="P340" i="5"/>
  <c r="Q338" i="5"/>
  <c r="Q339" i="5"/>
  <c r="Q340" i="5"/>
  <c r="R338" i="5"/>
  <c r="R339" i="5"/>
  <c r="R340" i="5"/>
  <c r="S338" i="5"/>
  <c r="S339" i="5"/>
  <c r="S340" i="5"/>
  <c r="T338" i="5"/>
  <c r="T339" i="5"/>
  <c r="T340" i="5"/>
  <c r="U338" i="5"/>
  <c r="U339" i="5"/>
  <c r="U340" i="5"/>
  <c r="V338" i="5"/>
  <c r="V339" i="5"/>
  <c r="V340" i="5"/>
  <c r="W338" i="5"/>
  <c r="W339" i="5"/>
  <c r="W340" i="5"/>
  <c r="X338" i="5"/>
  <c r="X339" i="5"/>
  <c r="X340" i="5"/>
  <c r="Y338" i="5"/>
  <c r="Y339" i="5"/>
  <c r="Y340" i="5"/>
  <c r="Z338" i="5"/>
  <c r="Z339" i="5"/>
  <c r="Z340" i="5"/>
  <c r="AA338" i="5"/>
  <c r="AA339" i="5"/>
  <c r="AA340" i="5"/>
  <c r="AB338" i="5"/>
  <c r="AB339" i="5"/>
  <c r="AB340" i="5"/>
  <c r="AC338" i="5"/>
  <c r="AC339" i="5"/>
  <c r="AC340" i="5"/>
  <c r="AD338" i="5"/>
  <c r="AD339" i="5"/>
  <c r="AD340" i="5"/>
  <c r="AE338" i="5"/>
  <c r="AE339" i="5"/>
  <c r="AE340" i="5"/>
  <c r="AF338" i="5"/>
  <c r="AF339" i="5"/>
  <c r="AF340" i="5"/>
  <c r="A70" i="5"/>
  <c r="M342" i="5"/>
  <c r="N343" i="5"/>
  <c r="N344" i="5"/>
  <c r="N345" i="5"/>
  <c r="O343" i="5"/>
  <c r="O344" i="5"/>
  <c r="O345" i="5"/>
  <c r="P343" i="5"/>
  <c r="P344" i="5"/>
  <c r="P345" i="5"/>
  <c r="Q343" i="5"/>
  <c r="Q344" i="5"/>
  <c r="Q345" i="5"/>
  <c r="R343" i="5"/>
  <c r="R344" i="5"/>
  <c r="R345" i="5"/>
  <c r="S343" i="5"/>
  <c r="S344" i="5"/>
  <c r="S345" i="5"/>
  <c r="T343" i="5"/>
  <c r="T344" i="5"/>
  <c r="T345" i="5"/>
  <c r="U343" i="5"/>
  <c r="U344" i="5"/>
  <c r="U345" i="5"/>
  <c r="V343" i="5"/>
  <c r="V344" i="5"/>
  <c r="V345" i="5"/>
  <c r="W343" i="5"/>
  <c r="W344" i="5"/>
  <c r="W345" i="5"/>
  <c r="X343" i="5"/>
  <c r="X344" i="5"/>
  <c r="X345" i="5"/>
  <c r="Y343" i="5"/>
  <c r="Y344" i="5"/>
  <c r="Y345" i="5"/>
  <c r="Z343" i="5"/>
  <c r="Z344" i="5"/>
  <c r="Z345" i="5"/>
  <c r="AA343" i="5"/>
  <c r="AA344" i="5"/>
  <c r="AA345" i="5"/>
  <c r="AB343" i="5"/>
  <c r="AB344" i="5"/>
  <c r="AB345" i="5"/>
  <c r="AC343" i="5"/>
  <c r="AC344" i="5"/>
  <c r="AC345" i="5"/>
  <c r="AD343" i="5"/>
  <c r="AD344" i="5"/>
  <c r="AD345" i="5"/>
  <c r="AE343" i="5"/>
  <c r="AE344" i="5"/>
  <c r="AE345" i="5"/>
  <c r="AF343" i="5"/>
  <c r="AF344" i="5"/>
  <c r="AF345" i="5"/>
  <c r="A71" i="5"/>
  <c r="B71" i="5"/>
  <c r="A72" i="5"/>
  <c r="B72" i="5"/>
  <c r="A73" i="5"/>
  <c r="B73" i="5"/>
  <c r="A74" i="5"/>
  <c r="B74" i="5"/>
  <c r="A75" i="5"/>
  <c r="B75" i="5"/>
  <c r="A76" i="5"/>
  <c r="B76" i="5"/>
  <c r="A77" i="5"/>
  <c r="B77" i="5"/>
  <c r="A78" i="5"/>
  <c r="B78" i="5"/>
  <c r="A79" i="5"/>
  <c r="B79" i="5"/>
  <c r="A80" i="5"/>
  <c r="B80" i="5"/>
  <c r="A81" i="5"/>
  <c r="B81" i="5"/>
  <c r="A82" i="5"/>
  <c r="B82" i="5"/>
  <c r="A83" i="5"/>
  <c r="B83" i="5"/>
  <c r="A84" i="5"/>
  <c r="B84" i="5"/>
  <c r="A85" i="5"/>
  <c r="B85" i="5"/>
  <c r="A86" i="5"/>
  <c r="B86" i="5"/>
  <c r="A87" i="5"/>
  <c r="B87" i="5"/>
  <c r="A88" i="5"/>
  <c r="B88" i="5"/>
  <c r="A89" i="5"/>
  <c r="B89" i="5"/>
  <c r="A90" i="5"/>
  <c r="B90" i="5"/>
  <c r="A91" i="5"/>
  <c r="B91" i="5"/>
  <c r="A92" i="5"/>
  <c r="B92" i="5"/>
  <c r="A93" i="5"/>
  <c r="B93" i="5"/>
  <c r="A94" i="5"/>
  <c r="B94" i="5"/>
  <c r="A95" i="5"/>
  <c r="B95" i="5"/>
  <c r="A96" i="5"/>
  <c r="B96" i="5"/>
  <c r="A97" i="5"/>
  <c r="B97" i="5"/>
  <c r="A98" i="5"/>
  <c r="B98" i="5"/>
  <c r="A99" i="5"/>
  <c r="B99" i="5"/>
  <c r="A100" i="5"/>
  <c r="B100" i="5"/>
  <c r="A101" i="5"/>
  <c r="B101" i="5"/>
  <c r="A102" i="5"/>
  <c r="B102" i="5"/>
  <c r="A103" i="5"/>
  <c r="B103" i="5"/>
  <c r="A104" i="5"/>
  <c r="B104" i="5"/>
  <c r="A105" i="5"/>
  <c r="B105" i="5"/>
  <c r="A106" i="5"/>
  <c r="B106" i="5"/>
  <c r="A107" i="5"/>
  <c r="B107" i="5"/>
  <c r="A108" i="5"/>
  <c r="B108" i="5"/>
  <c r="A109" i="5"/>
  <c r="B109" i="5"/>
  <c r="A110" i="5"/>
  <c r="B110" i="5"/>
  <c r="A111" i="5"/>
  <c r="B111" i="5"/>
  <c r="A112" i="5"/>
  <c r="B112" i="5"/>
  <c r="A113" i="5"/>
  <c r="B113" i="5"/>
  <c r="A114" i="5"/>
  <c r="B114" i="5"/>
  <c r="A115" i="5"/>
  <c r="B115" i="5"/>
  <c r="A116" i="5"/>
  <c r="B116" i="5"/>
  <c r="A117" i="5"/>
  <c r="B117" i="5"/>
  <c r="A118" i="5"/>
  <c r="B118" i="5"/>
  <c r="A119" i="5"/>
  <c r="B119" i="5"/>
  <c r="A120" i="5"/>
  <c r="B120" i="5"/>
  <c r="A121" i="5"/>
  <c r="B121" i="5"/>
  <c r="A122" i="5"/>
  <c r="B122" i="5"/>
  <c r="A123" i="5"/>
  <c r="B123" i="5"/>
  <c r="A124" i="5"/>
  <c r="B124" i="5"/>
  <c r="A125" i="5"/>
  <c r="B125" i="5"/>
  <c r="A126" i="5"/>
  <c r="B126" i="5"/>
  <c r="A127" i="5"/>
  <c r="B127" i="5"/>
  <c r="A128" i="5"/>
  <c r="B128" i="5"/>
  <c r="A129" i="5"/>
  <c r="B129" i="5"/>
  <c r="A130" i="5"/>
  <c r="B130" i="5"/>
  <c r="A131" i="5"/>
  <c r="B131" i="5"/>
  <c r="A132" i="5"/>
  <c r="B132" i="5"/>
  <c r="A133" i="5"/>
  <c r="B133" i="5"/>
  <c r="A134" i="5"/>
  <c r="B134" i="5"/>
  <c r="A135" i="5"/>
  <c r="B135" i="5"/>
  <c r="A136" i="5"/>
  <c r="B136" i="5"/>
  <c r="A137" i="5"/>
  <c r="B137" i="5"/>
  <c r="A138" i="5"/>
  <c r="B138" i="5"/>
  <c r="A139" i="5"/>
  <c r="B139" i="5"/>
  <c r="A140" i="5"/>
  <c r="B140" i="5"/>
  <c r="A141" i="5"/>
  <c r="B141" i="5"/>
  <c r="A142" i="5"/>
  <c r="B142" i="5"/>
  <c r="A143" i="5"/>
  <c r="B143" i="5"/>
  <c r="A144" i="5"/>
  <c r="B144" i="5"/>
  <c r="A145" i="5"/>
  <c r="B145" i="5"/>
  <c r="A146" i="5"/>
  <c r="B146" i="5"/>
  <c r="A147" i="5"/>
  <c r="B147" i="5"/>
  <c r="A148" i="5"/>
  <c r="B148" i="5"/>
  <c r="A149" i="5"/>
  <c r="B149" i="5"/>
  <c r="A150" i="5"/>
  <c r="B150" i="5"/>
  <c r="A151" i="5"/>
  <c r="B151" i="5"/>
  <c r="A152" i="5"/>
  <c r="B152" i="5"/>
  <c r="A153" i="5"/>
  <c r="B153" i="5"/>
  <c r="A154" i="5"/>
  <c r="B154" i="5"/>
  <c r="A155" i="5"/>
  <c r="B155" i="5"/>
  <c r="A156" i="5"/>
  <c r="B156" i="5"/>
  <c r="A157" i="5"/>
  <c r="B157" i="5"/>
  <c r="A158" i="5"/>
  <c r="B158" i="5"/>
  <c r="A159" i="5"/>
  <c r="B159" i="5"/>
  <c r="A160" i="5"/>
  <c r="B160" i="5"/>
  <c r="A161" i="5"/>
  <c r="B161" i="5"/>
  <c r="A162" i="5"/>
  <c r="B162" i="5"/>
  <c r="A163" i="5"/>
  <c r="B163" i="5"/>
  <c r="A164" i="5"/>
  <c r="B164" i="5"/>
  <c r="A165" i="5"/>
  <c r="B165" i="5"/>
  <c r="A166" i="5"/>
  <c r="B166" i="5"/>
  <c r="A167" i="5"/>
  <c r="B167" i="5"/>
  <c r="A168" i="5"/>
  <c r="B168" i="5"/>
  <c r="A169" i="5"/>
  <c r="B169" i="5"/>
  <c r="A170" i="5"/>
  <c r="B170" i="5"/>
  <c r="A171" i="5"/>
  <c r="B171" i="5"/>
  <c r="A172" i="5"/>
  <c r="B172" i="5"/>
  <c r="A173" i="5"/>
  <c r="B173" i="5"/>
  <c r="A174" i="5"/>
  <c r="B174" i="5"/>
  <c r="A175" i="5"/>
  <c r="B175" i="5"/>
  <c r="A176" i="5"/>
  <c r="B176" i="5"/>
  <c r="A177" i="5"/>
  <c r="B177" i="5"/>
  <c r="A178" i="5"/>
  <c r="B178" i="5"/>
  <c r="A179" i="5"/>
  <c r="B179" i="5"/>
  <c r="A180" i="5"/>
  <c r="B180" i="5"/>
  <c r="A181" i="5"/>
  <c r="B181" i="5"/>
  <c r="A182" i="5"/>
  <c r="B182" i="5"/>
  <c r="A183" i="5"/>
  <c r="B183" i="5"/>
  <c r="A184" i="5"/>
  <c r="B184" i="5"/>
  <c r="A185" i="5"/>
  <c r="B185" i="5"/>
  <c r="A186" i="5"/>
  <c r="B186" i="5"/>
  <c r="A187" i="5"/>
  <c r="B187" i="5"/>
  <c r="A188" i="5"/>
  <c r="B188" i="5"/>
  <c r="A189" i="5"/>
  <c r="B189" i="5"/>
  <c r="A190" i="5"/>
  <c r="B190" i="5"/>
  <c r="A191" i="5"/>
  <c r="B191" i="5"/>
  <c r="A192" i="5"/>
  <c r="B192" i="5"/>
  <c r="A193" i="5"/>
  <c r="B193" i="5"/>
  <c r="A194" i="5"/>
  <c r="B194" i="5"/>
  <c r="A195" i="5"/>
  <c r="B195" i="5"/>
  <c r="A196" i="5"/>
  <c r="B196" i="5"/>
  <c r="A197" i="5"/>
  <c r="B197" i="5"/>
  <c r="A198" i="5"/>
  <c r="B198" i="5"/>
  <c r="N4" i="5"/>
  <c r="N5" i="5"/>
  <c r="O3" i="5"/>
  <c r="O4" i="5"/>
  <c r="O5" i="5"/>
  <c r="P3" i="5"/>
  <c r="P4" i="5"/>
  <c r="P5" i="5"/>
  <c r="Q3" i="5"/>
  <c r="Q4" i="5"/>
  <c r="Q5" i="5"/>
  <c r="R3" i="5"/>
  <c r="R4" i="5"/>
  <c r="R5" i="5"/>
  <c r="S3" i="5"/>
  <c r="S4" i="5"/>
  <c r="S5" i="5"/>
  <c r="T3" i="5"/>
  <c r="T4" i="5"/>
  <c r="T5" i="5"/>
  <c r="U3" i="5"/>
  <c r="U4" i="5"/>
  <c r="U5" i="5"/>
  <c r="V3" i="5"/>
  <c r="V4" i="5"/>
  <c r="V5" i="5"/>
  <c r="W3" i="5"/>
  <c r="W4" i="5"/>
  <c r="W5" i="5"/>
  <c r="X3" i="5"/>
  <c r="X4" i="5"/>
  <c r="X5" i="5"/>
  <c r="Y3" i="5"/>
  <c r="Y4" i="5"/>
  <c r="Y5" i="5"/>
  <c r="Z3" i="5"/>
  <c r="Z4" i="5"/>
  <c r="Z5" i="5"/>
  <c r="AA3" i="5"/>
  <c r="AA4" i="5"/>
  <c r="AA5" i="5"/>
  <c r="AB3" i="5"/>
  <c r="AB4" i="5"/>
  <c r="AB5" i="5"/>
  <c r="AC3" i="5"/>
  <c r="AC4" i="5"/>
  <c r="AC5" i="5"/>
  <c r="AD3" i="5"/>
  <c r="AD4" i="5"/>
  <c r="AD5" i="5"/>
  <c r="AE3" i="5"/>
  <c r="AE4" i="5"/>
  <c r="AE5" i="5"/>
  <c r="AF3" i="5"/>
  <c r="AF4" i="5"/>
  <c r="AF5" i="5"/>
  <c r="N3" i="5"/>
  <c r="B2" i="5"/>
  <c r="A2" i="5"/>
  <c r="B70" i="5" l="1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38" i="5"/>
  <c r="B36" i="5"/>
  <c r="B34" i="5"/>
  <c r="B32" i="5"/>
  <c r="B30" i="5"/>
  <c r="B28" i="5"/>
  <c r="B26" i="5"/>
  <c r="B24" i="5"/>
  <c r="B22" i="5"/>
  <c r="B20" i="5"/>
  <c r="B18" i="5"/>
  <c r="B16" i="5"/>
  <c r="B14" i="5"/>
  <c r="B12" i="5"/>
  <c r="B10" i="5"/>
  <c r="B8" i="5"/>
  <c r="B6" i="5"/>
  <c r="B4" i="5"/>
  <c r="M2" i="5"/>
  <c r="M7" i="5"/>
  <c r="M17" i="5"/>
  <c r="M27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31" i="5"/>
  <c r="B29" i="5"/>
  <c r="B27" i="5"/>
  <c r="B25" i="5"/>
  <c r="B23" i="5"/>
  <c r="B21" i="5"/>
  <c r="B19" i="5"/>
  <c r="B17" i="5"/>
  <c r="B15" i="5"/>
  <c r="B13" i="5"/>
  <c r="B11" i="5"/>
  <c r="B9" i="5"/>
  <c r="B1" i="4"/>
  <c r="A1" i="4"/>
  <c r="A3" i="4" l="1"/>
  <c r="N8" i="4"/>
  <c r="N9" i="4"/>
  <c r="N10" i="4"/>
  <c r="O8" i="4"/>
  <c r="O9" i="4"/>
  <c r="O10" i="4"/>
  <c r="P8" i="4"/>
  <c r="P9" i="4"/>
  <c r="P10" i="4"/>
  <c r="Q8" i="4"/>
  <c r="Q9" i="4"/>
  <c r="Q10" i="4"/>
  <c r="R8" i="4"/>
  <c r="R9" i="4"/>
  <c r="R10" i="4"/>
  <c r="S8" i="4"/>
  <c r="S9" i="4"/>
  <c r="S10" i="4"/>
  <c r="T8" i="4"/>
  <c r="T9" i="4"/>
  <c r="T10" i="4"/>
  <c r="U8" i="4"/>
  <c r="U9" i="4"/>
  <c r="U10" i="4"/>
  <c r="V8" i="4"/>
  <c r="V9" i="4"/>
  <c r="V10" i="4"/>
  <c r="W8" i="4"/>
  <c r="W9" i="4"/>
  <c r="W10" i="4"/>
  <c r="X8" i="4"/>
  <c r="X9" i="4"/>
  <c r="X10" i="4"/>
  <c r="Y8" i="4"/>
  <c r="Y9" i="4"/>
  <c r="Y10" i="4"/>
  <c r="Z8" i="4"/>
  <c r="Z9" i="4"/>
  <c r="Z10" i="4"/>
  <c r="AA8" i="4"/>
  <c r="AA9" i="4"/>
  <c r="AA10" i="4"/>
  <c r="AB8" i="4"/>
  <c r="AB9" i="4"/>
  <c r="AB10" i="4"/>
  <c r="AC8" i="4"/>
  <c r="AC9" i="4"/>
  <c r="AC10" i="4"/>
  <c r="AD8" i="4"/>
  <c r="AD9" i="4"/>
  <c r="AD10" i="4"/>
  <c r="AE8" i="4"/>
  <c r="AE9" i="4"/>
  <c r="AE10" i="4"/>
  <c r="AF8" i="4"/>
  <c r="AF9" i="4"/>
  <c r="AF10" i="4"/>
  <c r="A4" i="4"/>
  <c r="N13" i="4"/>
  <c r="N14" i="4"/>
  <c r="N15" i="4"/>
  <c r="O13" i="4"/>
  <c r="O14" i="4"/>
  <c r="O15" i="4"/>
  <c r="P13" i="4"/>
  <c r="P14" i="4"/>
  <c r="P15" i="4"/>
  <c r="Q13" i="4"/>
  <c r="Q14" i="4"/>
  <c r="Q15" i="4"/>
  <c r="R13" i="4"/>
  <c r="R14" i="4"/>
  <c r="R15" i="4"/>
  <c r="S13" i="4"/>
  <c r="S14" i="4"/>
  <c r="S15" i="4"/>
  <c r="T13" i="4"/>
  <c r="T14" i="4"/>
  <c r="T15" i="4"/>
  <c r="U13" i="4"/>
  <c r="U14" i="4"/>
  <c r="U15" i="4"/>
  <c r="V13" i="4"/>
  <c r="V14" i="4"/>
  <c r="V15" i="4"/>
  <c r="W13" i="4"/>
  <c r="W14" i="4"/>
  <c r="W15" i="4"/>
  <c r="X13" i="4"/>
  <c r="X14" i="4"/>
  <c r="X15" i="4"/>
  <c r="Y13" i="4"/>
  <c r="Y14" i="4"/>
  <c r="Y15" i="4"/>
  <c r="Z13" i="4"/>
  <c r="Z14" i="4"/>
  <c r="Z15" i="4"/>
  <c r="AA13" i="4"/>
  <c r="AA14" i="4"/>
  <c r="AA15" i="4"/>
  <c r="AB13" i="4"/>
  <c r="AB14" i="4"/>
  <c r="AB15" i="4"/>
  <c r="AC13" i="4"/>
  <c r="AC14" i="4"/>
  <c r="AC15" i="4"/>
  <c r="AD13" i="4"/>
  <c r="AD14" i="4"/>
  <c r="AD15" i="4"/>
  <c r="AE13" i="4"/>
  <c r="AE14" i="4"/>
  <c r="AE15" i="4"/>
  <c r="AF13" i="4"/>
  <c r="AF14" i="4"/>
  <c r="AF15" i="4"/>
  <c r="A5" i="4"/>
  <c r="N18" i="4"/>
  <c r="N19" i="4"/>
  <c r="N20" i="4"/>
  <c r="O18" i="4"/>
  <c r="O19" i="4"/>
  <c r="O20" i="4"/>
  <c r="P18" i="4"/>
  <c r="P19" i="4"/>
  <c r="P20" i="4"/>
  <c r="Q18" i="4"/>
  <c r="Q19" i="4"/>
  <c r="Q20" i="4"/>
  <c r="R18" i="4"/>
  <c r="R19" i="4"/>
  <c r="R20" i="4"/>
  <c r="S18" i="4"/>
  <c r="S19" i="4"/>
  <c r="S20" i="4"/>
  <c r="T18" i="4"/>
  <c r="T19" i="4"/>
  <c r="T20" i="4"/>
  <c r="U18" i="4"/>
  <c r="U19" i="4"/>
  <c r="U20" i="4"/>
  <c r="V18" i="4"/>
  <c r="V19" i="4"/>
  <c r="V20" i="4"/>
  <c r="W18" i="4"/>
  <c r="W19" i="4"/>
  <c r="W20" i="4"/>
  <c r="X18" i="4"/>
  <c r="X19" i="4"/>
  <c r="X20" i="4"/>
  <c r="Y18" i="4"/>
  <c r="Y19" i="4"/>
  <c r="Y20" i="4"/>
  <c r="Z18" i="4"/>
  <c r="Z19" i="4"/>
  <c r="Z20" i="4"/>
  <c r="AA18" i="4"/>
  <c r="AA19" i="4"/>
  <c r="AA20" i="4"/>
  <c r="AB18" i="4"/>
  <c r="AB19" i="4"/>
  <c r="AB20" i="4"/>
  <c r="AC18" i="4"/>
  <c r="AC19" i="4"/>
  <c r="AC20" i="4"/>
  <c r="AD18" i="4"/>
  <c r="AD19" i="4"/>
  <c r="AD20" i="4"/>
  <c r="AE18" i="4"/>
  <c r="AE19" i="4"/>
  <c r="AE20" i="4"/>
  <c r="AF18" i="4"/>
  <c r="AF19" i="4"/>
  <c r="AF20" i="4"/>
  <c r="A6" i="4"/>
  <c r="N23" i="4"/>
  <c r="N24" i="4"/>
  <c r="N25" i="4"/>
  <c r="O23" i="4"/>
  <c r="O24" i="4"/>
  <c r="O25" i="4"/>
  <c r="P23" i="4"/>
  <c r="P24" i="4"/>
  <c r="P25" i="4"/>
  <c r="Q23" i="4"/>
  <c r="Q24" i="4"/>
  <c r="Q25" i="4"/>
  <c r="R23" i="4"/>
  <c r="R24" i="4"/>
  <c r="R25" i="4"/>
  <c r="S23" i="4"/>
  <c r="S24" i="4"/>
  <c r="S25" i="4"/>
  <c r="T23" i="4"/>
  <c r="T24" i="4"/>
  <c r="T25" i="4"/>
  <c r="U23" i="4"/>
  <c r="U24" i="4"/>
  <c r="U25" i="4"/>
  <c r="V23" i="4"/>
  <c r="V24" i="4"/>
  <c r="V25" i="4"/>
  <c r="W23" i="4"/>
  <c r="W24" i="4"/>
  <c r="W25" i="4"/>
  <c r="X23" i="4"/>
  <c r="X24" i="4"/>
  <c r="X25" i="4"/>
  <c r="Y23" i="4"/>
  <c r="Y24" i="4"/>
  <c r="Y25" i="4"/>
  <c r="Z23" i="4"/>
  <c r="Z24" i="4"/>
  <c r="Z25" i="4"/>
  <c r="AA23" i="4"/>
  <c r="AA24" i="4"/>
  <c r="AA25" i="4"/>
  <c r="AB23" i="4"/>
  <c r="AB24" i="4"/>
  <c r="AB25" i="4"/>
  <c r="AC23" i="4"/>
  <c r="AC24" i="4"/>
  <c r="AC25" i="4"/>
  <c r="AD23" i="4"/>
  <c r="AD24" i="4"/>
  <c r="AD25" i="4"/>
  <c r="AE23" i="4"/>
  <c r="AE24" i="4"/>
  <c r="AE25" i="4"/>
  <c r="AF23" i="4"/>
  <c r="AF24" i="4"/>
  <c r="AF25" i="4"/>
  <c r="A7" i="4"/>
  <c r="N28" i="4"/>
  <c r="N29" i="4"/>
  <c r="N30" i="4"/>
  <c r="O28" i="4"/>
  <c r="O29" i="4"/>
  <c r="O30" i="4"/>
  <c r="P28" i="4"/>
  <c r="P29" i="4"/>
  <c r="P30" i="4"/>
  <c r="Q28" i="4"/>
  <c r="Q29" i="4"/>
  <c r="Q30" i="4"/>
  <c r="R28" i="4"/>
  <c r="R29" i="4"/>
  <c r="R30" i="4"/>
  <c r="S28" i="4"/>
  <c r="S29" i="4"/>
  <c r="S30" i="4"/>
  <c r="T28" i="4"/>
  <c r="T29" i="4"/>
  <c r="T30" i="4"/>
  <c r="U28" i="4"/>
  <c r="U29" i="4"/>
  <c r="U30" i="4"/>
  <c r="V28" i="4"/>
  <c r="V29" i="4"/>
  <c r="V30" i="4"/>
  <c r="W28" i="4"/>
  <c r="W29" i="4"/>
  <c r="W30" i="4"/>
  <c r="X28" i="4"/>
  <c r="X29" i="4"/>
  <c r="X30" i="4"/>
  <c r="Y28" i="4"/>
  <c r="Y29" i="4"/>
  <c r="Y30" i="4"/>
  <c r="Z28" i="4"/>
  <c r="Z29" i="4"/>
  <c r="Z30" i="4"/>
  <c r="AA28" i="4"/>
  <c r="AA29" i="4"/>
  <c r="AA30" i="4"/>
  <c r="AB28" i="4"/>
  <c r="AB29" i="4"/>
  <c r="AB30" i="4"/>
  <c r="AC28" i="4"/>
  <c r="AC29" i="4"/>
  <c r="AC30" i="4"/>
  <c r="AD28" i="4"/>
  <c r="AD29" i="4"/>
  <c r="AD30" i="4"/>
  <c r="AE28" i="4"/>
  <c r="AE29" i="4"/>
  <c r="AE30" i="4"/>
  <c r="AF28" i="4"/>
  <c r="AF29" i="4"/>
  <c r="AF30" i="4"/>
  <c r="A8" i="4"/>
  <c r="N33" i="4"/>
  <c r="N34" i="4"/>
  <c r="N35" i="4"/>
  <c r="O33" i="4"/>
  <c r="O34" i="4"/>
  <c r="O35" i="4"/>
  <c r="P33" i="4"/>
  <c r="P34" i="4"/>
  <c r="P35" i="4"/>
  <c r="Q33" i="4"/>
  <c r="Q34" i="4"/>
  <c r="Q35" i="4"/>
  <c r="R33" i="4"/>
  <c r="R34" i="4"/>
  <c r="R35" i="4"/>
  <c r="S33" i="4"/>
  <c r="S34" i="4"/>
  <c r="S35" i="4"/>
  <c r="T33" i="4"/>
  <c r="T34" i="4"/>
  <c r="T35" i="4"/>
  <c r="U33" i="4"/>
  <c r="U34" i="4"/>
  <c r="U35" i="4"/>
  <c r="V33" i="4"/>
  <c r="V34" i="4"/>
  <c r="V35" i="4"/>
  <c r="W33" i="4"/>
  <c r="W34" i="4"/>
  <c r="W35" i="4"/>
  <c r="X33" i="4"/>
  <c r="X34" i="4"/>
  <c r="X35" i="4"/>
  <c r="Y33" i="4"/>
  <c r="Y34" i="4"/>
  <c r="Y35" i="4"/>
  <c r="Z33" i="4"/>
  <c r="Z34" i="4"/>
  <c r="Z35" i="4"/>
  <c r="AA33" i="4"/>
  <c r="AA34" i="4"/>
  <c r="AA35" i="4"/>
  <c r="AB33" i="4"/>
  <c r="AB34" i="4"/>
  <c r="AB35" i="4"/>
  <c r="AC33" i="4"/>
  <c r="AC34" i="4"/>
  <c r="AC35" i="4"/>
  <c r="AD33" i="4"/>
  <c r="AD34" i="4"/>
  <c r="AD35" i="4"/>
  <c r="AE33" i="4"/>
  <c r="AE34" i="4"/>
  <c r="AE35" i="4"/>
  <c r="AF33" i="4"/>
  <c r="AF34" i="4"/>
  <c r="AF35" i="4"/>
  <c r="A9" i="4"/>
  <c r="N38" i="4"/>
  <c r="N39" i="4"/>
  <c r="N40" i="4"/>
  <c r="O38" i="4"/>
  <c r="O39" i="4"/>
  <c r="O40" i="4"/>
  <c r="P38" i="4"/>
  <c r="P39" i="4"/>
  <c r="P40" i="4"/>
  <c r="Q38" i="4"/>
  <c r="Q39" i="4"/>
  <c r="Q40" i="4"/>
  <c r="R38" i="4"/>
  <c r="R39" i="4"/>
  <c r="R40" i="4"/>
  <c r="S38" i="4"/>
  <c r="S39" i="4"/>
  <c r="S40" i="4"/>
  <c r="T38" i="4"/>
  <c r="T39" i="4"/>
  <c r="T40" i="4"/>
  <c r="U38" i="4"/>
  <c r="U39" i="4"/>
  <c r="U40" i="4"/>
  <c r="V38" i="4"/>
  <c r="V39" i="4"/>
  <c r="V40" i="4"/>
  <c r="W38" i="4"/>
  <c r="W39" i="4"/>
  <c r="W40" i="4"/>
  <c r="X38" i="4"/>
  <c r="X39" i="4"/>
  <c r="X40" i="4"/>
  <c r="Y38" i="4"/>
  <c r="Y39" i="4"/>
  <c r="Y40" i="4"/>
  <c r="Z38" i="4"/>
  <c r="Z39" i="4"/>
  <c r="Z40" i="4"/>
  <c r="AA38" i="4"/>
  <c r="AA39" i="4"/>
  <c r="AA40" i="4"/>
  <c r="AB38" i="4"/>
  <c r="AB39" i="4"/>
  <c r="AB40" i="4"/>
  <c r="AC38" i="4"/>
  <c r="AC39" i="4"/>
  <c r="AC40" i="4"/>
  <c r="AD38" i="4"/>
  <c r="AD39" i="4"/>
  <c r="AD40" i="4"/>
  <c r="AE38" i="4"/>
  <c r="AE39" i="4"/>
  <c r="AE40" i="4"/>
  <c r="AF38" i="4"/>
  <c r="AF39" i="4"/>
  <c r="AF40" i="4"/>
  <c r="A10" i="4"/>
  <c r="N43" i="4"/>
  <c r="N44" i="4"/>
  <c r="N45" i="4"/>
  <c r="O43" i="4"/>
  <c r="O44" i="4"/>
  <c r="O45" i="4"/>
  <c r="P43" i="4"/>
  <c r="P44" i="4"/>
  <c r="P45" i="4"/>
  <c r="Q43" i="4"/>
  <c r="Q44" i="4"/>
  <c r="Q45" i="4"/>
  <c r="R43" i="4"/>
  <c r="R44" i="4"/>
  <c r="R45" i="4"/>
  <c r="S43" i="4"/>
  <c r="S44" i="4"/>
  <c r="S45" i="4"/>
  <c r="T43" i="4"/>
  <c r="T44" i="4"/>
  <c r="T45" i="4"/>
  <c r="U43" i="4"/>
  <c r="U44" i="4"/>
  <c r="U45" i="4"/>
  <c r="V43" i="4"/>
  <c r="V44" i="4"/>
  <c r="V45" i="4"/>
  <c r="W43" i="4"/>
  <c r="W44" i="4"/>
  <c r="W45" i="4"/>
  <c r="X43" i="4"/>
  <c r="X44" i="4"/>
  <c r="X45" i="4"/>
  <c r="Y43" i="4"/>
  <c r="Y44" i="4"/>
  <c r="Y45" i="4"/>
  <c r="Z43" i="4"/>
  <c r="Z44" i="4"/>
  <c r="Z45" i="4"/>
  <c r="AA43" i="4"/>
  <c r="AA44" i="4"/>
  <c r="AA45" i="4"/>
  <c r="AB43" i="4"/>
  <c r="AB44" i="4"/>
  <c r="AB45" i="4"/>
  <c r="AC43" i="4"/>
  <c r="AC44" i="4"/>
  <c r="AC45" i="4"/>
  <c r="AD43" i="4"/>
  <c r="AD44" i="4"/>
  <c r="AD45" i="4"/>
  <c r="AE43" i="4"/>
  <c r="AE44" i="4"/>
  <c r="AE45" i="4"/>
  <c r="AF43" i="4"/>
  <c r="AF44" i="4"/>
  <c r="AF45" i="4"/>
  <c r="A11" i="4"/>
  <c r="N48" i="4"/>
  <c r="N49" i="4"/>
  <c r="N50" i="4"/>
  <c r="O48" i="4"/>
  <c r="O49" i="4"/>
  <c r="O50" i="4"/>
  <c r="P48" i="4"/>
  <c r="P49" i="4"/>
  <c r="P50" i="4"/>
  <c r="Q48" i="4"/>
  <c r="Q49" i="4"/>
  <c r="Q50" i="4"/>
  <c r="R48" i="4"/>
  <c r="R49" i="4"/>
  <c r="R50" i="4"/>
  <c r="S48" i="4"/>
  <c r="S49" i="4"/>
  <c r="S50" i="4"/>
  <c r="T48" i="4"/>
  <c r="T49" i="4"/>
  <c r="T50" i="4"/>
  <c r="U48" i="4"/>
  <c r="U49" i="4"/>
  <c r="U50" i="4"/>
  <c r="V48" i="4"/>
  <c r="V49" i="4"/>
  <c r="V50" i="4"/>
  <c r="W48" i="4"/>
  <c r="W49" i="4"/>
  <c r="W50" i="4"/>
  <c r="X48" i="4"/>
  <c r="X49" i="4"/>
  <c r="X50" i="4"/>
  <c r="Y48" i="4"/>
  <c r="Y49" i="4"/>
  <c r="Y50" i="4"/>
  <c r="Z48" i="4"/>
  <c r="Z49" i="4"/>
  <c r="Z50" i="4"/>
  <c r="AA48" i="4"/>
  <c r="AA49" i="4"/>
  <c r="AA50" i="4"/>
  <c r="AB48" i="4"/>
  <c r="AB49" i="4"/>
  <c r="AB50" i="4"/>
  <c r="AC48" i="4"/>
  <c r="AC49" i="4"/>
  <c r="AC50" i="4"/>
  <c r="AD48" i="4"/>
  <c r="AD49" i="4"/>
  <c r="AD50" i="4"/>
  <c r="AE48" i="4"/>
  <c r="AE49" i="4"/>
  <c r="AE50" i="4"/>
  <c r="AF48" i="4"/>
  <c r="AF49" i="4"/>
  <c r="AF50" i="4"/>
  <c r="A12" i="4"/>
  <c r="N53" i="4"/>
  <c r="N54" i="4"/>
  <c r="N55" i="4"/>
  <c r="O53" i="4"/>
  <c r="O54" i="4"/>
  <c r="O55" i="4"/>
  <c r="P53" i="4"/>
  <c r="P54" i="4"/>
  <c r="P55" i="4"/>
  <c r="Q53" i="4"/>
  <c r="Q54" i="4"/>
  <c r="Q55" i="4"/>
  <c r="R53" i="4"/>
  <c r="R54" i="4"/>
  <c r="R55" i="4"/>
  <c r="S53" i="4"/>
  <c r="S54" i="4"/>
  <c r="S55" i="4"/>
  <c r="T53" i="4"/>
  <c r="T54" i="4"/>
  <c r="T55" i="4"/>
  <c r="U53" i="4"/>
  <c r="U54" i="4"/>
  <c r="U55" i="4"/>
  <c r="V53" i="4"/>
  <c r="V54" i="4"/>
  <c r="V55" i="4"/>
  <c r="W53" i="4"/>
  <c r="W54" i="4"/>
  <c r="W55" i="4"/>
  <c r="X53" i="4"/>
  <c r="X54" i="4"/>
  <c r="X55" i="4"/>
  <c r="Y53" i="4"/>
  <c r="Y54" i="4"/>
  <c r="Y55" i="4"/>
  <c r="Z53" i="4"/>
  <c r="Z54" i="4"/>
  <c r="Z55" i="4"/>
  <c r="AA53" i="4"/>
  <c r="AA54" i="4"/>
  <c r="AA55" i="4"/>
  <c r="AB53" i="4"/>
  <c r="AB54" i="4"/>
  <c r="AB55" i="4"/>
  <c r="AC53" i="4"/>
  <c r="AC54" i="4"/>
  <c r="AC55" i="4"/>
  <c r="AD53" i="4"/>
  <c r="AD54" i="4"/>
  <c r="AD55" i="4"/>
  <c r="AE53" i="4"/>
  <c r="AE54" i="4"/>
  <c r="AE55" i="4"/>
  <c r="AF53" i="4"/>
  <c r="AF54" i="4"/>
  <c r="AF55" i="4"/>
  <c r="A13" i="4"/>
  <c r="N58" i="4"/>
  <c r="N59" i="4"/>
  <c r="N60" i="4"/>
  <c r="O58" i="4"/>
  <c r="O59" i="4"/>
  <c r="O60" i="4"/>
  <c r="P58" i="4"/>
  <c r="P59" i="4"/>
  <c r="P60" i="4"/>
  <c r="Q58" i="4"/>
  <c r="Q59" i="4"/>
  <c r="Q60" i="4"/>
  <c r="R58" i="4"/>
  <c r="R59" i="4"/>
  <c r="R60" i="4"/>
  <c r="S58" i="4"/>
  <c r="S59" i="4"/>
  <c r="S60" i="4"/>
  <c r="T58" i="4"/>
  <c r="T59" i="4"/>
  <c r="T60" i="4"/>
  <c r="U58" i="4"/>
  <c r="U59" i="4"/>
  <c r="U60" i="4"/>
  <c r="V58" i="4"/>
  <c r="V59" i="4"/>
  <c r="V60" i="4"/>
  <c r="W58" i="4"/>
  <c r="W59" i="4"/>
  <c r="W60" i="4"/>
  <c r="X58" i="4"/>
  <c r="X59" i="4"/>
  <c r="X60" i="4"/>
  <c r="Y58" i="4"/>
  <c r="Y59" i="4"/>
  <c r="Y60" i="4"/>
  <c r="Z58" i="4"/>
  <c r="Z59" i="4"/>
  <c r="Z60" i="4"/>
  <c r="AA58" i="4"/>
  <c r="AA59" i="4"/>
  <c r="AA60" i="4"/>
  <c r="AB58" i="4"/>
  <c r="AB59" i="4"/>
  <c r="AB60" i="4"/>
  <c r="AC58" i="4"/>
  <c r="AC59" i="4"/>
  <c r="AC60" i="4"/>
  <c r="AD58" i="4"/>
  <c r="AD59" i="4"/>
  <c r="AD60" i="4"/>
  <c r="AE58" i="4"/>
  <c r="AE59" i="4"/>
  <c r="AE60" i="4"/>
  <c r="AF58" i="4"/>
  <c r="AF59" i="4"/>
  <c r="AF60" i="4"/>
  <c r="A14" i="4"/>
  <c r="N63" i="4"/>
  <c r="N64" i="4"/>
  <c r="N65" i="4"/>
  <c r="O63" i="4"/>
  <c r="O64" i="4"/>
  <c r="O65" i="4"/>
  <c r="P63" i="4"/>
  <c r="P64" i="4"/>
  <c r="P65" i="4"/>
  <c r="Q63" i="4"/>
  <c r="Q64" i="4"/>
  <c r="Q65" i="4"/>
  <c r="R63" i="4"/>
  <c r="R64" i="4"/>
  <c r="R65" i="4"/>
  <c r="S63" i="4"/>
  <c r="S64" i="4"/>
  <c r="S65" i="4"/>
  <c r="T63" i="4"/>
  <c r="T64" i="4"/>
  <c r="T65" i="4"/>
  <c r="U63" i="4"/>
  <c r="U64" i="4"/>
  <c r="U65" i="4"/>
  <c r="V63" i="4"/>
  <c r="V64" i="4"/>
  <c r="V65" i="4"/>
  <c r="W63" i="4"/>
  <c r="W64" i="4"/>
  <c r="W65" i="4"/>
  <c r="X63" i="4"/>
  <c r="X64" i="4"/>
  <c r="X65" i="4"/>
  <c r="Y63" i="4"/>
  <c r="Y64" i="4"/>
  <c r="Y65" i="4"/>
  <c r="Z63" i="4"/>
  <c r="Z64" i="4"/>
  <c r="Z65" i="4"/>
  <c r="AA63" i="4"/>
  <c r="AA64" i="4"/>
  <c r="AA65" i="4"/>
  <c r="AB63" i="4"/>
  <c r="AB64" i="4"/>
  <c r="AB65" i="4"/>
  <c r="AC63" i="4"/>
  <c r="AC64" i="4"/>
  <c r="AC65" i="4"/>
  <c r="AD63" i="4"/>
  <c r="AD64" i="4"/>
  <c r="AD65" i="4"/>
  <c r="AE63" i="4"/>
  <c r="AE64" i="4"/>
  <c r="AE65" i="4"/>
  <c r="AF63" i="4"/>
  <c r="AF64" i="4"/>
  <c r="AF65" i="4"/>
  <c r="A15" i="4"/>
  <c r="N68" i="4"/>
  <c r="N69" i="4"/>
  <c r="N70" i="4"/>
  <c r="O68" i="4"/>
  <c r="O69" i="4"/>
  <c r="O70" i="4"/>
  <c r="P68" i="4"/>
  <c r="P69" i="4"/>
  <c r="P70" i="4"/>
  <c r="Q68" i="4"/>
  <c r="Q69" i="4"/>
  <c r="Q70" i="4"/>
  <c r="R68" i="4"/>
  <c r="R69" i="4"/>
  <c r="R70" i="4"/>
  <c r="S68" i="4"/>
  <c r="S69" i="4"/>
  <c r="S70" i="4"/>
  <c r="T68" i="4"/>
  <c r="T69" i="4"/>
  <c r="T70" i="4"/>
  <c r="U68" i="4"/>
  <c r="U69" i="4"/>
  <c r="U70" i="4"/>
  <c r="V68" i="4"/>
  <c r="V69" i="4"/>
  <c r="V70" i="4"/>
  <c r="W68" i="4"/>
  <c r="W69" i="4"/>
  <c r="W70" i="4"/>
  <c r="X68" i="4"/>
  <c r="X69" i="4"/>
  <c r="X70" i="4"/>
  <c r="Y68" i="4"/>
  <c r="Y69" i="4"/>
  <c r="Y70" i="4"/>
  <c r="Z68" i="4"/>
  <c r="Z69" i="4"/>
  <c r="Z70" i="4"/>
  <c r="AA68" i="4"/>
  <c r="AA69" i="4"/>
  <c r="AA70" i="4"/>
  <c r="AB68" i="4"/>
  <c r="AB69" i="4"/>
  <c r="AB70" i="4"/>
  <c r="AC68" i="4"/>
  <c r="AC69" i="4"/>
  <c r="AC70" i="4"/>
  <c r="AD68" i="4"/>
  <c r="AD69" i="4"/>
  <c r="AD70" i="4"/>
  <c r="AE68" i="4"/>
  <c r="AE69" i="4"/>
  <c r="AE70" i="4"/>
  <c r="AF68" i="4"/>
  <c r="AF69" i="4"/>
  <c r="AF70" i="4"/>
  <c r="A16" i="4"/>
  <c r="N73" i="4"/>
  <c r="N74" i="4"/>
  <c r="N75" i="4"/>
  <c r="O73" i="4"/>
  <c r="O74" i="4"/>
  <c r="O75" i="4"/>
  <c r="P73" i="4"/>
  <c r="P74" i="4"/>
  <c r="P75" i="4"/>
  <c r="Q73" i="4"/>
  <c r="Q74" i="4"/>
  <c r="Q75" i="4"/>
  <c r="R73" i="4"/>
  <c r="R74" i="4"/>
  <c r="R75" i="4"/>
  <c r="S73" i="4"/>
  <c r="S74" i="4"/>
  <c r="S75" i="4"/>
  <c r="T73" i="4"/>
  <c r="T74" i="4"/>
  <c r="T75" i="4"/>
  <c r="U73" i="4"/>
  <c r="U74" i="4"/>
  <c r="U75" i="4"/>
  <c r="V73" i="4"/>
  <c r="V74" i="4"/>
  <c r="V75" i="4"/>
  <c r="W73" i="4"/>
  <c r="W74" i="4"/>
  <c r="W75" i="4"/>
  <c r="X73" i="4"/>
  <c r="X74" i="4"/>
  <c r="X75" i="4"/>
  <c r="Y73" i="4"/>
  <c r="Y74" i="4"/>
  <c r="Y75" i="4"/>
  <c r="Z73" i="4"/>
  <c r="Z74" i="4"/>
  <c r="Z75" i="4"/>
  <c r="AA73" i="4"/>
  <c r="AA74" i="4"/>
  <c r="AA75" i="4"/>
  <c r="AB73" i="4"/>
  <c r="AB74" i="4"/>
  <c r="AB75" i="4"/>
  <c r="AC73" i="4"/>
  <c r="AC74" i="4"/>
  <c r="AC75" i="4"/>
  <c r="AD73" i="4"/>
  <c r="AD74" i="4"/>
  <c r="AD75" i="4"/>
  <c r="AE73" i="4"/>
  <c r="AE74" i="4"/>
  <c r="AE75" i="4"/>
  <c r="AF73" i="4"/>
  <c r="AF74" i="4"/>
  <c r="AF75" i="4"/>
  <c r="A17" i="4"/>
  <c r="N78" i="4"/>
  <c r="N79" i="4"/>
  <c r="N80" i="4"/>
  <c r="O78" i="4"/>
  <c r="O79" i="4"/>
  <c r="O80" i="4"/>
  <c r="P78" i="4"/>
  <c r="P79" i="4"/>
  <c r="P80" i="4"/>
  <c r="Q78" i="4"/>
  <c r="Q79" i="4"/>
  <c r="Q80" i="4"/>
  <c r="R78" i="4"/>
  <c r="R79" i="4"/>
  <c r="R80" i="4"/>
  <c r="S78" i="4"/>
  <c r="S79" i="4"/>
  <c r="S80" i="4"/>
  <c r="T78" i="4"/>
  <c r="T79" i="4"/>
  <c r="T80" i="4"/>
  <c r="U78" i="4"/>
  <c r="U79" i="4"/>
  <c r="U80" i="4"/>
  <c r="V78" i="4"/>
  <c r="V79" i="4"/>
  <c r="V80" i="4"/>
  <c r="W78" i="4"/>
  <c r="W79" i="4"/>
  <c r="W80" i="4"/>
  <c r="X78" i="4"/>
  <c r="X79" i="4"/>
  <c r="X80" i="4"/>
  <c r="Y78" i="4"/>
  <c r="Y79" i="4"/>
  <c r="Y80" i="4"/>
  <c r="Z78" i="4"/>
  <c r="Z79" i="4"/>
  <c r="Z80" i="4"/>
  <c r="AA78" i="4"/>
  <c r="AA79" i="4"/>
  <c r="AA80" i="4"/>
  <c r="AB78" i="4"/>
  <c r="AB79" i="4"/>
  <c r="AB80" i="4"/>
  <c r="AC78" i="4"/>
  <c r="AC79" i="4"/>
  <c r="AC80" i="4"/>
  <c r="AD78" i="4"/>
  <c r="AD79" i="4"/>
  <c r="AD80" i="4"/>
  <c r="AE78" i="4"/>
  <c r="AE79" i="4"/>
  <c r="AE80" i="4"/>
  <c r="AF78" i="4"/>
  <c r="AF79" i="4"/>
  <c r="AF80" i="4"/>
  <c r="A18" i="4"/>
  <c r="N83" i="4"/>
  <c r="N84" i="4"/>
  <c r="N85" i="4"/>
  <c r="O83" i="4"/>
  <c r="O84" i="4"/>
  <c r="O85" i="4"/>
  <c r="P83" i="4"/>
  <c r="P84" i="4"/>
  <c r="P85" i="4"/>
  <c r="Q83" i="4"/>
  <c r="Q84" i="4"/>
  <c r="Q85" i="4"/>
  <c r="R83" i="4"/>
  <c r="R84" i="4"/>
  <c r="R85" i="4"/>
  <c r="S83" i="4"/>
  <c r="S84" i="4"/>
  <c r="S85" i="4"/>
  <c r="T83" i="4"/>
  <c r="T84" i="4"/>
  <c r="T85" i="4"/>
  <c r="U83" i="4"/>
  <c r="U84" i="4"/>
  <c r="U85" i="4"/>
  <c r="V83" i="4"/>
  <c r="V84" i="4"/>
  <c r="V85" i="4"/>
  <c r="W83" i="4"/>
  <c r="W84" i="4"/>
  <c r="W85" i="4"/>
  <c r="X83" i="4"/>
  <c r="X84" i="4"/>
  <c r="X85" i="4"/>
  <c r="Y83" i="4"/>
  <c r="Y84" i="4"/>
  <c r="Y85" i="4"/>
  <c r="Z83" i="4"/>
  <c r="Z84" i="4"/>
  <c r="Z85" i="4"/>
  <c r="AA83" i="4"/>
  <c r="AA84" i="4"/>
  <c r="AA85" i="4"/>
  <c r="AB83" i="4"/>
  <c r="AB84" i="4"/>
  <c r="AB85" i="4"/>
  <c r="AC83" i="4"/>
  <c r="AC84" i="4"/>
  <c r="AC85" i="4"/>
  <c r="AD83" i="4"/>
  <c r="AD84" i="4"/>
  <c r="AD85" i="4"/>
  <c r="AE83" i="4"/>
  <c r="AE84" i="4"/>
  <c r="AE85" i="4"/>
  <c r="AF83" i="4"/>
  <c r="AF84" i="4"/>
  <c r="AF85" i="4"/>
  <c r="A19" i="4"/>
  <c r="N88" i="4"/>
  <c r="N89" i="4"/>
  <c r="N90" i="4"/>
  <c r="O88" i="4"/>
  <c r="O89" i="4"/>
  <c r="O90" i="4"/>
  <c r="P88" i="4"/>
  <c r="P89" i="4"/>
  <c r="P90" i="4"/>
  <c r="Q88" i="4"/>
  <c r="Q89" i="4"/>
  <c r="Q90" i="4"/>
  <c r="R88" i="4"/>
  <c r="R89" i="4"/>
  <c r="R90" i="4"/>
  <c r="S88" i="4"/>
  <c r="S89" i="4"/>
  <c r="S90" i="4"/>
  <c r="T88" i="4"/>
  <c r="T89" i="4"/>
  <c r="T90" i="4"/>
  <c r="U88" i="4"/>
  <c r="U89" i="4"/>
  <c r="U90" i="4"/>
  <c r="V88" i="4"/>
  <c r="V89" i="4"/>
  <c r="V90" i="4"/>
  <c r="W88" i="4"/>
  <c r="W89" i="4"/>
  <c r="W90" i="4"/>
  <c r="X88" i="4"/>
  <c r="X89" i="4"/>
  <c r="X90" i="4"/>
  <c r="Y88" i="4"/>
  <c r="Y89" i="4"/>
  <c r="Y90" i="4"/>
  <c r="Z88" i="4"/>
  <c r="Z89" i="4"/>
  <c r="Z90" i="4"/>
  <c r="AA88" i="4"/>
  <c r="AA89" i="4"/>
  <c r="AA90" i="4"/>
  <c r="AB88" i="4"/>
  <c r="AB89" i="4"/>
  <c r="AB90" i="4"/>
  <c r="AC88" i="4"/>
  <c r="AC89" i="4"/>
  <c r="AC90" i="4"/>
  <c r="AD88" i="4"/>
  <c r="AD89" i="4"/>
  <c r="AD90" i="4"/>
  <c r="AE88" i="4"/>
  <c r="AE89" i="4"/>
  <c r="AE90" i="4"/>
  <c r="AF88" i="4"/>
  <c r="AF89" i="4"/>
  <c r="AF90" i="4"/>
  <c r="A20" i="4"/>
  <c r="N93" i="4"/>
  <c r="N94" i="4"/>
  <c r="N95" i="4"/>
  <c r="O93" i="4"/>
  <c r="O94" i="4"/>
  <c r="O95" i="4"/>
  <c r="P93" i="4"/>
  <c r="P94" i="4"/>
  <c r="P95" i="4"/>
  <c r="Q93" i="4"/>
  <c r="Q94" i="4"/>
  <c r="Q95" i="4"/>
  <c r="R93" i="4"/>
  <c r="R94" i="4"/>
  <c r="R95" i="4"/>
  <c r="S93" i="4"/>
  <c r="S94" i="4"/>
  <c r="S95" i="4"/>
  <c r="T93" i="4"/>
  <c r="T94" i="4"/>
  <c r="T95" i="4"/>
  <c r="U93" i="4"/>
  <c r="U94" i="4"/>
  <c r="U95" i="4"/>
  <c r="V93" i="4"/>
  <c r="V94" i="4"/>
  <c r="V95" i="4"/>
  <c r="W93" i="4"/>
  <c r="W94" i="4"/>
  <c r="W95" i="4"/>
  <c r="X93" i="4"/>
  <c r="X94" i="4"/>
  <c r="X95" i="4"/>
  <c r="Y93" i="4"/>
  <c r="Y94" i="4"/>
  <c r="Y95" i="4"/>
  <c r="Z93" i="4"/>
  <c r="Z94" i="4"/>
  <c r="Z95" i="4"/>
  <c r="AA93" i="4"/>
  <c r="AA94" i="4"/>
  <c r="AA95" i="4"/>
  <c r="AB93" i="4"/>
  <c r="AB94" i="4"/>
  <c r="AB95" i="4"/>
  <c r="AC93" i="4"/>
  <c r="AC94" i="4"/>
  <c r="AC95" i="4"/>
  <c r="AD93" i="4"/>
  <c r="AD94" i="4"/>
  <c r="AD95" i="4"/>
  <c r="AE93" i="4"/>
  <c r="AE94" i="4"/>
  <c r="AE95" i="4"/>
  <c r="AF93" i="4"/>
  <c r="AF94" i="4"/>
  <c r="AF95" i="4"/>
  <c r="A21" i="4"/>
  <c r="N98" i="4"/>
  <c r="N99" i="4"/>
  <c r="N100" i="4"/>
  <c r="O98" i="4"/>
  <c r="O99" i="4"/>
  <c r="O100" i="4"/>
  <c r="P98" i="4"/>
  <c r="P99" i="4"/>
  <c r="P100" i="4"/>
  <c r="Q98" i="4"/>
  <c r="Q99" i="4"/>
  <c r="Q100" i="4"/>
  <c r="R98" i="4"/>
  <c r="R99" i="4"/>
  <c r="R100" i="4"/>
  <c r="S98" i="4"/>
  <c r="S99" i="4"/>
  <c r="S100" i="4"/>
  <c r="T98" i="4"/>
  <c r="T99" i="4"/>
  <c r="T100" i="4"/>
  <c r="U98" i="4"/>
  <c r="U99" i="4"/>
  <c r="U100" i="4"/>
  <c r="V98" i="4"/>
  <c r="V99" i="4"/>
  <c r="V100" i="4"/>
  <c r="W98" i="4"/>
  <c r="W99" i="4"/>
  <c r="W100" i="4"/>
  <c r="X98" i="4"/>
  <c r="X99" i="4"/>
  <c r="X100" i="4"/>
  <c r="Y98" i="4"/>
  <c r="Y99" i="4"/>
  <c r="Y100" i="4"/>
  <c r="Z98" i="4"/>
  <c r="Z99" i="4"/>
  <c r="Z100" i="4"/>
  <c r="AA98" i="4"/>
  <c r="AA99" i="4"/>
  <c r="AA100" i="4"/>
  <c r="AB98" i="4"/>
  <c r="AB99" i="4"/>
  <c r="AB100" i="4"/>
  <c r="AC98" i="4"/>
  <c r="AC99" i="4"/>
  <c r="AC100" i="4"/>
  <c r="AD98" i="4"/>
  <c r="AD99" i="4"/>
  <c r="AD100" i="4"/>
  <c r="AE98" i="4"/>
  <c r="AE99" i="4"/>
  <c r="AE100" i="4"/>
  <c r="AF98" i="4"/>
  <c r="AF99" i="4"/>
  <c r="AF100" i="4"/>
  <c r="A22" i="4"/>
  <c r="N103" i="4"/>
  <c r="N104" i="4"/>
  <c r="N105" i="4"/>
  <c r="O103" i="4"/>
  <c r="O104" i="4"/>
  <c r="O105" i="4"/>
  <c r="P103" i="4"/>
  <c r="P104" i="4"/>
  <c r="P105" i="4"/>
  <c r="Q103" i="4"/>
  <c r="Q104" i="4"/>
  <c r="Q105" i="4"/>
  <c r="R103" i="4"/>
  <c r="R104" i="4"/>
  <c r="R105" i="4"/>
  <c r="S103" i="4"/>
  <c r="S104" i="4"/>
  <c r="S105" i="4"/>
  <c r="T103" i="4"/>
  <c r="T104" i="4"/>
  <c r="T105" i="4"/>
  <c r="U103" i="4"/>
  <c r="U104" i="4"/>
  <c r="U105" i="4"/>
  <c r="V103" i="4"/>
  <c r="V104" i="4"/>
  <c r="V105" i="4"/>
  <c r="W103" i="4"/>
  <c r="W104" i="4"/>
  <c r="W105" i="4"/>
  <c r="X103" i="4"/>
  <c r="X104" i="4"/>
  <c r="X105" i="4"/>
  <c r="Y103" i="4"/>
  <c r="Y104" i="4"/>
  <c r="Y105" i="4"/>
  <c r="Z103" i="4"/>
  <c r="Z104" i="4"/>
  <c r="Z105" i="4"/>
  <c r="AA103" i="4"/>
  <c r="AA104" i="4"/>
  <c r="AA105" i="4"/>
  <c r="AB103" i="4"/>
  <c r="AB104" i="4"/>
  <c r="AB105" i="4"/>
  <c r="AC103" i="4"/>
  <c r="AC104" i="4"/>
  <c r="AC105" i="4"/>
  <c r="AD103" i="4"/>
  <c r="AD104" i="4"/>
  <c r="AD105" i="4"/>
  <c r="AE103" i="4"/>
  <c r="AE104" i="4"/>
  <c r="AE105" i="4"/>
  <c r="AF103" i="4"/>
  <c r="AF104" i="4"/>
  <c r="AF105" i="4"/>
  <c r="A23" i="4"/>
  <c r="N108" i="4"/>
  <c r="N109" i="4"/>
  <c r="N110" i="4"/>
  <c r="O108" i="4"/>
  <c r="O109" i="4"/>
  <c r="O110" i="4"/>
  <c r="P108" i="4"/>
  <c r="P109" i="4"/>
  <c r="P110" i="4"/>
  <c r="Q108" i="4"/>
  <c r="Q109" i="4"/>
  <c r="Q110" i="4"/>
  <c r="R108" i="4"/>
  <c r="R109" i="4"/>
  <c r="R110" i="4"/>
  <c r="S108" i="4"/>
  <c r="S109" i="4"/>
  <c r="S110" i="4"/>
  <c r="T108" i="4"/>
  <c r="T109" i="4"/>
  <c r="T110" i="4"/>
  <c r="U108" i="4"/>
  <c r="U109" i="4"/>
  <c r="U110" i="4"/>
  <c r="V108" i="4"/>
  <c r="V109" i="4"/>
  <c r="V110" i="4"/>
  <c r="W108" i="4"/>
  <c r="W109" i="4"/>
  <c r="W110" i="4"/>
  <c r="X108" i="4"/>
  <c r="X109" i="4"/>
  <c r="X110" i="4"/>
  <c r="Y108" i="4"/>
  <c r="Y109" i="4"/>
  <c r="Y110" i="4"/>
  <c r="Z108" i="4"/>
  <c r="Z109" i="4"/>
  <c r="Z110" i="4"/>
  <c r="AA108" i="4"/>
  <c r="AA109" i="4"/>
  <c r="AA110" i="4"/>
  <c r="AB108" i="4"/>
  <c r="AB109" i="4"/>
  <c r="AB110" i="4"/>
  <c r="AC108" i="4"/>
  <c r="AC109" i="4"/>
  <c r="AC110" i="4"/>
  <c r="AD108" i="4"/>
  <c r="AD109" i="4"/>
  <c r="AD110" i="4"/>
  <c r="AE108" i="4"/>
  <c r="AE109" i="4"/>
  <c r="AE110" i="4"/>
  <c r="AF108" i="4"/>
  <c r="AF109" i="4"/>
  <c r="AF110" i="4"/>
  <c r="A24" i="4"/>
  <c r="N113" i="4"/>
  <c r="N114" i="4"/>
  <c r="N115" i="4"/>
  <c r="O113" i="4"/>
  <c r="O114" i="4"/>
  <c r="O115" i="4"/>
  <c r="P113" i="4"/>
  <c r="P114" i="4"/>
  <c r="P115" i="4"/>
  <c r="Q113" i="4"/>
  <c r="Q114" i="4"/>
  <c r="Q115" i="4"/>
  <c r="R113" i="4"/>
  <c r="R114" i="4"/>
  <c r="R115" i="4"/>
  <c r="S113" i="4"/>
  <c r="S114" i="4"/>
  <c r="S115" i="4"/>
  <c r="T113" i="4"/>
  <c r="T114" i="4"/>
  <c r="T115" i="4"/>
  <c r="U113" i="4"/>
  <c r="U114" i="4"/>
  <c r="U115" i="4"/>
  <c r="V113" i="4"/>
  <c r="V114" i="4"/>
  <c r="V115" i="4"/>
  <c r="W113" i="4"/>
  <c r="W114" i="4"/>
  <c r="W115" i="4"/>
  <c r="X113" i="4"/>
  <c r="X114" i="4"/>
  <c r="X115" i="4"/>
  <c r="Y113" i="4"/>
  <c r="Y114" i="4"/>
  <c r="Y115" i="4"/>
  <c r="Z113" i="4"/>
  <c r="Z114" i="4"/>
  <c r="Z115" i="4"/>
  <c r="AA113" i="4"/>
  <c r="AA114" i="4"/>
  <c r="AA115" i="4"/>
  <c r="AB113" i="4"/>
  <c r="AB114" i="4"/>
  <c r="AB115" i="4"/>
  <c r="AC113" i="4"/>
  <c r="AC114" i="4"/>
  <c r="AC115" i="4"/>
  <c r="AD113" i="4"/>
  <c r="AD114" i="4"/>
  <c r="AD115" i="4"/>
  <c r="AE113" i="4"/>
  <c r="AE114" i="4"/>
  <c r="AE115" i="4"/>
  <c r="AF113" i="4"/>
  <c r="AF114" i="4"/>
  <c r="AF115" i="4"/>
  <c r="A25" i="4"/>
  <c r="N118" i="4"/>
  <c r="N119" i="4"/>
  <c r="N120" i="4"/>
  <c r="O118" i="4"/>
  <c r="O119" i="4"/>
  <c r="O120" i="4"/>
  <c r="P118" i="4"/>
  <c r="P119" i="4"/>
  <c r="P120" i="4"/>
  <c r="Q118" i="4"/>
  <c r="Q119" i="4"/>
  <c r="Q120" i="4"/>
  <c r="R118" i="4"/>
  <c r="R119" i="4"/>
  <c r="R120" i="4"/>
  <c r="S118" i="4"/>
  <c r="S119" i="4"/>
  <c r="S120" i="4"/>
  <c r="T118" i="4"/>
  <c r="T119" i="4"/>
  <c r="T120" i="4"/>
  <c r="U118" i="4"/>
  <c r="U119" i="4"/>
  <c r="U120" i="4"/>
  <c r="V118" i="4"/>
  <c r="V119" i="4"/>
  <c r="V120" i="4"/>
  <c r="W118" i="4"/>
  <c r="W119" i="4"/>
  <c r="W120" i="4"/>
  <c r="X118" i="4"/>
  <c r="X119" i="4"/>
  <c r="X120" i="4"/>
  <c r="Y118" i="4"/>
  <c r="Y119" i="4"/>
  <c r="Y120" i="4"/>
  <c r="Z118" i="4"/>
  <c r="Z119" i="4"/>
  <c r="Z120" i="4"/>
  <c r="AA118" i="4"/>
  <c r="AA119" i="4"/>
  <c r="AA120" i="4"/>
  <c r="AB118" i="4"/>
  <c r="AB119" i="4"/>
  <c r="AB120" i="4"/>
  <c r="AC118" i="4"/>
  <c r="AC119" i="4"/>
  <c r="AC120" i="4"/>
  <c r="AD118" i="4"/>
  <c r="AD119" i="4"/>
  <c r="AD120" i="4"/>
  <c r="AE118" i="4"/>
  <c r="AE119" i="4"/>
  <c r="AE120" i="4"/>
  <c r="AF118" i="4"/>
  <c r="AF119" i="4"/>
  <c r="AF120" i="4"/>
  <c r="A26" i="4"/>
  <c r="N123" i="4"/>
  <c r="N124" i="4"/>
  <c r="N125" i="4"/>
  <c r="O123" i="4"/>
  <c r="O124" i="4"/>
  <c r="O125" i="4"/>
  <c r="P123" i="4"/>
  <c r="P124" i="4"/>
  <c r="P125" i="4"/>
  <c r="Q123" i="4"/>
  <c r="Q124" i="4"/>
  <c r="Q125" i="4"/>
  <c r="R123" i="4"/>
  <c r="R124" i="4"/>
  <c r="R125" i="4"/>
  <c r="S123" i="4"/>
  <c r="S124" i="4"/>
  <c r="S125" i="4"/>
  <c r="T123" i="4"/>
  <c r="T124" i="4"/>
  <c r="T125" i="4"/>
  <c r="U123" i="4"/>
  <c r="U124" i="4"/>
  <c r="U125" i="4"/>
  <c r="V123" i="4"/>
  <c r="V124" i="4"/>
  <c r="V125" i="4"/>
  <c r="W123" i="4"/>
  <c r="W124" i="4"/>
  <c r="W125" i="4"/>
  <c r="X123" i="4"/>
  <c r="X124" i="4"/>
  <c r="X125" i="4"/>
  <c r="Y123" i="4"/>
  <c r="Y124" i="4"/>
  <c r="Y125" i="4"/>
  <c r="Z123" i="4"/>
  <c r="Z124" i="4"/>
  <c r="Z125" i="4"/>
  <c r="AA123" i="4"/>
  <c r="AA124" i="4"/>
  <c r="AA125" i="4"/>
  <c r="AB123" i="4"/>
  <c r="AB124" i="4"/>
  <c r="AB125" i="4"/>
  <c r="AC123" i="4"/>
  <c r="AC124" i="4"/>
  <c r="AC125" i="4"/>
  <c r="AD123" i="4"/>
  <c r="AD124" i="4"/>
  <c r="AD125" i="4"/>
  <c r="AE123" i="4"/>
  <c r="AE124" i="4"/>
  <c r="AE125" i="4"/>
  <c r="AF123" i="4"/>
  <c r="AF124" i="4"/>
  <c r="AF125" i="4"/>
  <c r="A27" i="4"/>
  <c r="N128" i="4"/>
  <c r="N129" i="4"/>
  <c r="N130" i="4"/>
  <c r="O128" i="4"/>
  <c r="O129" i="4"/>
  <c r="O130" i="4"/>
  <c r="P128" i="4"/>
  <c r="P129" i="4"/>
  <c r="P130" i="4"/>
  <c r="Q128" i="4"/>
  <c r="Q129" i="4"/>
  <c r="Q130" i="4"/>
  <c r="R128" i="4"/>
  <c r="R129" i="4"/>
  <c r="R130" i="4"/>
  <c r="S128" i="4"/>
  <c r="S129" i="4"/>
  <c r="S130" i="4"/>
  <c r="T128" i="4"/>
  <c r="T129" i="4"/>
  <c r="T130" i="4"/>
  <c r="U128" i="4"/>
  <c r="U129" i="4"/>
  <c r="U130" i="4"/>
  <c r="V128" i="4"/>
  <c r="V129" i="4"/>
  <c r="V130" i="4"/>
  <c r="W128" i="4"/>
  <c r="W129" i="4"/>
  <c r="W130" i="4"/>
  <c r="X128" i="4"/>
  <c r="X129" i="4"/>
  <c r="X130" i="4"/>
  <c r="Y128" i="4"/>
  <c r="Y129" i="4"/>
  <c r="Y130" i="4"/>
  <c r="Z128" i="4"/>
  <c r="Z129" i="4"/>
  <c r="Z130" i="4"/>
  <c r="AA128" i="4"/>
  <c r="AA129" i="4"/>
  <c r="AA130" i="4"/>
  <c r="AB128" i="4"/>
  <c r="AB129" i="4"/>
  <c r="AB130" i="4"/>
  <c r="AC128" i="4"/>
  <c r="AC129" i="4"/>
  <c r="AC130" i="4"/>
  <c r="AD128" i="4"/>
  <c r="AD129" i="4"/>
  <c r="AD130" i="4"/>
  <c r="AE128" i="4"/>
  <c r="AE129" i="4"/>
  <c r="AE130" i="4"/>
  <c r="AF128" i="4"/>
  <c r="AF129" i="4"/>
  <c r="AF130" i="4"/>
  <c r="A28" i="4"/>
  <c r="N133" i="4"/>
  <c r="N134" i="4"/>
  <c r="N135" i="4"/>
  <c r="O133" i="4"/>
  <c r="O134" i="4"/>
  <c r="O135" i="4"/>
  <c r="P133" i="4"/>
  <c r="P134" i="4"/>
  <c r="P135" i="4"/>
  <c r="Q133" i="4"/>
  <c r="Q134" i="4"/>
  <c r="Q135" i="4"/>
  <c r="R133" i="4"/>
  <c r="R134" i="4"/>
  <c r="R135" i="4"/>
  <c r="S133" i="4"/>
  <c r="S134" i="4"/>
  <c r="S135" i="4"/>
  <c r="T133" i="4"/>
  <c r="T134" i="4"/>
  <c r="T135" i="4"/>
  <c r="U133" i="4"/>
  <c r="U134" i="4"/>
  <c r="U135" i="4"/>
  <c r="V133" i="4"/>
  <c r="V134" i="4"/>
  <c r="V135" i="4"/>
  <c r="W133" i="4"/>
  <c r="W134" i="4"/>
  <c r="W135" i="4"/>
  <c r="X133" i="4"/>
  <c r="X134" i="4"/>
  <c r="X135" i="4"/>
  <c r="Y133" i="4"/>
  <c r="Y134" i="4"/>
  <c r="Y135" i="4"/>
  <c r="Z133" i="4"/>
  <c r="Z134" i="4"/>
  <c r="Z135" i="4"/>
  <c r="AA133" i="4"/>
  <c r="AA134" i="4"/>
  <c r="AA135" i="4"/>
  <c r="AB133" i="4"/>
  <c r="AB134" i="4"/>
  <c r="AB135" i="4"/>
  <c r="AC133" i="4"/>
  <c r="AC134" i="4"/>
  <c r="AC135" i="4"/>
  <c r="AD133" i="4"/>
  <c r="AD134" i="4"/>
  <c r="AD135" i="4"/>
  <c r="AE133" i="4"/>
  <c r="AE134" i="4"/>
  <c r="AE135" i="4"/>
  <c r="AF133" i="4"/>
  <c r="AF134" i="4"/>
  <c r="AF135" i="4"/>
  <c r="A29" i="4"/>
  <c r="N138" i="4"/>
  <c r="N139" i="4"/>
  <c r="N140" i="4"/>
  <c r="O138" i="4"/>
  <c r="O139" i="4"/>
  <c r="O140" i="4"/>
  <c r="P138" i="4"/>
  <c r="P139" i="4"/>
  <c r="P140" i="4"/>
  <c r="Q138" i="4"/>
  <c r="Q139" i="4"/>
  <c r="Q140" i="4"/>
  <c r="R138" i="4"/>
  <c r="R139" i="4"/>
  <c r="R140" i="4"/>
  <c r="S138" i="4"/>
  <c r="S139" i="4"/>
  <c r="S140" i="4"/>
  <c r="T138" i="4"/>
  <c r="T139" i="4"/>
  <c r="T140" i="4"/>
  <c r="U138" i="4"/>
  <c r="U139" i="4"/>
  <c r="U140" i="4"/>
  <c r="V138" i="4"/>
  <c r="V139" i="4"/>
  <c r="V140" i="4"/>
  <c r="W138" i="4"/>
  <c r="W139" i="4"/>
  <c r="W140" i="4"/>
  <c r="X138" i="4"/>
  <c r="X139" i="4"/>
  <c r="X140" i="4"/>
  <c r="Y138" i="4"/>
  <c r="Y139" i="4"/>
  <c r="Y140" i="4"/>
  <c r="Z138" i="4"/>
  <c r="Z139" i="4"/>
  <c r="Z140" i="4"/>
  <c r="AA138" i="4"/>
  <c r="AA139" i="4"/>
  <c r="AA140" i="4"/>
  <c r="AB138" i="4"/>
  <c r="AB139" i="4"/>
  <c r="AB140" i="4"/>
  <c r="AC138" i="4"/>
  <c r="AC139" i="4"/>
  <c r="AC140" i="4"/>
  <c r="AD138" i="4"/>
  <c r="AD139" i="4"/>
  <c r="AD140" i="4"/>
  <c r="AE138" i="4"/>
  <c r="AE139" i="4"/>
  <c r="AE140" i="4"/>
  <c r="AF138" i="4"/>
  <c r="AF139" i="4"/>
  <c r="AF140" i="4"/>
  <c r="A30" i="4"/>
  <c r="N143" i="4"/>
  <c r="N144" i="4"/>
  <c r="N145" i="4"/>
  <c r="O143" i="4"/>
  <c r="O144" i="4"/>
  <c r="O145" i="4"/>
  <c r="P143" i="4"/>
  <c r="P144" i="4"/>
  <c r="P145" i="4"/>
  <c r="Q143" i="4"/>
  <c r="Q144" i="4"/>
  <c r="Q145" i="4"/>
  <c r="R143" i="4"/>
  <c r="R144" i="4"/>
  <c r="R145" i="4"/>
  <c r="S143" i="4"/>
  <c r="S144" i="4"/>
  <c r="S145" i="4"/>
  <c r="T143" i="4"/>
  <c r="T144" i="4"/>
  <c r="T145" i="4"/>
  <c r="U143" i="4"/>
  <c r="U144" i="4"/>
  <c r="U145" i="4"/>
  <c r="V143" i="4"/>
  <c r="V144" i="4"/>
  <c r="V145" i="4"/>
  <c r="W143" i="4"/>
  <c r="W144" i="4"/>
  <c r="W145" i="4"/>
  <c r="X143" i="4"/>
  <c r="X144" i="4"/>
  <c r="X145" i="4"/>
  <c r="Y143" i="4"/>
  <c r="Y144" i="4"/>
  <c r="Y145" i="4"/>
  <c r="Z143" i="4"/>
  <c r="Z144" i="4"/>
  <c r="Z145" i="4"/>
  <c r="AA143" i="4"/>
  <c r="AA144" i="4"/>
  <c r="AA145" i="4"/>
  <c r="AB143" i="4"/>
  <c r="AB144" i="4"/>
  <c r="AB145" i="4"/>
  <c r="AC143" i="4"/>
  <c r="AC144" i="4"/>
  <c r="AC145" i="4"/>
  <c r="AD143" i="4"/>
  <c r="AD144" i="4"/>
  <c r="AD145" i="4"/>
  <c r="AE143" i="4"/>
  <c r="AE144" i="4"/>
  <c r="AE145" i="4"/>
  <c r="AF143" i="4"/>
  <c r="AF144" i="4"/>
  <c r="AF145" i="4"/>
  <c r="A31" i="4"/>
  <c r="N148" i="4"/>
  <c r="N149" i="4"/>
  <c r="N150" i="4"/>
  <c r="O148" i="4"/>
  <c r="O149" i="4"/>
  <c r="O150" i="4"/>
  <c r="P148" i="4"/>
  <c r="P149" i="4"/>
  <c r="P150" i="4"/>
  <c r="Q148" i="4"/>
  <c r="Q149" i="4"/>
  <c r="Q150" i="4"/>
  <c r="R148" i="4"/>
  <c r="R149" i="4"/>
  <c r="R150" i="4"/>
  <c r="S148" i="4"/>
  <c r="S149" i="4"/>
  <c r="S150" i="4"/>
  <c r="T148" i="4"/>
  <c r="T149" i="4"/>
  <c r="T150" i="4"/>
  <c r="U148" i="4"/>
  <c r="U149" i="4"/>
  <c r="U150" i="4"/>
  <c r="V148" i="4"/>
  <c r="V149" i="4"/>
  <c r="V150" i="4"/>
  <c r="W148" i="4"/>
  <c r="W149" i="4"/>
  <c r="W150" i="4"/>
  <c r="X148" i="4"/>
  <c r="X149" i="4"/>
  <c r="X150" i="4"/>
  <c r="Y148" i="4"/>
  <c r="Y149" i="4"/>
  <c r="Y150" i="4"/>
  <c r="Z148" i="4"/>
  <c r="Z149" i="4"/>
  <c r="Z150" i="4"/>
  <c r="AA148" i="4"/>
  <c r="AA149" i="4"/>
  <c r="AA150" i="4"/>
  <c r="AB148" i="4"/>
  <c r="AB149" i="4"/>
  <c r="AB150" i="4"/>
  <c r="AC148" i="4"/>
  <c r="AC149" i="4"/>
  <c r="AC150" i="4"/>
  <c r="AD148" i="4"/>
  <c r="AD149" i="4"/>
  <c r="AD150" i="4"/>
  <c r="AE148" i="4"/>
  <c r="AE149" i="4"/>
  <c r="AE150" i="4"/>
  <c r="AF148" i="4"/>
  <c r="AF149" i="4"/>
  <c r="AF150" i="4"/>
  <c r="A32" i="4"/>
  <c r="N153" i="4"/>
  <c r="N154" i="4"/>
  <c r="N155" i="4"/>
  <c r="O153" i="4"/>
  <c r="O154" i="4"/>
  <c r="O155" i="4"/>
  <c r="P153" i="4"/>
  <c r="P154" i="4"/>
  <c r="P155" i="4"/>
  <c r="Q153" i="4"/>
  <c r="Q154" i="4"/>
  <c r="Q155" i="4"/>
  <c r="R153" i="4"/>
  <c r="R154" i="4"/>
  <c r="R155" i="4"/>
  <c r="S153" i="4"/>
  <c r="S154" i="4"/>
  <c r="S155" i="4"/>
  <c r="T153" i="4"/>
  <c r="T154" i="4"/>
  <c r="T155" i="4"/>
  <c r="U153" i="4"/>
  <c r="U154" i="4"/>
  <c r="U155" i="4"/>
  <c r="V153" i="4"/>
  <c r="V154" i="4"/>
  <c r="V155" i="4"/>
  <c r="W153" i="4"/>
  <c r="W154" i="4"/>
  <c r="W155" i="4"/>
  <c r="X153" i="4"/>
  <c r="X154" i="4"/>
  <c r="X155" i="4"/>
  <c r="Y153" i="4"/>
  <c r="Y154" i="4"/>
  <c r="Y155" i="4"/>
  <c r="Z153" i="4"/>
  <c r="Z154" i="4"/>
  <c r="Z155" i="4"/>
  <c r="AA153" i="4"/>
  <c r="AA154" i="4"/>
  <c r="AA155" i="4"/>
  <c r="AB153" i="4"/>
  <c r="AB154" i="4"/>
  <c r="AB155" i="4"/>
  <c r="AC153" i="4"/>
  <c r="AC154" i="4"/>
  <c r="AC155" i="4"/>
  <c r="AD153" i="4"/>
  <c r="AD154" i="4"/>
  <c r="AD155" i="4"/>
  <c r="AE153" i="4"/>
  <c r="AE154" i="4"/>
  <c r="AE155" i="4"/>
  <c r="AF153" i="4"/>
  <c r="AF154" i="4"/>
  <c r="AF155" i="4"/>
  <c r="A33" i="4"/>
  <c r="N158" i="4"/>
  <c r="N159" i="4"/>
  <c r="N160" i="4"/>
  <c r="O158" i="4"/>
  <c r="O159" i="4"/>
  <c r="O160" i="4"/>
  <c r="P158" i="4"/>
  <c r="P159" i="4"/>
  <c r="P160" i="4"/>
  <c r="Q158" i="4"/>
  <c r="Q159" i="4"/>
  <c r="Q160" i="4"/>
  <c r="R158" i="4"/>
  <c r="R159" i="4"/>
  <c r="R160" i="4"/>
  <c r="S158" i="4"/>
  <c r="S159" i="4"/>
  <c r="S160" i="4"/>
  <c r="T158" i="4"/>
  <c r="T159" i="4"/>
  <c r="T160" i="4"/>
  <c r="U158" i="4"/>
  <c r="U159" i="4"/>
  <c r="U160" i="4"/>
  <c r="V158" i="4"/>
  <c r="V159" i="4"/>
  <c r="V160" i="4"/>
  <c r="W158" i="4"/>
  <c r="W159" i="4"/>
  <c r="W160" i="4"/>
  <c r="X158" i="4"/>
  <c r="X159" i="4"/>
  <c r="X160" i="4"/>
  <c r="Y158" i="4"/>
  <c r="Y159" i="4"/>
  <c r="Y160" i="4"/>
  <c r="Z158" i="4"/>
  <c r="Z159" i="4"/>
  <c r="Z160" i="4"/>
  <c r="AA158" i="4"/>
  <c r="AA159" i="4"/>
  <c r="AA160" i="4"/>
  <c r="AB158" i="4"/>
  <c r="AB159" i="4"/>
  <c r="AB160" i="4"/>
  <c r="AC158" i="4"/>
  <c r="AC159" i="4"/>
  <c r="AC160" i="4"/>
  <c r="AD158" i="4"/>
  <c r="AD159" i="4"/>
  <c r="AD160" i="4"/>
  <c r="AE158" i="4"/>
  <c r="AE159" i="4"/>
  <c r="AE160" i="4"/>
  <c r="AF158" i="4"/>
  <c r="AF159" i="4"/>
  <c r="AF160" i="4"/>
  <c r="A34" i="4"/>
  <c r="N163" i="4"/>
  <c r="N164" i="4"/>
  <c r="N165" i="4"/>
  <c r="O163" i="4"/>
  <c r="O164" i="4"/>
  <c r="O165" i="4"/>
  <c r="P163" i="4"/>
  <c r="P164" i="4"/>
  <c r="P165" i="4"/>
  <c r="Q163" i="4"/>
  <c r="Q164" i="4"/>
  <c r="Q165" i="4"/>
  <c r="R163" i="4"/>
  <c r="R164" i="4"/>
  <c r="R165" i="4"/>
  <c r="S163" i="4"/>
  <c r="S164" i="4"/>
  <c r="S165" i="4"/>
  <c r="T163" i="4"/>
  <c r="T164" i="4"/>
  <c r="T165" i="4"/>
  <c r="U163" i="4"/>
  <c r="U164" i="4"/>
  <c r="U165" i="4"/>
  <c r="V163" i="4"/>
  <c r="V164" i="4"/>
  <c r="V165" i="4"/>
  <c r="W163" i="4"/>
  <c r="W164" i="4"/>
  <c r="W165" i="4"/>
  <c r="X163" i="4"/>
  <c r="X164" i="4"/>
  <c r="X165" i="4"/>
  <c r="Y163" i="4"/>
  <c r="Y164" i="4"/>
  <c r="Y165" i="4"/>
  <c r="Z163" i="4"/>
  <c r="Z164" i="4"/>
  <c r="Z165" i="4"/>
  <c r="AA163" i="4"/>
  <c r="AA164" i="4"/>
  <c r="AA165" i="4"/>
  <c r="AB163" i="4"/>
  <c r="AB164" i="4"/>
  <c r="AB165" i="4"/>
  <c r="AC163" i="4"/>
  <c r="AC164" i="4"/>
  <c r="AC165" i="4"/>
  <c r="AD163" i="4"/>
  <c r="AD164" i="4"/>
  <c r="AD165" i="4"/>
  <c r="AE163" i="4"/>
  <c r="AE164" i="4"/>
  <c r="AE165" i="4"/>
  <c r="AF163" i="4"/>
  <c r="AF164" i="4"/>
  <c r="AF165" i="4"/>
  <c r="A35" i="4"/>
  <c r="N168" i="4"/>
  <c r="N169" i="4"/>
  <c r="N170" i="4"/>
  <c r="O168" i="4"/>
  <c r="O169" i="4"/>
  <c r="O170" i="4"/>
  <c r="P168" i="4"/>
  <c r="P169" i="4"/>
  <c r="P170" i="4"/>
  <c r="Q168" i="4"/>
  <c r="Q169" i="4"/>
  <c r="Q170" i="4"/>
  <c r="R168" i="4"/>
  <c r="R169" i="4"/>
  <c r="R170" i="4"/>
  <c r="S168" i="4"/>
  <c r="S169" i="4"/>
  <c r="S170" i="4"/>
  <c r="T168" i="4"/>
  <c r="T169" i="4"/>
  <c r="T170" i="4"/>
  <c r="U168" i="4"/>
  <c r="U169" i="4"/>
  <c r="U170" i="4"/>
  <c r="V168" i="4"/>
  <c r="V169" i="4"/>
  <c r="V170" i="4"/>
  <c r="W168" i="4"/>
  <c r="W169" i="4"/>
  <c r="W170" i="4"/>
  <c r="X168" i="4"/>
  <c r="X169" i="4"/>
  <c r="X170" i="4"/>
  <c r="Y168" i="4"/>
  <c r="Y169" i="4"/>
  <c r="Y170" i="4"/>
  <c r="Z168" i="4"/>
  <c r="Z169" i="4"/>
  <c r="Z170" i="4"/>
  <c r="AA168" i="4"/>
  <c r="AA169" i="4"/>
  <c r="AA170" i="4"/>
  <c r="AB168" i="4"/>
  <c r="AB169" i="4"/>
  <c r="AB170" i="4"/>
  <c r="AC168" i="4"/>
  <c r="AC169" i="4"/>
  <c r="AC170" i="4"/>
  <c r="AD168" i="4"/>
  <c r="AD169" i="4"/>
  <c r="AD170" i="4"/>
  <c r="AE168" i="4"/>
  <c r="AE169" i="4"/>
  <c r="AE170" i="4"/>
  <c r="AF168" i="4"/>
  <c r="AF169" i="4"/>
  <c r="AF170" i="4"/>
  <c r="A36" i="4"/>
  <c r="N173" i="4"/>
  <c r="N174" i="4"/>
  <c r="N175" i="4"/>
  <c r="O173" i="4"/>
  <c r="O174" i="4"/>
  <c r="O175" i="4"/>
  <c r="P173" i="4"/>
  <c r="P174" i="4"/>
  <c r="P175" i="4"/>
  <c r="Q173" i="4"/>
  <c r="Q174" i="4"/>
  <c r="Q175" i="4"/>
  <c r="R173" i="4"/>
  <c r="R174" i="4"/>
  <c r="R175" i="4"/>
  <c r="S173" i="4"/>
  <c r="S174" i="4"/>
  <c r="S175" i="4"/>
  <c r="T173" i="4"/>
  <c r="T174" i="4"/>
  <c r="T175" i="4"/>
  <c r="U173" i="4"/>
  <c r="U174" i="4"/>
  <c r="U175" i="4"/>
  <c r="V173" i="4"/>
  <c r="V174" i="4"/>
  <c r="V175" i="4"/>
  <c r="W173" i="4"/>
  <c r="W174" i="4"/>
  <c r="W175" i="4"/>
  <c r="X173" i="4"/>
  <c r="X174" i="4"/>
  <c r="X175" i="4"/>
  <c r="Y173" i="4"/>
  <c r="Y174" i="4"/>
  <c r="Y175" i="4"/>
  <c r="Z173" i="4"/>
  <c r="Z174" i="4"/>
  <c r="Z175" i="4"/>
  <c r="AA173" i="4"/>
  <c r="AA174" i="4"/>
  <c r="AA175" i="4"/>
  <c r="AB173" i="4"/>
  <c r="AB174" i="4"/>
  <c r="AB175" i="4"/>
  <c r="AC173" i="4"/>
  <c r="AC174" i="4"/>
  <c r="AC175" i="4"/>
  <c r="AD173" i="4"/>
  <c r="AD174" i="4"/>
  <c r="AD175" i="4"/>
  <c r="AE173" i="4"/>
  <c r="AE174" i="4"/>
  <c r="AE175" i="4"/>
  <c r="AF173" i="4"/>
  <c r="AF174" i="4"/>
  <c r="AF175" i="4"/>
  <c r="A37" i="4"/>
  <c r="N178" i="4"/>
  <c r="N179" i="4"/>
  <c r="N180" i="4"/>
  <c r="O178" i="4"/>
  <c r="O179" i="4"/>
  <c r="O180" i="4"/>
  <c r="P178" i="4"/>
  <c r="P179" i="4"/>
  <c r="P180" i="4"/>
  <c r="Q178" i="4"/>
  <c r="Q179" i="4"/>
  <c r="Q180" i="4"/>
  <c r="R178" i="4"/>
  <c r="R179" i="4"/>
  <c r="R180" i="4"/>
  <c r="S178" i="4"/>
  <c r="S179" i="4"/>
  <c r="S180" i="4"/>
  <c r="T178" i="4"/>
  <c r="T179" i="4"/>
  <c r="T180" i="4"/>
  <c r="U178" i="4"/>
  <c r="U179" i="4"/>
  <c r="U180" i="4"/>
  <c r="V178" i="4"/>
  <c r="V179" i="4"/>
  <c r="V180" i="4"/>
  <c r="W178" i="4"/>
  <c r="W179" i="4"/>
  <c r="W180" i="4"/>
  <c r="X178" i="4"/>
  <c r="X179" i="4"/>
  <c r="X180" i="4"/>
  <c r="Y178" i="4"/>
  <c r="Y179" i="4"/>
  <c r="Y180" i="4"/>
  <c r="Z178" i="4"/>
  <c r="Z179" i="4"/>
  <c r="Z180" i="4"/>
  <c r="AA178" i="4"/>
  <c r="AA179" i="4"/>
  <c r="AA180" i="4"/>
  <c r="AB178" i="4"/>
  <c r="AB179" i="4"/>
  <c r="AB180" i="4"/>
  <c r="AC178" i="4"/>
  <c r="AC179" i="4"/>
  <c r="AC180" i="4"/>
  <c r="AD178" i="4"/>
  <c r="AD179" i="4"/>
  <c r="AD180" i="4"/>
  <c r="AE178" i="4"/>
  <c r="AE179" i="4"/>
  <c r="AE180" i="4"/>
  <c r="AF178" i="4"/>
  <c r="AF179" i="4"/>
  <c r="AF180" i="4"/>
  <c r="A38" i="4"/>
  <c r="N183" i="4"/>
  <c r="N184" i="4"/>
  <c r="N185" i="4"/>
  <c r="O183" i="4"/>
  <c r="O184" i="4"/>
  <c r="O185" i="4"/>
  <c r="P183" i="4"/>
  <c r="P184" i="4"/>
  <c r="P185" i="4"/>
  <c r="Q183" i="4"/>
  <c r="Q184" i="4"/>
  <c r="Q185" i="4"/>
  <c r="R183" i="4"/>
  <c r="R184" i="4"/>
  <c r="R185" i="4"/>
  <c r="S183" i="4"/>
  <c r="S184" i="4"/>
  <c r="S185" i="4"/>
  <c r="T183" i="4"/>
  <c r="T184" i="4"/>
  <c r="T185" i="4"/>
  <c r="U183" i="4"/>
  <c r="U184" i="4"/>
  <c r="U185" i="4"/>
  <c r="V183" i="4"/>
  <c r="V184" i="4"/>
  <c r="V185" i="4"/>
  <c r="W183" i="4"/>
  <c r="W184" i="4"/>
  <c r="W185" i="4"/>
  <c r="X183" i="4"/>
  <c r="X184" i="4"/>
  <c r="X185" i="4"/>
  <c r="Y183" i="4"/>
  <c r="Y184" i="4"/>
  <c r="Y185" i="4"/>
  <c r="Z183" i="4"/>
  <c r="Z184" i="4"/>
  <c r="Z185" i="4"/>
  <c r="AA183" i="4"/>
  <c r="AA184" i="4"/>
  <c r="AA185" i="4"/>
  <c r="AB183" i="4"/>
  <c r="AB184" i="4"/>
  <c r="AB185" i="4"/>
  <c r="AC183" i="4"/>
  <c r="AC184" i="4"/>
  <c r="AC185" i="4"/>
  <c r="AD183" i="4"/>
  <c r="AD184" i="4"/>
  <c r="AD185" i="4"/>
  <c r="AE183" i="4"/>
  <c r="AE184" i="4"/>
  <c r="AE185" i="4"/>
  <c r="AF183" i="4"/>
  <c r="AF184" i="4"/>
  <c r="AF185" i="4"/>
  <c r="A39" i="4"/>
  <c r="N188" i="4"/>
  <c r="N189" i="4"/>
  <c r="N190" i="4"/>
  <c r="O188" i="4"/>
  <c r="O189" i="4"/>
  <c r="O190" i="4"/>
  <c r="P188" i="4"/>
  <c r="P189" i="4"/>
  <c r="P190" i="4"/>
  <c r="Q188" i="4"/>
  <c r="Q189" i="4"/>
  <c r="Q190" i="4"/>
  <c r="R188" i="4"/>
  <c r="R189" i="4"/>
  <c r="R190" i="4"/>
  <c r="S188" i="4"/>
  <c r="S189" i="4"/>
  <c r="S190" i="4"/>
  <c r="T188" i="4"/>
  <c r="T189" i="4"/>
  <c r="T190" i="4"/>
  <c r="U188" i="4"/>
  <c r="U189" i="4"/>
  <c r="U190" i="4"/>
  <c r="V188" i="4"/>
  <c r="V189" i="4"/>
  <c r="V190" i="4"/>
  <c r="W188" i="4"/>
  <c r="W189" i="4"/>
  <c r="W190" i="4"/>
  <c r="X188" i="4"/>
  <c r="X189" i="4"/>
  <c r="X190" i="4"/>
  <c r="Y188" i="4"/>
  <c r="Y189" i="4"/>
  <c r="Y190" i="4"/>
  <c r="Z188" i="4"/>
  <c r="Z189" i="4"/>
  <c r="Z190" i="4"/>
  <c r="AA188" i="4"/>
  <c r="AA189" i="4"/>
  <c r="AA190" i="4"/>
  <c r="AB188" i="4"/>
  <c r="AB189" i="4"/>
  <c r="AB190" i="4"/>
  <c r="AC188" i="4"/>
  <c r="AC189" i="4"/>
  <c r="AC190" i="4"/>
  <c r="AD188" i="4"/>
  <c r="AD189" i="4"/>
  <c r="AD190" i="4"/>
  <c r="AE188" i="4"/>
  <c r="AE189" i="4"/>
  <c r="AE190" i="4"/>
  <c r="AF188" i="4"/>
  <c r="AF189" i="4"/>
  <c r="AF190" i="4"/>
  <c r="A40" i="4"/>
  <c r="N193" i="4"/>
  <c r="N194" i="4"/>
  <c r="N195" i="4"/>
  <c r="O193" i="4"/>
  <c r="O194" i="4"/>
  <c r="O195" i="4"/>
  <c r="P193" i="4"/>
  <c r="P194" i="4"/>
  <c r="P195" i="4"/>
  <c r="Q193" i="4"/>
  <c r="Q194" i="4"/>
  <c r="Q195" i="4"/>
  <c r="R193" i="4"/>
  <c r="R194" i="4"/>
  <c r="R195" i="4"/>
  <c r="S193" i="4"/>
  <c r="S194" i="4"/>
  <c r="S195" i="4"/>
  <c r="T193" i="4"/>
  <c r="T194" i="4"/>
  <c r="T195" i="4"/>
  <c r="U193" i="4"/>
  <c r="U194" i="4"/>
  <c r="U195" i="4"/>
  <c r="V193" i="4"/>
  <c r="V194" i="4"/>
  <c r="V195" i="4"/>
  <c r="W193" i="4"/>
  <c r="W194" i="4"/>
  <c r="W195" i="4"/>
  <c r="X193" i="4"/>
  <c r="X194" i="4"/>
  <c r="X195" i="4"/>
  <c r="Y193" i="4"/>
  <c r="Y194" i="4"/>
  <c r="Y195" i="4"/>
  <c r="Z193" i="4"/>
  <c r="Z194" i="4"/>
  <c r="Z195" i="4"/>
  <c r="AA193" i="4"/>
  <c r="AA194" i="4"/>
  <c r="AA195" i="4"/>
  <c r="AB193" i="4"/>
  <c r="AB194" i="4"/>
  <c r="AB195" i="4"/>
  <c r="AC193" i="4"/>
  <c r="AC194" i="4"/>
  <c r="AC195" i="4"/>
  <c r="AD193" i="4"/>
  <c r="AD194" i="4"/>
  <c r="AD195" i="4"/>
  <c r="AE193" i="4"/>
  <c r="AE194" i="4"/>
  <c r="AE195" i="4"/>
  <c r="AF193" i="4"/>
  <c r="AF194" i="4"/>
  <c r="AF195" i="4"/>
  <c r="A41" i="4"/>
  <c r="N198" i="4"/>
  <c r="N199" i="4"/>
  <c r="N200" i="4"/>
  <c r="O198" i="4"/>
  <c r="O199" i="4"/>
  <c r="O200" i="4"/>
  <c r="P198" i="4"/>
  <c r="P199" i="4"/>
  <c r="P200" i="4"/>
  <c r="Q198" i="4"/>
  <c r="Q199" i="4"/>
  <c r="Q200" i="4"/>
  <c r="R198" i="4"/>
  <c r="R199" i="4"/>
  <c r="R200" i="4"/>
  <c r="S198" i="4"/>
  <c r="S199" i="4"/>
  <c r="S200" i="4"/>
  <c r="T198" i="4"/>
  <c r="T199" i="4"/>
  <c r="T200" i="4"/>
  <c r="U198" i="4"/>
  <c r="U199" i="4"/>
  <c r="U200" i="4"/>
  <c r="V198" i="4"/>
  <c r="V199" i="4"/>
  <c r="V200" i="4"/>
  <c r="W198" i="4"/>
  <c r="W199" i="4"/>
  <c r="W200" i="4"/>
  <c r="X198" i="4"/>
  <c r="X199" i="4"/>
  <c r="X200" i="4"/>
  <c r="Y198" i="4"/>
  <c r="Y199" i="4"/>
  <c r="Y200" i="4"/>
  <c r="Z198" i="4"/>
  <c r="Z199" i="4"/>
  <c r="Z200" i="4"/>
  <c r="AA198" i="4"/>
  <c r="AA199" i="4"/>
  <c r="AA200" i="4"/>
  <c r="AB198" i="4"/>
  <c r="AB199" i="4"/>
  <c r="AB200" i="4"/>
  <c r="AC198" i="4"/>
  <c r="AC199" i="4"/>
  <c r="AC200" i="4"/>
  <c r="AD198" i="4"/>
  <c r="AD199" i="4"/>
  <c r="AD200" i="4"/>
  <c r="AE198" i="4"/>
  <c r="AE199" i="4"/>
  <c r="AE200" i="4"/>
  <c r="AF198" i="4"/>
  <c r="AF199" i="4"/>
  <c r="AF200" i="4"/>
  <c r="A42" i="4"/>
  <c r="N203" i="4"/>
  <c r="N204" i="4"/>
  <c r="N205" i="4"/>
  <c r="O203" i="4"/>
  <c r="O204" i="4"/>
  <c r="O205" i="4"/>
  <c r="P203" i="4"/>
  <c r="P204" i="4"/>
  <c r="P205" i="4"/>
  <c r="Q203" i="4"/>
  <c r="Q204" i="4"/>
  <c r="Q205" i="4"/>
  <c r="R203" i="4"/>
  <c r="R204" i="4"/>
  <c r="R205" i="4"/>
  <c r="S203" i="4"/>
  <c r="S204" i="4"/>
  <c r="S205" i="4"/>
  <c r="T203" i="4"/>
  <c r="T204" i="4"/>
  <c r="T205" i="4"/>
  <c r="U203" i="4"/>
  <c r="U204" i="4"/>
  <c r="U205" i="4"/>
  <c r="V203" i="4"/>
  <c r="V204" i="4"/>
  <c r="V205" i="4"/>
  <c r="W203" i="4"/>
  <c r="W204" i="4"/>
  <c r="W205" i="4"/>
  <c r="X203" i="4"/>
  <c r="X204" i="4"/>
  <c r="X205" i="4"/>
  <c r="Y203" i="4"/>
  <c r="Y204" i="4"/>
  <c r="Y205" i="4"/>
  <c r="Z203" i="4"/>
  <c r="Z204" i="4"/>
  <c r="Z205" i="4"/>
  <c r="AA203" i="4"/>
  <c r="AA204" i="4"/>
  <c r="AA205" i="4"/>
  <c r="AB203" i="4"/>
  <c r="AB204" i="4"/>
  <c r="AB205" i="4"/>
  <c r="AC203" i="4"/>
  <c r="AC204" i="4"/>
  <c r="AC205" i="4"/>
  <c r="AD203" i="4"/>
  <c r="AD204" i="4"/>
  <c r="AD205" i="4"/>
  <c r="AE203" i="4"/>
  <c r="AE204" i="4"/>
  <c r="AE205" i="4"/>
  <c r="AF203" i="4"/>
  <c r="AF204" i="4"/>
  <c r="AF205" i="4"/>
  <c r="A43" i="4"/>
  <c r="N208" i="4"/>
  <c r="N209" i="4"/>
  <c r="N210" i="4"/>
  <c r="O208" i="4"/>
  <c r="O209" i="4"/>
  <c r="O210" i="4"/>
  <c r="P208" i="4"/>
  <c r="P209" i="4"/>
  <c r="P210" i="4"/>
  <c r="Q208" i="4"/>
  <c r="Q209" i="4"/>
  <c r="Q210" i="4"/>
  <c r="R208" i="4"/>
  <c r="R209" i="4"/>
  <c r="R210" i="4"/>
  <c r="S208" i="4"/>
  <c r="S209" i="4"/>
  <c r="S210" i="4"/>
  <c r="T208" i="4"/>
  <c r="T209" i="4"/>
  <c r="T210" i="4"/>
  <c r="U208" i="4"/>
  <c r="U209" i="4"/>
  <c r="U210" i="4"/>
  <c r="V208" i="4"/>
  <c r="V209" i="4"/>
  <c r="V210" i="4"/>
  <c r="W208" i="4"/>
  <c r="W209" i="4"/>
  <c r="W210" i="4"/>
  <c r="X208" i="4"/>
  <c r="X209" i="4"/>
  <c r="X210" i="4"/>
  <c r="Y208" i="4"/>
  <c r="Y209" i="4"/>
  <c r="Y210" i="4"/>
  <c r="Z208" i="4"/>
  <c r="Z209" i="4"/>
  <c r="Z210" i="4"/>
  <c r="AA208" i="4"/>
  <c r="AA209" i="4"/>
  <c r="AA210" i="4"/>
  <c r="AB208" i="4"/>
  <c r="AB209" i="4"/>
  <c r="AB210" i="4"/>
  <c r="AC208" i="4"/>
  <c r="AC209" i="4"/>
  <c r="AC210" i="4"/>
  <c r="AD208" i="4"/>
  <c r="AD209" i="4"/>
  <c r="AD210" i="4"/>
  <c r="AE208" i="4"/>
  <c r="AE209" i="4"/>
  <c r="AE210" i="4"/>
  <c r="AF208" i="4"/>
  <c r="AF209" i="4"/>
  <c r="AF210" i="4"/>
  <c r="A44" i="4"/>
  <c r="N213" i="4"/>
  <c r="N214" i="4"/>
  <c r="N215" i="4"/>
  <c r="O213" i="4"/>
  <c r="O214" i="4"/>
  <c r="O215" i="4"/>
  <c r="P213" i="4"/>
  <c r="P214" i="4"/>
  <c r="P215" i="4"/>
  <c r="Q213" i="4"/>
  <c r="Q214" i="4"/>
  <c r="Q215" i="4"/>
  <c r="R213" i="4"/>
  <c r="R214" i="4"/>
  <c r="R215" i="4"/>
  <c r="S213" i="4"/>
  <c r="S214" i="4"/>
  <c r="S215" i="4"/>
  <c r="T213" i="4"/>
  <c r="T214" i="4"/>
  <c r="T215" i="4"/>
  <c r="U213" i="4"/>
  <c r="U214" i="4"/>
  <c r="U215" i="4"/>
  <c r="V213" i="4"/>
  <c r="V214" i="4"/>
  <c r="V215" i="4"/>
  <c r="W213" i="4"/>
  <c r="W214" i="4"/>
  <c r="W215" i="4"/>
  <c r="X213" i="4"/>
  <c r="X214" i="4"/>
  <c r="X215" i="4"/>
  <c r="Y213" i="4"/>
  <c r="Y214" i="4"/>
  <c r="Y215" i="4"/>
  <c r="Z213" i="4"/>
  <c r="Z214" i="4"/>
  <c r="Z215" i="4"/>
  <c r="AA213" i="4"/>
  <c r="AA214" i="4"/>
  <c r="AA215" i="4"/>
  <c r="AB213" i="4"/>
  <c r="AB214" i="4"/>
  <c r="AB215" i="4"/>
  <c r="AC213" i="4"/>
  <c r="AC214" i="4"/>
  <c r="AC215" i="4"/>
  <c r="AD213" i="4"/>
  <c r="AD214" i="4"/>
  <c r="AD215" i="4"/>
  <c r="AE213" i="4"/>
  <c r="AE214" i="4"/>
  <c r="AE215" i="4"/>
  <c r="AF213" i="4"/>
  <c r="AF214" i="4"/>
  <c r="AF215" i="4"/>
  <c r="A45" i="4"/>
  <c r="N218" i="4"/>
  <c r="N219" i="4"/>
  <c r="N220" i="4"/>
  <c r="O218" i="4"/>
  <c r="O219" i="4"/>
  <c r="O220" i="4"/>
  <c r="P218" i="4"/>
  <c r="P219" i="4"/>
  <c r="P220" i="4"/>
  <c r="Q218" i="4"/>
  <c r="Q219" i="4"/>
  <c r="Q220" i="4"/>
  <c r="R218" i="4"/>
  <c r="R219" i="4"/>
  <c r="R220" i="4"/>
  <c r="S218" i="4"/>
  <c r="S219" i="4"/>
  <c r="S220" i="4"/>
  <c r="T218" i="4"/>
  <c r="T219" i="4"/>
  <c r="T220" i="4"/>
  <c r="U218" i="4"/>
  <c r="U219" i="4"/>
  <c r="U220" i="4"/>
  <c r="V218" i="4"/>
  <c r="V219" i="4"/>
  <c r="V220" i="4"/>
  <c r="W218" i="4"/>
  <c r="W219" i="4"/>
  <c r="W220" i="4"/>
  <c r="X218" i="4"/>
  <c r="X219" i="4"/>
  <c r="X220" i="4"/>
  <c r="Y218" i="4"/>
  <c r="Y219" i="4"/>
  <c r="Y220" i="4"/>
  <c r="Z218" i="4"/>
  <c r="Z219" i="4"/>
  <c r="Z220" i="4"/>
  <c r="AA218" i="4"/>
  <c r="AA219" i="4"/>
  <c r="AA220" i="4"/>
  <c r="AB218" i="4"/>
  <c r="AB219" i="4"/>
  <c r="AB220" i="4"/>
  <c r="AC218" i="4"/>
  <c r="AC219" i="4"/>
  <c r="AC220" i="4"/>
  <c r="AD218" i="4"/>
  <c r="AD219" i="4"/>
  <c r="AD220" i="4"/>
  <c r="AE218" i="4"/>
  <c r="AE219" i="4"/>
  <c r="AE220" i="4"/>
  <c r="AF218" i="4"/>
  <c r="AF219" i="4"/>
  <c r="AF220" i="4"/>
  <c r="A46" i="4"/>
  <c r="N223" i="4"/>
  <c r="N224" i="4"/>
  <c r="N225" i="4"/>
  <c r="O223" i="4"/>
  <c r="O224" i="4"/>
  <c r="O225" i="4"/>
  <c r="P223" i="4"/>
  <c r="P224" i="4"/>
  <c r="P225" i="4"/>
  <c r="Q223" i="4"/>
  <c r="Q224" i="4"/>
  <c r="Q225" i="4"/>
  <c r="R223" i="4"/>
  <c r="R224" i="4"/>
  <c r="R225" i="4"/>
  <c r="S223" i="4"/>
  <c r="S224" i="4"/>
  <c r="S225" i="4"/>
  <c r="T223" i="4"/>
  <c r="T224" i="4"/>
  <c r="T225" i="4"/>
  <c r="U223" i="4"/>
  <c r="U224" i="4"/>
  <c r="U225" i="4"/>
  <c r="V223" i="4"/>
  <c r="V224" i="4"/>
  <c r="V225" i="4"/>
  <c r="W223" i="4"/>
  <c r="W224" i="4"/>
  <c r="W225" i="4"/>
  <c r="X223" i="4"/>
  <c r="X224" i="4"/>
  <c r="X225" i="4"/>
  <c r="Y223" i="4"/>
  <c r="Y224" i="4"/>
  <c r="Y225" i="4"/>
  <c r="Z223" i="4"/>
  <c r="Z224" i="4"/>
  <c r="Z225" i="4"/>
  <c r="AA223" i="4"/>
  <c r="AA224" i="4"/>
  <c r="AA225" i="4"/>
  <c r="AB223" i="4"/>
  <c r="AB224" i="4"/>
  <c r="AB225" i="4"/>
  <c r="AC223" i="4"/>
  <c r="AC224" i="4"/>
  <c r="AC225" i="4"/>
  <c r="AD223" i="4"/>
  <c r="AD224" i="4"/>
  <c r="AD225" i="4"/>
  <c r="AE223" i="4"/>
  <c r="AE224" i="4"/>
  <c r="AE225" i="4"/>
  <c r="AF223" i="4"/>
  <c r="AF224" i="4"/>
  <c r="AF225" i="4"/>
  <c r="A47" i="4"/>
  <c r="N228" i="4"/>
  <c r="N229" i="4"/>
  <c r="N230" i="4"/>
  <c r="O228" i="4"/>
  <c r="O229" i="4"/>
  <c r="O230" i="4"/>
  <c r="P228" i="4"/>
  <c r="P229" i="4"/>
  <c r="P230" i="4"/>
  <c r="Q228" i="4"/>
  <c r="Q229" i="4"/>
  <c r="Q230" i="4"/>
  <c r="R228" i="4"/>
  <c r="R229" i="4"/>
  <c r="R230" i="4"/>
  <c r="S228" i="4"/>
  <c r="S229" i="4"/>
  <c r="S230" i="4"/>
  <c r="T228" i="4"/>
  <c r="T229" i="4"/>
  <c r="T230" i="4"/>
  <c r="U228" i="4"/>
  <c r="U229" i="4"/>
  <c r="U230" i="4"/>
  <c r="V228" i="4"/>
  <c r="V229" i="4"/>
  <c r="V230" i="4"/>
  <c r="W228" i="4"/>
  <c r="W229" i="4"/>
  <c r="W230" i="4"/>
  <c r="X228" i="4"/>
  <c r="X229" i="4"/>
  <c r="X230" i="4"/>
  <c r="Y228" i="4"/>
  <c r="Y229" i="4"/>
  <c r="Y230" i="4"/>
  <c r="Z228" i="4"/>
  <c r="Z229" i="4"/>
  <c r="Z230" i="4"/>
  <c r="AA228" i="4"/>
  <c r="AA229" i="4"/>
  <c r="AA230" i="4"/>
  <c r="AB228" i="4"/>
  <c r="AB229" i="4"/>
  <c r="AB230" i="4"/>
  <c r="AC228" i="4"/>
  <c r="AC229" i="4"/>
  <c r="AC230" i="4"/>
  <c r="AD228" i="4"/>
  <c r="AD229" i="4"/>
  <c r="AD230" i="4"/>
  <c r="AE228" i="4"/>
  <c r="AE229" i="4"/>
  <c r="AE230" i="4"/>
  <c r="AF228" i="4"/>
  <c r="AF229" i="4"/>
  <c r="AF230" i="4"/>
  <c r="A48" i="4"/>
  <c r="N233" i="4"/>
  <c r="N234" i="4"/>
  <c r="N235" i="4"/>
  <c r="O233" i="4"/>
  <c r="O234" i="4"/>
  <c r="O235" i="4"/>
  <c r="P233" i="4"/>
  <c r="P234" i="4"/>
  <c r="P235" i="4"/>
  <c r="Q233" i="4"/>
  <c r="Q234" i="4"/>
  <c r="Q235" i="4"/>
  <c r="R233" i="4"/>
  <c r="R234" i="4"/>
  <c r="R235" i="4"/>
  <c r="S233" i="4"/>
  <c r="S234" i="4"/>
  <c r="S235" i="4"/>
  <c r="T233" i="4"/>
  <c r="T234" i="4"/>
  <c r="T235" i="4"/>
  <c r="U233" i="4"/>
  <c r="U234" i="4"/>
  <c r="U235" i="4"/>
  <c r="V233" i="4"/>
  <c r="V234" i="4"/>
  <c r="V235" i="4"/>
  <c r="W233" i="4"/>
  <c r="W234" i="4"/>
  <c r="W235" i="4"/>
  <c r="X233" i="4"/>
  <c r="X234" i="4"/>
  <c r="X235" i="4"/>
  <c r="Y233" i="4"/>
  <c r="Y234" i="4"/>
  <c r="Y235" i="4"/>
  <c r="Z233" i="4"/>
  <c r="Z234" i="4"/>
  <c r="Z235" i="4"/>
  <c r="AA233" i="4"/>
  <c r="AA234" i="4"/>
  <c r="AA235" i="4"/>
  <c r="AB233" i="4"/>
  <c r="AB234" i="4"/>
  <c r="AB235" i="4"/>
  <c r="AC233" i="4"/>
  <c r="AC234" i="4"/>
  <c r="AC235" i="4"/>
  <c r="AD233" i="4"/>
  <c r="AD234" i="4"/>
  <c r="AD235" i="4"/>
  <c r="AE233" i="4"/>
  <c r="AE234" i="4"/>
  <c r="AE235" i="4"/>
  <c r="AF233" i="4"/>
  <c r="AF234" i="4"/>
  <c r="AF235" i="4"/>
  <c r="A49" i="4"/>
  <c r="N238" i="4"/>
  <c r="N239" i="4"/>
  <c r="N240" i="4"/>
  <c r="O238" i="4"/>
  <c r="O239" i="4"/>
  <c r="O240" i="4"/>
  <c r="P238" i="4"/>
  <c r="P239" i="4"/>
  <c r="P240" i="4"/>
  <c r="Q238" i="4"/>
  <c r="Q239" i="4"/>
  <c r="Q240" i="4"/>
  <c r="R238" i="4"/>
  <c r="R239" i="4"/>
  <c r="R240" i="4"/>
  <c r="S238" i="4"/>
  <c r="S239" i="4"/>
  <c r="S240" i="4"/>
  <c r="T238" i="4"/>
  <c r="T239" i="4"/>
  <c r="T240" i="4"/>
  <c r="U238" i="4"/>
  <c r="U239" i="4"/>
  <c r="U240" i="4"/>
  <c r="V238" i="4"/>
  <c r="V239" i="4"/>
  <c r="V240" i="4"/>
  <c r="W238" i="4"/>
  <c r="W239" i="4"/>
  <c r="W240" i="4"/>
  <c r="X238" i="4"/>
  <c r="X239" i="4"/>
  <c r="X240" i="4"/>
  <c r="Y238" i="4"/>
  <c r="Y239" i="4"/>
  <c r="Y240" i="4"/>
  <c r="Z238" i="4"/>
  <c r="Z239" i="4"/>
  <c r="Z240" i="4"/>
  <c r="AA238" i="4"/>
  <c r="AA239" i="4"/>
  <c r="AA240" i="4"/>
  <c r="AB238" i="4"/>
  <c r="AB239" i="4"/>
  <c r="AB240" i="4"/>
  <c r="AC238" i="4"/>
  <c r="AC239" i="4"/>
  <c r="AC240" i="4"/>
  <c r="AD238" i="4"/>
  <c r="AD239" i="4"/>
  <c r="AD240" i="4"/>
  <c r="AE238" i="4"/>
  <c r="AE239" i="4"/>
  <c r="AE240" i="4"/>
  <c r="AF238" i="4"/>
  <c r="AF239" i="4"/>
  <c r="AF240" i="4"/>
  <c r="A50" i="4"/>
  <c r="N243" i="4"/>
  <c r="N244" i="4"/>
  <c r="N245" i="4"/>
  <c r="O243" i="4"/>
  <c r="O244" i="4"/>
  <c r="O245" i="4"/>
  <c r="P243" i="4"/>
  <c r="P244" i="4"/>
  <c r="P245" i="4"/>
  <c r="Q243" i="4"/>
  <c r="Q244" i="4"/>
  <c r="Q245" i="4"/>
  <c r="R243" i="4"/>
  <c r="R244" i="4"/>
  <c r="R245" i="4"/>
  <c r="S243" i="4"/>
  <c r="S244" i="4"/>
  <c r="S245" i="4"/>
  <c r="T243" i="4"/>
  <c r="T244" i="4"/>
  <c r="T245" i="4"/>
  <c r="U243" i="4"/>
  <c r="U244" i="4"/>
  <c r="U245" i="4"/>
  <c r="V243" i="4"/>
  <c r="V244" i="4"/>
  <c r="V245" i="4"/>
  <c r="W243" i="4"/>
  <c r="W244" i="4"/>
  <c r="W245" i="4"/>
  <c r="X243" i="4"/>
  <c r="X244" i="4"/>
  <c r="X245" i="4"/>
  <c r="Y243" i="4"/>
  <c r="Y244" i="4"/>
  <c r="Y245" i="4"/>
  <c r="Z243" i="4"/>
  <c r="Z244" i="4"/>
  <c r="Z245" i="4"/>
  <c r="AA243" i="4"/>
  <c r="AA244" i="4"/>
  <c r="AA245" i="4"/>
  <c r="AB243" i="4"/>
  <c r="AB244" i="4"/>
  <c r="AB245" i="4"/>
  <c r="AC243" i="4"/>
  <c r="AC244" i="4"/>
  <c r="AC245" i="4"/>
  <c r="AD243" i="4"/>
  <c r="AD244" i="4"/>
  <c r="AD245" i="4"/>
  <c r="AE243" i="4"/>
  <c r="AE244" i="4"/>
  <c r="AE245" i="4"/>
  <c r="AF243" i="4"/>
  <c r="AF244" i="4"/>
  <c r="AF245" i="4"/>
  <c r="A51" i="4"/>
  <c r="N248" i="4"/>
  <c r="N249" i="4"/>
  <c r="N250" i="4"/>
  <c r="O248" i="4"/>
  <c r="O249" i="4"/>
  <c r="O250" i="4"/>
  <c r="P248" i="4"/>
  <c r="P249" i="4"/>
  <c r="P250" i="4"/>
  <c r="Q248" i="4"/>
  <c r="Q249" i="4"/>
  <c r="Q250" i="4"/>
  <c r="R248" i="4"/>
  <c r="R249" i="4"/>
  <c r="R250" i="4"/>
  <c r="S248" i="4"/>
  <c r="S249" i="4"/>
  <c r="S250" i="4"/>
  <c r="T248" i="4"/>
  <c r="T249" i="4"/>
  <c r="T250" i="4"/>
  <c r="U248" i="4"/>
  <c r="U249" i="4"/>
  <c r="U250" i="4"/>
  <c r="V248" i="4"/>
  <c r="V249" i="4"/>
  <c r="V250" i="4"/>
  <c r="W248" i="4"/>
  <c r="W249" i="4"/>
  <c r="W250" i="4"/>
  <c r="X248" i="4"/>
  <c r="X249" i="4"/>
  <c r="X250" i="4"/>
  <c r="Y248" i="4"/>
  <c r="Y249" i="4"/>
  <c r="Y250" i="4"/>
  <c r="Z248" i="4"/>
  <c r="Z249" i="4"/>
  <c r="Z250" i="4"/>
  <c r="AA248" i="4"/>
  <c r="AA249" i="4"/>
  <c r="AA250" i="4"/>
  <c r="AB248" i="4"/>
  <c r="AB249" i="4"/>
  <c r="AB250" i="4"/>
  <c r="AC248" i="4"/>
  <c r="AC249" i="4"/>
  <c r="AC250" i="4"/>
  <c r="AD248" i="4"/>
  <c r="AD249" i="4"/>
  <c r="AD250" i="4"/>
  <c r="AE248" i="4"/>
  <c r="AE249" i="4"/>
  <c r="AE250" i="4"/>
  <c r="AF248" i="4"/>
  <c r="AF249" i="4"/>
  <c r="AF250" i="4"/>
  <c r="A52" i="4"/>
  <c r="N253" i="4"/>
  <c r="N254" i="4"/>
  <c r="N255" i="4"/>
  <c r="O253" i="4"/>
  <c r="O254" i="4"/>
  <c r="O255" i="4"/>
  <c r="P253" i="4"/>
  <c r="P254" i="4"/>
  <c r="P255" i="4"/>
  <c r="Q253" i="4"/>
  <c r="Q254" i="4"/>
  <c r="Q255" i="4"/>
  <c r="R253" i="4"/>
  <c r="R254" i="4"/>
  <c r="R255" i="4"/>
  <c r="S253" i="4"/>
  <c r="S254" i="4"/>
  <c r="S255" i="4"/>
  <c r="T253" i="4"/>
  <c r="T254" i="4"/>
  <c r="T255" i="4"/>
  <c r="U253" i="4"/>
  <c r="U254" i="4"/>
  <c r="U255" i="4"/>
  <c r="V253" i="4"/>
  <c r="V254" i="4"/>
  <c r="V255" i="4"/>
  <c r="W253" i="4"/>
  <c r="W254" i="4"/>
  <c r="W255" i="4"/>
  <c r="X253" i="4"/>
  <c r="X254" i="4"/>
  <c r="X255" i="4"/>
  <c r="Y253" i="4"/>
  <c r="Y254" i="4"/>
  <c r="Y255" i="4"/>
  <c r="Z253" i="4"/>
  <c r="Z254" i="4"/>
  <c r="Z255" i="4"/>
  <c r="AA253" i="4"/>
  <c r="AA254" i="4"/>
  <c r="AA255" i="4"/>
  <c r="AB253" i="4"/>
  <c r="AB254" i="4"/>
  <c r="AB255" i="4"/>
  <c r="AC253" i="4"/>
  <c r="AC254" i="4"/>
  <c r="AC255" i="4"/>
  <c r="AD253" i="4"/>
  <c r="AD254" i="4"/>
  <c r="AD255" i="4"/>
  <c r="AE253" i="4"/>
  <c r="AE254" i="4"/>
  <c r="AE255" i="4"/>
  <c r="AF253" i="4"/>
  <c r="AF254" i="4"/>
  <c r="AF255" i="4"/>
  <c r="A53" i="4"/>
  <c r="N258" i="4"/>
  <c r="N259" i="4"/>
  <c r="N260" i="4"/>
  <c r="O258" i="4"/>
  <c r="O259" i="4"/>
  <c r="O260" i="4"/>
  <c r="P258" i="4"/>
  <c r="P259" i="4"/>
  <c r="P260" i="4"/>
  <c r="Q258" i="4"/>
  <c r="Q259" i="4"/>
  <c r="Q260" i="4"/>
  <c r="R258" i="4"/>
  <c r="R259" i="4"/>
  <c r="R260" i="4"/>
  <c r="S258" i="4"/>
  <c r="S259" i="4"/>
  <c r="S260" i="4"/>
  <c r="T258" i="4"/>
  <c r="T259" i="4"/>
  <c r="T260" i="4"/>
  <c r="U258" i="4"/>
  <c r="U259" i="4"/>
  <c r="U260" i="4"/>
  <c r="V258" i="4"/>
  <c r="V259" i="4"/>
  <c r="V260" i="4"/>
  <c r="W258" i="4"/>
  <c r="W259" i="4"/>
  <c r="W260" i="4"/>
  <c r="X258" i="4"/>
  <c r="X259" i="4"/>
  <c r="X260" i="4"/>
  <c r="Y258" i="4"/>
  <c r="Y259" i="4"/>
  <c r="Y260" i="4"/>
  <c r="Z258" i="4"/>
  <c r="Z259" i="4"/>
  <c r="Z260" i="4"/>
  <c r="AA258" i="4"/>
  <c r="AA259" i="4"/>
  <c r="AA260" i="4"/>
  <c r="AB258" i="4"/>
  <c r="AB259" i="4"/>
  <c r="AB260" i="4"/>
  <c r="AC258" i="4"/>
  <c r="AC259" i="4"/>
  <c r="AC260" i="4"/>
  <c r="AD258" i="4"/>
  <c r="AD259" i="4"/>
  <c r="AD260" i="4"/>
  <c r="AE258" i="4"/>
  <c r="AE259" i="4"/>
  <c r="AE260" i="4"/>
  <c r="AF258" i="4"/>
  <c r="AF259" i="4"/>
  <c r="AF260" i="4"/>
  <c r="A54" i="4"/>
  <c r="N263" i="4"/>
  <c r="N264" i="4"/>
  <c r="N265" i="4"/>
  <c r="O263" i="4"/>
  <c r="O264" i="4"/>
  <c r="O265" i="4"/>
  <c r="P263" i="4"/>
  <c r="P264" i="4"/>
  <c r="P265" i="4"/>
  <c r="Q263" i="4"/>
  <c r="Q264" i="4"/>
  <c r="Q265" i="4"/>
  <c r="R263" i="4"/>
  <c r="R264" i="4"/>
  <c r="R265" i="4"/>
  <c r="S263" i="4"/>
  <c r="S264" i="4"/>
  <c r="S265" i="4"/>
  <c r="T263" i="4"/>
  <c r="T264" i="4"/>
  <c r="T265" i="4"/>
  <c r="U263" i="4"/>
  <c r="U264" i="4"/>
  <c r="U265" i="4"/>
  <c r="V263" i="4"/>
  <c r="V264" i="4"/>
  <c r="V265" i="4"/>
  <c r="W263" i="4"/>
  <c r="W264" i="4"/>
  <c r="W265" i="4"/>
  <c r="X263" i="4"/>
  <c r="X264" i="4"/>
  <c r="X265" i="4"/>
  <c r="Y263" i="4"/>
  <c r="Y264" i="4"/>
  <c r="Y265" i="4"/>
  <c r="Z263" i="4"/>
  <c r="Z264" i="4"/>
  <c r="Z265" i="4"/>
  <c r="AA263" i="4"/>
  <c r="AA264" i="4"/>
  <c r="AA265" i="4"/>
  <c r="AB263" i="4"/>
  <c r="AB264" i="4"/>
  <c r="AB265" i="4"/>
  <c r="AC263" i="4"/>
  <c r="AC264" i="4"/>
  <c r="AC265" i="4"/>
  <c r="AD263" i="4"/>
  <c r="AD264" i="4"/>
  <c r="AD265" i="4"/>
  <c r="AE263" i="4"/>
  <c r="AE264" i="4"/>
  <c r="AE265" i="4"/>
  <c r="AF263" i="4"/>
  <c r="AF264" i="4"/>
  <c r="AF265" i="4"/>
  <c r="A55" i="4"/>
  <c r="N268" i="4"/>
  <c r="N269" i="4"/>
  <c r="N270" i="4"/>
  <c r="O268" i="4"/>
  <c r="O269" i="4"/>
  <c r="O270" i="4"/>
  <c r="P268" i="4"/>
  <c r="P269" i="4"/>
  <c r="P270" i="4"/>
  <c r="Q268" i="4"/>
  <c r="Q269" i="4"/>
  <c r="Q270" i="4"/>
  <c r="R268" i="4"/>
  <c r="R269" i="4"/>
  <c r="R270" i="4"/>
  <c r="S268" i="4"/>
  <c r="S269" i="4"/>
  <c r="S270" i="4"/>
  <c r="T268" i="4"/>
  <c r="T269" i="4"/>
  <c r="T270" i="4"/>
  <c r="U268" i="4"/>
  <c r="U269" i="4"/>
  <c r="U270" i="4"/>
  <c r="V268" i="4"/>
  <c r="V269" i="4"/>
  <c r="V270" i="4"/>
  <c r="W268" i="4"/>
  <c r="W269" i="4"/>
  <c r="W270" i="4"/>
  <c r="X268" i="4"/>
  <c r="X269" i="4"/>
  <c r="X270" i="4"/>
  <c r="Y268" i="4"/>
  <c r="Y269" i="4"/>
  <c r="Y270" i="4"/>
  <c r="Z268" i="4"/>
  <c r="Z269" i="4"/>
  <c r="Z270" i="4"/>
  <c r="AA268" i="4"/>
  <c r="AA269" i="4"/>
  <c r="AA270" i="4"/>
  <c r="AB268" i="4"/>
  <c r="AB269" i="4"/>
  <c r="AB270" i="4"/>
  <c r="AC268" i="4"/>
  <c r="AC269" i="4"/>
  <c r="AC270" i="4"/>
  <c r="AD268" i="4"/>
  <c r="AD269" i="4"/>
  <c r="AD270" i="4"/>
  <c r="AE268" i="4"/>
  <c r="AE269" i="4"/>
  <c r="AE270" i="4"/>
  <c r="AF268" i="4"/>
  <c r="AF269" i="4"/>
  <c r="AF270" i="4"/>
  <c r="A56" i="4"/>
  <c r="N273" i="4"/>
  <c r="N274" i="4"/>
  <c r="N275" i="4"/>
  <c r="O273" i="4"/>
  <c r="O274" i="4"/>
  <c r="O275" i="4"/>
  <c r="P273" i="4"/>
  <c r="P274" i="4"/>
  <c r="P275" i="4"/>
  <c r="Q273" i="4"/>
  <c r="Q274" i="4"/>
  <c r="Q275" i="4"/>
  <c r="R273" i="4"/>
  <c r="R274" i="4"/>
  <c r="R275" i="4"/>
  <c r="S273" i="4"/>
  <c r="S274" i="4"/>
  <c r="S275" i="4"/>
  <c r="T273" i="4"/>
  <c r="T274" i="4"/>
  <c r="T275" i="4"/>
  <c r="U273" i="4"/>
  <c r="U274" i="4"/>
  <c r="U275" i="4"/>
  <c r="V273" i="4"/>
  <c r="V274" i="4"/>
  <c r="V275" i="4"/>
  <c r="W273" i="4"/>
  <c r="W274" i="4"/>
  <c r="W275" i="4"/>
  <c r="X273" i="4"/>
  <c r="X274" i="4"/>
  <c r="X275" i="4"/>
  <c r="Y273" i="4"/>
  <c r="Y274" i="4"/>
  <c r="Y275" i="4"/>
  <c r="Z273" i="4"/>
  <c r="Z274" i="4"/>
  <c r="Z275" i="4"/>
  <c r="AA273" i="4"/>
  <c r="AA274" i="4"/>
  <c r="AA275" i="4"/>
  <c r="AB273" i="4"/>
  <c r="AB274" i="4"/>
  <c r="AB275" i="4"/>
  <c r="AC273" i="4"/>
  <c r="AC274" i="4"/>
  <c r="AC275" i="4"/>
  <c r="AD273" i="4"/>
  <c r="AD274" i="4"/>
  <c r="AD275" i="4"/>
  <c r="AE273" i="4"/>
  <c r="AE274" i="4"/>
  <c r="AE275" i="4"/>
  <c r="AF273" i="4"/>
  <c r="AF274" i="4"/>
  <c r="AF275" i="4"/>
  <c r="A57" i="4"/>
  <c r="N278" i="4"/>
  <c r="N279" i="4"/>
  <c r="N280" i="4"/>
  <c r="O278" i="4"/>
  <c r="O279" i="4"/>
  <c r="O280" i="4"/>
  <c r="P278" i="4"/>
  <c r="P279" i="4"/>
  <c r="P280" i="4"/>
  <c r="Q278" i="4"/>
  <c r="Q279" i="4"/>
  <c r="Q280" i="4"/>
  <c r="R278" i="4"/>
  <c r="R279" i="4"/>
  <c r="R280" i="4"/>
  <c r="S278" i="4"/>
  <c r="S279" i="4"/>
  <c r="S280" i="4"/>
  <c r="T278" i="4"/>
  <c r="T279" i="4"/>
  <c r="T280" i="4"/>
  <c r="U278" i="4"/>
  <c r="U279" i="4"/>
  <c r="U280" i="4"/>
  <c r="V278" i="4"/>
  <c r="V279" i="4"/>
  <c r="V280" i="4"/>
  <c r="W278" i="4"/>
  <c r="W279" i="4"/>
  <c r="W280" i="4"/>
  <c r="X278" i="4"/>
  <c r="X279" i="4"/>
  <c r="X280" i="4"/>
  <c r="Y278" i="4"/>
  <c r="Y279" i="4"/>
  <c r="Y280" i="4"/>
  <c r="Z278" i="4"/>
  <c r="Z279" i="4"/>
  <c r="Z280" i="4"/>
  <c r="AA278" i="4"/>
  <c r="AA279" i="4"/>
  <c r="AA280" i="4"/>
  <c r="AB278" i="4"/>
  <c r="AB279" i="4"/>
  <c r="AB280" i="4"/>
  <c r="AC278" i="4"/>
  <c r="AC279" i="4"/>
  <c r="AC280" i="4"/>
  <c r="AD278" i="4"/>
  <c r="AD279" i="4"/>
  <c r="AD280" i="4"/>
  <c r="AE278" i="4"/>
  <c r="AE279" i="4"/>
  <c r="AE280" i="4"/>
  <c r="AF278" i="4"/>
  <c r="AF279" i="4"/>
  <c r="AF280" i="4"/>
  <c r="A58" i="4"/>
  <c r="N283" i="4"/>
  <c r="N284" i="4"/>
  <c r="N285" i="4"/>
  <c r="O283" i="4"/>
  <c r="O284" i="4"/>
  <c r="O285" i="4"/>
  <c r="P283" i="4"/>
  <c r="P284" i="4"/>
  <c r="P285" i="4"/>
  <c r="Q283" i="4"/>
  <c r="Q284" i="4"/>
  <c r="Q285" i="4"/>
  <c r="R283" i="4"/>
  <c r="R284" i="4"/>
  <c r="R285" i="4"/>
  <c r="S283" i="4"/>
  <c r="S284" i="4"/>
  <c r="S285" i="4"/>
  <c r="T283" i="4"/>
  <c r="T284" i="4"/>
  <c r="T285" i="4"/>
  <c r="U283" i="4"/>
  <c r="U284" i="4"/>
  <c r="U285" i="4"/>
  <c r="V283" i="4"/>
  <c r="V284" i="4"/>
  <c r="V285" i="4"/>
  <c r="W283" i="4"/>
  <c r="W284" i="4"/>
  <c r="W285" i="4"/>
  <c r="X283" i="4"/>
  <c r="X284" i="4"/>
  <c r="X285" i="4"/>
  <c r="Y283" i="4"/>
  <c r="Y284" i="4"/>
  <c r="Y285" i="4"/>
  <c r="Z283" i="4"/>
  <c r="Z284" i="4"/>
  <c r="Z285" i="4"/>
  <c r="AA283" i="4"/>
  <c r="AA284" i="4"/>
  <c r="AA285" i="4"/>
  <c r="AB283" i="4"/>
  <c r="AB284" i="4"/>
  <c r="AB285" i="4"/>
  <c r="AC283" i="4"/>
  <c r="AC284" i="4"/>
  <c r="AC285" i="4"/>
  <c r="AD283" i="4"/>
  <c r="AD284" i="4"/>
  <c r="AD285" i="4"/>
  <c r="AE283" i="4"/>
  <c r="AE284" i="4"/>
  <c r="AE285" i="4"/>
  <c r="AF283" i="4"/>
  <c r="AF284" i="4"/>
  <c r="AF285" i="4"/>
  <c r="A59" i="4"/>
  <c r="N288" i="4"/>
  <c r="N289" i="4"/>
  <c r="N290" i="4"/>
  <c r="O288" i="4"/>
  <c r="O289" i="4"/>
  <c r="O290" i="4"/>
  <c r="P288" i="4"/>
  <c r="P289" i="4"/>
  <c r="P290" i="4"/>
  <c r="Q288" i="4"/>
  <c r="Q289" i="4"/>
  <c r="Q290" i="4"/>
  <c r="R288" i="4"/>
  <c r="R289" i="4"/>
  <c r="R290" i="4"/>
  <c r="S288" i="4"/>
  <c r="S289" i="4"/>
  <c r="S290" i="4"/>
  <c r="T288" i="4"/>
  <c r="T289" i="4"/>
  <c r="T290" i="4"/>
  <c r="U288" i="4"/>
  <c r="U289" i="4"/>
  <c r="U290" i="4"/>
  <c r="V288" i="4"/>
  <c r="V289" i="4"/>
  <c r="V290" i="4"/>
  <c r="W288" i="4"/>
  <c r="W289" i="4"/>
  <c r="W290" i="4"/>
  <c r="X288" i="4"/>
  <c r="X289" i="4"/>
  <c r="X290" i="4"/>
  <c r="Y288" i="4"/>
  <c r="Y289" i="4"/>
  <c r="Y290" i="4"/>
  <c r="Z288" i="4"/>
  <c r="Z289" i="4"/>
  <c r="Z290" i="4"/>
  <c r="AA288" i="4"/>
  <c r="AA289" i="4"/>
  <c r="AA290" i="4"/>
  <c r="AB288" i="4"/>
  <c r="AB289" i="4"/>
  <c r="AB290" i="4"/>
  <c r="AC288" i="4"/>
  <c r="AC289" i="4"/>
  <c r="AC290" i="4"/>
  <c r="AD288" i="4"/>
  <c r="AD289" i="4"/>
  <c r="AD290" i="4"/>
  <c r="AE288" i="4"/>
  <c r="AE289" i="4"/>
  <c r="AE290" i="4"/>
  <c r="AF288" i="4"/>
  <c r="AF289" i="4"/>
  <c r="AF290" i="4"/>
  <c r="A60" i="4"/>
  <c r="N293" i="4"/>
  <c r="N294" i="4"/>
  <c r="N295" i="4"/>
  <c r="O293" i="4"/>
  <c r="O294" i="4"/>
  <c r="O295" i="4"/>
  <c r="P293" i="4"/>
  <c r="P294" i="4"/>
  <c r="P295" i="4"/>
  <c r="Q293" i="4"/>
  <c r="Q294" i="4"/>
  <c r="Q295" i="4"/>
  <c r="R293" i="4"/>
  <c r="R294" i="4"/>
  <c r="R295" i="4"/>
  <c r="S293" i="4"/>
  <c r="S294" i="4"/>
  <c r="S295" i="4"/>
  <c r="T293" i="4"/>
  <c r="T294" i="4"/>
  <c r="T295" i="4"/>
  <c r="U293" i="4"/>
  <c r="U294" i="4"/>
  <c r="U295" i="4"/>
  <c r="V293" i="4"/>
  <c r="V294" i="4"/>
  <c r="V295" i="4"/>
  <c r="W293" i="4"/>
  <c r="W294" i="4"/>
  <c r="W295" i="4"/>
  <c r="X293" i="4"/>
  <c r="X294" i="4"/>
  <c r="X295" i="4"/>
  <c r="Y293" i="4"/>
  <c r="Y294" i="4"/>
  <c r="Y295" i="4"/>
  <c r="Z293" i="4"/>
  <c r="Z294" i="4"/>
  <c r="Z295" i="4"/>
  <c r="AA293" i="4"/>
  <c r="AA294" i="4"/>
  <c r="AA295" i="4"/>
  <c r="AB293" i="4"/>
  <c r="AB294" i="4"/>
  <c r="AB295" i="4"/>
  <c r="AC293" i="4"/>
  <c r="AC294" i="4"/>
  <c r="AC295" i="4"/>
  <c r="AD293" i="4"/>
  <c r="AD294" i="4"/>
  <c r="AD295" i="4"/>
  <c r="AE293" i="4"/>
  <c r="AE294" i="4"/>
  <c r="AE295" i="4"/>
  <c r="AF293" i="4"/>
  <c r="AF294" i="4"/>
  <c r="AF295" i="4"/>
  <c r="A61" i="4"/>
  <c r="N298" i="4"/>
  <c r="N299" i="4"/>
  <c r="N300" i="4"/>
  <c r="O298" i="4"/>
  <c r="O299" i="4"/>
  <c r="O300" i="4"/>
  <c r="P298" i="4"/>
  <c r="P299" i="4"/>
  <c r="P300" i="4"/>
  <c r="Q298" i="4"/>
  <c r="Q299" i="4"/>
  <c r="Q300" i="4"/>
  <c r="R298" i="4"/>
  <c r="R299" i="4"/>
  <c r="R300" i="4"/>
  <c r="S298" i="4"/>
  <c r="S299" i="4"/>
  <c r="S300" i="4"/>
  <c r="T298" i="4"/>
  <c r="T299" i="4"/>
  <c r="T300" i="4"/>
  <c r="U298" i="4"/>
  <c r="U299" i="4"/>
  <c r="U300" i="4"/>
  <c r="V298" i="4"/>
  <c r="V299" i="4"/>
  <c r="V300" i="4"/>
  <c r="W298" i="4"/>
  <c r="W299" i="4"/>
  <c r="W300" i="4"/>
  <c r="X298" i="4"/>
  <c r="X299" i="4"/>
  <c r="X300" i="4"/>
  <c r="Y298" i="4"/>
  <c r="Y299" i="4"/>
  <c r="Y300" i="4"/>
  <c r="Z298" i="4"/>
  <c r="Z299" i="4"/>
  <c r="Z300" i="4"/>
  <c r="AA298" i="4"/>
  <c r="AA299" i="4"/>
  <c r="AA300" i="4"/>
  <c r="AB298" i="4"/>
  <c r="AB299" i="4"/>
  <c r="AB300" i="4"/>
  <c r="AC298" i="4"/>
  <c r="AC299" i="4"/>
  <c r="AC300" i="4"/>
  <c r="AD298" i="4"/>
  <c r="AD299" i="4"/>
  <c r="AD300" i="4"/>
  <c r="AE298" i="4"/>
  <c r="AE299" i="4"/>
  <c r="AE300" i="4"/>
  <c r="AF298" i="4"/>
  <c r="AF299" i="4"/>
  <c r="AF300" i="4"/>
  <c r="A62" i="4"/>
  <c r="N303" i="4"/>
  <c r="N304" i="4"/>
  <c r="N305" i="4"/>
  <c r="O303" i="4"/>
  <c r="O304" i="4"/>
  <c r="O305" i="4"/>
  <c r="P303" i="4"/>
  <c r="P304" i="4"/>
  <c r="P305" i="4"/>
  <c r="Q303" i="4"/>
  <c r="Q304" i="4"/>
  <c r="Q305" i="4"/>
  <c r="R303" i="4"/>
  <c r="R304" i="4"/>
  <c r="R305" i="4"/>
  <c r="S303" i="4"/>
  <c r="S304" i="4"/>
  <c r="S305" i="4"/>
  <c r="T303" i="4"/>
  <c r="T304" i="4"/>
  <c r="T305" i="4"/>
  <c r="U303" i="4"/>
  <c r="U304" i="4"/>
  <c r="U305" i="4"/>
  <c r="V303" i="4"/>
  <c r="V304" i="4"/>
  <c r="V305" i="4"/>
  <c r="W303" i="4"/>
  <c r="W304" i="4"/>
  <c r="W305" i="4"/>
  <c r="X303" i="4"/>
  <c r="X304" i="4"/>
  <c r="X305" i="4"/>
  <c r="Y303" i="4"/>
  <c r="Y304" i="4"/>
  <c r="Y305" i="4"/>
  <c r="Z303" i="4"/>
  <c r="Z304" i="4"/>
  <c r="Z305" i="4"/>
  <c r="AA303" i="4"/>
  <c r="AA304" i="4"/>
  <c r="AA305" i="4"/>
  <c r="AB303" i="4"/>
  <c r="AB304" i="4"/>
  <c r="AB305" i="4"/>
  <c r="AC303" i="4"/>
  <c r="AC304" i="4"/>
  <c r="AC305" i="4"/>
  <c r="AD303" i="4"/>
  <c r="AD304" i="4"/>
  <c r="AD305" i="4"/>
  <c r="AE303" i="4"/>
  <c r="AE304" i="4"/>
  <c r="AE305" i="4"/>
  <c r="AF303" i="4"/>
  <c r="AF304" i="4"/>
  <c r="AF305" i="4"/>
  <c r="A63" i="4"/>
  <c r="N308" i="4"/>
  <c r="N309" i="4"/>
  <c r="N310" i="4"/>
  <c r="O308" i="4"/>
  <c r="O309" i="4"/>
  <c r="O310" i="4"/>
  <c r="P308" i="4"/>
  <c r="P309" i="4"/>
  <c r="P310" i="4"/>
  <c r="Q308" i="4"/>
  <c r="Q309" i="4"/>
  <c r="Q310" i="4"/>
  <c r="R308" i="4"/>
  <c r="R309" i="4"/>
  <c r="R310" i="4"/>
  <c r="S308" i="4"/>
  <c r="S309" i="4"/>
  <c r="S310" i="4"/>
  <c r="T308" i="4"/>
  <c r="T309" i="4"/>
  <c r="T310" i="4"/>
  <c r="U308" i="4"/>
  <c r="U309" i="4"/>
  <c r="U310" i="4"/>
  <c r="V308" i="4"/>
  <c r="V309" i="4"/>
  <c r="V310" i="4"/>
  <c r="W308" i="4"/>
  <c r="W309" i="4"/>
  <c r="W310" i="4"/>
  <c r="X308" i="4"/>
  <c r="X309" i="4"/>
  <c r="X310" i="4"/>
  <c r="Y308" i="4"/>
  <c r="Y309" i="4"/>
  <c r="Y310" i="4"/>
  <c r="Z308" i="4"/>
  <c r="Z309" i="4"/>
  <c r="Z310" i="4"/>
  <c r="AA308" i="4"/>
  <c r="AA309" i="4"/>
  <c r="AA310" i="4"/>
  <c r="AB308" i="4"/>
  <c r="AB309" i="4"/>
  <c r="AB310" i="4"/>
  <c r="AC308" i="4"/>
  <c r="AC309" i="4"/>
  <c r="AC310" i="4"/>
  <c r="AD308" i="4"/>
  <c r="AD309" i="4"/>
  <c r="AD310" i="4"/>
  <c r="AE308" i="4"/>
  <c r="AE309" i="4"/>
  <c r="AE310" i="4"/>
  <c r="AF308" i="4"/>
  <c r="AF309" i="4"/>
  <c r="AF310" i="4"/>
  <c r="A64" i="4"/>
  <c r="N313" i="4"/>
  <c r="N314" i="4"/>
  <c r="N315" i="4"/>
  <c r="O313" i="4"/>
  <c r="O314" i="4"/>
  <c r="O315" i="4"/>
  <c r="P313" i="4"/>
  <c r="P314" i="4"/>
  <c r="P315" i="4"/>
  <c r="Q313" i="4"/>
  <c r="Q314" i="4"/>
  <c r="Q315" i="4"/>
  <c r="R313" i="4"/>
  <c r="R314" i="4"/>
  <c r="R315" i="4"/>
  <c r="S313" i="4"/>
  <c r="S314" i="4"/>
  <c r="S315" i="4"/>
  <c r="T313" i="4"/>
  <c r="T314" i="4"/>
  <c r="T315" i="4"/>
  <c r="U313" i="4"/>
  <c r="U314" i="4"/>
  <c r="U315" i="4"/>
  <c r="V313" i="4"/>
  <c r="V314" i="4"/>
  <c r="V315" i="4"/>
  <c r="W313" i="4"/>
  <c r="W314" i="4"/>
  <c r="W315" i="4"/>
  <c r="X313" i="4"/>
  <c r="X314" i="4"/>
  <c r="X315" i="4"/>
  <c r="Y313" i="4"/>
  <c r="Y314" i="4"/>
  <c r="Y315" i="4"/>
  <c r="Z313" i="4"/>
  <c r="Z314" i="4"/>
  <c r="Z315" i="4"/>
  <c r="AA313" i="4"/>
  <c r="AA314" i="4"/>
  <c r="AA315" i="4"/>
  <c r="AB313" i="4"/>
  <c r="AB314" i="4"/>
  <c r="AB315" i="4"/>
  <c r="AC313" i="4"/>
  <c r="AC314" i="4"/>
  <c r="AC315" i="4"/>
  <c r="AD313" i="4"/>
  <c r="AD314" i="4"/>
  <c r="AD315" i="4"/>
  <c r="AE313" i="4"/>
  <c r="AE314" i="4"/>
  <c r="AE315" i="4"/>
  <c r="AF313" i="4"/>
  <c r="AF314" i="4"/>
  <c r="AF315" i="4"/>
  <c r="A65" i="4"/>
  <c r="N318" i="4"/>
  <c r="N319" i="4"/>
  <c r="N320" i="4"/>
  <c r="O318" i="4"/>
  <c r="O319" i="4"/>
  <c r="O320" i="4"/>
  <c r="P318" i="4"/>
  <c r="P319" i="4"/>
  <c r="P320" i="4"/>
  <c r="Q318" i="4"/>
  <c r="Q319" i="4"/>
  <c r="Q320" i="4"/>
  <c r="R318" i="4"/>
  <c r="R319" i="4"/>
  <c r="R320" i="4"/>
  <c r="S318" i="4"/>
  <c r="S319" i="4"/>
  <c r="S320" i="4"/>
  <c r="T318" i="4"/>
  <c r="T319" i="4"/>
  <c r="T320" i="4"/>
  <c r="U318" i="4"/>
  <c r="U319" i="4"/>
  <c r="U320" i="4"/>
  <c r="V318" i="4"/>
  <c r="V319" i="4"/>
  <c r="V320" i="4"/>
  <c r="W318" i="4"/>
  <c r="W319" i="4"/>
  <c r="W320" i="4"/>
  <c r="X318" i="4"/>
  <c r="X319" i="4"/>
  <c r="X320" i="4"/>
  <c r="Y318" i="4"/>
  <c r="Y319" i="4"/>
  <c r="Y320" i="4"/>
  <c r="Z318" i="4"/>
  <c r="Z319" i="4"/>
  <c r="Z320" i="4"/>
  <c r="AA318" i="4"/>
  <c r="AA319" i="4"/>
  <c r="AA320" i="4"/>
  <c r="AB318" i="4"/>
  <c r="AB319" i="4"/>
  <c r="AB320" i="4"/>
  <c r="AC318" i="4"/>
  <c r="AC319" i="4"/>
  <c r="AC320" i="4"/>
  <c r="AD318" i="4"/>
  <c r="AD319" i="4"/>
  <c r="AD320" i="4"/>
  <c r="AE318" i="4"/>
  <c r="AE319" i="4"/>
  <c r="AE320" i="4"/>
  <c r="AF318" i="4"/>
  <c r="AF319" i="4"/>
  <c r="AF320" i="4"/>
  <c r="A66" i="4"/>
  <c r="N323" i="4"/>
  <c r="N324" i="4"/>
  <c r="N325" i="4"/>
  <c r="O323" i="4"/>
  <c r="O324" i="4"/>
  <c r="O325" i="4"/>
  <c r="P323" i="4"/>
  <c r="P324" i="4"/>
  <c r="P325" i="4"/>
  <c r="Q323" i="4"/>
  <c r="Q324" i="4"/>
  <c r="Q325" i="4"/>
  <c r="R323" i="4"/>
  <c r="R324" i="4"/>
  <c r="R325" i="4"/>
  <c r="S323" i="4"/>
  <c r="S324" i="4"/>
  <c r="S325" i="4"/>
  <c r="T323" i="4"/>
  <c r="T324" i="4"/>
  <c r="T325" i="4"/>
  <c r="U323" i="4"/>
  <c r="U324" i="4"/>
  <c r="U325" i="4"/>
  <c r="V323" i="4"/>
  <c r="V324" i="4"/>
  <c r="V325" i="4"/>
  <c r="W323" i="4"/>
  <c r="W324" i="4"/>
  <c r="W325" i="4"/>
  <c r="X323" i="4"/>
  <c r="X324" i="4"/>
  <c r="X325" i="4"/>
  <c r="Y323" i="4"/>
  <c r="Y324" i="4"/>
  <c r="Y325" i="4"/>
  <c r="Z323" i="4"/>
  <c r="Z324" i="4"/>
  <c r="Z325" i="4"/>
  <c r="AA323" i="4"/>
  <c r="AA324" i="4"/>
  <c r="AA325" i="4"/>
  <c r="AB323" i="4"/>
  <c r="AB324" i="4"/>
  <c r="AB325" i="4"/>
  <c r="AC323" i="4"/>
  <c r="AC324" i="4"/>
  <c r="AC325" i="4"/>
  <c r="AD323" i="4"/>
  <c r="AD324" i="4"/>
  <c r="AD325" i="4"/>
  <c r="AE323" i="4"/>
  <c r="AE324" i="4"/>
  <c r="AE325" i="4"/>
  <c r="AF323" i="4"/>
  <c r="AF324" i="4"/>
  <c r="AF325" i="4"/>
  <c r="A67" i="4"/>
  <c r="N328" i="4"/>
  <c r="N329" i="4"/>
  <c r="N330" i="4"/>
  <c r="O328" i="4"/>
  <c r="O329" i="4"/>
  <c r="O330" i="4"/>
  <c r="P328" i="4"/>
  <c r="P329" i="4"/>
  <c r="P330" i="4"/>
  <c r="Q328" i="4"/>
  <c r="Q329" i="4"/>
  <c r="Q330" i="4"/>
  <c r="R328" i="4"/>
  <c r="R329" i="4"/>
  <c r="R330" i="4"/>
  <c r="S328" i="4"/>
  <c r="S329" i="4"/>
  <c r="S330" i="4"/>
  <c r="T328" i="4"/>
  <c r="T329" i="4"/>
  <c r="T330" i="4"/>
  <c r="U328" i="4"/>
  <c r="U329" i="4"/>
  <c r="U330" i="4"/>
  <c r="V328" i="4"/>
  <c r="V329" i="4"/>
  <c r="V330" i="4"/>
  <c r="W328" i="4"/>
  <c r="W329" i="4"/>
  <c r="W330" i="4"/>
  <c r="X328" i="4"/>
  <c r="X329" i="4"/>
  <c r="X330" i="4"/>
  <c r="Y328" i="4"/>
  <c r="Y329" i="4"/>
  <c r="Y330" i="4"/>
  <c r="Z328" i="4"/>
  <c r="Z329" i="4"/>
  <c r="Z330" i="4"/>
  <c r="AA328" i="4"/>
  <c r="AA329" i="4"/>
  <c r="AA330" i="4"/>
  <c r="AB328" i="4"/>
  <c r="AB329" i="4"/>
  <c r="AB330" i="4"/>
  <c r="AC328" i="4"/>
  <c r="AC329" i="4"/>
  <c r="AC330" i="4"/>
  <c r="AD328" i="4"/>
  <c r="AD329" i="4"/>
  <c r="AD330" i="4"/>
  <c r="AE328" i="4"/>
  <c r="AE329" i="4"/>
  <c r="AE330" i="4"/>
  <c r="AF328" i="4"/>
  <c r="AF329" i="4"/>
  <c r="AF330" i="4"/>
  <c r="A68" i="4"/>
  <c r="N333" i="4"/>
  <c r="N334" i="4"/>
  <c r="N335" i="4"/>
  <c r="O333" i="4"/>
  <c r="O334" i="4"/>
  <c r="O335" i="4"/>
  <c r="P333" i="4"/>
  <c r="P334" i="4"/>
  <c r="P335" i="4"/>
  <c r="Q333" i="4"/>
  <c r="Q334" i="4"/>
  <c r="Q335" i="4"/>
  <c r="R333" i="4"/>
  <c r="R334" i="4"/>
  <c r="R335" i="4"/>
  <c r="S333" i="4"/>
  <c r="S334" i="4"/>
  <c r="S335" i="4"/>
  <c r="T333" i="4"/>
  <c r="T334" i="4"/>
  <c r="T335" i="4"/>
  <c r="U333" i="4"/>
  <c r="U334" i="4"/>
  <c r="U335" i="4"/>
  <c r="V333" i="4"/>
  <c r="V334" i="4"/>
  <c r="V335" i="4"/>
  <c r="W333" i="4"/>
  <c r="W334" i="4"/>
  <c r="W335" i="4"/>
  <c r="X333" i="4"/>
  <c r="X334" i="4"/>
  <c r="X335" i="4"/>
  <c r="Y333" i="4"/>
  <c r="Y334" i="4"/>
  <c r="Y335" i="4"/>
  <c r="Z333" i="4"/>
  <c r="Z334" i="4"/>
  <c r="Z335" i="4"/>
  <c r="AA333" i="4"/>
  <c r="AA334" i="4"/>
  <c r="AA335" i="4"/>
  <c r="AB333" i="4"/>
  <c r="AB334" i="4"/>
  <c r="AB335" i="4"/>
  <c r="AC333" i="4"/>
  <c r="AC334" i="4"/>
  <c r="AC335" i="4"/>
  <c r="AD333" i="4"/>
  <c r="AD334" i="4"/>
  <c r="AD335" i="4"/>
  <c r="AE333" i="4"/>
  <c r="AE334" i="4"/>
  <c r="AE335" i="4"/>
  <c r="AF333" i="4"/>
  <c r="AF334" i="4"/>
  <c r="AF335" i="4"/>
  <c r="A69" i="4"/>
  <c r="N338" i="4"/>
  <c r="N339" i="4"/>
  <c r="N340" i="4"/>
  <c r="O338" i="4"/>
  <c r="O339" i="4"/>
  <c r="O340" i="4"/>
  <c r="P338" i="4"/>
  <c r="P339" i="4"/>
  <c r="P340" i="4"/>
  <c r="Q338" i="4"/>
  <c r="Q339" i="4"/>
  <c r="Q340" i="4"/>
  <c r="R338" i="4"/>
  <c r="R339" i="4"/>
  <c r="R340" i="4"/>
  <c r="S338" i="4"/>
  <c r="S339" i="4"/>
  <c r="S340" i="4"/>
  <c r="T338" i="4"/>
  <c r="T339" i="4"/>
  <c r="T340" i="4"/>
  <c r="U338" i="4"/>
  <c r="U339" i="4"/>
  <c r="U340" i="4"/>
  <c r="V338" i="4"/>
  <c r="V339" i="4"/>
  <c r="V340" i="4"/>
  <c r="W338" i="4"/>
  <c r="W339" i="4"/>
  <c r="W340" i="4"/>
  <c r="X338" i="4"/>
  <c r="X339" i="4"/>
  <c r="X340" i="4"/>
  <c r="Y338" i="4"/>
  <c r="Y339" i="4"/>
  <c r="Y340" i="4"/>
  <c r="Z338" i="4"/>
  <c r="Z339" i="4"/>
  <c r="Z340" i="4"/>
  <c r="AA338" i="4"/>
  <c r="AA339" i="4"/>
  <c r="AA340" i="4"/>
  <c r="AB338" i="4"/>
  <c r="AB339" i="4"/>
  <c r="AB340" i="4"/>
  <c r="AC338" i="4"/>
  <c r="AC339" i="4"/>
  <c r="AC340" i="4"/>
  <c r="AD338" i="4"/>
  <c r="AD339" i="4"/>
  <c r="AD340" i="4"/>
  <c r="AE338" i="4"/>
  <c r="AE339" i="4"/>
  <c r="AE340" i="4"/>
  <c r="AF338" i="4"/>
  <c r="AF339" i="4"/>
  <c r="AF340" i="4"/>
  <c r="A70" i="4"/>
  <c r="N343" i="4"/>
  <c r="N344" i="4"/>
  <c r="N345" i="4"/>
  <c r="O343" i="4"/>
  <c r="O344" i="4"/>
  <c r="O345" i="4"/>
  <c r="P343" i="4"/>
  <c r="P344" i="4"/>
  <c r="P345" i="4"/>
  <c r="Q343" i="4"/>
  <c r="Q344" i="4"/>
  <c r="Q345" i="4"/>
  <c r="R343" i="4"/>
  <c r="R344" i="4"/>
  <c r="R345" i="4"/>
  <c r="S343" i="4"/>
  <c r="S344" i="4"/>
  <c r="S345" i="4"/>
  <c r="T343" i="4"/>
  <c r="T344" i="4"/>
  <c r="T345" i="4"/>
  <c r="U343" i="4"/>
  <c r="U344" i="4"/>
  <c r="U345" i="4"/>
  <c r="V343" i="4"/>
  <c r="V344" i="4"/>
  <c r="V345" i="4"/>
  <c r="W343" i="4"/>
  <c r="W344" i="4"/>
  <c r="W345" i="4"/>
  <c r="X343" i="4"/>
  <c r="X344" i="4"/>
  <c r="X345" i="4"/>
  <c r="Y343" i="4"/>
  <c r="Y344" i="4"/>
  <c r="Y345" i="4"/>
  <c r="Z343" i="4"/>
  <c r="Z344" i="4"/>
  <c r="Z345" i="4"/>
  <c r="AA343" i="4"/>
  <c r="AA344" i="4"/>
  <c r="AA345" i="4"/>
  <c r="AB343" i="4"/>
  <c r="AB344" i="4"/>
  <c r="AB345" i="4"/>
  <c r="AC343" i="4"/>
  <c r="AC344" i="4"/>
  <c r="AC345" i="4"/>
  <c r="AD343" i="4"/>
  <c r="AD344" i="4"/>
  <c r="AD345" i="4"/>
  <c r="AE343" i="4"/>
  <c r="AE344" i="4"/>
  <c r="AE345" i="4"/>
  <c r="AF343" i="4"/>
  <c r="AF344" i="4"/>
  <c r="AF345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N4" i="4"/>
  <c r="N5" i="4"/>
  <c r="O3" i="4"/>
  <c r="O4" i="4"/>
  <c r="O5" i="4"/>
  <c r="P3" i="4"/>
  <c r="P4" i="4"/>
  <c r="P5" i="4"/>
  <c r="Q3" i="4"/>
  <c r="Q4" i="4"/>
  <c r="Q5" i="4"/>
  <c r="R3" i="4"/>
  <c r="R4" i="4"/>
  <c r="R5" i="4"/>
  <c r="S3" i="4"/>
  <c r="S4" i="4"/>
  <c r="S5" i="4"/>
  <c r="T3" i="4"/>
  <c r="T4" i="4"/>
  <c r="T5" i="4"/>
  <c r="U3" i="4"/>
  <c r="U4" i="4"/>
  <c r="U5" i="4"/>
  <c r="V3" i="4"/>
  <c r="V4" i="4"/>
  <c r="V5" i="4"/>
  <c r="W3" i="4"/>
  <c r="W4" i="4"/>
  <c r="W5" i="4"/>
  <c r="X3" i="4"/>
  <c r="X4" i="4"/>
  <c r="X5" i="4"/>
  <c r="Y3" i="4"/>
  <c r="Y4" i="4"/>
  <c r="Y5" i="4"/>
  <c r="Z3" i="4"/>
  <c r="Z4" i="4"/>
  <c r="Z5" i="4"/>
  <c r="AA3" i="4"/>
  <c r="AA4" i="4"/>
  <c r="AA5" i="4"/>
  <c r="AB3" i="4"/>
  <c r="AB4" i="4"/>
  <c r="AB5" i="4"/>
  <c r="AC3" i="4"/>
  <c r="AC4" i="4"/>
  <c r="AC5" i="4"/>
  <c r="AD3" i="4"/>
  <c r="AD4" i="4"/>
  <c r="AD5" i="4"/>
  <c r="AE3" i="4"/>
  <c r="AE4" i="4"/>
  <c r="AE5" i="4"/>
  <c r="AF3" i="4"/>
  <c r="AF4" i="4"/>
  <c r="AF5" i="4"/>
  <c r="N3" i="4"/>
  <c r="A2" i="4"/>
  <c r="B70" i="4" l="1"/>
  <c r="M342" i="4"/>
  <c r="B69" i="4"/>
  <c r="M337" i="4"/>
  <c r="B68" i="4"/>
  <c r="M332" i="4"/>
  <c r="B67" i="4"/>
  <c r="M327" i="4"/>
  <c r="M322" i="4"/>
  <c r="B66" i="4"/>
  <c r="B65" i="4"/>
  <c r="M317" i="4"/>
  <c r="B64" i="4"/>
  <c r="M312" i="4"/>
  <c r="B63" i="4"/>
  <c r="M307" i="4"/>
  <c r="B62" i="4"/>
  <c r="M302" i="4"/>
  <c r="B61" i="4"/>
  <c r="M297" i="4"/>
  <c r="B60" i="4"/>
  <c r="M292" i="4"/>
  <c r="B59" i="4"/>
  <c r="M287" i="4"/>
  <c r="B58" i="4"/>
  <c r="M282" i="4"/>
  <c r="B57" i="4"/>
  <c r="M277" i="4"/>
  <c r="B56" i="4"/>
  <c r="M272" i="4"/>
  <c r="B55" i="4"/>
  <c r="M267" i="4"/>
  <c r="B54" i="4"/>
  <c r="M262" i="4"/>
  <c r="B53" i="4"/>
  <c r="M257" i="4"/>
  <c r="B52" i="4"/>
  <c r="M252" i="4"/>
  <c r="B51" i="4"/>
  <c r="M247" i="4"/>
  <c r="B50" i="4"/>
  <c r="M242" i="4"/>
  <c r="B49" i="4"/>
  <c r="M237" i="4"/>
  <c r="B48" i="4"/>
  <c r="M232" i="4"/>
  <c r="B47" i="4"/>
  <c r="M227" i="4"/>
  <c r="B46" i="4"/>
  <c r="M222" i="4"/>
  <c r="B45" i="4"/>
  <c r="M217" i="4"/>
  <c r="B44" i="4"/>
  <c r="M212" i="4"/>
  <c r="B43" i="4"/>
  <c r="M207" i="4"/>
  <c r="B42" i="4"/>
  <c r="M202" i="4"/>
  <c r="B41" i="4"/>
  <c r="M197" i="4"/>
  <c r="B40" i="4"/>
  <c r="M192" i="4"/>
  <c r="B39" i="4"/>
  <c r="M187" i="4"/>
  <c r="B38" i="4"/>
  <c r="M182" i="4"/>
  <c r="B37" i="4"/>
  <c r="M177" i="4"/>
  <c r="B36" i="4"/>
  <c r="M172" i="4"/>
  <c r="B35" i="4"/>
  <c r="M167" i="4"/>
  <c r="B34" i="4"/>
  <c r="M162" i="4"/>
  <c r="B33" i="4"/>
  <c r="M157" i="4"/>
  <c r="B32" i="4"/>
  <c r="M152" i="4"/>
  <c r="B31" i="4"/>
  <c r="M147" i="4"/>
  <c r="B30" i="4"/>
  <c r="M142" i="4"/>
  <c r="B29" i="4"/>
  <c r="M137" i="4"/>
  <c r="B28" i="4"/>
  <c r="M132" i="4"/>
  <c r="B27" i="4"/>
  <c r="M127" i="4"/>
  <c r="B26" i="4"/>
  <c r="M122" i="4"/>
  <c r="B25" i="4"/>
  <c r="M117" i="4"/>
  <c r="B24" i="4"/>
  <c r="M112" i="4"/>
  <c r="B23" i="4"/>
  <c r="M107" i="4"/>
  <c r="B22" i="4"/>
  <c r="M102" i="4"/>
  <c r="B21" i="4"/>
  <c r="M97" i="4"/>
  <c r="B20" i="4"/>
  <c r="M92" i="4"/>
  <c r="B19" i="4"/>
  <c r="M87" i="4"/>
  <c r="B18" i="4"/>
  <c r="M82" i="4"/>
  <c r="B17" i="4"/>
  <c r="M77" i="4"/>
  <c r="B16" i="4"/>
  <c r="M72" i="4"/>
  <c r="B15" i="4"/>
  <c r="M67" i="4"/>
  <c r="B14" i="4"/>
  <c r="M62" i="4"/>
  <c r="B13" i="4"/>
  <c r="M57" i="4"/>
  <c r="B12" i="4"/>
  <c r="M52" i="4"/>
  <c r="B11" i="4"/>
  <c r="M47" i="4"/>
  <c r="B10" i="4"/>
  <c r="M42" i="4"/>
  <c r="B9" i="4"/>
  <c r="M37" i="4"/>
  <c r="B8" i="4"/>
  <c r="M32" i="4"/>
  <c r="B7" i="4"/>
  <c r="M27" i="4"/>
  <c r="B6" i="4"/>
  <c r="M22" i="4"/>
  <c r="B5" i="4"/>
  <c r="M17" i="4"/>
  <c r="B4" i="4"/>
  <c r="M12" i="4"/>
  <c r="B3" i="4"/>
  <c r="M7" i="4"/>
  <c r="B2" i="4"/>
  <c r="M2" i="4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</calcChain>
</file>

<file path=xl/sharedStrings.xml><?xml version="1.0" encoding="utf-8"?>
<sst xmlns="http://schemas.openxmlformats.org/spreadsheetml/2006/main" count="3196" uniqueCount="85">
  <si>
    <t>TOTAL 2021/22</t>
  </si>
  <si>
    <t>Varón 2021/22</t>
  </si>
  <si>
    <t>Mujer 2021/22</t>
  </si>
  <si>
    <t>TOTAL 2020/21</t>
  </si>
  <si>
    <t>Varón 2020/21</t>
  </si>
  <si>
    <t>Mujer 2020/21</t>
  </si>
  <si>
    <t>TOTAL 2019/20</t>
  </si>
  <si>
    <t>Varón 2019/20</t>
  </si>
  <si>
    <t>Mujer 2019/20</t>
  </si>
  <si>
    <t>TOTAL 2018/19</t>
  </si>
  <si>
    <t>Varón 2018/19</t>
  </si>
  <si>
    <t>Mujer 2018/19</t>
  </si>
  <si>
    <t>TOTAL</t>
  </si>
  <si>
    <t>TOTAL 2017/18</t>
  </si>
  <si>
    <t>Varón 2017/18</t>
  </si>
  <si>
    <t>Mujer 2017/18</t>
  </si>
  <si>
    <t>TOTAL 2016/17</t>
  </si>
  <si>
    <t>Varón 2016/17</t>
  </si>
  <si>
    <t>Mujer 2016/17</t>
  </si>
  <si>
    <t>TOTAL 2015/16</t>
  </si>
  <si>
    <t>Varón 2015/16</t>
  </si>
  <si>
    <t>Mujer 2015/16</t>
  </si>
  <si>
    <t>TOTAL 2014/15</t>
  </si>
  <si>
    <t>Varón 2014/15</t>
  </si>
  <si>
    <t>Mujer 2014/15</t>
  </si>
  <si>
    <t>TOTAL 2013/14</t>
  </si>
  <si>
    <t>Varón 2013/14</t>
  </si>
  <si>
    <t>Mujer 2013/14</t>
  </si>
  <si>
    <t>TOTAL 2012/13</t>
  </si>
  <si>
    <t>Varón 2012/13</t>
  </si>
  <si>
    <t>Mujer 2012/13</t>
  </si>
  <si>
    <t>TOTAL 2011/12</t>
  </si>
  <si>
    <t>Varón 2011/12</t>
  </si>
  <si>
    <t>Mujer 2011/12</t>
  </si>
  <si>
    <t>2017/18</t>
  </si>
  <si>
    <t>2016/17</t>
  </si>
  <si>
    <t>2015/16</t>
  </si>
  <si>
    <t>2014/15</t>
  </si>
  <si>
    <t>2013/14</t>
  </si>
  <si>
    <t>2012/13</t>
  </si>
  <si>
    <t>2011/12</t>
  </si>
  <si>
    <t>2018/19</t>
  </si>
  <si>
    <t>2019/20</t>
  </si>
  <si>
    <t>2020/21</t>
  </si>
  <si>
    <t>2021/22</t>
  </si>
  <si>
    <t>2022/23</t>
  </si>
  <si>
    <t>2023/24</t>
  </si>
  <si>
    <t>2024/25</t>
  </si>
  <si>
    <t>2025/26</t>
  </si>
  <si>
    <t>2026/27</t>
  </si>
  <si>
    <t>2027/28</t>
  </si>
  <si>
    <t>2028/29</t>
  </si>
  <si>
    <t>2029/30</t>
  </si>
  <si>
    <t>Mujer 2022/23</t>
  </si>
  <si>
    <t>Varón 2022/23</t>
  </si>
  <si>
    <t>TOTAL 2022/23</t>
  </si>
  <si>
    <t>Mujer 2023/24</t>
  </si>
  <si>
    <t>Varón 2023/24</t>
  </si>
  <si>
    <t>TOTAL 2023/24</t>
  </si>
  <si>
    <t>Mujer 2024/25</t>
  </si>
  <si>
    <t>Varón 2024/25</t>
  </si>
  <si>
    <t>TOTAL 2024/25</t>
  </si>
  <si>
    <t>Mujer 2025/26</t>
  </si>
  <si>
    <t>Varón 2025/26</t>
  </si>
  <si>
    <t>TOTAL 2025/26</t>
  </si>
  <si>
    <t>Mujer 2026/27</t>
  </si>
  <si>
    <t>Varón 2026/27</t>
  </si>
  <si>
    <t>TOTAL 2026/27</t>
  </si>
  <si>
    <t>Mujer 2027/28</t>
  </si>
  <si>
    <t>Varón 2027/28</t>
  </si>
  <si>
    <t>TOTAL 2027/28</t>
  </si>
  <si>
    <t>Mujer 2028/29</t>
  </si>
  <si>
    <t>Varón 2028/29</t>
  </si>
  <si>
    <t>TOTAL 2028/29</t>
  </si>
  <si>
    <t>Mujer 2029/30</t>
  </si>
  <si>
    <t>Varón 2029/30</t>
  </si>
  <si>
    <t>TOTAL 2029/30</t>
  </si>
  <si>
    <t>MATRICULADOS TITULOS PROPIOS</t>
  </si>
  <si>
    <t>EGRESADOS TITULOS PROPIOS</t>
  </si>
  <si>
    <t>Área</t>
  </si>
  <si>
    <t>Matriculados Títulos Propios</t>
  </si>
  <si>
    <t>Egresados Títulos Propios</t>
  </si>
  <si>
    <t>Mujer</t>
  </si>
  <si>
    <t>Hombre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</si>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</sst>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8"/>
      <color theme="1"/>
      <name val="Calibri"/>
      <family val="2"/>
    </font>
    <font>
      <sz val="8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5" tint="-0.249977111117893"/>
      </patternFill>
    </fill>
    <fill>
      <patternFill patternType="solid">
        <fgColor rgb="FFF9F9F9"/>
      </patternFill>
    </fill>
    <fill>
      <patternFill patternType="solid">
        <fgColor rgb="FFEBEBD7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3999450666829432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5" tint="-0.249977111117893"/>
      </top>
      <bottom style="thin">
        <color theme="5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5" tint="-0.249977111117893"/>
      </top>
      <bottom/>
      <diagonal/>
    </border>
    <border>
      <left/>
      <right/>
      <top style="thin">
        <color theme="5" tint="-0.249977111117893"/>
      </top>
      <bottom style="thin">
        <color theme="5" tint="0.59999389629810485"/>
      </bottom>
      <diagonal/>
    </border>
    <border>
      <left/>
      <right/>
      <top/>
      <bottom style="thin">
        <color theme="5" tint="-0.249977111117893"/>
      </bottom>
      <diagonal/>
    </border>
    <border>
      <left style="thin">
        <color rgb="FF959595"/>
      </left>
      <right/>
      <top/>
      <bottom/>
      <diagonal/>
    </border>
    <border>
      <left style="thin">
        <color rgb="FF959595"/>
      </left>
      <right/>
      <top style="thin">
        <color rgb="FF959595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1" fillId="0" borderId="0"/>
    <xf numFmtId="0" fontId="2" fillId="0" borderId="0"/>
  </cellStyleXfs>
  <cellXfs count="56">
    <xf numFmtId="0" fontId="0" fillId="0" borderId="0" xfId="0"/>
    <xf numFmtId="0" fontId="3" fillId="2" borderId="2" xfId="0" applyFont="1" applyFill="1" applyBorder="1" applyAlignment="1">
      <alignment horizontal="center" wrapText="1" shrinkToFit="1"/>
    </xf>
    <xf numFmtId="0" fontId="3" fillId="2" borderId="1" xfId="0" applyFont="1" applyFill="1" applyBorder="1" applyAlignment="1">
      <alignment horizontal="center" wrapText="1" shrinkToFit="1"/>
    </xf>
    <xf numFmtId="0" fontId="3" fillId="2" borderId="1" xfId="0" applyFont="1" applyFill="1" applyBorder="1" applyAlignment="1">
      <alignment horizontal="center" wrapText="1"/>
    </xf>
    <xf numFmtId="0" fontId="3" fillId="2" borderId="4" xfId="0" applyFont="1" applyFill="1" applyBorder="1" applyAlignment="1">
      <alignment horizontal="center" shrinkToFit="1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3" fillId="4" borderId="10" xfId="0" applyFont="1" applyFill="1" applyBorder="1" applyAlignment="1"/>
    <xf numFmtId="0" fontId="4" fillId="4" borderId="3" xfId="0" applyFont="1" applyFill="1" applyBorder="1" applyAlignment="1"/>
    <xf numFmtId="0" fontId="0" fillId="3" borderId="0" xfId="0" applyFill="1"/>
    <xf numFmtId="0" fontId="3" fillId="2" borderId="7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left" vertical="top" wrapText="1"/>
    </xf>
    <xf numFmtId="0" fontId="6" fillId="5" borderId="11" xfId="0" applyFont="1" applyFill="1" applyBorder="1" applyAlignment="1">
      <alignment horizontal="left" vertical="top"/>
    </xf>
    <xf numFmtId="164" fontId="6" fillId="0" borderId="12" xfId="0" applyNumberFormat="1" applyFont="1" applyBorder="1" applyAlignment="1">
      <alignment horizontal="right" vertical="top" wrapText="1"/>
    </xf>
    <xf numFmtId="0" fontId="3" fillId="4" borderId="3" xfId="0" applyFont="1" applyFill="1" applyBorder="1" applyAlignment="1"/>
    <xf numFmtId="0" fontId="4" fillId="4" borderId="0" xfId="0" applyFont="1" applyFill="1" applyBorder="1" applyAlignment="1"/>
    <xf numFmtId="0" fontId="3" fillId="4" borderId="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0" borderId="1" xfId="0" applyFont="1" applyBorder="1" applyAlignment="1">
      <alignment horizontal="left" vertical="center"/>
    </xf>
    <xf numFmtId="0" fontId="9" fillId="6" borderId="0" xfId="0" applyFont="1" applyFill="1" applyAlignment="1">
      <alignment vertical="center" wrapText="1"/>
    </xf>
    <xf numFmtId="0" fontId="7" fillId="0" borderId="0" xfId="0" applyFont="1" applyBorder="1" applyAlignment="1">
      <alignment vertical="center"/>
    </xf>
    <xf numFmtId="0" fontId="8" fillId="2" borderId="0" xfId="0" applyFont="1" applyFill="1"/>
    <xf numFmtId="0" fontId="8" fillId="2" borderId="14" xfId="0" applyFont="1" applyFill="1" applyBorder="1" applyAlignment="1">
      <alignment horizontal="center" vertical="center" wrapText="1"/>
    </xf>
    <xf numFmtId="0" fontId="8" fillId="2" borderId="7" xfId="0" applyFont="1" applyFill="1" applyBorder="1"/>
    <xf numFmtId="0" fontId="0" fillId="0" borderId="6" xfId="0" applyBorder="1"/>
    <xf numFmtId="0" fontId="0" fillId="0" borderId="5" xfId="0" applyBorder="1"/>
    <xf numFmtId="0" fontId="0" fillId="7" borderId="22" xfId="0" applyFill="1" applyBorder="1"/>
    <xf numFmtId="0" fontId="0" fillId="7" borderId="21" xfId="0" applyFill="1" applyBorder="1"/>
    <xf numFmtId="0" fontId="0" fillId="8" borderId="21" xfId="0" applyFill="1" applyBorder="1"/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 shrinkToFit="1"/>
    </xf>
    <xf numFmtId="0" fontId="3" fillId="2" borderId="6" xfId="0" applyFont="1" applyFill="1" applyBorder="1" applyAlignment="1">
      <alignment horizontal="center" shrinkToFit="1"/>
    </xf>
    <xf numFmtId="0" fontId="3" fillId="2" borderId="5" xfId="0" applyFont="1" applyFill="1" applyBorder="1" applyAlignment="1">
      <alignment horizontal="center" shrinkToFit="1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</cellXfs>
  <cellStyles count="4">
    <cellStyle name="Normal" xfId="0" builtinId="0"/>
    <cellStyle name="Normal 2 2 2" xfId="2"/>
    <cellStyle name="Normal 2 3 2 2" xfId="1"/>
    <cellStyle name="Normal 3" xfId="3"/>
  </cellStyles>
  <dxfs count="454"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solid"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53"/>
      <tableStyleElement type="headerRow" dxfId="452"/>
    </tableStyle>
  </tableStyles>
  <colors>
    <mruColors>
      <color rgb="FFC9C9C9"/>
      <color rgb="FFFFFFFF"/>
      <color rgb="FFCC66FF"/>
      <color rgb="FF9933FF"/>
      <color rgb="FFCC99FF"/>
      <color rgb="FF9966FF"/>
      <color rgb="FFF6A2E6"/>
      <color rgb="FFF4B084"/>
      <color rgb="FFF9CB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ATRICULADO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Listado Gr&#225;ficos T matriculados'!A1"/><Relationship Id="rId1" Type="http://schemas.openxmlformats.org/officeDocument/2006/relationships/hyperlink" Target="../Carpeta%20Mejunge%20no%20tocar/EXPORTAR-TITULOS_PROPIOS_MATRICULADOS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EGRESADO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Listado Gr&#225;ficos Titu Egresados'!A1"/><Relationship Id="rId1" Type="http://schemas.openxmlformats.org/officeDocument/2006/relationships/hyperlink" Target="../Carpeta%20Mejunge%20no%20tocar/EXPORTAR-TITULOS_PROPIOS_EGRESADOS.xls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0</xdr:row>
      <xdr:rowOff>190500</xdr:rowOff>
    </xdr:from>
    <xdr:to>
      <xdr:col>2</xdr:col>
      <xdr:colOff>1514475</xdr:colOff>
      <xdr:row>0</xdr:row>
      <xdr:rowOff>409575</xdr:rowOff>
    </xdr:to>
    <xdr:sp macro="[0]!Generar_Lista_MATRICULADOS" textlink="">
      <xdr:nvSpPr>
        <xdr:cNvPr id="3" name="Rectángulo 143"/>
        <xdr:cNvSpPr/>
      </xdr:nvSpPr>
      <xdr:spPr>
        <a:xfrm>
          <a:off x="4943475" y="19050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</a:t>
          </a:r>
          <a:r>
            <a:rPr lang="es-ES" sz="1100" baseline="0"/>
            <a:t> LISTADO</a:t>
          </a:r>
          <a:endParaRPr lang="es-ES" sz="1100"/>
        </a:p>
      </xdr:txBody>
    </xdr:sp>
    <xdr:clientData/>
  </xdr:twoCellAnchor>
  <xdr:twoCellAnchor>
    <xdr:from>
      <xdr:col>3</xdr:col>
      <xdr:colOff>76200</xdr:colOff>
      <xdr:row>0</xdr:row>
      <xdr:rowOff>190500</xdr:rowOff>
    </xdr:from>
    <xdr:to>
      <xdr:col>3</xdr:col>
      <xdr:colOff>1504950</xdr:colOff>
      <xdr:row>0</xdr:row>
      <xdr:rowOff>409575</xdr:rowOff>
    </xdr:to>
    <xdr:sp macro="" textlink="">
      <xdr:nvSpPr>
        <xdr:cNvPr id="4" name="Rectángulo 138">
          <a:hlinkClick xmlns:r="http://schemas.openxmlformats.org/officeDocument/2006/relationships" r:id="rId1"/>
        </xdr:cNvPr>
        <xdr:cNvSpPr/>
      </xdr:nvSpPr>
      <xdr:spPr>
        <a:xfrm>
          <a:off x="6734175" y="19050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VOLVER</a:t>
          </a:r>
        </a:p>
      </xdr:txBody>
    </xdr:sp>
    <xdr:clientData/>
  </xdr:twoCellAnchor>
  <xdr:twoCellAnchor>
    <xdr:from>
      <xdr:col>3</xdr:col>
      <xdr:colOff>66675</xdr:colOff>
      <xdr:row>1</xdr:row>
      <xdr:rowOff>28575</xdr:rowOff>
    </xdr:from>
    <xdr:to>
      <xdr:col>3</xdr:col>
      <xdr:colOff>2028825</xdr:colOff>
      <xdr:row>1</xdr:row>
      <xdr:rowOff>247650</xdr:rowOff>
    </xdr:to>
    <xdr:sp macro="[0]!CambiarTipoGraficoLineal" textlink="">
      <xdr:nvSpPr>
        <xdr:cNvPr id="9" name="BARRA"/>
        <xdr:cNvSpPr/>
      </xdr:nvSpPr>
      <xdr:spPr>
        <a:xfrm>
          <a:off x="6562725" y="590550"/>
          <a:ext cx="19621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CAMBIAR GRÁFICO BARRA</a:t>
          </a:r>
        </a:p>
      </xdr:txBody>
    </xdr:sp>
    <xdr:clientData/>
  </xdr:twoCellAnchor>
  <xdr:twoCellAnchor>
    <xdr:from>
      <xdr:col>3</xdr:col>
      <xdr:colOff>66675</xdr:colOff>
      <xdr:row>2</xdr:row>
      <xdr:rowOff>28575</xdr:rowOff>
    </xdr:from>
    <xdr:to>
      <xdr:col>3</xdr:col>
      <xdr:colOff>2028825</xdr:colOff>
      <xdr:row>2</xdr:row>
      <xdr:rowOff>247650</xdr:rowOff>
    </xdr:to>
    <xdr:sp macro="[0]!CambiarTipoGraficoLineal" textlink="">
      <xdr:nvSpPr>
        <xdr:cNvPr id="10" name="COLUMNA"/>
        <xdr:cNvSpPr/>
      </xdr:nvSpPr>
      <xdr:spPr>
        <a:xfrm>
          <a:off x="6562725" y="876300"/>
          <a:ext cx="19621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CAMBIAR GRÁFICO COLUMNA</a:t>
          </a:r>
        </a:p>
      </xdr:txBody>
    </xdr:sp>
    <xdr:clientData/>
  </xdr:twoCellAnchor>
  <xdr:twoCellAnchor>
    <xdr:from>
      <xdr:col>3</xdr:col>
      <xdr:colOff>66675</xdr:colOff>
      <xdr:row>3</xdr:row>
      <xdr:rowOff>28575</xdr:rowOff>
    </xdr:from>
    <xdr:to>
      <xdr:col>3</xdr:col>
      <xdr:colOff>2028825</xdr:colOff>
      <xdr:row>3</xdr:row>
      <xdr:rowOff>247650</xdr:rowOff>
    </xdr:to>
    <xdr:sp macro="[0]!CambiarTipoGraficoLineal" textlink="">
      <xdr:nvSpPr>
        <xdr:cNvPr id="11" name="COLUMNA3D"/>
        <xdr:cNvSpPr/>
      </xdr:nvSpPr>
      <xdr:spPr>
        <a:xfrm>
          <a:off x="6562725" y="1162050"/>
          <a:ext cx="19621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CAMBIAR GRÁFICO 3D</a:t>
          </a:r>
        </a:p>
      </xdr:txBody>
    </xdr:sp>
    <xdr:clientData/>
  </xdr:twoCellAnchor>
  <xdr:twoCellAnchor>
    <xdr:from>
      <xdr:col>3</xdr:col>
      <xdr:colOff>66675</xdr:colOff>
      <xdr:row>4</xdr:row>
      <xdr:rowOff>28575</xdr:rowOff>
    </xdr:from>
    <xdr:to>
      <xdr:col>3</xdr:col>
      <xdr:colOff>2028825</xdr:colOff>
      <xdr:row>4</xdr:row>
      <xdr:rowOff>247650</xdr:rowOff>
    </xdr:to>
    <xdr:sp macro="[0]!BorrarGrafico_ALUMNOS_TITULOS_SEXO_Por_Hoja" textlink="">
      <xdr:nvSpPr>
        <xdr:cNvPr id="12" name="Rectángulo 142"/>
        <xdr:cNvSpPr/>
      </xdr:nvSpPr>
      <xdr:spPr>
        <a:xfrm>
          <a:off x="6562725" y="1447800"/>
          <a:ext cx="19621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 GRÁFICOS</a:t>
          </a:r>
        </a:p>
      </xdr:txBody>
    </xdr:sp>
    <xdr:clientData/>
  </xdr:twoCellAnchor>
  <xdr:twoCellAnchor>
    <xdr:from>
      <xdr:col>4</xdr:col>
      <xdr:colOff>0</xdr:colOff>
      <xdr:row>17</xdr:row>
      <xdr:rowOff>171450</xdr:rowOff>
    </xdr:from>
    <xdr:to>
      <xdr:col>5</xdr:col>
      <xdr:colOff>133350</xdr:colOff>
      <xdr:row>18</xdr:row>
      <xdr:rowOff>133350</xdr:rowOff>
    </xdr:to>
    <xdr:sp macro="[0]!CambiarGraficoPorYear" textlink="">
      <xdr:nvSpPr>
        <xdr:cNvPr id="13" name="2015-2016"/>
        <xdr:cNvSpPr/>
      </xdr:nvSpPr>
      <xdr:spPr>
        <a:xfrm>
          <a:off x="8601075" y="53054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6</xdr:col>
      <xdr:colOff>0</xdr:colOff>
      <xdr:row>17</xdr:row>
      <xdr:rowOff>171450</xdr:rowOff>
    </xdr:from>
    <xdr:to>
      <xdr:col>7</xdr:col>
      <xdr:colOff>133350</xdr:colOff>
      <xdr:row>18</xdr:row>
      <xdr:rowOff>133350</xdr:rowOff>
    </xdr:to>
    <xdr:sp macro="[0]!CambiarGraficoPorYear" textlink="">
      <xdr:nvSpPr>
        <xdr:cNvPr id="14" name="2016-2017"/>
        <xdr:cNvSpPr/>
      </xdr:nvSpPr>
      <xdr:spPr>
        <a:xfrm>
          <a:off x="10125075" y="53054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8</xdr:col>
      <xdr:colOff>0</xdr:colOff>
      <xdr:row>17</xdr:row>
      <xdr:rowOff>171450</xdr:rowOff>
    </xdr:from>
    <xdr:to>
      <xdr:col>9</xdr:col>
      <xdr:colOff>133350</xdr:colOff>
      <xdr:row>18</xdr:row>
      <xdr:rowOff>133350</xdr:rowOff>
    </xdr:to>
    <xdr:sp macro="[0]!CambiarGraficoPorYear" textlink="">
      <xdr:nvSpPr>
        <xdr:cNvPr id="15" name="2017-2018"/>
        <xdr:cNvSpPr/>
      </xdr:nvSpPr>
      <xdr:spPr>
        <a:xfrm>
          <a:off x="11649075" y="53054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133350</xdr:colOff>
      <xdr:row>19</xdr:row>
      <xdr:rowOff>257175</xdr:rowOff>
    </xdr:to>
    <xdr:sp macro="[0]!CambiarGraficoPorYear" textlink="">
      <xdr:nvSpPr>
        <xdr:cNvPr id="16" name="2018-2019"/>
        <xdr:cNvSpPr/>
      </xdr:nvSpPr>
      <xdr:spPr>
        <a:xfrm>
          <a:off x="8601075" y="5705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133350</xdr:colOff>
      <xdr:row>19</xdr:row>
      <xdr:rowOff>257175</xdr:rowOff>
    </xdr:to>
    <xdr:sp macro="[0]!CambiarGraficoPorYear" textlink="">
      <xdr:nvSpPr>
        <xdr:cNvPr id="17" name="2019-2020"/>
        <xdr:cNvSpPr/>
      </xdr:nvSpPr>
      <xdr:spPr>
        <a:xfrm>
          <a:off x="10125075" y="5705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9</xdr:col>
      <xdr:colOff>133350</xdr:colOff>
      <xdr:row>19</xdr:row>
      <xdr:rowOff>257175</xdr:rowOff>
    </xdr:to>
    <xdr:sp macro="[0]!CambiarGraficoPorYear" textlink="">
      <xdr:nvSpPr>
        <xdr:cNvPr id="18" name="2020-2021"/>
        <xdr:cNvSpPr/>
      </xdr:nvSpPr>
      <xdr:spPr>
        <a:xfrm>
          <a:off x="11649075" y="5705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4</xdr:col>
      <xdr:colOff>0</xdr:colOff>
      <xdr:row>20</xdr:row>
      <xdr:rowOff>114300</xdr:rowOff>
    </xdr:from>
    <xdr:to>
      <xdr:col>5</xdr:col>
      <xdr:colOff>133350</xdr:colOff>
      <xdr:row>21</xdr:row>
      <xdr:rowOff>85725</xdr:rowOff>
    </xdr:to>
    <xdr:sp macro="[0]!CambiarGraficoPorYear" textlink="">
      <xdr:nvSpPr>
        <xdr:cNvPr id="19" name="2021-2022"/>
        <xdr:cNvSpPr/>
      </xdr:nvSpPr>
      <xdr:spPr>
        <a:xfrm>
          <a:off x="8601075" y="6105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6</xdr:col>
      <xdr:colOff>0</xdr:colOff>
      <xdr:row>20</xdr:row>
      <xdr:rowOff>114300</xdr:rowOff>
    </xdr:from>
    <xdr:to>
      <xdr:col>7</xdr:col>
      <xdr:colOff>133350</xdr:colOff>
      <xdr:row>21</xdr:row>
      <xdr:rowOff>85725</xdr:rowOff>
    </xdr:to>
    <xdr:sp macro="[0]!CambiarGraficoPorYear" textlink="">
      <xdr:nvSpPr>
        <xdr:cNvPr id="20" name="2022-2023"/>
        <xdr:cNvSpPr/>
      </xdr:nvSpPr>
      <xdr:spPr>
        <a:xfrm>
          <a:off x="10125075" y="6105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8</xdr:col>
      <xdr:colOff>0</xdr:colOff>
      <xdr:row>20</xdr:row>
      <xdr:rowOff>114300</xdr:rowOff>
    </xdr:from>
    <xdr:to>
      <xdr:col>9</xdr:col>
      <xdr:colOff>133350</xdr:colOff>
      <xdr:row>21</xdr:row>
      <xdr:rowOff>85725</xdr:rowOff>
    </xdr:to>
    <xdr:sp macro="[0]!CambiarGraficoPorYear" textlink="">
      <xdr:nvSpPr>
        <xdr:cNvPr id="21" name="2023-2024"/>
        <xdr:cNvSpPr/>
      </xdr:nvSpPr>
      <xdr:spPr>
        <a:xfrm>
          <a:off x="11649075" y="6105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4</xdr:col>
      <xdr:colOff>0</xdr:colOff>
      <xdr:row>21</xdr:row>
      <xdr:rowOff>228600</xdr:rowOff>
    </xdr:from>
    <xdr:to>
      <xdr:col>5</xdr:col>
      <xdr:colOff>133350</xdr:colOff>
      <xdr:row>22</xdr:row>
      <xdr:rowOff>200025</xdr:rowOff>
    </xdr:to>
    <xdr:sp macro="[0]!CambiarGraficoPorYear" textlink="">
      <xdr:nvSpPr>
        <xdr:cNvPr id="22" name="2024-2025"/>
        <xdr:cNvSpPr/>
      </xdr:nvSpPr>
      <xdr:spPr>
        <a:xfrm>
          <a:off x="8601075" y="65055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6</xdr:col>
      <xdr:colOff>0</xdr:colOff>
      <xdr:row>21</xdr:row>
      <xdr:rowOff>228600</xdr:rowOff>
    </xdr:from>
    <xdr:to>
      <xdr:col>7</xdr:col>
      <xdr:colOff>133350</xdr:colOff>
      <xdr:row>22</xdr:row>
      <xdr:rowOff>200025</xdr:rowOff>
    </xdr:to>
    <xdr:sp macro="[0]!CambiarGraficoPorYear" textlink="">
      <xdr:nvSpPr>
        <xdr:cNvPr id="23" name="2025-2026"/>
        <xdr:cNvSpPr/>
      </xdr:nvSpPr>
      <xdr:spPr>
        <a:xfrm>
          <a:off x="10125075" y="65055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8</xdr:col>
      <xdr:colOff>0</xdr:colOff>
      <xdr:row>21</xdr:row>
      <xdr:rowOff>228600</xdr:rowOff>
    </xdr:from>
    <xdr:to>
      <xdr:col>9</xdr:col>
      <xdr:colOff>133350</xdr:colOff>
      <xdr:row>22</xdr:row>
      <xdr:rowOff>200025</xdr:rowOff>
    </xdr:to>
    <xdr:sp macro="[0]!CambiarGraficoPorYear" textlink="">
      <xdr:nvSpPr>
        <xdr:cNvPr id="24" name="2026-2027"/>
        <xdr:cNvSpPr/>
      </xdr:nvSpPr>
      <xdr:spPr>
        <a:xfrm>
          <a:off x="11649075" y="65055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4</xdr:col>
      <xdr:colOff>0</xdr:colOff>
      <xdr:row>23</xdr:row>
      <xdr:rowOff>57150</xdr:rowOff>
    </xdr:from>
    <xdr:to>
      <xdr:col>5</xdr:col>
      <xdr:colOff>133350</xdr:colOff>
      <xdr:row>24</xdr:row>
      <xdr:rowOff>28575</xdr:rowOff>
    </xdr:to>
    <xdr:sp macro="[0]!CambiarGraficoPorYear" textlink="">
      <xdr:nvSpPr>
        <xdr:cNvPr id="25" name="2027-2028"/>
        <xdr:cNvSpPr/>
      </xdr:nvSpPr>
      <xdr:spPr>
        <a:xfrm>
          <a:off x="8601075" y="69056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6</xdr:col>
      <xdr:colOff>0</xdr:colOff>
      <xdr:row>23</xdr:row>
      <xdr:rowOff>57150</xdr:rowOff>
    </xdr:from>
    <xdr:to>
      <xdr:col>7</xdr:col>
      <xdr:colOff>133350</xdr:colOff>
      <xdr:row>24</xdr:row>
      <xdr:rowOff>28575</xdr:rowOff>
    </xdr:to>
    <xdr:sp macro="[0]!CambiarGraficoPorYear" textlink="">
      <xdr:nvSpPr>
        <xdr:cNvPr id="26" name="2028-2029"/>
        <xdr:cNvSpPr/>
      </xdr:nvSpPr>
      <xdr:spPr>
        <a:xfrm>
          <a:off x="10125075" y="69056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8</xdr:col>
      <xdr:colOff>0</xdr:colOff>
      <xdr:row>23</xdr:row>
      <xdr:rowOff>57150</xdr:rowOff>
    </xdr:from>
    <xdr:to>
      <xdr:col>9</xdr:col>
      <xdr:colOff>133350</xdr:colOff>
      <xdr:row>24</xdr:row>
      <xdr:rowOff>28575</xdr:rowOff>
    </xdr:to>
    <xdr:sp macro="[0]!CambiarGraficoPorYear" textlink="">
      <xdr:nvSpPr>
        <xdr:cNvPr id="27" name="2029-2030"/>
        <xdr:cNvSpPr/>
      </xdr:nvSpPr>
      <xdr:spPr>
        <a:xfrm>
          <a:off x="11649075" y="69056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4</xdr:col>
      <xdr:colOff>0</xdr:colOff>
      <xdr:row>16</xdr:row>
      <xdr:rowOff>66675</xdr:rowOff>
    </xdr:from>
    <xdr:to>
      <xdr:col>5</xdr:col>
      <xdr:colOff>133350</xdr:colOff>
      <xdr:row>17</xdr:row>
      <xdr:rowOff>28575</xdr:rowOff>
    </xdr:to>
    <xdr:sp macro="[0]!CambiarGraficoPorYear" textlink="">
      <xdr:nvSpPr>
        <xdr:cNvPr id="28" name="2012-2013"/>
        <xdr:cNvSpPr/>
      </xdr:nvSpPr>
      <xdr:spPr>
        <a:xfrm>
          <a:off x="8601075" y="49149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6</xdr:col>
      <xdr:colOff>0</xdr:colOff>
      <xdr:row>16</xdr:row>
      <xdr:rowOff>66675</xdr:rowOff>
    </xdr:from>
    <xdr:to>
      <xdr:col>7</xdr:col>
      <xdr:colOff>133350</xdr:colOff>
      <xdr:row>17</xdr:row>
      <xdr:rowOff>28575</xdr:rowOff>
    </xdr:to>
    <xdr:sp macro="[0]!CambiarGraficoPorYear" textlink="">
      <xdr:nvSpPr>
        <xdr:cNvPr id="29" name="2013-2014"/>
        <xdr:cNvSpPr/>
      </xdr:nvSpPr>
      <xdr:spPr>
        <a:xfrm>
          <a:off x="10125075" y="49149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8</xdr:col>
      <xdr:colOff>0</xdr:colOff>
      <xdr:row>16</xdr:row>
      <xdr:rowOff>66675</xdr:rowOff>
    </xdr:from>
    <xdr:to>
      <xdr:col>9</xdr:col>
      <xdr:colOff>133350</xdr:colOff>
      <xdr:row>17</xdr:row>
      <xdr:rowOff>28575</xdr:rowOff>
    </xdr:to>
    <xdr:sp macro="[0]!CambiarGraficoPorYear" textlink="">
      <xdr:nvSpPr>
        <xdr:cNvPr id="30" name="2014-2015"/>
        <xdr:cNvSpPr/>
      </xdr:nvSpPr>
      <xdr:spPr>
        <a:xfrm>
          <a:off x="11649075" y="49149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6</xdr:col>
      <xdr:colOff>0</xdr:colOff>
      <xdr:row>15</xdr:row>
      <xdr:rowOff>0</xdr:rowOff>
    </xdr:from>
    <xdr:to>
      <xdr:col>7</xdr:col>
      <xdr:colOff>133350</xdr:colOff>
      <xdr:row>15</xdr:row>
      <xdr:rowOff>247650</xdr:rowOff>
    </xdr:to>
    <xdr:sp macro="[0]!CambiarGraficoPorYear" textlink="">
      <xdr:nvSpPr>
        <xdr:cNvPr id="31" name="2011-2012"/>
        <xdr:cNvSpPr/>
      </xdr:nvSpPr>
      <xdr:spPr>
        <a:xfrm>
          <a:off x="10125075" y="45624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12</xdr:col>
      <xdr:colOff>66675</xdr:colOff>
      <xdr:row>0</xdr:row>
      <xdr:rowOff>161925</xdr:rowOff>
    </xdr:from>
    <xdr:to>
      <xdr:col>12</xdr:col>
      <xdr:colOff>2390775</xdr:colOff>
      <xdr:row>0</xdr:row>
      <xdr:rowOff>390525</xdr:rowOff>
    </xdr:to>
    <xdr:sp macro="[0]!ActualizarListaHorizontal_MATRICULADOS" textlink="">
      <xdr:nvSpPr>
        <xdr:cNvPr id="32" name="Rectángulo 3"/>
        <xdr:cNvSpPr/>
      </xdr:nvSpPr>
      <xdr:spPr>
        <a:xfrm>
          <a:off x="14763750" y="161925"/>
          <a:ext cx="2324100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1270000</xdr:colOff>
      <xdr:row>1</xdr:row>
      <xdr:rowOff>254000</xdr:rowOff>
    </xdr:to>
    <xdr:sp macro="CrearGrafico_TITULOS_PROPIOS_Por_Hoja" textlink="">
      <xdr:nvSpPr>
        <xdr:cNvPr id="112" name="1"/>
        <xdr:cNvSpPr/>
      </xdr:nvSpPr>
      <xdr:spPr>
        <a:xfrm>
          <a:off x="4857750" y="561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2</xdr:col>
      <xdr:colOff>1270000</xdr:colOff>
      <xdr:row>2</xdr:row>
      <xdr:rowOff>254000</xdr:rowOff>
    </xdr:to>
    <xdr:sp macro="CrearGrafico_TITULOS_PROPIOS_Por_Hoja" textlink="">
      <xdr:nvSpPr>
        <xdr:cNvPr id="113" name="2"/>
        <xdr:cNvSpPr/>
      </xdr:nvSpPr>
      <xdr:spPr>
        <a:xfrm>
          <a:off x="4857750" y="847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2</xdr:col>
      <xdr:colOff>1270000</xdr:colOff>
      <xdr:row>3</xdr:row>
      <xdr:rowOff>254000</xdr:rowOff>
    </xdr:to>
    <xdr:sp macro="CrearGrafico_TITULOS_PROPIOS_Por_Hoja" textlink="">
      <xdr:nvSpPr>
        <xdr:cNvPr id="114" name="3"/>
        <xdr:cNvSpPr/>
      </xdr:nvSpPr>
      <xdr:spPr>
        <a:xfrm>
          <a:off x="4857750" y="1133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2</xdr:col>
      <xdr:colOff>1270000</xdr:colOff>
      <xdr:row>4</xdr:row>
      <xdr:rowOff>254000</xdr:rowOff>
    </xdr:to>
    <xdr:sp macro="CrearGrafico_TITULOS_PROPIOS_Por_Hoja" textlink="">
      <xdr:nvSpPr>
        <xdr:cNvPr id="115" name="4"/>
        <xdr:cNvSpPr/>
      </xdr:nvSpPr>
      <xdr:spPr>
        <a:xfrm>
          <a:off x="4857750" y="1419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1270000</xdr:colOff>
      <xdr:row>5</xdr:row>
      <xdr:rowOff>254000</xdr:rowOff>
    </xdr:to>
    <xdr:sp macro="CrearGrafico_TITULOS_PROPIOS_Por_Hoja" textlink="">
      <xdr:nvSpPr>
        <xdr:cNvPr id="116" name="5"/>
        <xdr:cNvSpPr/>
      </xdr:nvSpPr>
      <xdr:spPr>
        <a:xfrm>
          <a:off x="4857750" y="1704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1270000</xdr:colOff>
      <xdr:row>6</xdr:row>
      <xdr:rowOff>254000</xdr:rowOff>
    </xdr:to>
    <xdr:sp macro="CrearGrafico_TITULOS_PROPIOS_Por_Hoja" textlink="">
      <xdr:nvSpPr>
        <xdr:cNvPr id="117" name="6"/>
        <xdr:cNvSpPr/>
      </xdr:nvSpPr>
      <xdr:spPr>
        <a:xfrm>
          <a:off x="4857750" y="1990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2</xdr:col>
      <xdr:colOff>1270000</xdr:colOff>
      <xdr:row>7</xdr:row>
      <xdr:rowOff>254000</xdr:rowOff>
    </xdr:to>
    <xdr:sp macro="CrearGrafico_TITULOS_PROPIOS_Por_Hoja" textlink="">
      <xdr:nvSpPr>
        <xdr:cNvPr id="118" name="7"/>
        <xdr:cNvSpPr/>
      </xdr:nvSpPr>
      <xdr:spPr>
        <a:xfrm>
          <a:off x="4857750" y="2276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1270000</xdr:colOff>
      <xdr:row>8</xdr:row>
      <xdr:rowOff>254000</xdr:rowOff>
    </xdr:to>
    <xdr:sp macro="CrearGrafico_TITULOS_PROPIOS_Por_Hoja" textlink="">
      <xdr:nvSpPr>
        <xdr:cNvPr id="119" name="8"/>
        <xdr:cNvSpPr/>
      </xdr:nvSpPr>
      <xdr:spPr>
        <a:xfrm>
          <a:off x="4857750" y="2562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1270000</xdr:colOff>
      <xdr:row>9</xdr:row>
      <xdr:rowOff>254000</xdr:rowOff>
    </xdr:to>
    <xdr:sp macro="CrearGrafico_TITULOS_PROPIOS_Por_Hoja" textlink="">
      <xdr:nvSpPr>
        <xdr:cNvPr id="120" name="9"/>
        <xdr:cNvSpPr/>
      </xdr:nvSpPr>
      <xdr:spPr>
        <a:xfrm>
          <a:off x="4857750" y="2847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1270000</xdr:colOff>
      <xdr:row>10</xdr:row>
      <xdr:rowOff>254000</xdr:rowOff>
    </xdr:to>
    <xdr:sp macro="CrearGrafico_TITULOS_PROPIOS_Por_Hoja" textlink="">
      <xdr:nvSpPr>
        <xdr:cNvPr id="121" name="10"/>
        <xdr:cNvSpPr/>
      </xdr:nvSpPr>
      <xdr:spPr>
        <a:xfrm>
          <a:off x="4857750" y="3133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1270000</xdr:colOff>
      <xdr:row>11</xdr:row>
      <xdr:rowOff>254000</xdr:rowOff>
    </xdr:to>
    <xdr:sp macro="CrearGrafico_TITULOS_PROPIOS_Por_Hoja" textlink="">
      <xdr:nvSpPr>
        <xdr:cNvPr id="122" name="11"/>
        <xdr:cNvSpPr/>
      </xdr:nvSpPr>
      <xdr:spPr>
        <a:xfrm>
          <a:off x="4857750" y="3419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1270000</xdr:colOff>
      <xdr:row>12</xdr:row>
      <xdr:rowOff>254000</xdr:rowOff>
    </xdr:to>
    <xdr:sp macro="CrearGrafico_TITULOS_PROPIOS_Por_Hoja" textlink="">
      <xdr:nvSpPr>
        <xdr:cNvPr id="123" name="12"/>
        <xdr:cNvSpPr/>
      </xdr:nvSpPr>
      <xdr:spPr>
        <a:xfrm>
          <a:off x="4857750" y="3705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1270000</xdr:colOff>
      <xdr:row>13</xdr:row>
      <xdr:rowOff>254000</xdr:rowOff>
    </xdr:to>
    <xdr:sp macro="CrearGrafico_TITULOS_PROPIOS_Por_Hoja" textlink="">
      <xdr:nvSpPr>
        <xdr:cNvPr id="124" name="13"/>
        <xdr:cNvSpPr/>
      </xdr:nvSpPr>
      <xdr:spPr>
        <a:xfrm>
          <a:off x="4857750" y="3990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1270000</xdr:colOff>
      <xdr:row>14</xdr:row>
      <xdr:rowOff>254000</xdr:rowOff>
    </xdr:to>
    <xdr:sp macro="CrearGrafico_TITULOS_PROPIOS_Por_Hoja" textlink="">
      <xdr:nvSpPr>
        <xdr:cNvPr id="125" name="14"/>
        <xdr:cNvSpPr/>
      </xdr:nvSpPr>
      <xdr:spPr>
        <a:xfrm>
          <a:off x="4857750" y="4276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1270000</xdr:colOff>
      <xdr:row>15</xdr:row>
      <xdr:rowOff>254000</xdr:rowOff>
    </xdr:to>
    <xdr:sp macro="CrearGrafico_TITULOS_PROPIOS_Por_Hoja" textlink="">
      <xdr:nvSpPr>
        <xdr:cNvPr id="126" name="15"/>
        <xdr:cNvSpPr/>
      </xdr:nvSpPr>
      <xdr:spPr>
        <a:xfrm>
          <a:off x="4857750" y="4562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1270000</xdr:colOff>
      <xdr:row>16</xdr:row>
      <xdr:rowOff>254000</xdr:rowOff>
    </xdr:to>
    <xdr:sp macro="CrearGrafico_TITULOS_PROPIOS_Por_Hoja" textlink="">
      <xdr:nvSpPr>
        <xdr:cNvPr id="127" name="16"/>
        <xdr:cNvSpPr/>
      </xdr:nvSpPr>
      <xdr:spPr>
        <a:xfrm>
          <a:off x="4857750" y="4848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1270000</xdr:colOff>
      <xdr:row>17</xdr:row>
      <xdr:rowOff>254000</xdr:rowOff>
    </xdr:to>
    <xdr:sp macro="CrearGrafico_TITULOS_PROPIOS_Por_Hoja" textlink="">
      <xdr:nvSpPr>
        <xdr:cNvPr id="128" name="17"/>
        <xdr:cNvSpPr/>
      </xdr:nvSpPr>
      <xdr:spPr>
        <a:xfrm>
          <a:off x="4857750" y="5133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1270000</xdr:colOff>
      <xdr:row>18</xdr:row>
      <xdr:rowOff>254000</xdr:rowOff>
    </xdr:to>
    <xdr:sp macro="CrearGrafico_TITULOS_PROPIOS_Por_Hoja" textlink="">
      <xdr:nvSpPr>
        <xdr:cNvPr id="129" name="18"/>
        <xdr:cNvSpPr/>
      </xdr:nvSpPr>
      <xdr:spPr>
        <a:xfrm>
          <a:off x="4857750" y="5419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1270000</xdr:colOff>
      <xdr:row>19</xdr:row>
      <xdr:rowOff>254000</xdr:rowOff>
    </xdr:to>
    <xdr:sp macro="CrearGrafico_TITULOS_PROPIOS_Por_Hoja" textlink="">
      <xdr:nvSpPr>
        <xdr:cNvPr id="130" name="19"/>
        <xdr:cNvSpPr/>
      </xdr:nvSpPr>
      <xdr:spPr>
        <a:xfrm>
          <a:off x="4857750" y="5705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1270000</xdr:colOff>
      <xdr:row>20</xdr:row>
      <xdr:rowOff>254000</xdr:rowOff>
    </xdr:to>
    <xdr:sp macro="CrearGrafico_TITULOS_PROPIOS_Por_Hoja" textlink="">
      <xdr:nvSpPr>
        <xdr:cNvPr id="131" name="20"/>
        <xdr:cNvSpPr/>
      </xdr:nvSpPr>
      <xdr:spPr>
        <a:xfrm>
          <a:off x="4857750" y="5991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1270000</xdr:colOff>
      <xdr:row>21</xdr:row>
      <xdr:rowOff>254000</xdr:rowOff>
    </xdr:to>
    <xdr:sp macro="CrearGrafico_TITULOS_PROPIOS_Por_Hoja" textlink="">
      <xdr:nvSpPr>
        <xdr:cNvPr id="132" name="21"/>
        <xdr:cNvSpPr/>
      </xdr:nvSpPr>
      <xdr:spPr>
        <a:xfrm>
          <a:off x="4857750" y="6276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1270000</xdr:colOff>
      <xdr:row>22</xdr:row>
      <xdr:rowOff>254000</xdr:rowOff>
    </xdr:to>
    <xdr:sp macro="CrearGrafico_TITULOS_PROPIOS_Por_Hoja" textlink="">
      <xdr:nvSpPr>
        <xdr:cNvPr id="133" name="22"/>
        <xdr:cNvSpPr/>
      </xdr:nvSpPr>
      <xdr:spPr>
        <a:xfrm>
          <a:off x="4857750" y="6562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1270000</xdr:colOff>
      <xdr:row>23</xdr:row>
      <xdr:rowOff>254000</xdr:rowOff>
    </xdr:to>
    <xdr:sp macro="CrearGrafico_TITULOS_PROPIOS_Por_Hoja" textlink="">
      <xdr:nvSpPr>
        <xdr:cNvPr id="134" name="23"/>
        <xdr:cNvSpPr/>
      </xdr:nvSpPr>
      <xdr:spPr>
        <a:xfrm>
          <a:off x="4857750" y="6848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1270000</xdr:colOff>
      <xdr:row>24</xdr:row>
      <xdr:rowOff>254000</xdr:rowOff>
    </xdr:to>
    <xdr:sp macro="CrearGrafico_TITULOS_PROPIOS_Por_Hoja" textlink="">
      <xdr:nvSpPr>
        <xdr:cNvPr id="135" name="24"/>
        <xdr:cNvSpPr/>
      </xdr:nvSpPr>
      <xdr:spPr>
        <a:xfrm>
          <a:off x="4857750" y="7134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1270000</xdr:colOff>
      <xdr:row>25</xdr:row>
      <xdr:rowOff>254000</xdr:rowOff>
    </xdr:to>
    <xdr:sp macro="CrearGrafico_TITULOS_PROPIOS_Por_Hoja" textlink="">
      <xdr:nvSpPr>
        <xdr:cNvPr id="136" name="25"/>
        <xdr:cNvSpPr/>
      </xdr:nvSpPr>
      <xdr:spPr>
        <a:xfrm>
          <a:off x="4857750" y="7419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1270000</xdr:colOff>
      <xdr:row>26</xdr:row>
      <xdr:rowOff>254000</xdr:rowOff>
    </xdr:to>
    <xdr:sp macro="CrearGrafico_TITULOS_PROPIOS_Por_Hoja" textlink="">
      <xdr:nvSpPr>
        <xdr:cNvPr id="137" name="26"/>
        <xdr:cNvSpPr/>
      </xdr:nvSpPr>
      <xdr:spPr>
        <a:xfrm>
          <a:off x="4857750" y="7705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1270000</xdr:colOff>
      <xdr:row>27</xdr:row>
      <xdr:rowOff>254000</xdr:rowOff>
    </xdr:to>
    <xdr:sp macro="CrearGrafico_TITULOS_PROPIOS_Por_Hoja" textlink="">
      <xdr:nvSpPr>
        <xdr:cNvPr id="138" name="27"/>
        <xdr:cNvSpPr/>
      </xdr:nvSpPr>
      <xdr:spPr>
        <a:xfrm>
          <a:off x="4857750" y="7991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1270000</xdr:colOff>
      <xdr:row>28</xdr:row>
      <xdr:rowOff>254000</xdr:rowOff>
    </xdr:to>
    <xdr:sp macro="CrearGrafico_TITULOS_PROPIOS_Por_Hoja" textlink="">
      <xdr:nvSpPr>
        <xdr:cNvPr id="139" name="28"/>
        <xdr:cNvSpPr/>
      </xdr:nvSpPr>
      <xdr:spPr>
        <a:xfrm>
          <a:off x="4857750" y="8277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1270000</xdr:colOff>
      <xdr:row>29</xdr:row>
      <xdr:rowOff>254000</xdr:rowOff>
    </xdr:to>
    <xdr:sp macro="CrearGrafico_TITULOS_PROPIOS_Por_Hoja" textlink="">
      <xdr:nvSpPr>
        <xdr:cNvPr id="140" name="29"/>
        <xdr:cNvSpPr/>
      </xdr:nvSpPr>
      <xdr:spPr>
        <a:xfrm>
          <a:off x="4857750" y="8562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1270000</xdr:colOff>
      <xdr:row>30</xdr:row>
      <xdr:rowOff>254000</xdr:rowOff>
    </xdr:to>
    <xdr:sp macro="CrearGrafico_TITULOS_PROPIOS_Por_Hoja" textlink="">
      <xdr:nvSpPr>
        <xdr:cNvPr id="141" name="30"/>
        <xdr:cNvSpPr/>
      </xdr:nvSpPr>
      <xdr:spPr>
        <a:xfrm>
          <a:off x="4857750" y="8848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1270000</xdr:colOff>
      <xdr:row>31</xdr:row>
      <xdr:rowOff>254000</xdr:rowOff>
    </xdr:to>
    <xdr:sp macro="CrearGrafico_TITULOS_PROPIOS_Por_Hoja" textlink="">
      <xdr:nvSpPr>
        <xdr:cNvPr id="142" name="31"/>
        <xdr:cNvSpPr/>
      </xdr:nvSpPr>
      <xdr:spPr>
        <a:xfrm>
          <a:off x="4857750" y="9134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1270000</xdr:colOff>
      <xdr:row>32</xdr:row>
      <xdr:rowOff>254000</xdr:rowOff>
    </xdr:to>
    <xdr:sp macro="CrearGrafico_TITULOS_PROPIOS_Por_Hoja" textlink="">
      <xdr:nvSpPr>
        <xdr:cNvPr id="143" name="32"/>
        <xdr:cNvSpPr/>
      </xdr:nvSpPr>
      <xdr:spPr>
        <a:xfrm>
          <a:off x="4857750" y="9420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1270000</xdr:colOff>
      <xdr:row>33</xdr:row>
      <xdr:rowOff>254000</xdr:rowOff>
    </xdr:to>
    <xdr:sp macro="CrearGrafico_TITULOS_PROPIOS_Por_Hoja" textlink="">
      <xdr:nvSpPr>
        <xdr:cNvPr id="144" name="33"/>
        <xdr:cNvSpPr/>
      </xdr:nvSpPr>
      <xdr:spPr>
        <a:xfrm>
          <a:off x="4857750" y="9705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1270000</xdr:colOff>
      <xdr:row>34</xdr:row>
      <xdr:rowOff>254000</xdr:rowOff>
    </xdr:to>
    <xdr:sp macro="CrearGrafico_TITULOS_PROPIOS_Por_Hoja" textlink="">
      <xdr:nvSpPr>
        <xdr:cNvPr id="145" name="34"/>
        <xdr:cNvSpPr/>
      </xdr:nvSpPr>
      <xdr:spPr>
        <a:xfrm>
          <a:off x="4857750" y="9991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1270000</xdr:colOff>
      <xdr:row>35</xdr:row>
      <xdr:rowOff>254000</xdr:rowOff>
    </xdr:to>
    <xdr:sp macro="CrearGrafico_TITULOS_PROPIOS_Por_Hoja" textlink="">
      <xdr:nvSpPr>
        <xdr:cNvPr id="146" name="35"/>
        <xdr:cNvSpPr/>
      </xdr:nvSpPr>
      <xdr:spPr>
        <a:xfrm>
          <a:off x="4857750" y="10277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1270000</xdr:colOff>
      <xdr:row>36</xdr:row>
      <xdr:rowOff>254000</xdr:rowOff>
    </xdr:to>
    <xdr:sp macro="CrearGrafico_TITULOS_PROPIOS_Por_Hoja" textlink="">
      <xdr:nvSpPr>
        <xdr:cNvPr id="147" name="36"/>
        <xdr:cNvSpPr/>
      </xdr:nvSpPr>
      <xdr:spPr>
        <a:xfrm>
          <a:off x="4857750" y="10563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1270000</xdr:colOff>
      <xdr:row>37</xdr:row>
      <xdr:rowOff>254000</xdr:rowOff>
    </xdr:to>
    <xdr:sp macro="CrearGrafico_TITULOS_PROPIOS_Por_Hoja" textlink="">
      <xdr:nvSpPr>
        <xdr:cNvPr id="148" name="37"/>
        <xdr:cNvSpPr/>
      </xdr:nvSpPr>
      <xdr:spPr>
        <a:xfrm>
          <a:off x="4857750" y="10848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38</xdr:row>
      <xdr:rowOff>0</xdr:rowOff>
    </xdr:from>
    <xdr:to>
      <xdr:col>2</xdr:col>
      <xdr:colOff>1270000</xdr:colOff>
      <xdr:row>38</xdr:row>
      <xdr:rowOff>254000</xdr:rowOff>
    </xdr:to>
    <xdr:sp macro="CrearGrafico_TITULOS_PROPIOS_Por_Hoja" textlink="">
      <xdr:nvSpPr>
        <xdr:cNvPr id="149" name="38"/>
        <xdr:cNvSpPr/>
      </xdr:nvSpPr>
      <xdr:spPr>
        <a:xfrm>
          <a:off x="4857750" y="11134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39</xdr:row>
      <xdr:rowOff>0</xdr:rowOff>
    </xdr:from>
    <xdr:to>
      <xdr:col>2</xdr:col>
      <xdr:colOff>1270000</xdr:colOff>
      <xdr:row>39</xdr:row>
      <xdr:rowOff>254000</xdr:rowOff>
    </xdr:to>
    <xdr:sp macro="CrearGrafico_TITULOS_PROPIOS_Por_Hoja" textlink="">
      <xdr:nvSpPr>
        <xdr:cNvPr id="150" name="39"/>
        <xdr:cNvSpPr/>
      </xdr:nvSpPr>
      <xdr:spPr>
        <a:xfrm>
          <a:off x="4857750" y="11420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40</xdr:row>
      <xdr:rowOff>0</xdr:rowOff>
    </xdr:from>
    <xdr:to>
      <xdr:col>2</xdr:col>
      <xdr:colOff>1270000</xdr:colOff>
      <xdr:row>40</xdr:row>
      <xdr:rowOff>254000</xdr:rowOff>
    </xdr:to>
    <xdr:sp macro="CrearGrafico_TITULOS_PROPIOS_Por_Hoja" textlink="">
      <xdr:nvSpPr>
        <xdr:cNvPr id="151" name="40"/>
        <xdr:cNvSpPr/>
      </xdr:nvSpPr>
      <xdr:spPr>
        <a:xfrm>
          <a:off x="4857750" y="11706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41</xdr:row>
      <xdr:rowOff>0</xdr:rowOff>
    </xdr:from>
    <xdr:to>
      <xdr:col>2</xdr:col>
      <xdr:colOff>1270000</xdr:colOff>
      <xdr:row>41</xdr:row>
      <xdr:rowOff>254000</xdr:rowOff>
    </xdr:to>
    <xdr:sp macro="CrearGrafico_TITULOS_PROPIOS_Por_Hoja" textlink="">
      <xdr:nvSpPr>
        <xdr:cNvPr id="152" name="41"/>
        <xdr:cNvSpPr/>
      </xdr:nvSpPr>
      <xdr:spPr>
        <a:xfrm>
          <a:off x="4857750" y="11991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42</xdr:row>
      <xdr:rowOff>0</xdr:rowOff>
    </xdr:from>
    <xdr:to>
      <xdr:col>2</xdr:col>
      <xdr:colOff>1270000</xdr:colOff>
      <xdr:row>42</xdr:row>
      <xdr:rowOff>254000</xdr:rowOff>
    </xdr:to>
    <xdr:sp macro="CrearGrafico_TITULOS_PROPIOS_Por_Hoja" textlink="">
      <xdr:nvSpPr>
        <xdr:cNvPr id="153" name="42"/>
        <xdr:cNvSpPr/>
      </xdr:nvSpPr>
      <xdr:spPr>
        <a:xfrm>
          <a:off x="4857750" y="12277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43</xdr:row>
      <xdr:rowOff>0</xdr:rowOff>
    </xdr:from>
    <xdr:to>
      <xdr:col>2</xdr:col>
      <xdr:colOff>1270000</xdr:colOff>
      <xdr:row>43</xdr:row>
      <xdr:rowOff>254000</xdr:rowOff>
    </xdr:to>
    <xdr:sp macro="CrearGrafico_TITULOS_PROPIOS_Por_Hoja" textlink="">
      <xdr:nvSpPr>
        <xdr:cNvPr id="154" name="43"/>
        <xdr:cNvSpPr/>
      </xdr:nvSpPr>
      <xdr:spPr>
        <a:xfrm>
          <a:off x="4857750" y="12563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44</xdr:row>
      <xdr:rowOff>0</xdr:rowOff>
    </xdr:from>
    <xdr:to>
      <xdr:col>2</xdr:col>
      <xdr:colOff>1270000</xdr:colOff>
      <xdr:row>44</xdr:row>
      <xdr:rowOff>254000</xdr:rowOff>
    </xdr:to>
    <xdr:sp macro="CrearGrafico_TITULOS_PROPIOS_Por_Hoja" textlink="">
      <xdr:nvSpPr>
        <xdr:cNvPr id="155" name="44"/>
        <xdr:cNvSpPr/>
      </xdr:nvSpPr>
      <xdr:spPr>
        <a:xfrm>
          <a:off x="4857750" y="12849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45</xdr:row>
      <xdr:rowOff>0</xdr:rowOff>
    </xdr:from>
    <xdr:to>
      <xdr:col>2</xdr:col>
      <xdr:colOff>1270000</xdr:colOff>
      <xdr:row>45</xdr:row>
      <xdr:rowOff>254000</xdr:rowOff>
    </xdr:to>
    <xdr:sp macro="CrearGrafico_TITULOS_PROPIOS_Por_Hoja" textlink="">
      <xdr:nvSpPr>
        <xdr:cNvPr id="156" name="45"/>
        <xdr:cNvSpPr/>
      </xdr:nvSpPr>
      <xdr:spPr>
        <a:xfrm>
          <a:off x="4857750" y="13134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46</xdr:row>
      <xdr:rowOff>0</xdr:rowOff>
    </xdr:from>
    <xdr:to>
      <xdr:col>2</xdr:col>
      <xdr:colOff>1270000</xdr:colOff>
      <xdr:row>46</xdr:row>
      <xdr:rowOff>254000</xdr:rowOff>
    </xdr:to>
    <xdr:sp macro="CrearGrafico_TITULOS_PROPIOS_Por_Hoja" textlink="">
      <xdr:nvSpPr>
        <xdr:cNvPr id="157" name="46"/>
        <xdr:cNvSpPr/>
      </xdr:nvSpPr>
      <xdr:spPr>
        <a:xfrm>
          <a:off x="4857750" y="13420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47</xdr:row>
      <xdr:rowOff>0</xdr:rowOff>
    </xdr:from>
    <xdr:to>
      <xdr:col>2</xdr:col>
      <xdr:colOff>1270000</xdr:colOff>
      <xdr:row>47</xdr:row>
      <xdr:rowOff>254000</xdr:rowOff>
    </xdr:to>
    <xdr:sp macro="CrearGrafico_TITULOS_PROPIOS_Por_Hoja" textlink="">
      <xdr:nvSpPr>
        <xdr:cNvPr id="158" name="47"/>
        <xdr:cNvSpPr/>
      </xdr:nvSpPr>
      <xdr:spPr>
        <a:xfrm>
          <a:off x="4857750" y="13706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48</xdr:row>
      <xdr:rowOff>0</xdr:rowOff>
    </xdr:from>
    <xdr:to>
      <xdr:col>2</xdr:col>
      <xdr:colOff>1270000</xdr:colOff>
      <xdr:row>48</xdr:row>
      <xdr:rowOff>254000</xdr:rowOff>
    </xdr:to>
    <xdr:sp macro="CrearGrafico_TITULOS_PROPIOS_Por_Hoja" textlink="">
      <xdr:nvSpPr>
        <xdr:cNvPr id="159" name="48"/>
        <xdr:cNvSpPr/>
      </xdr:nvSpPr>
      <xdr:spPr>
        <a:xfrm>
          <a:off x="4857750" y="13992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49</xdr:row>
      <xdr:rowOff>0</xdr:rowOff>
    </xdr:from>
    <xdr:to>
      <xdr:col>2</xdr:col>
      <xdr:colOff>1270000</xdr:colOff>
      <xdr:row>49</xdr:row>
      <xdr:rowOff>254000</xdr:rowOff>
    </xdr:to>
    <xdr:sp macro="CrearGrafico_TITULOS_PROPIOS_Por_Hoja" textlink="">
      <xdr:nvSpPr>
        <xdr:cNvPr id="160" name="49"/>
        <xdr:cNvSpPr/>
      </xdr:nvSpPr>
      <xdr:spPr>
        <a:xfrm>
          <a:off x="4857750" y="14277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50</xdr:row>
      <xdr:rowOff>0</xdr:rowOff>
    </xdr:from>
    <xdr:to>
      <xdr:col>2</xdr:col>
      <xdr:colOff>1270000</xdr:colOff>
      <xdr:row>50</xdr:row>
      <xdr:rowOff>254000</xdr:rowOff>
    </xdr:to>
    <xdr:sp macro="CrearGrafico_TITULOS_PROPIOS_Por_Hoja" textlink="">
      <xdr:nvSpPr>
        <xdr:cNvPr id="161" name="50"/>
        <xdr:cNvSpPr/>
      </xdr:nvSpPr>
      <xdr:spPr>
        <a:xfrm>
          <a:off x="4857750" y="14563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51</xdr:row>
      <xdr:rowOff>0</xdr:rowOff>
    </xdr:from>
    <xdr:to>
      <xdr:col>2</xdr:col>
      <xdr:colOff>1270000</xdr:colOff>
      <xdr:row>51</xdr:row>
      <xdr:rowOff>254000</xdr:rowOff>
    </xdr:to>
    <xdr:sp macro="CrearGrafico_TITULOS_PROPIOS_Por_Hoja" textlink="">
      <xdr:nvSpPr>
        <xdr:cNvPr id="162" name="51"/>
        <xdr:cNvSpPr/>
      </xdr:nvSpPr>
      <xdr:spPr>
        <a:xfrm>
          <a:off x="4857750" y="14849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52</xdr:row>
      <xdr:rowOff>0</xdr:rowOff>
    </xdr:from>
    <xdr:to>
      <xdr:col>2</xdr:col>
      <xdr:colOff>1270000</xdr:colOff>
      <xdr:row>52</xdr:row>
      <xdr:rowOff>254000</xdr:rowOff>
    </xdr:to>
    <xdr:sp macro="CrearGrafico_TITULOS_PROPIOS_Por_Hoja" textlink="">
      <xdr:nvSpPr>
        <xdr:cNvPr id="163" name="52"/>
        <xdr:cNvSpPr/>
      </xdr:nvSpPr>
      <xdr:spPr>
        <a:xfrm>
          <a:off x="4857750" y="15135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53</xdr:row>
      <xdr:rowOff>0</xdr:rowOff>
    </xdr:from>
    <xdr:to>
      <xdr:col>2</xdr:col>
      <xdr:colOff>1270000</xdr:colOff>
      <xdr:row>53</xdr:row>
      <xdr:rowOff>254000</xdr:rowOff>
    </xdr:to>
    <xdr:sp macro="CrearGrafico_TITULOS_PROPIOS_Por_Hoja" textlink="">
      <xdr:nvSpPr>
        <xdr:cNvPr id="164" name="53"/>
        <xdr:cNvSpPr/>
      </xdr:nvSpPr>
      <xdr:spPr>
        <a:xfrm>
          <a:off x="4857750" y="15420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54</xdr:row>
      <xdr:rowOff>0</xdr:rowOff>
    </xdr:from>
    <xdr:to>
      <xdr:col>2</xdr:col>
      <xdr:colOff>1270000</xdr:colOff>
      <xdr:row>54</xdr:row>
      <xdr:rowOff>254000</xdr:rowOff>
    </xdr:to>
    <xdr:sp macro="CrearGrafico_TITULOS_PROPIOS_Por_Hoja" textlink="">
      <xdr:nvSpPr>
        <xdr:cNvPr id="165" name="54"/>
        <xdr:cNvSpPr/>
      </xdr:nvSpPr>
      <xdr:spPr>
        <a:xfrm>
          <a:off x="4857750" y="15706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2</xdr:col>
      <xdr:colOff>1270000</xdr:colOff>
      <xdr:row>55</xdr:row>
      <xdr:rowOff>254000</xdr:rowOff>
    </xdr:to>
    <xdr:sp macro="CrearGrafico_TITULOS_PROPIOS_Por_Hoja" textlink="">
      <xdr:nvSpPr>
        <xdr:cNvPr id="166" name="55"/>
        <xdr:cNvSpPr/>
      </xdr:nvSpPr>
      <xdr:spPr>
        <a:xfrm>
          <a:off x="4857750" y="15992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56</xdr:row>
      <xdr:rowOff>0</xdr:rowOff>
    </xdr:from>
    <xdr:to>
      <xdr:col>2</xdr:col>
      <xdr:colOff>1270000</xdr:colOff>
      <xdr:row>56</xdr:row>
      <xdr:rowOff>254000</xdr:rowOff>
    </xdr:to>
    <xdr:sp macro="CrearGrafico_TITULOS_PROPIOS_Por_Hoja" textlink="">
      <xdr:nvSpPr>
        <xdr:cNvPr id="167" name="56"/>
        <xdr:cNvSpPr/>
      </xdr:nvSpPr>
      <xdr:spPr>
        <a:xfrm>
          <a:off x="4857750" y="16278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57</xdr:row>
      <xdr:rowOff>0</xdr:rowOff>
    </xdr:from>
    <xdr:to>
      <xdr:col>2</xdr:col>
      <xdr:colOff>1270000</xdr:colOff>
      <xdr:row>57</xdr:row>
      <xdr:rowOff>254000</xdr:rowOff>
    </xdr:to>
    <xdr:sp macro="CrearGrafico_TITULOS_PROPIOS_Por_Hoja" textlink="">
      <xdr:nvSpPr>
        <xdr:cNvPr id="168" name="57"/>
        <xdr:cNvSpPr/>
      </xdr:nvSpPr>
      <xdr:spPr>
        <a:xfrm>
          <a:off x="4857750" y="16563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58</xdr:row>
      <xdr:rowOff>0</xdr:rowOff>
    </xdr:from>
    <xdr:to>
      <xdr:col>2</xdr:col>
      <xdr:colOff>1270000</xdr:colOff>
      <xdr:row>58</xdr:row>
      <xdr:rowOff>254000</xdr:rowOff>
    </xdr:to>
    <xdr:sp macro="CrearGrafico_TITULOS_PROPIOS_Por_Hoja" textlink="">
      <xdr:nvSpPr>
        <xdr:cNvPr id="169" name="58"/>
        <xdr:cNvSpPr/>
      </xdr:nvSpPr>
      <xdr:spPr>
        <a:xfrm>
          <a:off x="4857750" y="16849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2</xdr:col>
      <xdr:colOff>1270000</xdr:colOff>
      <xdr:row>59</xdr:row>
      <xdr:rowOff>254000</xdr:rowOff>
    </xdr:to>
    <xdr:sp macro="CrearGrafico_TITULOS_PROPIOS_Por_Hoja" textlink="">
      <xdr:nvSpPr>
        <xdr:cNvPr id="170" name="59"/>
        <xdr:cNvSpPr/>
      </xdr:nvSpPr>
      <xdr:spPr>
        <a:xfrm>
          <a:off x="4857750" y="17135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60</xdr:row>
      <xdr:rowOff>0</xdr:rowOff>
    </xdr:from>
    <xdr:to>
      <xdr:col>2</xdr:col>
      <xdr:colOff>1270000</xdr:colOff>
      <xdr:row>60</xdr:row>
      <xdr:rowOff>254000</xdr:rowOff>
    </xdr:to>
    <xdr:sp macro="CrearGrafico_TITULOS_PROPIOS_Por_Hoja" textlink="">
      <xdr:nvSpPr>
        <xdr:cNvPr id="171" name="60"/>
        <xdr:cNvSpPr/>
      </xdr:nvSpPr>
      <xdr:spPr>
        <a:xfrm>
          <a:off x="4857750" y="17421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61</xdr:row>
      <xdr:rowOff>0</xdr:rowOff>
    </xdr:from>
    <xdr:to>
      <xdr:col>2</xdr:col>
      <xdr:colOff>1270000</xdr:colOff>
      <xdr:row>61</xdr:row>
      <xdr:rowOff>254000</xdr:rowOff>
    </xdr:to>
    <xdr:sp macro="CrearGrafico_TITULOS_PROPIOS_Por_Hoja" textlink="">
      <xdr:nvSpPr>
        <xdr:cNvPr id="172" name="61"/>
        <xdr:cNvSpPr/>
      </xdr:nvSpPr>
      <xdr:spPr>
        <a:xfrm>
          <a:off x="4857750" y="17706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62</xdr:row>
      <xdr:rowOff>0</xdr:rowOff>
    </xdr:from>
    <xdr:to>
      <xdr:col>2</xdr:col>
      <xdr:colOff>1270000</xdr:colOff>
      <xdr:row>62</xdr:row>
      <xdr:rowOff>254000</xdr:rowOff>
    </xdr:to>
    <xdr:sp macro="CrearGrafico_TITULOS_PROPIOS_Por_Hoja" textlink="">
      <xdr:nvSpPr>
        <xdr:cNvPr id="173" name="62"/>
        <xdr:cNvSpPr/>
      </xdr:nvSpPr>
      <xdr:spPr>
        <a:xfrm>
          <a:off x="4857750" y="17992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63</xdr:row>
      <xdr:rowOff>0</xdr:rowOff>
    </xdr:from>
    <xdr:to>
      <xdr:col>2</xdr:col>
      <xdr:colOff>1270000</xdr:colOff>
      <xdr:row>63</xdr:row>
      <xdr:rowOff>254000</xdr:rowOff>
    </xdr:to>
    <xdr:sp macro="CrearGrafico_TITULOS_PROPIOS_Por_Hoja" textlink="">
      <xdr:nvSpPr>
        <xdr:cNvPr id="174" name="63"/>
        <xdr:cNvSpPr/>
      </xdr:nvSpPr>
      <xdr:spPr>
        <a:xfrm>
          <a:off x="4857750" y="18278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64</xdr:row>
      <xdr:rowOff>0</xdr:rowOff>
    </xdr:from>
    <xdr:to>
      <xdr:col>2</xdr:col>
      <xdr:colOff>1270000</xdr:colOff>
      <xdr:row>64</xdr:row>
      <xdr:rowOff>254000</xdr:rowOff>
    </xdr:to>
    <xdr:sp macro="CrearGrafico_TITULOS_PROPIOS_Por_Hoja" textlink="">
      <xdr:nvSpPr>
        <xdr:cNvPr id="175" name="64"/>
        <xdr:cNvSpPr/>
      </xdr:nvSpPr>
      <xdr:spPr>
        <a:xfrm>
          <a:off x="4857750" y="18564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65</xdr:row>
      <xdr:rowOff>0</xdr:rowOff>
    </xdr:from>
    <xdr:to>
      <xdr:col>2</xdr:col>
      <xdr:colOff>1270000</xdr:colOff>
      <xdr:row>65</xdr:row>
      <xdr:rowOff>254000</xdr:rowOff>
    </xdr:to>
    <xdr:sp macro="CrearGrafico_TITULOS_PROPIOS_Por_Hoja" textlink="">
      <xdr:nvSpPr>
        <xdr:cNvPr id="176" name="65"/>
        <xdr:cNvSpPr/>
      </xdr:nvSpPr>
      <xdr:spPr>
        <a:xfrm>
          <a:off x="4857750" y="18849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66</xdr:row>
      <xdr:rowOff>0</xdr:rowOff>
    </xdr:from>
    <xdr:to>
      <xdr:col>2</xdr:col>
      <xdr:colOff>1270000</xdr:colOff>
      <xdr:row>66</xdr:row>
      <xdr:rowOff>254000</xdr:rowOff>
    </xdr:to>
    <xdr:sp macro="CrearGrafico_TITULOS_PROPIOS_Por_Hoja" textlink="">
      <xdr:nvSpPr>
        <xdr:cNvPr id="177" name="66"/>
        <xdr:cNvSpPr/>
      </xdr:nvSpPr>
      <xdr:spPr>
        <a:xfrm>
          <a:off x="4857750" y="191357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67</xdr:row>
      <xdr:rowOff>0</xdr:rowOff>
    </xdr:from>
    <xdr:to>
      <xdr:col>2</xdr:col>
      <xdr:colOff>1270000</xdr:colOff>
      <xdr:row>67</xdr:row>
      <xdr:rowOff>254000</xdr:rowOff>
    </xdr:to>
    <xdr:sp macro="CrearGrafico_TITULOS_PROPIOS_Por_Hoja" textlink="">
      <xdr:nvSpPr>
        <xdr:cNvPr id="178" name="67"/>
        <xdr:cNvSpPr/>
      </xdr:nvSpPr>
      <xdr:spPr>
        <a:xfrm>
          <a:off x="4857750" y="194214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68</xdr:row>
      <xdr:rowOff>0</xdr:rowOff>
    </xdr:from>
    <xdr:to>
      <xdr:col>2</xdr:col>
      <xdr:colOff>1270000</xdr:colOff>
      <xdr:row>68</xdr:row>
      <xdr:rowOff>254000</xdr:rowOff>
    </xdr:to>
    <xdr:sp macro="CrearGrafico_TITULOS_PROPIOS_Por_Hoja" textlink="">
      <xdr:nvSpPr>
        <xdr:cNvPr id="179" name="68"/>
        <xdr:cNvSpPr/>
      </xdr:nvSpPr>
      <xdr:spPr>
        <a:xfrm>
          <a:off x="4857750" y="197072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69</xdr:row>
      <xdr:rowOff>0</xdr:rowOff>
    </xdr:from>
    <xdr:to>
      <xdr:col>2</xdr:col>
      <xdr:colOff>1270000</xdr:colOff>
      <xdr:row>69</xdr:row>
      <xdr:rowOff>254000</xdr:rowOff>
    </xdr:to>
    <xdr:sp macro="CrearGrafico_TITULOS_PROPIOS_Por_Hoja" textlink="">
      <xdr:nvSpPr>
        <xdr:cNvPr id="180" name="69"/>
        <xdr:cNvSpPr/>
      </xdr:nvSpPr>
      <xdr:spPr>
        <a:xfrm>
          <a:off x="4857750" y="199929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104775</xdr:rowOff>
    </xdr:from>
    <xdr:to>
      <xdr:col>1</xdr:col>
      <xdr:colOff>1476375</xdr:colOff>
      <xdr:row>0</xdr:row>
      <xdr:rowOff>323850</xdr:rowOff>
    </xdr:to>
    <xdr:sp macro="[0]!Recuperar_valores_titulos_propios_matriculados" textlink="">
      <xdr:nvSpPr>
        <xdr:cNvPr id="6" name="Rectángulo 5"/>
        <xdr:cNvSpPr/>
      </xdr:nvSpPr>
      <xdr:spPr>
        <a:xfrm>
          <a:off x="428625" y="104775"/>
          <a:ext cx="1809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1</xdr:col>
      <xdr:colOff>1657350</xdr:colOff>
      <xdr:row>0</xdr:row>
      <xdr:rowOff>104775</xdr:rowOff>
    </xdr:from>
    <xdr:to>
      <xdr:col>1</xdr:col>
      <xdr:colOff>3086100</xdr:colOff>
      <xdr:row>0</xdr:row>
      <xdr:rowOff>323850</xdr:rowOff>
    </xdr:to>
    <xdr:sp macro="" textlink="">
      <xdr:nvSpPr>
        <xdr:cNvPr id="7" name="Rectángulo 3">
          <a:hlinkClick xmlns:r="http://schemas.openxmlformats.org/officeDocument/2006/relationships" r:id="rId1"/>
        </xdr:cNvPr>
        <xdr:cNvSpPr/>
      </xdr:nvSpPr>
      <xdr:spPr>
        <a:xfrm>
          <a:off x="2419350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1</xdr:col>
      <xdr:colOff>1657350</xdr:colOff>
      <xdr:row>0</xdr:row>
      <xdr:rowOff>390525</xdr:rowOff>
    </xdr:from>
    <xdr:to>
      <xdr:col>1</xdr:col>
      <xdr:colOff>3086100</xdr:colOff>
      <xdr:row>0</xdr:row>
      <xdr:rowOff>600075</xdr:rowOff>
    </xdr:to>
    <xdr:sp macro="" textlink="">
      <xdr:nvSpPr>
        <xdr:cNvPr id="8" name="Rectángulo 7">
          <a:hlinkClick xmlns:r="http://schemas.openxmlformats.org/officeDocument/2006/relationships" r:id="rId2"/>
        </xdr:cNvPr>
        <xdr:cNvSpPr/>
      </xdr:nvSpPr>
      <xdr:spPr>
        <a:xfrm>
          <a:off x="2419350" y="39052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428625</xdr:colOff>
      <xdr:row>0</xdr:row>
      <xdr:rowOff>400050</xdr:rowOff>
    </xdr:from>
    <xdr:to>
      <xdr:col>1</xdr:col>
      <xdr:colOff>1476375</xdr:colOff>
      <xdr:row>0</xdr:row>
      <xdr:rowOff>619125</xdr:rowOff>
    </xdr:to>
    <xdr:sp macro="[0]!Borrar_valores_titulos_propios_matriculados" textlink="">
      <xdr:nvSpPr>
        <xdr:cNvPr id="9" name="Rectángulo 8"/>
        <xdr:cNvSpPr/>
      </xdr:nvSpPr>
      <xdr:spPr>
        <a:xfrm>
          <a:off x="428625" y="400050"/>
          <a:ext cx="1809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1</xdr:col>
      <xdr:colOff>3228975</xdr:colOff>
      <xdr:row>0</xdr:row>
      <xdr:rowOff>114300</xdr:rowOff>
    </xdr:from>
    <xdr:to>
      <xdr:col>1</xdr:col>
      <xdr:colOff>4857750</xdr:colOff>
      <xdr:row>0</xdr:row>
      <xdr:rowOff>381000</xdr:rowOff>
    </xdr:to>
    <xdr:sp macro="[0]!CerrarLibroActual" textlink="">
      <xdr:nvSpPr>
        <xdr:cNvPr id="10" name="Rectángulo 9"/>
        <xdr:cNvSpPr/>
      </xdr:nvSpPr>
      <xdr:spPr>
        <a:xfrm>
          <a:off x="4914900" y="114300"/>
          <a:ext cx="1628775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LIBROS EXCEL</a:t>
          </a:r>
          <a:endParaRPr lang="es-ES" sz="1100"/>
        </a:p>
      </xdr:txBody>
    </xdr:sp>
    <xdr:clientData/>
  </xdr:twoCellAnchor>
  <xdr:twoCellAnchor>
    <xdr:from>
      <xdr:col>1</xdr:col>
      <xdr:colOff>3219450</xdr:colOff>
      <xdr:row>0</xdr:row>
      <xdr:rowOff>466724</xdr:rowOff>
    </xdr:from>
    <xdr:to>
      <xdr:col>1</xdr:col>
      <xdr:colOff>4857750</xdr:colOff>
      <xdr:row>1</xdr:row>
      <xdr:rowOff>66674</xdr:rowOff>
    </xdr:to>
    <xdr:sp macro="[0]!actualizarVinculos_TITULOS_PROPIOS_MATRICULADOS" textlink="">
      <xdr:nvSpPr>
        <xdr:cNvPr id="11" name="Rectángulo 10"/>
        <xdr:cNvSpPr/>
      </xdr:nvSpPr>
      <xdr:spPr>
        <a:xfrm>
          <a:off x="4905375" y="466724"/>
          <a:ext cx="163830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0</xdr:row>
      <xdr:rowOff>219075</xdr:rowOff>
    </xdr:from>
    <xdr:to>
      <xdr:col>2</xdr:col>
      <xdr:colOff>1524000</xdr:colOff>
      <xdr:row>0</xdr:row>
      <xdr:rowOff>438150</xdr:rowOff>
    </xdr:to>
    <xdr:sp macro="[0]!Generar_Lista_EGRESADOS" textlink="">
      <xdr:nvSpPr>
        <xdr:cNvPr id="2" name="Rectángulo 143"/>
        <xdr:cNvSpPr/>
      </xdr:nvSpPr>
      <xdr:spPr>
        <a:xfrm>
          <a:off x="5124450" y="2190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</a:t>
          </a:r>
          <a:r>
            <a:rPr lang="es-ES" sz="1100" baseline="0"/>
            <a:t> LISTADO</a:t>
          </a:r>
          <a:endParaRPr lang="es-ES" sz="1100"/>
        </a:p>
      </xdr:txBody>
    </xdr:sp>
    <xdr:clientData/>
  </xdr:twoCellAnchor>
  <xdr:twoCellAnchor>
    <xdr:from>
      <xdr:col>3</xdr:col>
      <xdr:colOff>76200</xdr:colOff>
      <xdr:row>0</xdr:row>
      <xdr:rowOff>209550</xdr:rowOff>
    </xdr:from>
    <xdr:to>
      <xdr:col>3</xdr:col>
      <xdr:colOff>1504950</xdr:colOff>
      <xdr:row>0</xdr:row>
      <xdr:rowOff>428625</xdr:rowOff>
    </xdr:to>
    <xdr:sp macro="" textlink="">
      <xdr:nvSpPr>
        <xdr:cNvPr id="3" name="Rectángulo 138">
          <a:hlinkClick xmlns:r="http://schemas.openxmlformats.org/officeDocument/2006/relationships" r:id="rId1"/>
        </xdr:cNvPr>
        <xdr:cNvSpPr/>
      </xdr:nvSpPr>
      <xdr:spPr>
        <a:xfrm>
          <a:off x="6791325" y="2095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VOLVER</a:t>
          </a:r>
        </a:p>
      </xdr:txBody>
    </xdr:sp>
    <xdr:clientData/>
  </xdr:twoCellAnchor>
  <xdr:twoCellAnchor>
    <xdr:from>
      <xdr:col>3</xdr:col>
      <xdr:colOff>76200</xdr:colOff>
      <xdr:row>1</xdr:row>
      <xdr:rowOff>28575</xdr:rowOff>
    </xdr:from>
    <xdr:to>
      <xdr:col>3</xdr:col>
      <xdr:colOff>2038350</xdr:colOff>
      <xdr:row>1</xdr:row>
      <xdr:rowOff>247650</xdr:rowOff>
    </xdr:to>
    <xdr:sp macro="[0]!CambiarTipoGraficoLineal" textlink="">
      <xdr:nvSpPr>
        <xdr:cNvPr id="4" name="BARRA"/>
        <xdr:cNvSpPr/>
      </xdr:nvSpPr>
      <xdr:spPr>
        <a:xfrm>
          <a:off x="6791325" y="704850"/>
          <a:ext cx="19621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CAMBIAR GRÁFICO BARRA</a:t>
          </a:r>
        </a:p>
      </xdr:txBody>
    </xdr:sp>
    <xdr:clientData/>
  </xdr:twoCellAnchor>
  <xdr:twoCellAnchor>
    <xdr:from>
      <xdr:col>3</xdr:col>
      <xdr:colOff>76200</xdr:colOff>
      <xdr:row>2</xdr:row>
      <xdr:rowOff>28575</xdr:rowOff>
    </xdr:from>
    <xdr:to>
      <xdr:col>3</xdr:col>
      <xdr:colOff>2038350</xdr:colOff>
      <xdr:row>2</xdr:row>
      <xdr:rowOff>247650</xdr:rowOff>
    </xdr:to>
    <xdr:sp macro="[0]!CambiarTipoGraficoLineal" textlink="">
      <xdr:nvSpPr>
        <xdr:cNvPr id="5" name="COLUMNA"/>
        <xdr:cNvSpPr/>
      </xdr:nvSpPr>
      <xdr:spPr>
        <a:xfrm>
          <a:off x="6791325" y="990600"/>
          <a:ext cx="19621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CAMBIAR GRÁFICO COLUMNA</a:t>
          </a:r>
        </a:p>
      </xdr:txBody>
    </xdr:sp>
    <xdr:clientData/>
  </xdr:twoCellAnchor>
  <xdr:twoCellAnchor>
    <xdr:from>
      <xdr:col>3</xdr:col>
      <xdr:colOff>76200</xdr:colOff>
      <xdr:row>3</xdr:row>
      <xdr:rowOff>28575</xdr:rowOff>
    </xdr:from>
    <xdr:to>
      <xdr:col>3</xdr:col>
      <xdr:colOff>2038350</xdr:colOff>
      <xdr:row>3</xdr:row>
      <xdr:rowOff>247650</xdr:rowOff>
    </xdr:to>
    <xdr:sp macro="[0]!CambiarTipoGraficoLineal" textlink="">
      <xdr:nvSpPr>
        <xdr:cNvPr id="6" name="COLUMNA3D"/>
        <xdr:cNvSpPr/>
      </xdr:nvSpPr>
      <xdr:spPr>
        <a:xfrm>
          <a:off x="6791325" y="1276350"/>
          <a:ext cx="19621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CAMBIAR GRÁFICO 3D</a:t>
          </a:r>
        </a:p>
      </xdr:txBody>
    </xdr:sp>
    <xdr:clientData/>
  </xdr:twoCellAnchor>
  <xdr:twoCellAnchor>
    <xdr:from>
      <xdr:col>3</xdr:col>
      <xdr:colOff>76200</xdr:colOff>
      <xdr:row>4</xdr:row>
      <xdr:rowOff>28575</xdr:rowOff>
    </xdr:from>
    <xdr:to>
      <xdr:col>3</xdr:col>
      <xdr:colOff>2038350</xdr:colOff>
      <xdr:row>4</xdr:row>
      <xdr:rowOff>247650</xdr:rowOff>
    </xdr:to>
    <xdr:sp macro="[0]!BorrarGrafico_ALUMNOS_TITULOS_SEXO_Por_Hoja" textlink="">
      <xdr:nvSpPr>
        <xdr:cNvPr id="7" name="Rectángulo 142"/>
        <xdr:cNvSpPr/>
      </xdr:nvSpPr>
      <xdr:spPr>
        <a:xfrm>
          <a:off x="6791325" y="1562100"/>
          <a:ext cx="19621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 GRÁFICOS</a:t>
          </a:r>
        </a:p>
      </xdr:txBody>
    </xdr:sp>
    <xdr:clientData/>
  </xdr:twoCellAnchor>
  <xdr:twoCellAnchor>
    <xdr:from>
      <xdr:col>12</xdr:col>
      <xdr:colOff>76200</xdr:colOff>
      <xdr:row>0</xdr:row>
      <xdr:rowOff>247650</xdr:rowOff>
    </xdr:from>
    <xdr:to>
      <xdr:col>12</xdr:col>
      <xdr:colOff>2400300</xdr:colOff>
      <xdr:row>0</xdr:row>
      <xdr:rowOff>476250</xdr:rowOff>
    </xdr:to>
    <xdr:sp macro="[0]!ActualizarListaHorizontal_EGRESADOS" textlink="">
      <xdr:nvSpPr>
        <xdr:cNvPr id="8" name="Rectángulo 3"/>
        <xdr:cNvSpPr/>
      </xdr:nvSpPr>
      <xdr:spPr>
        <a:xfrm>
          <a:off x="15154275" y="247650"/>
          <a:ext cx="2324100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4</xdr:col>
      <xdr:colOff>0</xdr:colOff>
      <xdr:row>17</xdr:row>
      <xdr:rowOff>171450</xdr:rowOff>
    </xdr:from>
    <xdr:to>
      <xdr:col>5</xdr:col>
      <xdr:colOff>133350</xdr:colOff>
      <xdr:row>18</xdr:row>
      <xdr:rowOff>133350</xdr:rowOff>
    </xdr:to>
    <xdr:sp macro="[0]!CambiarGraficoPorYear" textlink="">
      <xdr:nvSpPr>
        <xdr:cNvPr id="9" name="2015-2016"/>
        <xdr:cNvSpPr/>
      </xdr:nvSpPr>
      <xdr:spPr>
        <a:xfrm>
          <a:off x="8982075" y="54197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6</xdr:col>
      <xdr:colOff>0</xdr:colOff>
      <xdr:row>17</xdr:row>
      <xdr:rowOff>171450</xdr:rowOff>
    </xdr:from>
    <xdr:to>
      <xdr:col>7</xdr:col>
      <xdr:colOff>133350</xdr:colOff>
      <xdr:row>18</xdr:row>
      <xdr:rowOff>133350</xdr:rowOff>
    </xdr:to>
    <xdr:sp macro="[0]!CambiarGraficoPorYear" textlink="">
      <xdr:nvSpPr>
        <xdr:cNvPr id="10" name="2016-2017"/>
        <xdr:cNvSpPr/>
      </xdr:nvSpPr>
      <xdr:spPr>
        <a:xfrm>
          <a:off x="10506075" y="54197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8</xdr:col>
      <xdr:colOff>0</xdr:colOff>
      <xdr:row>17</xdr:row>
      <xdr:rowOff>171450</xdr:rowOff>
    </xdr:from>
    <xdr:to>
      <xdr:col>9</xdr:col>
      <xdr:colOff>133350</xdr:colOff>
      <xdr:row>18</xdr:row>
      <xdr:rowOff>133350</xdr:rowOff>
    </xdr:to>
    <xdr:sp macro="[0]!CambiarGraficoPorYear" textlink="">
      <xdr:nvSpPr>
        <xdr:cNvPr id="11" name="2017-2018"/>
        <xdr:cNvSpPr/>
      </xdr:nvSpPr>
      <xdr:spPr>
        <a:xfrm>
          <a:off x="12030075" y="54197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133350</xdr:colOff>
      <xdr:row>19</xdr:row>
      <xdr:rowOff>257175</xdr:rowOff>
    </xdr:to>
    <xdr:sp macro="[0]!CambiarGraficoPorYear" textlink="">
      <xdr:nvSpPr>
        <xdr:cNvPr id="12" name="2018-2019"/>
        <xdr:cNvSpPr/>
      </xdr:nvSpPr>
      <xdr:spPr>
        <a:xfrm>
          <a:off x="8982075" y="58197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133350</xdr:colOff>
      <xdr:row>19</xdr:row>
      <xdr:rowOff>257175</xdr:rowOff>
    </xdr:to>
    <xdr:sp macro="[0]!CambiarGraficoPorYear" textlink="">
      <xdr:nvSpPr>
        <xdr:cNvPr id="13" name="2019-2020"/>
        <xdr:cNvSpPr/>
      </xdr:nvSpPr>
      <xdr:spPr>
        <a:xfrm>
          <a:off x="10506075" y="58197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9</xdr:col>
      <xdr:colOff>133350</xdr:colOff>
      <xdr:row>19</xdr:row>
      <xdr:rowOff>257175</xdr:rowOff>
    </xdr:to>
    <xdr:sp macro="[0]!CambiarGraficoPorYear" textlink="">
      <xdr:nvSpPr>
        <xdr:cNvPr id="14" name="2020-2021"/>
        <xdr:cNvSpPr/>
      </xdr:nvSpPr>
      <xdr:spPr>
        <a:xfrm>
          <a:off x="12030075" y="58197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4</xdr:col>
      <xdr:colOff>0</xdr:colOff>
      <xdr:row>20</xdr:row>
      <xdr:rowOff>114300</xdr:rowOff>
    </xdr:from>
    <xdr:to>
      <xdr:col>5</xdr:col>
      <xdr:colOff>133350</xdr:colOff>
      <xdr:row>21</xdr:row>
      <xdr:rowOff>85725</xdr:rowOff>
    </xdr:to>
    <xdr:sp macro="[0]!CambiarGraficoPorYear" textlink="">
      <xdr:nvSpPr>
        <xdr:cNvPr id="15" name="2021-2022"/>
        <xdr:cNvSpPr/>
      </xdr:nvSpPr>
      <xdr:spPr>
        <a:xfrm>
          <a:off x="8982075" y="62198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6</xdr:col>
      <xdr:colOff>0</xdr:colOff>
      <xdr:row>20</xdr:row>
      <xdr:rowOff>114300</xdr:rowOff>
    </xdr:from>
    <xdr:to>
      <xdr:col>7</xdr:col>
      <xdr:colOff>133350</xdr:colOff>
      <xdr:row>21</xdr:row>
      <xdr:rowOff>85725</xdr:rowOff>
    </xdr:to>
    <xdr:sp macro="[0]!CambiarGraficoPorYear" textlink="">
      <xdr:nvSpPr>
        <xdr:cNvPr id="16" name="2022-2023"/>
        <xdr:cNvSpPr/>
      </xdr:nvSpPr>
      <xdr:spPr>
        <a:xfrm>
          <a:off x="10506075" y="62198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8</xdr:col>
      <xdr:colOff>0</xdr:colOff>
      <xdr:row>20</xdr:row>
      <xdr:rowOff>114300</xdr:rowOff>
    </xdr:from>
    <xdr:to>
      <xdr:col>9</xdr:col>
      <xdr:colOff>133350</xdr:colOff>
      <xdr:row>21</xdr:row>
      <xdr:rowOff>85725</xdr:rowOff>
    </xdr:to>
    <xdr:sp macro="[0]!CambiarGraficoPorYear" textlink="">
      <xdr:nvSpPr>
        <xdr:cNvPr id="17" name="2023-2024"/>
        <xdr:cNvSpPr/>
      </xdr:nvSpPr>
      <xdr:spPr>
        <a:xfrm>
          <a:off x="12030075" y="62198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4</xdr:col>
      <xdr:colOff>0</xdr:colOff>
      <xdr:row>21</xdr:row>
      <xdr:rowOff>228600</xdr:rowOff>
    </xdr:from>
    <xdr:to>
      <xdr:col>5</xdr:col>
      <xdr:colOff>133350</xdr:colOff>
      <xdr:row>22</xdr:row>
      <xdr:rowOff>200025</xdr:rowOff>
    </xdr:to>
    <xdr:sp macro="[0]!CambiarGraficoPorYear" textlink="">
      <xdr:nvSpPr>
        <xdr:cNvPr id="18" name="2024-2025"/>
        <xdr:cNvSpPr/>
      </xdr:nvSpPr>
      <xdr:spPr>
        <a:xfrm>
          <a:off x="8982075" y="66198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6</xdr:col>
      <xdr:colOff>0</xdr:colOff>
      <xdr:row>21</xdr:row>
      <xdr:rowOff>228600</xdr:rowOff>
    </xdr:from>
    <xdr:to>
      <xdr:col>7</xdr:col>
      <xdr:colOff>133350</xdr:colOff>
      <xdr:row>22</xdr:row>
      <xdr:rowOff>200025</xdr:rowOff>
    </xdr:to>
    <xdr:sp macro="[0]!CambiarGraficoPorYear" textlink="">
      <xdr:nvSpPr>
        <xdr:cNvPr id="19" name="2025-2026"/>
        <xdr:cNvSpPr/>
      </xdr:nvSpPr>
      <xdr:spPr>
        <a:xfrm>
          <a:off x="10506075" y="66198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8</xdr:col>
      <xdr:colOff>0</xdr:colOff>
      <xdr:row>21</xdr:row>
      <xdr:rowOff>228600</xdr:rowOff>
    </xdr:from>
    <xdr:to>
      <xdr:col>9</xdr:col>
      <xdr:colOff>133350</xdr:colOff>
      <xdr:row>22</xdr:row>
      <xdr:rowOff>200025</xdr:rowOff>
    </xdr:to>
    <xdr:sp macro="[0]!CambiarGraficoPorYear" textlink="">
      <xdr:nvSpPr>
        <xdr:cNvPr id="20" name="2026-2027"/>
        <xdr:cNvSpPr/>
      </xdr:nvSpPr>
      <xdr:spPr>
        <a:xfrm>
          <a:off x="12030075" y="66198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4</xdr:col>
      <xdr:colOff>0</xdr:colOff>
      <xdr:row>23</xdr:row>
      <xdr:rowOff>57150</xdr:rowOff>
    </xdr:from>
    <xdr:to>
      <xdr:col>5</xdr:col>
      <xdr:colOff>133350</xdr:colOff>
      <xdr:row>24</xdr:row>
      <xdr:rowOff>28575</xdr:rowOff>
    </xdr:to>
    <xdr:sp macro="[0]!CambiarGraficoPorYear" textlink="">
      <xdr:nvSpPr>
        <xdr:cNvPr id="21" name="2027-2028"/>
        <xdr:cNvSpPr/>
      </xdr:nvSpPr>
      <xdr:spPr>
        <a:xfrm>
          <a:off x="8982075" y="70199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6</xdr:col>
      <xdr:colOff>0</xdr:colOff>
      <xdr:row>23</xdr:row>
      <xdr:rowOff>57150</xdr:rowOff>
    </xdr:from>
    <xdr:to>
      <xdr:col>7</xdr:col>
      <xdr:colOff>133350</xdr:colOff>
      <xdr:row>24</xdr:row>
      <xdr:rowOff>28575</xdr:rowOff>
    </xdr:to>
    <xdr:sp macro="[0]!CambiarGraficoPorYear" textlink="">
      <xdr:nvSpPr>
        <xdr:cNvPr id="22" name="2028-2029"/>
        <xdr:cNvSpPr/>
      </xdr:nvSpPr>
      <xdr:spPr>
        <a:xfrm>
          <a:off x="10506075" y="70199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8</xdr:col>
      <xdr:colOff>0</xdr:colOff>
      <xdr:row>23</xdr:row>
      <xdr:rowOff>57150</xdr:rowOff>
    </xdr:from>
    <xdr:to>
      <xdr:col>9</xdr:col>
      <xdr:colOff>133350</xdr:colOff>
      <xdr:row>24</xdr:row>
      <xdr:rowOff>28575</xdr:rowOff>
    </xdr:to>
    <xdr:sp macro="[0]!CambiarGraficoPorYear" textlink="">
      <xdr:nvSpPr>
        <xdr:cNvPr id="23" name="2029-2030"/>
        <xdr:cNvSpPr/>
      </xdr:nvSpPr>
      <xdr:spPr>
        <a:xfrm>
          <a:off x="12030075" y="70199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4</xdr:col>
      <xdr:colOff>0</xdr:colOff>
      <xdr:row>16</xdr:row>
      <xdr:rowOff>66675</xdr:rowOff>
    </xdr:from>
    <xdr:to>
      <xdr:col>5</xdr:col>
      <xdr:colOff>133350</xdr:colOff>
      <xdr:row>17</xdr:row>
      <xdr:rowOff>28575</xdr:rowOff>
    </xdr:to>
    <xdr:sp macro="[0]!CambiarGraficoPorYear" textlink="">
      <xdr:nvSpPr>
        <xdr:cNvPr id="24" name="2012-2013"/>
        <xdr:cNvSpPr/>
      </xdr:nvSpPr>
      <xdr:spPr>
        <a:xfrm>
          <a:off x="8982075" y="5029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6</xdr:col>
      <xdr:colOff>0</xdr:colOff>
      <xdr:row>16</xdr:row>
      <xdr:rowOff>66675</xdr:rowOff>
    </xdr:from>
    <xdr:to>
      <xdr:col>7</xdr:col>
      <xdr:colOff>133350</xdr:colOff>
      <xdr:row>17</xdr:row>
      <xdr:rowOff>28575</xdr:rowOff>
    </xdr:to>
    <xdr:sp macro="[0]!CambiarGraficoPorYear" textlink="">
      <xdr:nvSpPr>
        <xdr:cNvPr id="25" name="2013-2014"/>
        <xdr:cNvSpPr/>
      </xdr:nvSpPr>
      <xdr:spPr>
        <a:xfrm>
          <a:off x="10506075" y="5029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8</xdr:col>
      <xdr:colOff>0</xdr:colOff>
      <xdr:row>16</xdr:row>
      <xdr:rowOff>66675</xdr:rowOff>
    </xdr:from>
    <xdr:to>
      <xdr:col>9</xdr:col>
      <xdr:colOff>133350</xdr:colOff>
      <xdr:row>17</xdr:row>
      <xdr:rowOff>28575</xdr:rowOff>
    </xdr:to>
    <xdr:sp macro="[0]!CambiarGraficoPorYear" textlink="">
      <xdr:nvSpPr>
        <xdr:cNvPr id="26" name="2014-2015"/>
        <xdr:cNvSpPr/>
      </xdr:nvSpPr>
      <xdr:spPr>
        <a:xfrm>
          <a:off x="12030075" y="5029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6</xdr:col>
      <xdr:colOff>0</xdr:colOff>
      <xdr:row>15</xdr:row>
      <xdr:rowOff>0</xdr:rowOff>
    </xdr:from>
    <xdr:to>
      <xdr:col>7</xdr:col>
      <xdr:colOff>133350</xdr:colOff>
      <xdr:row>15</xdr:row>
      <xdr:rowOff>247650</xdr:rowOff>
    </xdr:to>
    <xdr:sp macro="[0]!CambiarGraficoPorYear" textlink="">
      <xdr:nvSpPr>
        <xdr:cNvPr id="27" name="2011-2012"/>
        <xdr:cNvSpPr/>
      </xdr:nvSpPr>
      <xdr:spPr>
        <a:xfrm>
          <a:off x="10506075" y="4676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1270000</xdr:colOff>
      <xdr:row>1</xdr:row>
      <xdr:rowOff>254000</xdr:rowOff>
    </xdr:to>
    <xdr:sp macro="CrearGrafico_TITULOS_PROPIOS_Por_Hoja" textlink="">
      <xdr:nvSpPr>
        <xdr:cNvPr id="97" name="1"/>
        <xdr:cNvSpPr/>
      </xdr:nvSpPr>
      <xdr:spPr>
        <a:xfrm>
          <a:off x="5029200" y="676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2</xdr:col>
      <xdr:colOff>1270000</xdr:colOff>
      <xdr:row>2</xdr:row>
      <xdr:rowOff>254000</xdr:rowOff>
    </xdr:to>
    <xdr:sp macro="CrearGrafico_TITULOS_PROPIOS_Por_Hoja" textlink="">
      <xdr:nvSpPr>
        <xdr:cNvPr id="98" name="2"/>
        <xdr:cNvSpPr/>
      </xdr:nvSpPr>
      <xdr:spPr>
        <a:xfrm>
          <a:off x="5029200" y="962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2</xdr:col>
      <xdr:colOff>1270000</xdr:colOff>
      <xdr:row>3</xdr:row>
      <xdr:rowOff>254000</xdr:rowOff>
    </xdr:to>
    <xdr:sp macro="CrearGrafico_TITULOS_PROPIOS_Por_Hoja" textlink="">
      <xdr:nvSpPr>
        <xdr:cNvPr id="99" name="3"/>
        <xdr:cNvSpPr/>
      </xdr:nvSpPr>
      <xdr:spPr>
        <a:xfrm>
          <a:off x="5029200" y="1247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2</xdr:col>
      <xdr:colOff>1270000</xdr:colOff>
      <xdr:row>4</xdr:row>
      <xdr:rowOff>254000</xdr:rowOff>
    </xdr:to>
    <xdr:sp macro="CrearGrafico_TITULOS_PROPIOS_Por_Hoja" textlink="">
      <xdr:nvSpPr>
        <xdr:cNvPr id="100" name="4"/>
        <xdr:cNvSpPr/>
      </xdr:nvSpPr>
      <xdr:spPr>
        <a:xfrm>
          <a:off x="5029200" y="1533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1270000</xdr:colOff>
      <xdr:row>5</xdr:row>
      <xdr:rowOff>254000</xdr:rowOff>
    </xdr:to>
    <xdr:sp macro="CrearGrafico_TITULOS_PROPIOS_Por_Hoja" textlink="">
      <xdr:nvSpPr>
        <xdr:cNvPr id="101" name="5"/>
        <xdr:cNvSpPr/>
      </xdr:nvSpPr>
      <xdr:spPr>
        <a:xfrm>
          <a:off x="5029200" y="1819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1270000</xdr:colOff>
      <xdr:row>6</xdr:row>
      <xdr:rowOff>254000</xdr:rowOff>
    </xdr:to>
    <xdr:sp macro="CrearGrafico_TITULOS_PROPIOS_Por_Hoja" textlink="">
      <xdr:nvSpPr>
        <xdr:cNvPr id="102" name="6"/>
        <xdr:cNvSpPr/>
      </xdr:nvSpPr>
      <xdr:spPr>
        <a:xfrm>
          <a:off x="5029200" y="2105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2</xdr:col>
      <xdr:colOff>1270000</xdr:colOff>
      <xdr:row>7</xdr:row>
      <xdr:rowOff>254000</xdr:rowOff>
    </xdr:to>
    <xdr:sp macro="CrearGrafico_TITULOS_PROPIOS_Por_Hoja" textlink="">
      <xdr:nvSpPr>
        <xdr:cNvPr id="103" name="7"/>
        <xdr:cNvSpPr/>
      </xdr:nvSpPr>
      <xdr:spPr>
        <a:xfrm>
          <a:off x="5029200" y="2390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1270000</xdr:colOff>
      <xdr:row>8</xdr:row>
      <xdr:rowOff>254000</xdr:rowOff>
    </xdr:to>
    <xdr:sp macro="CrearGrafico_TITULOS_PROPIOS_Por_Hoja" textlink="">
      <xdr:nvSpPr>
        <xdr:cNvPr id="104" name="8"/>
        <xdr:cNvSpPr/>
      </xdr:nvSpPr>
      <xdr:spPr>
        <a:xfrm>
          <a:off x="5029200" y="2676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1270000</xdr:colOff>
      <xdr:row>9</xdr:row>
      <xdr:rowOff>254000</xdr:rowOff>
    </xdr:to>
    <xdr:sp macro="CrearGrafico_TITULOS_PROPIOS_Por_Hoja" textlink="">
      <xdr:nvSpPr>
        <xdr:cNvPr id="105" name="9"/>
        <xdr:cNvSpPr/>
      </xdr:nvSpPr>
      <xdr:spPr>
        <a:xfrm>
          <a:off x="5029200" y="2962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1270000</xdr:colOff>
      <xdr:row>10</xdr:row>
      <xdr:rowOff>254000</xdr:rowOff>
    </xdr:to>
    <xdr:sp macro="CrearGrafico_TITULOS_PROPIOS_Por_Hoja" textlink="">
      <xdr:nvSpPr>
        <xdr:cNvPr id="106" name="10"/>
        <xdr:cNvSpPr/>
      </xdr:nvSpPr>
      <xdr:spPr>
        <a:xfrm>
          <a:off x="5029200" y="3248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1270000</xdr:colOff>
      <xdr:row>11</xdr:row>
      <xdr:rowOff>254000</xdr:rowOff>
    </xdr:to>
    <xdr:sp macro="CrearGrafico_TITULOS_PROPIOS_Por_Hoja" textlink="">
      <xdr:nvSpPr>
        <xdr:cNvPr id="107" name="11"/>
        <xdr:cNvSpPr/>
      </xdr:nvSpPr>
      <xdr:spPr>
        <a:xfrm>
          <a:off x="5029200" y="3533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1270000</xdr:colOff>
      <xdr:row>12</xdr:row>
      <xdr:rowOff>254000</xdr:rowOff>
    </xdr:to>
    <xdr:sp macro="CrearGrafico_TITULOS_PROPIOS_Por_Hoja" textlink="">
      <xdr:nvSpPr>
        <xdr:cNvPr id="108" name="12"/>
        <xdr:cNvSpPr/>
      </xdr:nvSpPr>
      <xdr:spPr>
        <a:xfrm>
          <a:off x="5029200" y="3819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1270000</xdr:colOff>
      <xdr:row>13</xdr:row>
      <xdr:rowOff>254000</xdr:rowOff>
    </xdr:to>
    <xdr:sp macro="CrearGrafico_TITULOS_PROPIOS_Por_Hoja" textlink="">
      <xdr:nvSpPr>
        <xdr:cNvPr id="109" name="13"/>
        <xdr:cNvSpPr/>
      </xdr:nvSpPr>
      <xdr:spPr>
        <a:xfrm>
          <a:off x="5029200" y="4105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1270000</xdr:colOff>
      <xdr:row>14</xdr:row>
      <xdr:rowOff>254000</xdr:rowOff>
    </xdr:to>
    <xdr:sp macro="CrearGrafico_TITULOS_PROPIOS_Por_Hoja" textlink="">
      <xdr:nvSpPr>
        <xdr:cNvPr id="110" name="14"/>
        <xdr:cNvSpPr/>
      </xdr:nvSpPr>
      <xdr:spPr>
        <a:xfrm>
          <a:off x="5029200" y="4391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1270000</xdr:colOff>
      <xdr:row>15</xdr:row>
      <xdr:rowOff>254000</xdr:rowOff>
    </xdr:to>
    <xdr:sp macro="CrearGrafico_TITULOS_PROPIOS_Por_Hoja" textlink="">
      <xdr:nvSpPr>
        <xdr:cNvPr id="111" name="15"/>
        <xdr:cNvSpPr/>
      </xdr:nvSpPr>
      <xdr:spPr>
        <a:xfrm>
          <a:off x="5029200" y="4676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1270000</xdr:colOff>
      <xdr:row>16</xdr:row>
      <xdr:rowOff>254000</xdr:rowOff>
    </xdr:to>
    <xdr:sp macro="CrearGrafico_TITULOS_PROPIOS_Por_Hoja" textlink="">
      <xdr:nvSpPr>
        <xdr:cNvPr id="112" name="16"/>
        <xdr:cNvSpPr/>
      </xdr:nvSpPr>
      <xdr:spPr>
        <a:xfrm>
          <a:off x="5029200" y="4962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1270000</xdr:colOff>
      <xdr:row>17</xdr:row>
      <xdr:rowOff>254000</xdr:rowOff>
    </xdr:to>
    <xdr:sp macro="CrearGrafico_TITULOS_PROPIOS_Por_Hoja" textlink="">
      <xdr:nvSpPr>
        <xdr:cNvPr id="113" name="17"/>
        <xdr:cNvSpPr/>
      </xdr:nvSpPr>
      <xdr:spPr>
        <a:xfrm>
          <a:off x="5029200" y="5248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1270000</xdr:colOff>
      <xdr:row>18</xdr:row>
      <xdr:rowOff>254000</xdr:rowOff>
    </xdr:to>
    <xdr:sp macro="CrearGrafico_TITULOS_PROPIOS_Por_Hoja" textlink="">
      <xdr:nvSpPr>
        <xdr:cNvPr id="114" name="18"/>
        <xdr:cNvSpPr/>
      </xdr:nvSpPr>
      <xdr:spPr>
        <a:xfrm>
          <a:off x="5029200" y="5534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1270000</xdr:colOff>
      <xdr:row>19</xdr:row>
      <xdr:rowOff>254000</xdr:rowOff>
    </xdr:to>
    <xdr:sp macro="CrearGrafico_TITULOS_PROPIOS_Por_Hoja" textlink="">
      <xdr:nvSpPr>
        <xdr:cNvPr id="115" name="19"/>
        <xdr:cNvSpPr/>
      </xdr:nvSpPr>
      <xdr:spPr>
        <a:xfrm>
          <a:off x="5029200" y="5819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1270000</xdr:colOff>
      <xdr:row>20</xdr:row>
      <xdr:rowOff>254000</xdr:rowOff>
    </xdr:to>
    <xdr:sp macro="CrearGrafico_TITULOS_PROPIOS_Por_Hoja" textlink="">
      <xdr:nvSpPr>
        <xdr:cNvPr id="116" name="20"/>
        <xdr:cNvSpPr/>
      </xdr:nvSpPr>
      <xdr:spPr>
        <a:xfrm>
          <a:off x="5029200" y="6105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1270000</xdr:colOff>
      <xdr:row>21</xdr:row>
      <xdr:rowOff>254000</xdr:rowOff>
    </xdr:to>
    <xdr:sp macro="CrearGrafico_TITULOS_PROPIOS_Por_Hoja" textlink="">
      <xdr:nvSpPr>
        <xdr:cNvPr id="117" name="21"/>
        <xdr:cNvSpPr/>
      </xdr:nvSpPr>
      <xdr:spPr>
        <a:xfrm>
          <a:off x="5029200" y="6391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1270000</xdr:colOff>
      <xdr:row>22</xdr:row>
      <xdr:rowOff>254000</xdr:rowOff>
    </xdr:to>
    <xdr:sp macro="CrearGrafico_TITULOS_PROPIOS_Por_Hoja" textlink="">
      <xdr:nvSpPr>
        <xdr:cNvPr id="118" name="22"/>
        <xdr:cNvSpPr/>
      </xdr:nvSpPr>
      <xdr:spPr>
        <a:xfrm>
          <a:off x="5029200" y="6677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1270000</xdr:colOff>
      <xdr:row>23</xdr:row>
      <xdr:rowOff>254000</xdr:rowOff>
    </xdr:to>
    <xdr:sp macro="CrearGrafico_TITULOS_PROPIOS_Por_Hoja" textlink="">
      <xdr:nvSpPr>
        <xdr:cNvPr id="119" name="23"/>
        <xdr:cNvSpPr/>
      </xdr:nvSpPr>
      <xdr:spPr>
        <a:xfrm>
          <a:off x="5029200" y="6962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1270000</xdr:colOff>
      <xdr:row>24</xdr:row>
      <xdr:rowOff>254000</xdr:rowOff>
    </xdr:to>
    <xdr:sp macro="CrearGrafico_TITULOS_PROPIOS_Por_Hoja" textlink="">
      <xdr:nvSpPr>
        <xdr:cNvPr id="120" name="24"/>
        <xdr:cNvSpPr/>
      </xdr:nvSpPr>
      <xdr:spPr>
        <a:xfrm>
          <a:off x="5029200" y="7248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1270000</xdr:colOff>
      <xdr:row>25</xdr:row>
      <xdr:rowOff>254000</xdr:rowOff>
    </xdr:to>
    <xdr:sp macro="CrearGrafico_TITULOS_PROPIOS_Por_Hoja" textlink="">
      <xdr:nvSpPr>
        <xdr:cNvPr id="121" name="25"/>
        <xdr:cNvSpPr/>
      </xdr:nvSpPr>
      <xdr:spPr>
        <a:xfrm>
          <a:off x="5029200" y="7534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1270000</xdr:colOff>
      <xdr:row>26</xdr:row>
      <xdr:rowOff>254000</xdr:rowOff>
    </xdr:to>
    <xdr:sp macro="CrearGrafico_TITULOS_PROPIOS_Por_Hoja" textlink="">
      <xdr:nvSpPr>
        <xdr:cNvPr id="122" name="26"/>
        <xdr:cNvSpPr/>
      </xdr:nvSpPr>
      <xdr:spPr>
        <a:xfrm>
          <a:off x="5029200" y="7820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1270000</xdr:colOff>
      <xdr:row>27</xdr:row>
      <xdr:rowOff>254000</xdr:rowOff>
    </xdr:to>
    <xdr:sp macro="CrearGrafico_TITULOS_PROPIOS_Por_Hoja" textlink="">
      <xdr:nvSpPr>
        <xdr:cNvPr id="123" name="27"/>
        <xdr:cNvSpPr/>
      </xdr:nvSpPr>
      <xdr:spPr>
        <a:xfrm>
          <a:off x="5029200" y="8105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1270000</xdr:colOff>
      <xdr:row>28</xdr:row>
      <xdr:rowOff>254000</xdr:rowOff>
    </xdr:to>
    <xdr:sp macro="CrearGrafico_TITULOS_PROPIOS_Por_Hoja" textlink="">
      <xdr:nvSpPr>
        <xdr:cNvPr id="124" name="28"/>
        <xdr:cNvSpPr/>
      </xdr:nvSpPr>
      <xdr:spPr>
        <a:xfrm>
          <a:off x="5029200" y="8391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1270000</xdr:colOff>
      <xdr:row>29</xdr:row>
      <xdr:rowOff>254000</xdr:rowOff>
    </xdr:to>
    <xdr:sp macro="CrearGrafico_TITULOS_PROPIOS_Por_Hoja" textlink="">
      <xdr:nvSpPr>
        <xdr:cNvPr id="125" name="29"/>
        <xdr:cNvSpPr/>
      </xdr:nvSpPr>
      <xdr:spPr>
        <a:xfrm>
          <a:off x="5029200" y="8677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1270000</xdr:colOff>
      <xdr:row>30</xdr:row>
      <xdr:rowOff>254000</xdr:rowOff>
    </xdr:to>
    <xdr:sp macro="CrearGrafico_TITULOS_PROPIOS_Por_Hoja" textlink="">
      <xdr:nvSpPr>
        <xdr:cNvPr id="126" name="30"/>
        <xdr:cNvSpPr/>
      </xdr:nvSpPr>
      <xdr:spPr>
        <a:xfrm>
          <a:off x="5029200" y="8963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1270000</xdr:colOff>
      <xdr:row>31</xdr:row>
      <xdr:rowOff>254000</xdr:rowOff>
    </xdr:to>
    <xdr:sp macro="CrearGrafico_TITULOS_PROPIOS_Por_Hoja" textlink="">
      <xdr:nvSpPr>
        <xdr:cNvPr id="127" name="31"/>
        <xdr:cNvSpPr/>
      </xdr:nvSpPr>
      <xdr:spPr>
        <a:xfrm>
          <a:off x="5029200" y="9248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1270000</xdr:colOff>
      <xdr:row>32</xdr:row>
      <xdr:rowOff>254000</xdr:rowOff>
    </xdr:to>
    <xdr:sp macro="CrearGrafico_TITULOS_PROPIOS_Por_Hoja" textlink="">
      <xdr:nvSpPr>
        <xdr:cNvPr id="128" name="32"/>
        <xdr:cNvSpPr/>
      </xdr:nvSpPr>
      <xdr:spPr>
        <a:xfrm>
          <a:off x="5029200" y="9534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1270000</xdr:colOff>
      <xdr:row>33</xdr:row>
      <xdr:rowOff>254000</xdr:rowOff>
    </xdr:to>
    <xdr:sp macro="CrearGrafico_TITULOS_PROPIOS_Por_Hoja" textlink="">
      <xdr:nvSpPr>
        <xdr:cNvPr id="129" name="33"/>
        <xdr:cNvSpPr/>
      </xdr:nvSpPr>
      <xdr:spPr>
        <a:xfrm>
          <a:off x="5029200" y="9820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1270000</xdr:colOff>
      <xdr:row>34</xdr:row>
      <xdr:rowOff>254000</xdr:rowOff>
    </xdr:to>
    <xdr:sp macro="CrearGrafico_TITULOS_PROPIOS_Por_Hoja" textlink="">
      <xdr:nvSpPr>
        <xdr:cNvPr id="130" name="34"/>
        <xdr:cNvSpPr/>
      </xdr:nvSpPr>
      <xdr:spPr>
        <a:xfrm>
          <a:off x="5029200" y="10106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1270000</xdr:colOff>
      <xdr:row>35</xdr:row>
      <xdr:rowOff>254000</xdr:rowOff>
    </xdr:to>
    <xdr:sp macro="CrearGrafico_TITULOS_PROPIOS_Por_Hoja" textlink="">
      <xdr:nvSpPr>
        <xdr:cNvPr id="131" name="35"/>
        <xdr:cNvSpPr/>
      </xdr:nvSpPr>
      <xdr:spPr>
        <a:xfrm>
          <a:off x="5029200" y="10391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1270000</xdr:colOff>
      <xdr:row>36</xdr:row>
      <xdr:rowOff>254000</xdr:rowOff>
    </xdr:to>
    <xdr:sp macro="CrearGrafico_TITULOS_PROPIOS_Por_Hoja" textlink="">
      <xdr:nvSpPr>
        <xdr:cNvPr id="132" name="36"/>
        <xdr:cNvSpPr/>
      </xdr:nvSpPr>
      <xdr:spPr>
        <a:xfrm>
          <a:off x="5029200" y="10677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1270000</xdr:colOff>
      <xdr:row>37</xdr:row>
      <xdr:rowOff>254000</xdr:rowOff>
    </xdr:to>
    <xdr:sp macro="CrearGrafico_TITULOS_PROPIOS_Por_Hoja" textlink="">
      <xdr:nvSpPr>
        <xdr:cNvPr id="133" name="37"/>
        <xdr:cNvSpPr/>
      </xdr:nvSpPr>
      <xdr:spPr>
        <a:xfrm>
          <a:off x="5029200" y="10963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38</xdr:row>
      <xdr:rowOff>0</xdr:rowOff>
    </xdr:from>
    <xdr:to>
      <xdr:col>2</xdr:col>
      <xdr:colOff>1270000</xdr:colOff>
      <xdr:row>38</xdr:row>
      <xdr:rowOff>254000</xdr:rowOff>
    </xdr:to>
    <xdr:sp macro="CrearGrafico_TITULOS_PROPIOS_Por_Hoja" textlink="">
      <xdr:nvSpPr>
        <xdr:cNvPr id="134" name="38"/>
        <xdr:cNvSpPr/>
      </xdr:nvSpPr>
      <xdr:spPr>
        <a:xfrm>
          <a:off x="5029200" y="11249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39</xdr:row>
      <xdr:rowOff>0</xdr:rowOff>
    </xdr:from>
    <xdr:to>
      <xdr:col>2</xdr:col>
      <xdr:colOff>1270000</xdr:colOff>
      <xdr:row>39</xdr:row>
      <xdr:rowOff>254000</xdr:rowOff>
    </xdr:to>
    <xdr:sp macro="CrearGrafico_TITULOS_PROPIOS_Por_Hoja" textlink="">
      <xdr:nvSpPr>
        <xdr:cNvPr id="135" name="39"/>
        <xdr:cNvSpPr/>
      </xdr:nvSpPr>
      <xdr:spPr>
        <a:xfrm>
          <a:off x="5029200" y="11534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40</xdr:row>
      <xdr:rowOff>0</xdr:rowOff>
    </xdr:from>
    <xdr:to>
      <xdr:col>2</xdr:col>
      <xdr:colOff>1270000</xdr:colOff>
      <xdr:row>40</xdr:row>
      <xdr:rowOff>254000</xdr:rowOff>
    </xdr:to>
    <xdr:sp macro="CrearGrafico_TITULOS_PROPIOS_Por_Hoja" textlink="">
      <xdr:nvSpPr>
        <xdr:cNvPr id="136" name="40"/>
        <xdr:cNvSpPr/>
      </xdr:nvSpPr>
      <xdr:spPr>
        <a:xfrm>
          <a:off x="5029200" y="11820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41</xdr:row>
      <xdr:rowOff>0</xdr:rowOff>
    </xdr:from>
    <xdr:to>
      <xdr:col>2</xdr:col>
      <xdr:colOff>1270000</xdr:colOff>
      <xdr:row>41</xdr:row>
      <xdr:rowOff>254000</xdr:rowOff>
    </xdr:to>
    <xdr:sp macro="CrearGrafico_TITULOS_PROPIOS_Por_Hoja" textlink="">
      <xdr:nvSpPr>
        <xdr:cNvPr id="137" name="41"/>
        <xdr:cNvSpPr/>
      </xdr:nvSpPr>
      <xdr:spPr>
        <a:xfrm>
          <a:off x="5029200" y="12106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42</xdr:row>
      <xdr:rowOff>0</xdr:rowOff>
    </xdr:from>
    <xdr:to>
      <xdr:col>2</xdr:col>
      <xdr:colOff>1270000</xdr:colOff>
      <xdr:row>42</xdr:row>
      <xdr:rowOff>254000</xdr:rowOff>
    </xdr:to>
    <xdr:sp macro="CrearGrafico_TITULOS_PROPIOS_Por_Hoja" textlink="">
      <xdr:nvSpPr>
        <xdr:cNvPr id="138" name="42"/>
        <xdr:cNvSpPr/>
      </xdr:nvSpPr>
      <xdr:spPr>
        <a:xfrm>
          <a:off x="5029200" y="12392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43</xdr:row>
      <xdr:rowOff>0</xdr:rowOff>
    </xdr:from>
    <xdr:to>
      <xdr:col>2</xdr:col>
      <xdr:colOff>1270000</xdr:colOff>
      <xdr:row>43</xdr:row>
      <xdr:rowOff>254000</xdr:rowOff>
    </xdr:to>
    <xdr:sp macro="CrearGrafico_TITULOS_PROPIOS_Por_Hoja" textlink="">
      <xdr:nvSpPr>
        <xdr:cNvPr id="139" name="43"/>
        <xdr:cNvSpPr/>
      </xdr:nvSpPr>
      <xdr:spPr>
        <a:xfrm>
          <a:off x="5029200" y="12677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44</xdr:row>
      <xdr:rowOff>0</xdr:rowOff>
    </xdr:from>
    <xdr:to>
      <xdr:col>2</xdr:col>
      <xdr:colOff>1270000</xdr:colOff>
      <xdr:row>44</xdr:row>
      <xdr:rowOff>254000</xdr:rowOff>
    </xdr:to>
    <xdr:sp macro="CrearGrafico_TITULOS_PROPIOS_Por_Hoja" textlink="">
      <xdr:nvSpPr>
        <xdr:cNvPr id="140" name="44"/>
        <xdr:cNvSpPr/>
      </xdr:nvSpPr>
      <xdr:spPr>
        <a:xfrm>
          <a:off x="5029200" y="12963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45</xdr:row>
      <xdr:rowOff>0</xdr:rowOff>
    </xdr:from>
    <xdr:to>
      <xdr:col>2</xdr:col>
      <xdr:colOff>1270000</xdr:colOff>
      <xdr:row>45</xdr:row>
      <xdr:rowOff>254000</xdr:rowOff>
    </xdr:to>
    <xdr:sp macro="CrearGrafico_TITULOS_PROPIOS_Por_Hoja" textlink="">
      <xdr:nvSpPr>
        <xdr:cNvPr id="141" name="45"/>
        <xdr:cNvSpPr/>
      </xdr:nvSpPr>
      <xdr:spPr>
        <a:xfrm>
          <a:off x="5029200" y="13249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46</xdr:row>
      <xdr:rowOff>0</xdr:rowOff>
    </xdr:from>
    <xdr:to>
      <xdr:col>2</xdr:col>
      <xdr:colOff>1270000</xdr:colOff>
      <xdr:row>46</xdr:row>
      <xdr:rowOff>254000</xdr:rowOff>
    </xdr:to>
    <xdr:sp macro="CrearGrafico_TITULOS_PROPIOS_Por_Hoja" textlink="">
      <xdr:nvSpPr>
        <xdr:cNvPr id="142" name="46"/>
        <xdr:cNvSpPr/>
      </xdr:nvSpPr>
      <xdr:spPr>
        <a:xfrm>
          <a:off x="5029200" y="13535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47</xdr:row>
      <xdr:rowOff>0</xdr:rowOff>
    </xdr:from>
    <xdr:to>
      <xdr:col>2</xdr:col>
      <xdr:colOff>1270000</xdr:colOff>
      <xdr:row>47</xdr:row>
      <xdr:rowOff>254000</xdr:rowOff>
    </xdr:to>
    <xdr:sp macro="CrearGrafico_TITULOS_PROPIOS_Por_Hoja" textlink="">
      <xdr:nvSpPr>
        <xdr:cNvPr id="143" name="47"/>
        <xdr:cNvSpPr/>
      </xdr:nvSpPr>
      <xdr:spPr>
        <a:xfrm>
          <a:off x="5029200" y="13820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48</xdr:row>
      <xdr:rowOff>0</xdr:rowOff>
    </xdr:from>
    <xdr:to>
      <xdr:col>2</xdr:col>
      <xdr:colOff>1270000</xdr:colOff>
      <xdr:row>48</xdr:row>
      <xdr:rowOff>254000</xdr:rowOff>
    </xdr:to>
    <xdr:sp macro="CrearGrafico_TITULOS_PROPIOS_Por_Hoja" textlink="">
      <xdr:nvSpPr>
        <xdr:cNvPr id="144" name="48"/>
        <xdr:cNvSpPr/>
      </xdr:nvSpPr>
      <xdr:spPr>
        <a:xfrm>
          <a:off x="5029200" y="14106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49</xdr:row>
      <xdr:rowOff>0</xdr:rowOff>
    </xdr:from>
    <xdr:to>
      <xdr:col>2</xdr:col>
      <xdr:colOff>1270000</xdr:colOff>
      <xdr:row>49</xdr:row>
      <xdr:rowOff>254000</xdr:rowOff>
    </xdr:to>
    <xdr:sp macro="CrearGrafico_TITULOS_PROPIOS_Por_Hoja" textlink="">
      <xdr:nvSpPr>
        <xdr:cNvPr id="145" name="49"/>
        <xdr:cNvSpPr/>
      </xdr:nvSpPr>
      <xdr:spPr>
        <a:xfrm>
          <a:off x="5029200" y="14392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50</xdr:row>
      <xdr:rowOff>0</xdr:rowOff>
    </xdr:from>
    <xdr:to>
      <xdr:col>2</xdr:col>
      <xdr:colOff>1270000</xdr:colOff>
      <xdr:row>50</xdr:row>
      <xdr:rowOff>254000</xdr:rowOff>
    </xdr:to>
    <xdr:sp macro="CrearGrafico_TITULOS_PROPIOS_Por_Hoja" textlink="">
      <xdr:nvSpPr>
        <xdr:cNvPr id="146" name="50"/>
        <xdr:cNvSpPr/>
      </xdr:nvSpPr>
      <xdr:spPr>
        <a:xfrm>
          <a:off x="5029200" y="14678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51</xdr:row>
      <xdr:rowOff>0</xdr:rowOff>
    </xdr:from>
    <xdr:to>
      <xdr:col>2</xdr:col>
      <xdr:colOff>1270000</xdr:colOff>
      <xdr:row>51</xdr:row>
      <xdr:rowOff>254000</xdr:rowOff>
    </xdr:to>
    <xdr:sp macro="CrearGrafico_TITULOS_PROPIOS_Por_Hoja" textlink="">
      <xdr:nvSpPr>
        <xdr:cNvPr id="147" name="51"/>
        <xdr:cNvSpPr/>
      </xdr:nvSpPr>
      <xdr:spPr>
        <a:xfrm>
          <a:off x="5029200" y="14963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52</xdr:row>
      <xdr:rowOff>0</xdr:rowOff>
    </xdr:from>
    <xdr:to>
      <xdr:col>2</xdr:col>
      <xdr:colOff>1270000</xdr:colOff>
      <xdr:row>52</xdr:row>
      <xdr:rowOff>254000</xdr:rowOff>
    </xdr:to>
    <xdr:sp macro="CrearGrafico_TITULOS_PROPIOS_Por_Hoja" textlink="">
      <xdr:nvSpPr>
        <xdr:cNvPr id="148" name="52"/>
        <xdr:cNvSpPr/>
      </xdr:nvSpPr>
      <xdr:spPr>
        <a:xfrm>
          <a:off x="5029200" y="15249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53</xdr:row>
      <xdr:rowOff>0</xdr:rowOff>
    </xdr:from>
    <xdr:to>
      <xdr:col>2</xdr:col>
      <xdr:colOff>1270000</xdr:colOff>
      <xdr:row>53</xdr:row>
      <xdr:rowOff>254000</xdr:rowOff>
    </xdr:to>
    <xdr:sp macro="CrearGrafico_TITULOS_PROPIOS_Por_Hoja" textlink="">
      <xdr:nvSpPr>
        <xdr:cNvPr id="149" name="53"/>
        <xdr:cNvSpPr/>
      </xdr:nvSpPr>
      <xdr:spPr>
        <a:xfrm>
          <a:off x="5029200" y="15535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54</xdr:row>
      <xdr:rowOff>0</xdr:rowOff>
    </xdr:from>
    <xdr:to>
      <xdr:col>2</xdr:col>
      <xdr:colOff>1270000</xdr:colOff>
      <xdr:row>54</xdr:row>
      <xdr:rowOff>254000</xdr:rowOff>
    </xdr:to>
    <xdr:sp macro="CrearGrafico_TITULOS_PROPIOS_Por_Hoja" textlink="">
      <xdr:nvSpPr>
        <xdr:cNvPr id="150" name="54"/>
        <xdr:cNvSpPr/>
      </xdr:nvSpPr>
      <xdr:spPr>
        <a:xfrm>
          <a:off x="5029200" y="15821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2</xdr:col>
      <xdr:colOff>1270000</xdr:colOff>
      <xdr:row>55</xdr:row>
      <xdr:rowOff>254000</xdr:rowOff>
    </xdr:to>
    <xdr:sp macro="CrearGrafico_TITULOS_PROPIOS_Por_Hoja" textlink="">
      <xdr:nvSpPr>
        <xdr:cNvPr id="151" name="55"/>
        <xdr:cNvSpPr/>
      </xdr:nvSpPr>
      <xdr:spPr>
        <a:xfrm>
          <a:off x="5029200" y="16106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56</xdr:row>
      <xdr:rowOff>0</xdr:rowOff>
    </xdr:from>
    <xdr:to>
      <xdr:col>2</xdr:col>
      <xdr:colOff>1270000</xdr:colOff>
      <xdr:row>56</xdr:row>
      <xdr:rowOff>254000</xdr:rowOff>
    </xdr:to>
    <xdr:sp macro="CrearGrafico_TITULOS_PROPIOS_Por_Hoja" textlink="">
      <xdr:nvSpPr>
        <xdr:cNvPr id="152" name="56"/>
        <xdr:cNvSpPr/>
      </xdr:nvSpPr>
      <xdr:spPr>
        <a:xfrm>
          <a:off x="5029200" y="16392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57</xdr:row>
      <xdr:rowOff>0</xdr:rowOff>
    </xdr:from>
    <xdr:to>
      <xdr:col>2</xdr:col>
      <xdr:colOff>1270000</xdr:colOff>
      <xdr:row>57</xdr:row>
      <xdr:rowOff>254000</xdr:rowOff>
    </xdr:to>
    <xdr:sp macro="CrearGrafico_TITULOS_PROPIOS_Por_Hoja" textlink="">
      <xdr:nvSpPr>
        <xdr:cNvPr id="153" name="57"/>
        <xdr:cNvSpPr/>
      </xdr:nvSpPr>
      <xdr:spPr>
        <a:xfrm>
          <a:off x="5029200" y="16678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58</xdr:row>
      <xdr:rowOff>0</xdr:rowOff>
    </xdr:from>
    <xdr:to>
      <xdr:col>2</xdr:col>
      <xdr:colOff>1270000</xdr:colOff>
      <xdr:row>58</xdr:row>
      <xdr:rowOff>254000</xdr:rowOff>
    </xdr:to>
    <xdr:sp macro="CrearGrafico_TITULOS_PROPIOS_Por_Hoja" textlink="">
      <xdr:nvSpPr>
        <xdr:cNvPr id="154" name="58"/>
        <xdr:cNvSpPr/>
      </xdr:nvSpPr>
      <xdr:spPr>
        <a:xfrm>
          <a:off x="5029200" y="16964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2</xdr:col>
      <xdr:colOff>1270000</xdr:colOff>
      <xdr:row>59</xdr:row>
      <xdr:rowOff>254000</xdr:rowOff>
    </xdr:to>
    <xdr:sp macro="CrearGrafico_TITULOS_PROPIOS_Por_Hoja" textlink="">
      <xdr:nvSpPr>
        <xdr:cNvPr id="155" name="59"/>
        <xdr:cNvSpPr/>
      </xdr:nvSpPr>
      <xdr:spPr>
        <a:xfrm>
          <a:off x="5029200" y="17249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60</xdr:row>
      <xdr:rowOff>0</xdr:rowOff>
    </xdr:from>
    <xdr:to>
      <xdr:col>2</xdr:col>
      <xdr:colOff>1270000</xdr:colOff>
      <xdr:row>60</xdr:row>
      <xdr:rowOff>254000</xdr:rowOff>
    </xdr:to>
    <xdr:sp macro="CrearGrafico_TITULOS_PROPIOS_Por_Hoja" textlink="">
      <xdr:nvSpPr>
        <xdr:cNvPr id="156" name="60"/>
        <xdr:cNvSpPr/>
      </xdr:nvSpPr>
      <xdr:spPr>
        <a:xfrm>
          <a:off x="5029200" y="17535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61</xdr:row>
      <xdr:rowOff>0</xdr:rowOff>
    </xdr:from>
    <xdr:to>
      <xdr:col>2</xdr:col>
      <xdr:colOff>1270000</xdr:colOff>
      <xdr:row>61</xdr:row>
      <xdr:rowOff>254000</xdr:rowOff>
    </xdr:to>
    <xdr:sp macro="CrearGrafico_TITULOS_PROPIOS_Por_Hoja" textlink="">
      <xdr:nvSpPr>
        <xdr:cNvPr id="157" name="61"/>
        <xdr:cNvSpPr/>
      </xdr:nvSpPr>
      <xdr:spPr>
        <a:xfrm>
          <a:off x="5029200" y="17821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62</xdr:row>
      <xdr:rowOff>0</xdr:rowOff>
    </xdr:from>
    <xdr:to>
      <xdr:col>2</xdr:col>
      <xdr:colOff>1270000</xdr:colOff>
      <xdr:row>62</xdr:row>
      <xdr:rowOff>254000</xdr:rowOff>
    </xdr:to>
    <xdr:sp macro="CrearGrafico_TITULOS_PROPIOS_Por_Hoja" textlink="">
      <xdr:nvSpPr>
        <xdr:cNvPr id="158" name="62"/>
        <xdr:cNvSpPr/>
      </xdr:nvSpPr>
      <xdr:spPr>
        <a:xfrm>
          <a:off x="5029200" y="18107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63</xdr:row>
      <xdr:rowOff>0</xdr:rowOff>
    </xdr:from>
    <xdr:to>
      <xdr:col>2</xdr:col>
      <xdr:colOff>1270000</xdr:colOff>
      <xdr:row>63</xdr:row>
      <xdr:rowOff>254000</xdr:rowOff>
    </xdr:to>
    <xdr:sp macro="CrearGrafico_TITULOS_PROPIOS_Por_Hoja" textlink="">
      <xdr:nvSpPr>
        <xdr:cNvPr id="159" name="63"/>
        <xdr:cNvSpPr/>
      </xdr:nvSpPr>
      <xdr:spPr>
        <a:xfrm>
          <a:off x="5029200" y="18392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64</xdr:row>
      <xdr:rowOff>0</xdr:rowOff>
    </xdr:from>
    <xdr:to>
      <xdr:col>2</xdr:col>
      <xdr:colOff>1270000</xdr:colOff>
      <xdr:row>64</xdr:row>
      <xdr:rowOff>254000</xdr:rowOff>
    </xdr:to>
    <xdr:sp macro="CrearGrafico_TITULOS_PROPIOS_Por_Hoja" textlink="">
      <xdr:nvSpPr>
        <xdr:cNvPr id="160" name="64"/>
        <xdr:cNvSpPr/>
      </xdr:nvSpPr>
      <xdr:spPr>
        <a:xfrm>
          <a:off x="5029200" y="18678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65</xdr:row>
      <xdr:rowOff>0</xdr:rowOff>
    </xdr:from>
    <xdr:to>
      <xdr:col>2</xdr:col>
      <xdr:colOff>1270000</xdr:colOff>
      <xdr:row>65</xdr:row>
      <xdr:rowOff>254000</xdr:rowOff>
    </xdr:to>
    <xdr:sp macro="CrearGrafico_TITULOS_PROPIOS_Por_Hoja" textlink="">
      <xdr:nvSpPr>
        <xdr:cNvPr id="161" name="65"/>
        <xdr:cNvSpPr/>
      </xdr:nvSpPr>
      <xdr:spPr>
        <a:xfrm>
          <a:off x="5029200" y="18964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66</xdr:row>
      <xdr:rowOff>0</xdr:rowOff>
    </xdr:from>
    <xdr:to>
      <xdr:col>2</xdr:col>
      <xdr:colOff>1270000</xdr:colOff>
      <xdr:row>66</xdr:row>
      <xdr:rowOff>254000</xdr:rowOff>
    </xdr:to>
    <xdr:sp macro="CrearGrafico_TITULOS_PROPIOS_Por_Hoja" textlink="">
      <xdr:nvSpPr>
        <xdr:cNvPr id="162" name="66"/>
        <xdr:cNvSpPr/>
      </xdr:nvSpPr>
      <xdr:spPr>
        <a:xfrm>
          <a:off x="5029200" y="192500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67</xdr:row>
      <xdr:rowOff>0</xdr:rowOff>
    </xdr:from>
    <xdr:to>
      <xdr:col>2</xdr:col>
      <xdr:colOff>1270000</xdr:colOff>
      <xdr:row>67</xdr:row>
      <xdr:rowOff>254000</xdr:rowOff>
    </xdr:to>
    <xdr:sp macro="CrearGrafico_TITULOS_PROPIOS_Por_Hoja" textlink="">
      <xdr:nvSpPr>
        <xdr:cNvPr id="163" name="67"/>
        <xdr:cNvSpPr/>
      </xdr:nvSpPr>
      <xdr:spPr>
        <a:xfrm>
          <a:off x="5029200" y="19535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68</xdr:row>
      <xdr:rowOff>0</xdr:rowOff>
    </xdr:from>
    <xdr:to>
      <xdr:col>2</xdr:col>
      <xdr:colOff>1270000</xdr:colOff>
      <xdr:row>68</xdr:row>
      <xdr:rowOff>254000</xdr:rowOff>
    </xdr:to>
    <xdr:sp macro="CrearGrafico_TITULOS_PROPIOS_Por_Hoja" textlink="">
      <xdr:nvSpPr>
        <xdr:cNvPr id="164" name="68"/>
        <xdr:cNvSpPr/>
      </xdr:nvSpPr>
      <xdr:spPr>
        <a:xfrm>
          <a:off x="5029200" y="19821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2</xdr:col>
      <xdr:colOff>0</xdr:colOff>
      <xdr:row>69</xdr:row>
      <xdr:rowOff>0</xdr:rowOff>
    </xdr:from>
    <xdr:to>
      <xdr:col>2</xdr:col>
      <xdr:colOff>1270000</xdr:colOff>
      <xdr:row>69</xdr:row>
      <xdr:rowOff>254000</xdr:rowOff>
    </xdr:to>
    <xdr:sp macro="CrearGrafico_TITULOS_PROPIOS_Por_Hoja" textlink="">
      <xdr:nvSpPr>
        <xdr:cNvPr id="165" name="69"/>
        <xdr:cNvSpPr/>
      </xdr:nvSpPr>
      <xdr:spPr>
        <a:xfrm>
          <a:off x="5029200" y="201072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914400</xdr:colOff>
      <xdr:row>0</xdr:row>
      <xdr:rowOff>190500</xdr:rowOff>
    </xdr:from>
    <xdr:to>
      <xdr:col>1</xdr:col>
      <xdr:colOff>876300</xdr:colOff>
      <xdr:row>0</xdr:row>
      <xdr:rowOff>409575</xdr:rowOff>
    </xdr:to>
    <xdr:sp macro="[0]!Recuperar_valores_titulos_propios_egresados" textlink="">
      <xdr:nvSpPr>
        <xdr:cNvPr id="10" name="Rectángulo 9"/>
        <xdr:cNvSpPr/>
      </xdr:nvSpPr>
      <xdr:spPr>
        <a:xfrm>
          <a:off x="914400" y="190500"/>
          <a:ext cx="2733675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1</xdr:col>
      <xdr:colOff>1057275</xdr:colOff>
      <xdr:row>0</xdr:row>
      <xdr:rowOff>190500</xdr:rowOff>
    </xdr:from>
    <xdr:to>
      <xdr:col>1</xdr:col>
      <xdr:colOff>2486025</xdr:colOff>
      <xdr:row>0</xdr:row>
      <xdr:rowOff>409575</xdr:rowOff>
    </xdr:to>
    <xdr:sp macro="" textlink="">
      <xdr:nvSpPr>
        <xdr:cNvPr id="11" name="Rectángulo 3">
          <a:hlinkClick xmlns:r="http://schemas.openxmlformats.org/officeDocument/2006/relationships" r:id="rId1"/>
        </xdr:cNvPr>
        <xdr:cNvSpPr/>
      </xdr:nvSpPr>
      <xdr:spPr>
        <a:xfrm>
          <a:off x="3829050" y="19050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1</xdr:col>
      <xdr:colOff>1057275</xdr:colOff>
      <xdr:row>0</xdr:row>
      <xdr:rowOff>476250</xdr:rowOff>
    </xdr:from>
    <xdr:to>
      <xdr:col>1</xdr:col>
      <xdr:colOff>2486025</xdr:colOff>
      <xdr:row>0</xdr:row>
      <xdr:rowOff>685800</xdr:rowOff>
    </xdr:to>
    <xdr:sp macro="" textlink="">
      <xdr:nvSpPr>
        <xdr:cNvPr id="12" name="Rectángulo 11">
          <a:hlinkClick xmlns:r="http://schemas.openxmlformats.org/officeDocument/2006/relationships" r:id="rId2"/>
        </xdr:cNvPr>
        <xdr:cNvSpPr/>
      </xdr:nvSpPr>
      <xdr:spPr>
        <a:xfrm>
          <a:off x="3829050" y="476250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914400</xdr:colOff>
      <xdr:row>0</xdr:row>
      <xdr:rowOff>485775</xdr:rowOff>
    </xdr:from>
    <xdr:to>
      <xdr:col>1</xdr:col>
      <xdr:colOff>876300</xdr:colOff>
      <xdr:row>1</xdr:row>
      <xdr:rowOff>9525</xdr:rowOff>
    </xdr:to>
    <xdr:sp macro="[0]!Borrar_valores_titulos_propios_egresados" textlink="">
      <xdr:nvSpPr>
        <xdr:cNvPr id="13" name="Rectángulo 12"/>
        <xdr:cNvSpPr/>
      </xdr:nvSpPr>
      <xdr:spPr>
        <a:xfrm>
          <a:off x="914400" y="485775"/>
          <a:ext cx="2733675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1</xdr:col>
      <xdr:colOff>2724150</xdr:colOff>
      <xdr:row>0</xdr:row>
      <xdr:rowOff>180975</xdr:rowOff>
    </xdr:from>
    <xdr:to>
      <xdr:col>1</xdr:col>
      <xdr:colOff>4352925</xdr:colOff>
      <xdr:row>0</xdr:row>
      <xdr:rowOff>447675</xdr:rowOff>
    </xdr:to>
    <xdr:sp macro="[0]!CerrarLibroActual" textlink="">
      <xdr:nvSpPr>
        <xdr:cNvPr id="6" name="Rectángulo 5"/>
        <xdr:cNvSpPr/>
      </xdr:nvSpPr>
      <xdr:spPr>
        <a:xfrm>
          <a:off x="5495925" y="180975"/>
          <a:ext cx="1628775" cy="2667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LIBROS EXCEL</a:t>
          </a:r>
          <a:endParaRPr lang="es-ES" sz="1100"/>
        </a:p>
      </xdr:txBody>
    </xdr:sp>
    <xdr:clientData/>
  </xdr:twoCellAnchor>
  <xdr:twoCellAnchor>
    <xdr:from>
      <xdr:col>1</xdr:col>
      <xdr:colOff>2743200</xdr:colOff>
      <xdr:row>0</xdr:row>
      <xdr:rowOff>542925</xdr:rowOff>
    </xdr:from>
    <xdr:to>
      <xdr:col>1</xdr:col>
      <xdr:colOff>4381500</xdr:colOff>
      <xdr:row>1</xdr:row>
      <xdr:rowOff>85725</xdr:rowOff>
    </xdr:to>
    <xdr:sp macro="[0]!actualizarVinculos_TITULOS_PROPIOS_EGRESADOS" textlink="">
      <xdr:nvSpPr>
        <xdr:cNvPr id="7" name="Rectángulo 6"/>
        <xdr:cNvSpPr/>
      </xdr:nvSpPr>
      <xdr:spPr>
        <a:xfrm>
          <a:off x="5514975" y="542925"/>
          <a:ext cx="1638300" cy="23812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 VÍNCULOS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Base%20datos%20Igualdad/Carpeta%20Mejunge%20no%20tocar/EXPORTAR-TITULOS_PROPIOS_MATRICULAD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Base%20datos%20Igualdad/Carpeta%20Mejunge%20no%20tocar/EXPORTAR-TITULOS_PROPIOS_EGRESAD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AR-TITULOS_PROPIOS_MATRIC"/>
    </sheetNames>
    <sheetDataSet>
      <sheetData sheetId="0">
        <row r="1">
          <cell r="B1" t="str">
            <v>Area</v>
          </cell>
        </row>
        <row r="2">
          <cell r="B2" t="str">
            <v>Enología</v>
          </cell>
          <cell r="D2" t="str">
            <v>Certificado de Especialización en Análisis Sensorial del Vino (Primero)</v>
          </cell>
          <cell r="G2">
            <v>0</v>
          </cell>
          <cell r="H2">
            <v>15</v>
          </cell>
          <cell r="I2">
            <v>11</v>
          </cell>
          <cell r="J2">
            <v>26</v>
          </cell>
          <cell r="K2">
            <v>11</v>
          </cell>
          <cell r="L2">
            <v>7</v>
          </cell>
          <cell r="M2">
            <v>18</v>
          </cell>
          <cell r="N2">
            <v>11</v>
          </cell>
          <cell r="O2">
            <v>10</v>
          </cell>
          <cell r="P2">
            <v>21</v>
          </cell>
          <cell r="Q2">
            <v>6</v>
          </cell>
          <cell r="R2">
            <v>7</v>
          </cell>
          <cell r="S2">
            <v>13</v>
          </cell>
          <cell r="V2">
            <v>0</v>
          </cell>
          <cell r="W2">
            <v>6</v>
          </cell>
          <cell r="X2">
            <v>18</v>
          </cell>
          <cell r="Y2">
            <v>24</v>
          </cell>
          <cell r="AB2">
            <v>0</v>
          </cell>
          <cell r="AE2">
            <v>0</v>
          </cell>
          <cell r="AH2">
            <v>0</v>
          </cell>
          <cell r="AK2">
            <v>0</v>
          </cell>
          <cell r="AN2">
            <v>0</v>
          </cell>
          <cell r="AQ2">
            <v>0</v>
          </cell>
          <cell r="AT2">
            <v>0</v>
          </cell>
          <cell r="AW2">
            <v>0</v>
          </cell>
          <cell r="AZ2">
            <v>0</v>
          </cell>
          <cell r="BC2">
            <v>0</v>
          </cell>
          <cell r="BF2">
            <v>0</v>
          </cell>
          <cell r="BI2">
            <v>0</v>
          </cell>
          <cell r="BJ2">
            <v>102</v>
          </cell>
        </row>
        <row r="3">
          <cell r="B3" t="str">
            <v>Enología</v>
          </cell>
          <cell r="D3" t="str">
            <v>Certificado de Especialización en Análisis Sensorial del Vino (Segundo)</v>
          </cell>
          <cell r="G3">
            <v>0</v>
          </cell>
          <cell r="J3">
            <v>0</v>
          </cell>
          <cell r="M3">
            <v>0</v>
          </cell>
          <cell r="P3">
            <v>0</v>
          </cell>
          <cell r="Q3">
            <v>5</v>
          </cell>
          <cell r="R3">
            <v>12</v>
          </cell>
          <cell r="S3">
            <v>17</v>
          </cell>
          <cell r="V3">
            <v>0</v>
          </cell>
          <cell r="Y3">
            <v>0</v>
          </cell>
          <cell r="AB3">
            <v>0</v>
          </cell>
          <cell r="AE3">
            <v>0</v>
          </cell>
          <cell r="AH3">
            <v>0</v>
          </cell>
          <cell r="AK3">
            <v>0</v>
          </cell>
          <cell r="AN3">
            <v>0</v>
          </cell>
          <cell r="AQ3">
            <v>0</v>
          </cell>
          <cell r="AT3">
            <v>0</v>
          </cell>
          <cell r="AW3">
            <v>0</v>
          </cell>
          <cell r="AZ3">
            <v>0</v>
          </cell>
          <cell r="BC3">
            <v>0</v>
          </cell>
          <cell r="BF3">
            <v>0</v>
          </cell>
          <cell r="BI3">
            <v>0</v>
          </cell>
          <cell r="BJ3">
            <v>17</v>
          </cell>
        </row>
        <row r="4">
          <cell r="B4" t="str">
            <v>Enología</v>
          </cell>
          <cell r="D4" t="str">
            <v>Experto en Dirección de Empresas Vitivinícolas</v>
          </cell>
          <cell r="G4">
            <v>0</v>
          </cell>
          <cell r="J4">
            <v>0</v>
          </cell>
          <cell r="K4">
            <v>6</v>
          </cell>
          <cell r="L4">
            <v>6</v>
          </cell>
          <cell r="M4">
            <v>12</v>
          </cell>
          <cell r="P4">
            <v>0</v>
          </cell>
          <cell r="Q4">
            <v>8</v>
          </cell>
          <cell r="R4">
            <v>15</v>
          </cell>
          <cell r="S4">
            <v>23</v>
          </cell>
          <cell r="V4">
            <v>0</v>
          </cell>
          <cell r="W4">
            <v>6</v>
          </cell>
          <cell r="X4">
            <v>16</v>
          </cell>
          <cell r="Y4">
            <v>22</v>
          </cell>
          <cell r="AB4">
            <v>0</v>
          </cell>
          <cell r="AE4">
            <v>0</v>
          </cell>
          <cell r="AH4">
            <v>0</v>
          </cell>
          <cell r="AK4">
            <v>0</v>
          </cell>
          <cell r="AN4">
            <v>0</v>
          </cell>
          <cell r="AQ4">
            <v>0</v>
          </cell>
          <cell r="AT4">
            <v>0</v>
          </cell>
          <cell r="AW4">
            <v>0</v>
          </cell>
          <cell r="AZ4">
            <v>0</v>
          </cell>
          <cell r="BC4">
            <v>0</v>
          </cell>
          <cell r="BF4">
            <v>0</v>
          </cell>
          <cell r="BI4">
            <v>0</v>
          </cell>
          <cell r="BJ4">
            <v>57</v>
          </cell>
        </row>
        <row r="5">
          <cell r="B5" t="str">
            <v>Enología</v>
          </cell>
          <cell r="D5" t="str">
            <v>Experto en Enología</v>
          </cell>
          <cell r="G5">
            <v>0</v>
          </cell>
          <cell r="H5">
            <v>8</v>
          </cell>
          <cell r="I5">
            <v>5</v>
          </cell>
          <cell r="J5">
            <v>13</v>
          </cell>
          <cell r="M5">
            <v>0</v>
          </cell>
          <cell r="N5">
            <v>8</v>
          </cell>
          <cell r="O5">
            <v>14</v>
          </cell>
          <cell r="P5">
            <v>22</v>
          </cell>
          <cell r="S5">
            <v>0</v>
          </cell>
          <cell r="T5">
            <v>7</v>
          </cell>
          <cell r="U5">
            <v>20</v>
          </cell>
          <cell r="V5">
            <v>27</v>
          </cell>
          <cell r="Y5">
            <v>0</v>
          </cell>
          <cell r="AB5">
            <v>0</v>
          </cell>
          <cell r="AE5">
            <v>0</v>
          </cell>
          <cell r="AH5">
            <v>0</v>
          </cell>
          <cell r="AK5">
            <v>0</v>
          </cell>
          <cell r="AN5">
            <v>0</v>
          </cell>
          <cell r="AQ5">
            <v>0</v>
          </cell>
          <cell r="AT5">
            <v>0</v>
          </cell>
          <cell r="AW5">
            <v>0</v>
          </cell>
          <cell r="AZ5">
            <v>0</v>
          </cell>
          <cell r="BC5">
            <v>0</v>
          </cell>
          <cell r="BF5">
            <v>0</v>
          </cell>
          <cell r="BI5">
            <v>0</v>
          </cell>
          <cell r="BJ5">
            <v>62</v>
          </cell>
        </row>
        <row r="6">
          <cell r="B6" t="str">
            <v>Enología</v>
          </cell>
          <cell r="D6" t="str">
            <v>Experto en Viticultura</v>
          </cell>
          <cell r="G6">
            <v>0</v>
          </cell>
          <cell r="H6">
            <v>3</v>
          </cell>
          <cell r="I6">
            <v>7</v>
          </cell>
          <cell r="J6">
            <v>10</v>
          </cell>
          <cell r="M6">
            <v>0</v>
          </cell>
          <cell r="N6">
            <v>7</v>
          </cell>
          <cell r="O6">
            <v>10</v>
          </cell>
          <cell r="P6">
            <v>17</v>
          </cell>
          <cell r="S6">
            <v>0</v>
          </cell>
          <cell r="T6">
            <v>6</v>
          </cell>
          <cell r="U6">
            <v>18</v>
          </cell>
          <cell r="V6">
            <v>24</v>
          </cell>
          <cell r="Y6">
            <v>0</v>
          </cell>
          <cell r="AB6">
            <v>0</v>
          </cell>
          <cell r="AE6">
            <v>0</v>
          </cell>
          <cell r="AH6">
            <v>0</v>
          </cell>
          <cell r="AK6">
            <v>0</v>
          </cell>
          <cell r="AN6">
            <v>0</v>
          </cell>
          <cell r="AQ6">
            <v>0</v>
          </cell>
          <cell r="AT6">
            <v>0</v>
          </cell>
          <cell r="AW6">
            <v>0</v>
          </cell>
          <cell r="AZ6">
            <v>0</v>
          </cell>
          <cell r="BC6">
            <v>0</v>
          </cell>
          <cell r="BF6">
            <v>0</v>
          </cell>
          <cell r="BI6">
            <v>0</v>
          </cell>
          <cell r="BJ6">
            <v>51</v>
          </cell>
        </row>
        <row r="7">
          <cell r="B7" t="str">
            <v>Enología</v>
          </cell>
          <cell r="D7" t="str">
            <v>Máster en Viticultura, Enología y Dirección de Empresas Vitivinícolas</v>
          </cell>
          <cell r="G7">
            <v>0</v>
          </cell>
          <cell r="H7">
            <v>6</v>
          </cell>
          <cell r="I7">
            <v>4</v>
          </cell>
          <cell r="J7">
            <v>10</v>
          </cell>
          <cell r="M7">
            <v>0</v>
          </cell>
          <cell r="N7">
            <v>7</v>
          </cell>
          <cell r="O7">
            <v>6</v>
          </cell>
          <cell r="P7">
            <v>13</v>
          </cell>
          <cell r="S7">
            <v>0</v>
          </cell>
          <cell r="T7">
            <v>16</v>
          </cell>
          <cell r="U7">
            <v>8</v>
          </cell>
          <cell r="V7">
            <v>24</v>
          </cell>
          <cell r="Y7">
            <v>0</v>
          </cell>
          <cell r="AB7">
            <v>0</v>
          </cell>
          <cell r="AE7">
            <v>0</v>
          </cell>
          <cell r="AH7">
            <v>0</v>
          </cell>
          <cell r="AK7">
            <v>0</v>
          </cell>
          <cell r="AN7">
            <v>0</v>
          </cell>
          <cell r="AQ7">
            <v>0</v>
          </cell>
          <cell r="AT7">
            <v>0</v>
          </cell>
          <cell r="AW7">
            <v>0</v>
          </cell>
          <cell r="AZ7">
            <v>0</v>
          </cell>
          <cell r="BC7">
            <v>0</v>
          </cell>
          <cell r="BF7">
            <v>0</v>
          </cell>
          <cell r="BI7">
            <v>0</v>
          </cell>
          <cell r="BJ7">
            <v>47</v>
          </cell>
        </row>
        <row r="8">
          <cell r="B8" t="str">
            <v>Enología</v>
          </cell>
          <cell r="D8" t="str">
            <v>Máster Interuniversitario en Planificación y Gestión de Turismo Enológico</v>
          </cell>
          <cell r="G8">
            <v>0</v>
          </cell>
          <cell r="J8">
            <v>0</v>
          </cell>
          <cell r="M8">
            <v>0</v>
          </cell>
          <cell r="P8">
            <v>0</v>
          </cell>
          <cell r="S8">
            <v>0</v>
          </cell>
          <cell r="V8">
            <v>0</v>
          </cell>
          <cell r="Y8">
            <v>0</v>
          </cell>
          <cell r="AB8">
            <v>0</v>
          </cell>
          <cell r="AE8">
            <v>0</v>
          </cell>
          <cell r="AH8">
            <v>0</v>
          </cell>
          <cell r="AK8">
            <v>0</v>
          </cell>
          <cell r="AN8">
            <v>0</v>
          </cell>
          <cell r="AQ8">
            <v>0</v>
          </cell>
          <cell r="AT8">
            <v>0</v>
          </cell>
          <cell r="AW8">
            <v>0</v>
          </cell>
          <cell r="AZ8">
            <v>0</v>
          </cell>
          <cell r="BC8">
            <v>0</v>
          </cell>
          <cell r="BF8">
            <v>0</v>
          </cell>
          <cell r="BI8">
            <v>0</v>
          </cell>
          <cell r="BJ8">
            <v>0</v>
          </cell>
        </row>
        <row r="9">
          <cell r="B9"/>
          <cell r="D9" t="str">
            <v>SUBTOTAL</v>
          </cell>
          <cell r="G9">
            <v>0</v>
          </cell>
          <cell r="H9">
            <v>32</v>
          </cell>
          <cell r="I9">
            <v>27</v>
          </cell>
          <cell r="J9">
            <v>59</v>
          </cell>
          <cell r="K9">
            <v>17</v>
          </cell>
          <cell r="L9">
            <v>13</v>
          </cell>
          <cell r="M9">
            <v>30</v>
          </cell>
          <cell r="N9">
            <v>33</v>
          </cell>
          <cell r="O9">
            <v>40</v>
          </cell>
          <cell r="P9">
            <v>73</v>
          </cell>
          <cell r="Q9">
            <v>19</v>
          </cell>
          <cell r="R9">
            <v>34</v>
          </cell>
          <cell r="S9">
            <v>53</v>
          </cell>
          <cell r="T9">
            <v>29</v>
          </cell>
          <cell r="U9">
            <v>46</v>
          </cell>
          <cell r="V9">
            <v>75</v>
          </cell>
          <cell r="W9">
            <v>12</v>
          </cell>
          <cell r="X9">
            <v>34</v>
          </cell>
          <cell r="Y9">
            <v>46</v>
          </cell>
          <cell r="AB9">
            <v>0</v>
          </cell>
          <cell r="AE9">
            <v>0</v>
          </cell>
          <cell r="AH9">
            <v>0</v>
          </cell>
          <cell r="AK9">
            <v>0</v>
          </cell>
          <cell r="AN9">
            <v>0</v>
          </cell>
          <cell r="AQ9">
            <v>0</v>
          </cell>
          <cell r="AT9">
            <v>0</v>
          </cell>
          <cell r="AW9">
            <v>0</v>
          </cell>
          <cell r="AZ9">
            <v>0</v>
          </cell>
          <cell r="BC9">
            <v>0</v>
          </cell>
          <cell r="BF9">
            <v>0</v>
          </cell>
          <cell r="BI9">
            <v>0</v>
          </cell>
          <cell r="BJ9">
            <v>336</v>
          </cell>
        </row>
        <row r="10">
          <cell r="B10" t="str">
            <v>Salud</v>
          </cell>
          <cell r="D10" t="str">
            <v>Máster en Neuropsicología de las Altas Capacidades Intelectuales</v>
          </cell>
          <cell r="G10">
            <v>0</v>
          </cell>
          <cell r="J10">
            <v>0</v>
          </cell>
          <cell r="K10">
            <v>9</v>
          </cell>
          <cell r="L10">
            <v>4</v>
          </cell>
          <cell r="M10">
            <v>13</v>
          </cell>
          <cell r="P10">
            <v>0</v>
          </cell>
          <cell r="Q10">
            <v>7</v>
          </cell>
          <cell r="R10">
            <v>3</v>
          </cell>
          <cell r="S10">
            <v>10</v>
          </cell>
          <cell r="T10">
            <v>6</v>
          </cell>
          <cell r="U10">
            <v>4</v>
          </cell>
          <cell r="V10">
            <v>10</v>
          </cell>
          <cell r="W10">
            <v>10</v>
          </cell>
          <cell r="X10">
            <v>1</v>
          </cell>
          <cell r="Y10">
            <v>11</v>
          </cell>
          <cell r="AB10">
            <v>0</v>
          </cell>
          <cell r="AE10">
            <v>0</v>
          </cell>
          <cell r="AH10">
            <v>0</v>
          </cell>
          <cell r="AK10">
            <v>0</v>
          </cell>
          <cell r="AN10">
            <v>0</v>
          </cell>
          <cell r="AQ10">
            <v>0</v>
          </cell>
          <cell r="AT10">
            <v>0</v>
          </cell>
          <cell r="AW10">
            <v>0</v>
          </cell>
          <cell r="AZ10">
            <v>0</v>
          </cell>
          <cell r="BC10">
            <v>0</v>
          </cell>
          <cell r="BF10">
            <v>0</v>
          </cell>
          <cell r="BI10">
            <v>0</v>
          </cell>
          <cell r="BJ10">
            <v>44</v>
          </cell>
        </row>
        <row r="11">
          <cell r="B11" t="str">
            <v>Salud</v>
          </cell>
          <cell r="D11" t="str">
            <v>Máster en Trastornos del Espectro  Autista</v>
          </cell>
          <cell r="G11">
            <v>0</v>
          </cell>
          <cell r="H11">
            <v>17</v>
          </cell>
          <cell r="I11">
            <v>4</v>
          </cell>
          <cell r="J11">
            <v>21</v>
          </cell>
          <cell r="K11">
            <v>19</v>
          </cell>
          <cell r="L11">
            <v>4</v>
          </cell>
          <cell r="M11">
            <v>23</v>
          </cell>
          <cell r="N11">
            <v>12</v>
          </cell>
          <cell r="O11">
            <v>2</v>
          </cell>
          <cell r="P11">
            <v>14</v>
          </cell>
          <cell r="Q11">
            <v>17</v>
          </cell>
          <cell r="R11">
            <v>4</v>
          </cell>
          <cell r="S11">
            <v>21</v>
          </cell>
          <cell r="T11">
            <v>21</v>
          </cell>
          <cell r="U11">
            <v>5</v>
          </cell>
          <cell r="V11">
            <v>26</v>
          </cell>
          <cell r="W11">
            <v>21</v>
          </cell>
          <cell r="X11">
            <v>1</v>
          </cell>
          <cell r="Y11">
            <v>22</v>
          </cell>
          <cell r="AB11">
            <v>0</v>
          </cell>
          <cell r="AE11">
            <v>0</v>
          </cell>
          <cell r="AH11">
            <v>0</v>
          </cell>
          <cell r="AK11">
            <v>0</v>
          </cell>
          <cell r="AN11">
            <v>0</v>
          </cell>
          <cell r="AQ11">
            <v>0</v>
          </cell>
          <cell r="AT11">
            <v>0</v>
          </cell>
          <cell r="AW11">
            <v>0</v>
          </cell>
          <cell r="AZ11">
            <v>0</v>
          </cell>
          <cell r="BC11">
            <v>0</v>
          </cell>
          <cell r="BF11">
            <v>0</v>
          </cell>
          <cell r="BI11">
            <v>0</v>
          </cell>
          <cell r="BJ11">
            <v>127</v>
          </cell>
        </row>
        <row r="12">
          <cell r="B12"/>
          <cell r="D12" t="str">
            <v>SUBTOTAL</v>
          </cell>
          <cell r="G12">
            <v>0</v>
          </cell>
          <cell r="H12">
            <v>17</v>
          </cell>
          <cell r="I12">
            <v>4</v>
          </cell>
          <cell r="J12">
            <v>21</v>
          </cell>
          <cell r="K12">
            <v>28</v>
          </cell>
          <cell r="L12">
            <v>8</v>
          </cell>
          <cell r="M12">
            <v>36</v>
          </cell>
          <cell r="N12">
            <v>12</v>
          </cell>
          <cell r="O12">
            <v>2</v>
          </cell>
          <cell r="P12">
            <v>14</v>
          </cell>
          <cell r="Q12">
            <v>24</v>
          </cell>
          <cell r="R12">
            <v>7</v>
          </cell>
          <cell r="S12">
            <v>31</v>
          </cell>
          <cell r="T12">
            <v>27</v>
          </cell>
          <cell r="U12">
            <v>9</v>
          </cell>
          <cell r="V12">
            <v>36</v>
          </cell>
          <cell r="W12">
            <v>31</v>
          </cell>
          <cell r="X12">
            <v>2</v>
          </cell>
          <cell r="Y12">
            <v>33</v>
          </cell>
          <cell r="AB12">
            <v>0</v>
          </cell>
          <cell r="AE12">
            <v>0</v>
          </cell>
          <cell r="AH12">
            <v>0</v>
          </cell>
          <cell r="AK12">
            <v>0</v>
          </cell>
          <cell r="AN12">
            <v>0</v>
          </cell>
          <cell r="AQ12">
            <v>0</v>
          </cell>
          <cell r="AT12">
            <v>0</v>
          </cell>
          <cell r="AW12">
            <v>0</v>
          </cell>
          <cell r="AZ12">
            <v>0</v>
          </cell>
          <cell r="BC12">
            <v>0</v>
          </cell>
          <cell r="BF12">
            <v>0</v>
          </cell>
          <cell r="BI12">
            <v>0</v>
          </cell>
          <cell r="BJ12">
            <v>171</v>
          </cell>
        </row>
        <row r="13">
          <cell r="B13" t="str">
            <v>Jurídica</v>
          </cell>
          <cell r="D13" t="str">
            <v>Experto en Justicia de Menores: Responsabiliad Penal y Mediación Juvenil</v>
          </cell>
          <cell r="G13">
            <v>0</v>
          </cell>
          <cell r="J13">
            <v>0</v>
          </cell>
          <cell r="M13">
            <v>0</v>
          </cell>
          <cell r="P13">
            <v>0</v>
          </cell>
          <cell r="S13">
            <v>0</v>
          </cell>
          <cell r="V13">
            <v>0</v>
          </cell>
          <cell r="Y13">
            <v>0</v>
          </cell>
          <cell r="AB13">
            <v>0</v>
          </cell>
          <cell r="AE13">
            <v>0</v>
          </cell>
          <cell r="AH13">
            <v>0</v>
          </cell>
          <cell r="AK13">
            <v>0</v>
          </cell>
          <cell r="AN13">
            <v>0</v>
          </cell>
          <cell r="AQ13">
            <v>0</v>
          </cell>
          <cell r="AT13">
            <v>0</v>
          </cell>
          <cell r="AW13">
            <v>0</v>
          </cell>
          <cell r="AZ13">
            <v>0</v>
          </cell>
          <cell r="BC13">
            <v>0</v>
          </cell>
          <cell r="BF13">
            <v>0</v>
          </cell>
          <cell r="BI13">
            <v>0</v>
          </cell>
          <cell r="BJ13">
            <v>0</v>
          </cell>
        </row>
        <row r="14">
          <cell r="B14" t="str">
            <v>Jurídica</v>
          </cell>
          <cell r="D14" t="str">
            <v>Experto en Mediación penal: Justicia Restaurativa, Dinámica Procedimental y Técnicas</v>
          </cell>
          <cell r="G14">
            <v>0</v>
          </cell>
          <cell r="H14">
            <v>3</v>
          </cell>
          <cell r="J14">
            <v>3</v>
          </cell>
          <cell r="M14">
            <v>0</v>
          </cell>
          <cell r="P14">
            <v>0</v>
          </cell>
          <cell r="S14">
            <v>0</v>
          </cell>
          <cell r="V14">
            <v>0</v>
          </cell>
          <cell r="Y14">
            <v>0</v>
          </cell>
          <cell r="AB14">
            <v>0</v>
          </cell>
          <cell r="AE14">
            <v>0</v>
          </cell>
          <cell r="AH14">
            <v>0</v>
          </cell>
          <cell r="AK14">
            <v>0</v>
          </cell>
          <cell r="AN14">
            <v>0</v>
          </cell>
          <cell r="AQ14">
            <v>0</v>
          </cell>
          <cell r="AT14">
            <v>0</v>
          </cell>
          <cell r="AW14">
            <v>0</v>
          </cell>
          <cell r="AZ14">
            <v>0</v>
          </cell>
          <cell r="BC14">
            <v>0</v>
          </cell>
          <cell r="BF14">
            <v>0</v>
          </cell>
          <cell r="BI14">
            <v>0</v>
          </cell>
          <cell r="BJ14">
            <v>3</v>
          </cell>
        </row>
        <row r="15">
          <cell r="B15" t="str">
            <v>Jurídica</v>
          </cell>
          <cell r="D15" t="str">
            <v>Experto en Mediación Penal: Procedimiento y Técnicas</v>
          </cell>
          <cell r="G15">
            <v>0</v>
          </cell>
          <cell r="J15">
            <v>0</v>
          </cell>
          <cell r="K15">
            <v>2</v>
          </cell>
          <cell r="M15">
            <v>2</v>
          </cell>
          <cell r="P15">
            <v>0</v>
          </cell>
          <cell r="Q15">
            <v>1</v>
          </cell>
          <cell r="S15">
            <v>1</v>
          </cell>
          <cell r="T15">
            <v>7</v>
          </cell>
          <cell r="U15">
            <v>0</v>
          </cell>
          <cell r="V15">
            <v>7</v>
          </cell>
          <cell r="Y15">
            <v>0</v>
          </cell>
          <cell r="AB15">
            <v>0</v>
          </cell>
          <cell r="AE15">
            <v>0</v>
          </cell>
          <cell r="AH15">
            <v>0</v>
          </cell>
          <cell r="AK15">
            <v>0</v>
          </cell>
          <cell r="AN15">
            <v>0</v>
          </cell>
          <cell r="AQ15">
            <v>0</v>
          </cell>
          <cell r="AT15">
            <v>0</v>
          </cell>
          <cell r="AW15">
            <v>0</v>
          </cell>
          <cell r="AZ15">
            <v>0</v>
          </cell>
          <cell r="BC15">
            <v>0</v>
          </cell>
          <cell r="BF15">
            <v>0</v>
          </cell>
          <cell r="BI15">
            <v>0</v>
          </cell>
          <cell r="BJ15">
            <v>10</v>
          </cell>
        </row>
        <row r="16">
          <cell r="B16" t="str">
            <v>Jurídica</v>
          </cell>
          <cell r="D16" t="str">
            <v>Experto en Mediación Profesional para la Resolución de Conflictos</v>
          </cell>
          <cell r="G16">
            <v>0</v>
          </cell>
          <cell r="H16">
            <v>8</v>
          </cell>
          <cell r="I16">
            <v>5</v>
          </cell>
          <cell r="J16">
            <v>13</v>
          </cell>
          <cell r="K16">
            <v>3</v>
          </cell>
          <cell r="L16">
            <v>3</v>
          </cell>
          <cell r="M16">
            <v>6</v>
          </cell>
          <cell r="N16">
            <v>38</v>
          </cell>
          <cell r="O16">
            <v>4</v>
          </cell>
          <cell r="P16">
            <v>42</v>
          </cell>
          <cell r="S16">
            <v>0</v>
          </cell>
          <cell r="T16">
            <v>1</v>
          </cell>
          <cell r="U16">
            <v>0</v>
          </cell>
          <cell r="V16">
            <v>1</v>
          </cell>
          <cell r="Y16">
            <v>0</v>
          </cell>
          <cell r="AB16">
            <v>0</v>
          </cell>
          <cell r="AE16">
            <v>0</v>
          </cell>
          <cell r="AH16">
            <v>0</v>
          </cell>
          <cell r="AK16">
            <v>0</v>
          </cell>
          <cell r="AN16">
            <v>0</v>
          </cell>
          <cell r="AQ16">
            <v>0</v>
          </cell>
          <cell r="AT16">
            <v>0</v>
          </cell>
          <cell r="AW16">
            <v>0</v>
          </cell>
          <cell r="AZ16">
            <v>0</v>
          </cell>
          <cell r="BC16">
            <v>0</v>
          </cell>
          <cell r="BF16">
            <v>0</v>
          </cell>
          <cell r="BI16">
            <v>0</v>
          </cell>
          <cell r="BJ16">
            <v>62</v>
          </cell>
        </row>
        <row r="17">
          <cell r="B17" t="str">
            <v>Jurídica</v>
          </cell>
          <cell r="D17" t="str">
            <v>Experto en Mediación y Justicia de  Menores</v>
          </cell>
          <cell r="G17">
            <v>0</v>
          </cell>
          <cell r="J17">
            <v>0</v>
          </cell>
          <cell r="K17">
            <v>2</v>
          </cell>
          <cell r="M17">
            <v>2</v>
          </cell>
          <cell r="N17">
            <v>3</v>
          </cell>
          <cell r="P17">
            <v>3</v>
          </cell>
          <cell r="Q17">
            <v>10</v>
          </cell>
          <cell r="S17">
            <v>10</v>
          </cell>
          <cell r="V17">
            <v>0</v>
          </cell>
          <cell r="Y17">
            <v>0</v>
          </cell>
          <cell r="AB17">
            <v>0</v>
          </cell>
          <cell r="AE17">
            <v>0</v>
          </cell>
          <cell r="AH17">
            <v>0</v>
          </cell>
          <cell r="AK17">
            <v>0</v>
          </cell>
          <cell r="AN17">
            <v>0</v>
          </cell>
          <cell r="AQ17">
            <v>0</v>
          </cell>
          <cell r="AT17">
            <v>0</v>
          </cell>
          <cell r="AW17">
            <v>0</v>
          </cell>
          <cell r="AZ17">
            <v>0</v>
          </cell>
          <cell r="BC17">
            <v>0</v>
          </cell>
          <cell r="BF17">
            <v>0</v>
          </cell>
          <cell r="BI17">
            <v>0</v>
          </cell>
          <cell r="BJ17">
            <v>15</v>
          </cell>
        </row>
        <row r="18">
          <cell r="B18" t="str">
            <v>Jurídica</v>
          </cell>
          <cell r="D18" t="str">
            <v>Máster en Mediación para la Resolución de Conflictos, Mediación Penal y Justicia de  Menores</v>
          </cell>
          <cell r="G18">
            <v>0</v>
          </cell>
          <cell r="H18">
            <v>4</v>
          </cell>
          <cell r="I18">
            <v>1</v>
          </cell>
          <cell r="J18">
            <v>5</v>
          </cell>
          <cell r="K18">
            <v>6</v>
          </cell>
          <cell r="L18">
            <v>2</v>
          </cell>
          <cell r="M18">
            <v>8</v>
          </cell>
          <cell r="N18">
            <v>2</v>
          </cell>
          <cell r="O18">
            <v>1</v>
          </cell>
          <cell r="P18">
            <v>3</v>
          </cell>
          <cell r="Q18">
            <v>1</v>
          </cell>
          <cell r="R18">
            <v>1</v>
          </cell>
          <cell r="S18">
            <v>2</v>
          </cell>
          <cell r="V18">
            <v>0</v>
          </cell>
          <cell r="Y18">
            <v>0</v>
          </cell>
          <cell r="AB18">
            <v>0</v>
          </cell>
          <cell r="AE18">
            <v>0</v>
          </cell>
          <cell r="AH18">
            <v>0</v>
          </cell>
          <cell r="AK18">
            <v>0</v>
          </cell>
          <cell r="AN18">
            <v>0</v>
          </cell>
          <cell r="AQ18">
            <v>0</v>
          </cell>
          <cell r="AT18">
            <v>0</v>
          </cell>
          <cell r="AW18">
            <v>0</v>
          </cell>
          <cell r="AZ18">
            <v>0</v>
          </cell>
          <cell r="BC18">
            <v>0</v>
          </cell>
          <cell r="BF18">
            <v>0</v>
          </cell>
          <cell r="BI18">
            <v>0</v>
          </cell>
          <cell r="BJ18">
            <v>18</v>
          </cell>
        </row>
        <row r="19">
          <cell r="B19"/>
          <cell r="D19" t="str">
            <v>SUBTOTAL</v>
          </cell>
          <cell r="G19">
            <v>0</v>
          </cell>
          <cell r="H19">
            <v>15</v>
          </cell>
          <cell r="I19">
            <v>6</v>
          </cell>
          <cell r="J19">
            <v>21</v>
          </cell>
          <cell r="K19">
            <v>13</v>
          </cell>
          <cell r="L19">
            <v>5</v>
          </cell>
          <cell r="M19">
            <v>18</v>
          </cell>
          <cell r="N19">
            <v>43</v>
          </cell>
          <cell r="O19">
            <v>5</v>
          </cell>
          <cell r="P19">
            <v>48</v>
          </cell>
          <cell r="Q19">
            <v>12</v>
          </cell>
          <cell r="R19">
            <v>1</v>
          </cell>
          <cell r="S19">
            <v>13</v>
          </cell>
          <cell r="T19">
            <v>8</v>
          </cell>
          <cell r="U19">
            <v>0</v>
          </cell>
          <cell r="V19">
            <v>8</v>
          </cell>
          <cell r="Y19">
            <v>0</v>
          </cell>
          <cell r="AB19">
            <v>0</v>
          </cell>
          <cell r="AE19">
            <v>0</v>
          </cell>
          <cell r="AH19">
            <v>0</v>
          </cell>
          <cell r="AK19">
            <v>0</v>
          </cell>
          <cell r="AN19">
            <v>0</v>
          </cell>
          <cell r="AQ19">
            <v>0</v>
          </cell>
          <cell r="AT19">
            <v>0</v>
          </cell>
          <cell r="AW19">
            <v>0</v>
          </cell>
          <cell r="AZ19">
            <v>0</v>
          </cell>
          <cell r="BC19">
            <v>0</v>
          </cell>
          <cell r="BF19">
            <v>0</v>
          </cell>
          <cell r="BI19">
            <v>0</v>
          </cell>
          <cell r="BJ19">
            <v>108</v>
          </cell>
        </row>
        <row r="20">
          <cell r="B20" t="str">
            <v>Medioambiental</v>
          </cell>
          <cell r="D20" t="str">
            <v>Diploma de Especialización en Análisis de Ciclo de Vida</v>
          </cell>
          <cell r="G20">
            <v>0</v>
          </cell>
          <cell r="J20">
            <v>0</v>
          </cell>
          <cell r="M20">
            <v>0</v>
          </cell>
          <cell r="P20">
            <v>0</v>
          </cell>
          <cell r="S20">
            <v>0</v>
          </cell>
          <cell r="V20">
            <v>0</v>
          </cell>
          <cell r="Y20">
            <v>0</v>
          </cell>
          <cell r="AB20">
            <v>0</v>
          </cell>
          <cell r="AE20">
            <v>0</v>
          </cell>
          <cell r="AH20">
            <v>0</v>
          </cell>
          <cell r="AK20">
            <v>0</v>
          </cell>
          <cell r="AN20">
            <v>0</v>
          </cell>
          <cell r="AQ20">
            <v>0</v>
          </cell>
          <cell r="AT20">
            <v>0</v>
          </cell>
          <cell r="AW20">
            <v>0</v>
          </cell>
          <cell r="AZ20">
            <v>0</v>
          </cell>
          <cell r="BC20">
            <v>0</v>
          </cell>
          <cell r="BF20">
            <v>0</v>
          </cell>
          <cell r="BI20">
            <v>0</v>
          </cell>
          <cell r="BJ20">
            <v>0</v>
          </cell>
        </row>
        <row r="21">
          <cell r="B21" t="str">
            <v>Medioambiental</v>
          </cell>
          <cell r="D21" t="str">
            <v>Experto en Análisis de Ciclo de Vida (ACV): Edificación y Obra Pública sostenible</v>
          </cell>
          <cell r="G21">
            <v>0</v>
          </cell>
          <cell r="J21">
            <v>0</v>
          </cell>
          <cell r="M21">
            <v>0</v>
          </cell>
          <cell r="P21">
            <v>0</v>
          </cell>
          <cell r="S21">
            <v>0</v>
          </cell>
          <cell r="V21">
            <v>0</v>
          </cell>
          <cell r="Y21">
            <v>0</v>
          </cell>
          <cell r="AB21">
            <v>0</v>
          </cell>
          <cell r="AE21">
            <v>0</v>
          </cell>
          <cell r="AH21">
            <v>0</v>
          </cell>
          <cell r="AK21">
            <v>0</v>
          </cell>
          <cell r="AN21">
            <v>0</v>
          </cell>
          <cell r="AQ21">
            <v>0</v>
          </cell>
          <cell r="AT21">
            <v>0</v>
          </cell>
          <cell r="AW21">
            <v>0</v>
          </cell>
          <cell r="AZ21">
            <v>0</v>
          </cell>
          <cell r="BC21">
            <v>0</v>
          </cell>
          <cell r="BF21">
            <v>0</v>
          </cell>
          <cell r="BI21">
            <v>0</v>
          </cell>
          <cell r="BJ21">
            <v>0</v>
          </cell>
        </row>
        <row r="22">
          <cell r="B22" t="str">
            <v>Medioambiental</v>
          </cell>
          <cell r="D22" t="str">
            <v>Experto en Análisis de Ciclo de Vida (ACV): Sector Agroalimentario</v>
          </cell>
          <cell r="G22">
            <v>0</v>
          </cell>
          <cell r="J22">
            <v>0</v>
          </cell>
          <cell r="M22">
            <v>0</v>
          </cell>
          <cell r="P22">
            <v>0</v>
          </cell>
          <cell r="S22">
            <v>0</v>
          </cell>
          <cell r="V22">
            <v>0</v>
          </cell>
          <cell r="Y22">
            <v>0</v>
          </cell>
          <cell r="AB22">
            <v>0</v>
          </cell>
          <cell r="AE22">
            <v>0</v>
          </cell>
          <cell r="AH22">
            <v>0</v>
          </cell>
          <cell r="AK22">
            <v>0</v>
          </cell>
          <cell r="AN22">
            <v>0</v>
          </cell>
          <cell r="AQ22">
            <v>0</v>
          </cell>
          <cell r="AT22">
            <v>0</v>
          </cell>
          <cell r="AW22">
            <v>0</v>
          </cell>
          <cell r="AZ22">
            <v>0</v>
          </cell>
          <cell r="BC22">
            <v>0</v>
          </cell>
          <cell r="BF22">
            <v>0</v>
          </cell>
          <cell r="BI22">
            <v>0</v>
          </cell>
          <cell r="BJ22">
            <v>0</v>
          </cell>
        </row>
        <row r="23">
          <cell r="B23" t="str">
            <v>Medioambiental</v>
          </cell>
          <cell r="D23" t="str">
            <v>Experto en Análisis de Ciclo de Vida (ACV): Sector Energético e Industrial</v>
          </cell>
          <cell r="G23">
            <v>0</v>
          </cell>
          <cell r="J23">
            <v>0</v>
          </cell>
          <cell r="M23">
            <v>0</v>
          </cell>
          <cell r="P23">
            <v>0</v>
          </cell>
          <cell r="S23">
            <v>0</v>
          </cell>
          <cell r="V23">
            <v>0</v>
          </cell>
          <cell r="Y23">
            <v>0</v>
          </cell>
          <cell r="AB23">
            <v>0</v>
          </cell>
          <cell r="AE23">
            <v>0</v>
          </cell>
          <cell r="AH23">
            <v>0</v>
          </cell>
          <cell r="AK23">
            <v>0</v>
          </cell>
          <cell r="AN23">
            <v>0</v>
          </cell>
          <cell r="AQ23">
            <v>0</v>
          </cell>
          <cell r="AT23">
            <v>0</v>
          </cell>
          <cell r="AW23">
            <v>0</v>
          </cell>
          <cell r="AZ23">
            <v>0</v>
          </cell>
          <cell r="BC23">
            <v>0</v>
          </cell>
          <cell r="BF23">
            <v>0</v>
          </cell>
          <cell r="BI23">
            <v>0</v>
          </cell>
          <cell r="BJ23">
            <v>0</v>
          </cell>
        </row>
        <row r="24">
          <cell r="B24" t="str">
            <v>Medioambiental</v>
          </cell>
          <cell r="D24" t="str">
            <v>Experto en Evaluación de Impacto Ambiental de    Proyectos</v>
          </cell>
          <cell r="G24">
            <v>0</v>
          </cell>
          <cell r="H24">
            <v>4</v>
          </cell>
          <cell r="I24">
            <v>4</v>
          </cell>
          <cell r="J24">
            <v>8</v>
          </cell>
          <cell r="K24">
            <v>3</v>
          </cell>
          <cell r="L24">
            <v>4</v>
          </cell>
          <cell r="M24">
            <v>7</v>
          </cell>
          <cell r="N24">
            <v>5</v>
          </cell>
          <cell r="O24">
            <v>4</v>
          </cell>
          <cell r="P24">
            <v>9</v>
          </cell>
          <cell r="S24">
            <v>0</v>
          </cell>
          <cell r="T24">
            <v>2</v>
          </cell>
          <cell r="U24">
            <v>2</v>
          </cell>
          <cell r="V24">
            <v>4</v>
          </cell>
          <cell r="W24">
            <v>0</v>
          </cell>
          <cell r="X24">
            <v>0</v>
          </cell>
          <cell r="Y24">
            <v>0</v>
          </cell>
          <cell r="AB24">
            <v>0</v>
          </cell>
          <cell r="AE24">
            <v>0</v>
          </cell>
          <cell r="AH24">
            <v>0</v>
          </cell>
          <cell r="AK24">
            <v>0</v>
          </cell>
          <cell r="AN24">
            <v>0</v>
          </cell>
          <cell r="AQ24">
            <v>0</v>
          </cell>
          <cell r="AT24">
            <v>0</v>
          </cell>
          <cell r="AW24">
            <v>0</v>
          </cell>
          <cell r="AZ24">
            <v>0</v>
          </cell>
          <cell r="BC24">
            <v>0</v>
          </cell>
          <cell r="BF24">
            <v>0</v>
          </cell>
          <cell r="BI24">
            <v>0</v>
          </cell>
          <cell r="BJ24">
            <v>28</v>
          </cell>
        </row>
        <row r="25">
          <cell r="B25" t="str">
            <v>Medioambiental</v>
          </cell>
          <cell r="D25" t="str">
            <v>Experto en Gestión Medioambiental en la  Empresa</v>
          </cell>
          <cell r="G25">
            <v>0</v>
          </cell>
          <cell r="J25">
            <v>0</v>
          </cell>
          <cell r="M25">
            <v>0</v>
          </cell>
          <cell r="N25">
            <v>6</v>
          </cell>
          <cell r="O25">
            <v>3</v>
          </cell>
          <cell r="P25">
            <v>9</v>
          </cell>
          <cell r="S25">
            <v>0</v>
          </cell>
          <cell r="T25">
            <v>3</v>
          </cell>
          <cell r="U25">
            <v>3</v>
          </cell>
          <cell r="V25">
            <v>6</v>
          </cell>
          <cell r="W25">
            <v>0</v>
          </cell>
          <cell r="X25">
            <v>0</v>
          </cell>
          <cell r="Y25">
            <v>0</v>
          </cell>
          <cell r="AB25">
            <v>0</v>
          </cell>
          <cell r="AE25">
            <v>0</v>
          </cell>
          <cell r="AH25">
            <v>0</v>
          </cell>
          <cell r="AK25">
            <v>0</v>
          </cell>
          <cell r="AN25">
            <v>0</v>
          </cell>
          <cell r="AQ25">
            <v>0</v>
          </cell>
          <cell r="AT25">
            <v>0</v>
          </cell>
          <cell r="AW25">
            <v>0</v>
          </cell>
          <cell r="AZ25">
            <v>0</v>
          </cell>
          <cell r="BC25">
            <v>0</v>
          </cell>
          <cell r="BF25">
            <v>0</v>
          </cell>
          <cell r="BI25">
            <v>0</v>
          </cell>
          <cell r="BJ25">
            <v>15</v>
          </cell>
        </row>
        <row r="26">
          <cell r="B26"/>
          <cell r="D26" t="str">
            <v>SUBTOTAL</v>
          </cell>
          <cell r="G26">
            <v>0</v>
          </cell>
          <cell r="H26">
            <v>4</v>
          </cell>
          <cell r="I26">
            <v>4</v>
          </cell>
          <cell r="J26">
            <v>8</v>
          </cell>
          <cell r="K26">
            <v>3</v>
          </cell>
          <cell r="L26">
            <v>4</v>
          </cell>
          <cell r="M26">
            <v>7</v>
          </cell>
          <cell r="N26">
            <v>11</v>
          </cell>
          <cell r="O26">
            <v>7</v>
          </cell>
          <cell r="P26">
            <v>18</v>
          </cell>
          <cell r="S26">
            <v>0</v>
          </cell>
          <cell r="T26">
            <v>5</v>
          </cell>
          <cell r="U26">
            <v>5</v>
          </cell>
          <cell r="V26">
            <v>10</v>
          </cell>
          <cell r="W26">
            <v>0</v>
          </cell>
          <cell r="X26">
            <v>0</v>
          </cell>
          <cell r="Y26">
            <v>0</v>
          </cell>
          <cell r="AB26">
            <v>0</v>
          </cell>
          <cell r="AE26">
            <v>0</v>
          </cell>
          <cell r="AH26">
            <v>0</v>
          </cell>
          <cell r="AK26">
            <v>0</v>
          </cell>
          <cell r="AN26">
            <v>0</v>
          </cell>
          <cell r="AQ26">
            <v>0</v>
          </cell>
          <cell r="AT26">
            <v>0</v>
          </cell>
          <cell r="AW26">
            <v>0</v>
          </cell>
          <cell r="AZ26">
            <v>0</v>
          </cell>
          <cell r="BC26">
            <v>0</v>
          </cell>
          <cell r="BF26">
            <v>0</v>
          </cell>
          <cell r="BI26">
            <v>0</v>
          </cell>
          <cell r="BJ26">
            <v>43</v>
          </cell>
        </row>
        <row r="27">
          <cell r="B27" t="str">
            <v>Español</v>
          </cell>
          <cell r="D27" t="str">
            <v>Certificado de Esp. en Tratamiento de la Cultura Hispánica en la Enseñanza-Aprendizaje del Español L2/LE</v>
          </cell>
          <cell r="G27">
            <v>0</v>
          </cell>
          <cell r="J27">
            <v>0</v>
          </cell>
          <cell r="M27">
            <v>0</v>
          </cell>
          <cell r="N27">
            <v>7</v>
          </cell>
          <cell r="O27">
            <v>2</v>
          </cell>
          <cell r="P27">
            <v>9</v>
          </cell>
          <cell r="S27">
            <v>0</v>
          </cell>
          <cell r="T27">
            <v>3</v>
          </cell>
          <cell r="U27">
            <v>2</v>
          </cell>
          <cell r="V27">
            <v>5</v>
          </cell>
          <cell r="Y27">
            <v>0</v>
          </cell>
          <cell r="AB27">
            <v>0</v>
          </cell>
          <cell r="AE27">
            <v>0</v>
          </cell>
          <cell r="AH27">
            <v>0</v>
          </cell>
          <cell r="AK27">
            <v>0</v>
          </cell>
          <cell r="AN27">
            <v>0</v>
          </cell>
          <cell r="AQ27">
            <v>0</v>
          </cell>
          <cell r="AT27">
            <v>0</v>
          </cell>
          <cell r="AW27">
            <v>0</v>
          </cell>
          <cell r="AZ27">
            <v>0</v>
          </cell>
          <cell r="BC27">
            <v>0</v>
          </cell>
          <cell r="BF27">
            <v>0</v>
          </cell>
          <cell r="BI27">
            <v>0</v>
          </cell>
          <cell r="BJ27">
            <v>14</v>
          </cell>
        </row>
        <row r="28">
          <cell r="B28" t="str">
            <v>Español</v>
          </cell>
          <cell r="D28" t="str">
            <v>Certificado de Especialización en Didáctica de la Geografía Lingüística Hispánica para la Enseñanza del Español L2/LE</v>
          </cell>
          <cell r="G28">
            <v>0</v>
          </cell>
          <cell r="J28">
            <v>0</v>
          </cell>
          <cell r="M28">
            <v>0</v>
          </cell>
          <cell r="P28">
            <v>0</v>
          </cell>
          <cell r="Q28">
            <v>3</v>
          </cell>
          <cell r="S28">
            <v>3</v>
          </cell>
          <cell r="V28">
            <v>0</v>
          </cell>
          <cell r="W28">
            <v>1</v>
          </cell>
          <cell r="X28">
            <v>2</v>
          </cell>
          <cell r="Y28">
            <v>3</v>
          </cell>
          <cell r="AB28">
            <v>0</v>
          </cell>
          <cell r="AE28">
            <v>0</v>
          </cell>
          <cell r="AH28">
            <v>0</v>
          </cell>
          <cell r="AK28">
            <v>0</v>
          </cell>
          <cell r="AN28">
            <v>0</v>
          </cell>
          <cell r="AQ28">
            <v>0</v>
          </cell>
          <cell r="AT28">
            <v>0</v>
          </cell>
          <cell r="AW28">
            <v>0</v>
          </cell>
          <cell r="AZ28">
            <v>0</v>
          </cell>
          <cell r="BC28">
            <v>0</v>
          </cell>
          <cell r="BF28">
            <v>0</v>
          </cell>
          <cell r="BI28">
            <v>0</v>
          </cell>
          <cell r="BJ28">
            <v>6</v>
          </cell>
        </row>
        <row r="29">
          <cell r="B29" t="str">
            <v>Español</v>
          </cell>
          <cell r="D29" t="str">
            <v>Certificado de Especialización en Didáctica de la Gramática, la Lexicología y la Pragmática del Español L2/LE</v>
          </cell>
          <cell r="G29">
            <v>0</v>
          </cell>
          <cell r="J29">
            <v>0</v>
          </cell>
          <cell r="M29">
            <v>0</v>
          </cell>
          <cell r="P29">
            <v>0</v>
          </cell>
          <cell r="Q29">
            <v>2</v>
          </cell>
          <cell r="R29">
            <v>1</v>
          </cell>
          <cell r="S29">
            <v>3</v>
          </cell>
          <cell r="V29">
            <v>0</v>
          </cell>
          <cell r="W29">
            <v>0</v>
          </cell>
          <cell r="X29">
            <v>1</v>
          </cell>
          <cell r="Y29">
            <v>1</v>
          </cell>
          <cell r="AB29">
            <v>0</v>
          </cell>
          <cell r="AE29">
            <v>0</v>
          </cell>
          <cell r="AH29">
            <v>0</v>
          </cell>
          <cell r="AK29">
            <v>0</v>
          </cell>
          <cell r="AN29">
            <v>0</v>
          </cell>
          <cell r="AQ29">
            <v>0</v>
          </cell>
          <cell r="AT29">
            <v>0</v>
          </cell>
          <cell r="AW29">
            <v>0</v>
          </cell>
          <cell r="AZ29">
            <v>0</v>
          </cell>
          <cell r="BC29">
            <v>0</v>
          </cell>
          <cell r="BF29">
            <v>0</v>
          </cell>
          <cell r="BI29">
            <v>0</v>
          </cell>
          <cell r="BJ29">
            <v>4</v>
          </cell>
        </row>
        <row r="30">
          <cell r="B30" t="str">
            <v>Español</v>
          </cell>
          <cell r="D30" t="str">
            <v>Certificado de Especialización en Didáctica del Español como L2 a Inmigrantes</v>
          </cell>
          <cell r="G30">
            <v>0</v>
          </cell>
          <cell r="J30">
            <v>0</v>
          </cell>
          <cell r="M30">
            <v>0</v>
          </cell>
          <cell r="N30">
            <v>8</v>
          </cell>
          <cell r="O30">
            <v>5</v>
          </cell>
          <cell r="P30">
            <v>13</v>
          </cell>
          <cell r="S30">
            <v>0</v>
          </cell>
          <cell r="T30">
            <v>2</v>
          </cell>
          <cell r="U30">
            <v>1</v>
          </cell>
          <cell r="V30">
            <v>3</v>
          </cell>
          <cell r="Y30">
            <v>0</v>
          </cell>
          <cell r="AB30">
            <v>0</v>
          </cell>
          <cell r="AE30">
            <v>0</v>
          </cell>
          <cell r="AH30">
            <v>0</v>
          </cell>
          <cell r="AK30">
            <v>0</v>
          </cell>
          <cell r="AN30">
            <v>0</v>
          </cell>
          <cell r="AQ30">
            <v>0</v>
          </cell>
          <cell r="AT30">
            <v>0</v>
          </cell>
          <cell r="AW30">
            <v>0</v>
          </cell>
          <cell r="AZ30">
            <v>0</v>
          </cell>
          <cell r="BC30">
            <v>0</v>
          </cell>
          <cell r="BF30">
            <v>0</v>
          </cell>
          <cell r="BI30">
            <v>0</v>
          </cell>
          <cell r="BJ30">
            <v>16</v>
          </cell>
        </row>
        <row r="31">
          <cell r="B31" t="str">
            <v>Español</v>
          </cell>
          <cell r="D31" t="str">
            <v>Certificado de Especialización en Didáctica del Español L2/LE para Fines Específicos</v>
          </cell>
          <cell r="G31">
            <v>0</v>
          </cell>
          <cell r="J31">
            <v>0</v>
          </cell>
          <cell r="M31">
            <v>0</v>
          </cell>
          <cell r="N31">
            <v>9</v>
          </cell>
          <cell r="O31">
            <v>4</v>
          </cell>
          <cell r="P31">
            <v>13</v>
          </cell>
          <cell r="S31">
            <v>0</v>
          </cell>
          <cell r="T31">
            <v>7</v>
          </cell>
          <cell r="U31">
            <v>3</v>
          </cell>
          <cell r="V31">
            <v>10</v>
          </cell>
          <cell r="Y31">
            <v>0</v>
          </cell>
          <cell r="AB31">
            <v>0</v>
          </cell>
          <cell r="AE31">
            <v>0</v>
          </cell>
          <cell r="AH31">
            <v>0</v>
          </cell>
          <cell r="AK31">
            <v>0</v>
          </cell>
          <cell r="AN31">
            <v>0</v>
          </cell>
          <cell r="AQ31">
            <v>0</v>
          </cell>
          <cell r="AT31">
            <v>0</v>
          </cell>
          <cell r="AW31">
            <v>0</v>
          </cell>
          <cell r="AZ31">
            <v>0</v>
          </cell>
          <cell r="BC31">
            <v>0</v>
          </cell>
          <cell r="BF31">
            <v>0</v>
          </cell>
          <cell r="BI31">
            <v>0</v>
          </cell>
          <cell r="BJ31">
            <v>23</v>
          </cell>
        </row>
        <row r="32">
          <cell r="B32" t="str">
            <v>Español</v>
          </cell>
          <cell r="D32" t="str">
            <v>Certificado de Especialización en Fundamentos de Didáctica para la Enseñanza del Español    L2/LE</v>
          </cell>
          <cell r="G32">
            <v>0</v>
          </cell>
          <cell r="J32">
            <v>0</v>
          </cell>
          <cell r="M32">
            <v>0</v>
          </cell>
          <cell r="P32">
            <v>0</v>
          </cell>
          <cell r="Q32">
            <v>4</v>
          </cell>
          <cell r="R32">
            <v>2</v>
          </cell>
          <cell r="S32">
            <v>6</v>
          </cell>
          <cell r="V32">
            <v>0</v>
          </cell>
          <cell r="W32">
            <v>3</v>
          </cell>
          <cell r="X32">
            <v>1</v>
          </cell>
          <cell r="Y32">
            <v>4</v>
          </cell>
          <cell r="AB32">
            <v>0</v>
          </cell>
          <cell r="AE32">
            <v>0</v>
          </cell>
          <cell r="AH32">
            <v>0</v>
          </cell>
          <cell r="AK32">
            <v>0</v>
          </cell>
          <cell r="AN32">
            <v>0</v>
          </cell>
          <cell r="AQ32">
            <v>0</v>
          </cell>
          <cell r="AT32">
            <v>0</v>
          </cell>
          <cell r="AW32">
            <v>0</v>
          </cell>
          <cell r="AZ32">
            <v>0</v>
          </cell>
          <cell r="BC32">
            <v>0</v>
          </cell>
          <cell r="BF32">
            <v>0</v>
          </cell>
          <cell r="BI32">
            <v>0</v>
          </cell>
          <cell r="BJ32">
            <v>10</v>
          </cell>
        </row>
        <row r="33">
          <cell r="B33" t="str">
            <v>Español</v>
          </cell>
          <cell r="D33" t="str">
            <v>Certificado de Especialización en la Creación de Materiales a partir de Realias para la Clase de Español como Lengua Extranjera</v>
          </cell>
          <cell r="G33">
            <v>0</v>
          </cell>
          <cell r="J33">
            <v>0</v>
          </cell>
          <cell r="M33">
            <v>0</v>
          </cell>
          <cell r="N33">
            <v>9</v>
          </cell>
          <cell r="O33">
            <v>3</v>
          </cell>
          <cell r="P33">
            <v>12</v>
          </cell>
          <cell r="S33">
            <v>0</v>
          </cell>
          <cell r="T33">
            <v>5</v>
          </cell>
          <cell r="U33">
            <v>1</v>
          </cell>
          <cell r="V33">
            <v>6</v>
          </cell>
          <cell r="Y33">
            <v>0</v>
          </cell>
          <cell r="AB33">
            <v>0</v>
          </cell>
          <cell r="AE33">
            <v>0</v>
          </cell>
          <cell r="AH33">
            <v>0</v>
          </cell>
          <cell r="AK33">
            <v>0</v>
          </cell>
          <cell r="AN33">
            <v>0</v>
          </cell>
          <cell r="AQ33">
            <v>0</v>
          </cell>
          <cell r="AT33">
            <v>0</v>
          </cell>
          <cell r="AW33">
            <v>0</v>
          </cell>
          <cell r="AZ33">
            <v>0</v>
          </cell>
          <cell r="BC33">
            <v>0</v>
          </cell>
          <cell r="BF33">
            <v>0</v>
          </cell>
          <cell r="BI33">
            <v>0</v>
          </cell>
          <cell r="BJ33">
            <v>18</v>
          </cell>
        </row>
        <row r="34">
          <cell r="B34" t="str">
            <v>Español</v>
          </cell>
          <cell r="D34" t="str">
            <v>Certificado de Especialización en las TICs en el Aula de Español  L2/LE</v>
          </cell>
          <cell r="G34">
            <v>0</v>
          </cell>
          <cell r="J34">
            <v>0</v>
          </cell>
          <cell r="M34">
            <v>0</v>
          </cell>
          <cell r="P34">
            <v>0</v>
          </cell>
          <cell r="Q34">
            <v>5</v>
          </cell>
          <cell r="S34">
            <v>5</v>
          </cell>
          <cell r="V34">
            <v>0</v>
          </cell>
          <cell r="W34">
            <v>1</v>
          </cell>
          <cell r="X34">
            <v>1</v>
          </cell>
          <cell r="Y34">
            <v>2</v>
          </cell>
          <cell r="AB34">
            <v>0</v>
          </cell>
          <cell r="AE34">
            <v>0</v>
          </cell>
          <cell r="AH34">
            <v>0</v>
          </cell>
          <cell r="AK34">
            <v>0</v>
          </cell>
          <cell r="AN34">
            <v>0</v>
          </cell>
          <cell r="AQ34">
            <v>0</v>
          </cell>
          <cell r="AT34">
            <v>0</v>
          </cell>
          <cell r="AW34">
            <v>0</v>
          </cell>
          <cell r="AZ34">
            <v>0</v>
          </cell>
          <cell r="BC34">
            <v>0</v>
          </cell>
          <cell r="BF34">
            <v>0</v>
          </cell>
          <cell r="BI34">
            <v>0</v>
          </cell>
          <cell r="BJ34">
            <v>7</v>
          </cell>
        </row>
        <row r="35">
          <cell r="B35" t="str">
            <v>Español</v>
          </cell>
          <cell r="D35" t="str">
            <v>Certificado de Especialización en Metodología y Planificación Didáctica de Cursos de Español L2/LE</v>
          </cell>
          <cell r="G35">
            <v>0</v>
          </cell>
          <cell r="J35">
            <v>0</v>
          </cell>
          <cell r="M35">
            <v>0</v>
          </cell>
          <cell r="P35">
            <v>0</v>
          </cell>
          <cell r="S35">
            <v>0</v>
          </cell>
          <cell r="T35">
            <v>4</v>
          </cell>
          <cell r="U35">
            <v>2</v>
          </cell>
          <cell r="V35">
            <v>6</v>
          </cell>
          <cell r="Y35">
            <v>0</v>
          </cell>
          <cell r="AB35">
            <v>0</v>
          </cell>
          <cell r="AE35">
            <v>0</v>
          </cell>
          <cell r="AH35">
            <v>0</v>
          </cell>
          <cell r="AK35">
            <v>0</v>
          </cell>
          <cell r="AN35">
            <v>0</v>
          </cell>
          <cell r="AQ35">
            <v>0</v>
          </cell>
          <cell r="AT35">
            <v>0</v>
          </cell>
          <cell r="AW35">
            <v>0</v>
          </cell>
          <cell r="AZ35">
            <v>0</v>
          </cell>
          <cell r="BC35">
            <v>0</v>
          </cell>
          <cell r="BF35">
            <v>0</v>
          </cell>
          <cell r="BI35">
            <v>0</v>
          </cell>
          <cell r="BJ35">
            <v>6</v>
          </cell>
        </row>
        <row r="36">
          <cell r="B36" t="str">
            <v>Español</v>
          </cell>
          <cell r="D36" t="str">
            <v>Certificado de Especialización en Metodología y Planificación Didáctica de Cursos de Español L2/LE</v>
          </cell>
          <cell r="G36">
            <v>0</v>
          </cell>
          <cell r="J36">
            <v>0</v>
          </cell>
          <cell r="M36">
            <v>0</v>
          </cell>
          <cell r="N36">
            <v>14</v>
          </cell>
          <cell r="O36">
            <v>2</v>
          </cell>
          <cell r="P36">
            <v>16</v>
          </cell>
          <cell r="S36">
            <v>0</v>
          </cell>
          <cell r="V36">
            <v>0</v>
          </cell>
          <cell r="Y36">
            <v>0</v>
          </cell>
          <cell r="AB36">
            <v>0</v>
          </cell>
          <cell r="AE36">
            <v>0</v>
          </cell>
          <cell r="AH36">
            <v>0</v>
          </cell>
          <cell r="AK36">
            <v>0</v>
          </cell>
          <cell r="AN36">
            <v>0</v>
          </cell>
          <cell r="AQ36">
            <v>0</v>
          </cell>
          <cell r="AT36">
            <v>0</v>
          </cell>
          <cell r="AW36">
            <v>0</v>
          </cell>
          <cell r="AZ36">
            <v>0</v>
          </cell>
          <cell r="BC36">
            <v>0</v>
          </cell>
          <cell r="BF36">
            <v>0</v>
          </cell>
          <cell r="BI36">
            <v>0</v>
          </cell>
          <cell r="BJ36">
            <v>16</v>
          </cell>
        </row>
        <row r="37">
          <cell r="B37" t="str">
            <v>Español</v>
          </cell>
          <cell r="D37" t="str">
            <v>Certificado de Especialización en Tratamiento de las Macrodestrezas Lingüística y la Competencia Estratégica en la Enseñanza-Aprendizaje del Español L2/LE</v>
          </cell>
          <cell r="G37">
            <v>0</v>
          </cell>
          <cell r="J37">
            <v>0</v>
          </cell>
          <cell r="M37">
            <v>0</v>
          </cell>
          <cell r="P37">
            <v>0</v>
          </cell>
          <cell r="Q37">
            <v>4</v>
          </cell>
          <cell r="R37">
            <v>2</v>
          </cell>
          <cell r="S37">
            <v>6</v>
          </cell>
          <cell r="V37">
            <v>0</v>
          </cell>
          <cell r="W37">
            <v>1</v>
          </cell>
          <cell r="X37">
            <v>1</v>
          </cell>
          <cell r="Y37">
            <v>2</v>
          </cell>
          <cell r="AB37">
            <v>0</v>
          </cell>
          <cell r="AE37">
            <v>0</v>
          </cell>
          <cell r="AH37">
            <v>0</v>
          </cell>
          <cell r="AK37">
            <v>0</v>
          </cell>
          <cell r="AN37">
            <v>0</v>
          </cell>
          <cell r="AQ37">
            <v>0</v>
          </cell>
          <cell r="AT37">
            <v>0</v>
          </cell>
          <cell r="AW37">
            <v>0</v>
          </cell>
          <cell r="AZ37">
            <v>0</v>
          </cell>
          <cell r="BC37">
            <v>0</v>
          </cell>
          <cell r="BF37">
            <v>0</v>
          </cell>
          <cell r="BI37">
            <v>0</v>
          </cell>
          <cell r="BJ37">
            <v>8</v>
          </cell>
        </row>
        <row r="38">
          <cell r="B38" t="str">
            <v>Español</v>
          </cell>
          <cell r="D38" t="str">
            <v>Diploma de Especialización en Fundamentos de Pedagogía y Lingüística Aplicada para la Enseñanza-Aprendizaje del Español como Segunda Lengua (L2) o Lengua Extranjera (LE)</v>
          </cell>
          <cell r="G38">
            <v>0</v>
          </cell>
          <cell r="J38">
            <v>0</v>
          </cell>
          <cell r="M38">
            <v>0</v>
          </cell>
          <cell r="P38">
            <v>0</v>
          </cell>
          <cell r="S38">
            <v>0</v>
          </cell>
          <cell r="V38">
            <v>0</v>
          </cell>
          <cell r="W38">
            <v>2</v>
          </cell>
          <cell r="X38">
            <v>1</v>
          </cell>
          <cell r="Y38">
            <v>3</v>
          </cell>
          <cell r="AB38">
            <v>0</v>
          </cell>
          <cell r="AE38">
            <v>0</v>
          </cell>
          <cell r="AH38">
            <v>0</v>
          </cell>
          <cell r="AK38">
            <v>0</v>
          </cell>
          <cell r="AN38">
            <v>0</v>
          </cell>
          <cell r="AQ38">
            <v>0</v>
          </cell>
          <cell r="AT38">
            <v>0</v>
          </cell>
          <cell r="AW38">
            <v>0</v>
          </cell>
          <cell r="AZ38">
            <v>0</v>
          </cell>
          <cell r="BC38">
            <v>0</v>
          </cell>
          <cell r="BF38">
            <v>0</v>
          </cell>
          <cell r="BI38">
            <v>0</v>
          </cell>
          <cell r="BJ38">
            <v>3</v>
          </cell>
        </row>
        <row r="39">
          <cell r="B39" t="str">
            <v>Español</v>
          </cell>
          <cell r="D39" t="str">
            <v>Diploma de Especialización en Utilización de Recursos para la Enseñanza del Español como Segunda Lengua (L2) o Lengua Extranjera (LE)</v>
          </cell>
          <cell r="G39">
            <v>0</v>
          </cell>
          <cell r="J39">
            <v>0</v>
          </cell>
          <cell r="M39">
            <v>0</v>
          </cell>
          <cell r="N39">
            <v>1</v>
          </cell>
          <cell r="O39">
            <v>3</v>
          </cell>
          <cell r="P39">
            <v>4</v>
          </cell>
          <cell r="S39">
            <v>0</v>
          </cell>
          <cell r="V39">
            <v>0</v>
          </cell>
          <cell r="Y39">
            <v>0</v>
          </cell>
          <cell r="AB39">
            <v>0</v>
          </cell>
          <cell r="AE39">
            <v>0</v>
          </cell>
          <cell r="AH39">
            <v>0</v>
          </cell>
          <cell r="AK39">
            <v>0</v>
          </cell>
          <cell r="AN39">
            <v>0</v>
          </cell>
          <cell r="AQ39">
            <v>0</v>
          </cell>
          <cell r="AT39">
            <v>0</v>
          </cell>
          <cell r="AW39">
            <v>0</v>
          </cell>
          <cell r="AZ39">
            <v>0</v>
          </cell>
          <cell r="BC39">
            <v>0</v>
          </cell>
          <cell r="BF39">
            <v>0</v>
          </cell>
          <cell r="BI39">
            <v>0</v>
          </cell>
          <cell r="BJ39">
            <v>4</v>
          </cell>
        </row>
        <row r="40">
          <cell r="B40" t="str">
            <v>Español</v>
          </cell>
          <cell r="D40" t="str">
            <v>Diploma de Especialización en Utilización de Recursos para la Enseñanza del Español L2/LE</v>
          </cell>
          <cell r="G40">
            <v>0</v>
          </cell>
          <cell r="J40">
            <v>0</v>
          </cell>
          <cell r="M40">
            <v>0</v>
          </cell>
          <cell r="P40">
            <v>0</v>
          </cell>
          <cell r="S40">
            <v>0</v>
          </cell>
          <cell r="T40">
            <v>2</v>
          </cell>
          <cell r="U40">
            <v>1</v>
          </cell>
          <cell r="V40">
            <v>3</v>
          </cell>
          <cell r="Y40">
            <v>0</v>
          </cell>
          <cell r="AB40">
            <v>0</v>
          </cell>
          <cell r="AE40">
            <v>0</v>
          </cell>
          <cell r="AH40">
            <v>0</v>
          </cell>
          <cell r="AK40">
            <v>0</v>
          </cell>
          <cell r="AN40">
            <v>0</v>
          </cell>
          <cell r="AQ40">
            <v>0</v>
          </cell>
          <cell r="AT40">
            <v>0</v>
          </cell>
          <cell r="AW40">
            <v>0</v>
          </cell>
          <cell r="AZ40">
            <v>0</v>
          </cell>
          <cell r="BC40">
            <v>0</v>
          </cell>
          <cell r="BF40">
            <v>0</v>
          </cell>
          <cell r="BI40">
            <v>0</v>
          </cell>
          <cell r="BJ40">
            <v>3</v>
          </cell>
        </row>
        <row r="41">
          <cell r="B41" t="str">
            <v>Español</v>
          </cell>
          <cell r="D41" t="str">
            <v>Especialista Universitario Didáctica de la Geografía Lingüística Hispánica para la Enseñanza del Español L2/LE</v>
          </cell>
          <cell r="G41">
            <v>0</v>
          </cell>
          <cell r="J41">
            <v>0</v>
          </cell>
          <cell r="K41">
            <v>14</v>
          </cell>
          <cell r="L41">
            <v>2</v>
          </cell>
          <cell r="M41">
            <v>16</v>
          </cell>
          <cell r="P41">
            <v>0</v>
          </cell>
          <cell r="S41">
            <v>0</v>
          </cell>
          <cell r="V41">
            <v>0</v>
          </cell>
          <cell r="Y41">
            <v>0</v>
          </cell>
          <cell r="AB41">
            <v>0</v>
          </cell>
          <cell r="AE41">
            <v>0</v>
          </cell>
          <cell r="AH41">
            <v>0</v>
          </cell>
          <cell r="AK41">
            <v>0</v>
          </cell>
          <cell r="AN41">
            <v>0</v>
          </cell>
          <cell r="AQ41">
            <v>0</v>
          </cell>
          <cell r="AT41">
            <v>0</v>
          </cell>
          <cell r="AW41">
            <v>0</v>
          </cell>
          <cell r="AZ41">
            <v>0</v>
          </cell>
          <cell r="BC41">
            <v>0</v>
          </cell>
          <cell r="BF41">
            <v>0</v>
          </cell>
          <cell r="BI41">
            <v>0</v>
          </cell>
          <cell r="BJ41">
            <v>16</v>
          </cell>
        </row>
        <row r="42">
          <cell r="B42" t="str">
            <v>Español</v>
          </cell>
          <cell r="D42" t="str">
            <v>Especialista Universitario en Didáctica de la Gramática, la Lexicología y la Pragmática del Español L2/LE</v>
          </cell>
          <cell r="G42">
            <v>0</v>
          </cell>
          <cell r="J42">
            <v>0</v>
          </cell>
          <cell r="K42">
            <v>10</v>
          </cell>
          <cell r="L42">
            <v>3</v>
          </cell>
          <cell r="M42">
            <v>13</v>
          </cell>
          <cell r="P42">
            <v>0</v>
          </cell>
          <cell r="S42">
            <v>0</v>
          </cell>
          <cell r="V42">
            <v>0</v>
          </cell>
          <cell r="Y42">
            <v>0</v>
          </cell>
          <cell r="AB42">
            <v>0</v>
          </cell>
          <cell r="AE42">
            <v>0</v>
          </cell>
          <cell r="AH42">
            <v>0</v>
          </cell>
          <cell r="AK42">
            <v>0</v>
          </cell>
          <cell r="AN42">
            <v>0</v>
          </cell>
          <cell r="AQ42">
            <v>0</v>
          </cell>
          <cell r="AT42">
            <v>0</v>
          </cell>
          <cell r="AW42">
            <v>0</v>
          </cell>
          <cell r="AZ42">
            <v>0</v>
          </cell>
          <cell r="BC42">
            <v>0</v>
          </cell>
          <cell r="BF42">
            <v>0</v>
          </cell>
          <cell r="BI42">
            <v>0</v>
          </cell>
          <cell r="BJ42">
            <v>13</v>
          </cell>
        </row>
        <row r="43">
          <cell r="B43" t="str">
            <v>Español</v>
          </cell>
          <cell r="D43" t="str">
            <v>Especialista Universitario en Didáctica del Español L2/LE para Fines Específicos</v>
          </cell>
          <cell r="G43">
            <v>0</v>
          </cell>
          <cell r="H43">
            <v>10</v>
          </cell>
          <cell r="I43">
            <v>3</v>
          </cell>
          <cell r="J43">
            <v>13</v>
          </cell>
          <cell r="K43">
            <v>5</v>
          </cell>
          <cell r="L43">
            <v>5</v>
          </cell>
          <cell r="M43">
            <v>10</v>
          </cell>
          <cell r="P43">
            <v>0</v>
          </cell>
          <cell r="S43">
            <v>0</v>
          </cell>
          <cell r="V43">
            <v>0</v>
          </cell>
          <cell r="Y43">
            <v>0</v>
          </cell>
          <cell r="AB43">
            <v>0</v>
          </cell>
          <cell r="AE43">
            <v>0</v>
          </cell>
          <cell r="AH43">
            <v>0</v>
          </cell>
          <cell r="AK43">
            <v>0</v>
          </cell>
          <cell r="AN43">
            <v>0</v>
          </cell>
          <cell r="AQ43">
            <v>0</v>
          </cell>
          <cell r="AT43">
            <v>0</v>
          </cell>
          <cell r="AW43">
            <v>0</v>
          </cell>
          <cell r="AZ43">
            <v>0</v>
          </cell>
          <cell r="BC43">
            <v>0</v>
          </cell>
          <cell r="BF43">
            <v>0</v>
          </cell>
          <cell r="BI43">
            <v>0</v>
          </cell>
          <cell r="BJ43">
            <v>23</v>
          </cell>
        </row>
        <row r="44">
          <cell r="B44" t="str">
            <v>Español</v>
          </cell>
          <cell r="D44" t="str">
            <v>Especialista Universitario en el tratamiento de la Cultura Hispánica en la Enseñanza-Aprendizaje del Español L2/LE</v>
          </cell>
          <cell r="G44">
            <v>0</v>
          </cell>
          <cell r="H44">
            <v>6</v>
          </cell>
          <cell r="I44">
            <v>5</v>
          </cell>
          <cell r="J44">
            <v>11</v>
          </cell>
          <cell r="M44">
            <v>0</v>
          </cell>
          <cell r="P44">
            <v>0</v>
          </cell>
          <cell r="S44">
            <v>0</v>
          </cell>
          <cell r="V44">
            <v>0</v>
          </cell>
          <cell r="Y44">
            <v>0</v>
          </cell>
          <cell r="AB44">
            <v>0</v>
          </cell>
          <cell r="AE44">
            <v>0</v>
          </cell>
          <cell r="AH44">
            <v>0</v>
          </cell>
          <cell r="AK44">
            <v>0</v>
          </cell>
          <cell r="AN44">
            <v>0</v>
          </cell>
          <cell r="AQ44">
            <v>0</v>
          </cell>
          <cell r="AT44">
            <v>0</v>
          </cell>
          <cell r="AW44">
            <v>0</v>
          </cell>
          <cell r="AZ44">
            <v>0</v>
          </cell>
          <cell r="BC44">
            <v>0</v>
          </cell>
          <cell r="BF44">
            <v>0</v>
          </cell>
          <cell r="BI44">
            <v>0</v>
          </cell>
          <cell r="BJ44">
            <v>11</v>
          </cell>
        </row>
        <row r="45">
          <cell r="B45" t="str">
            <v>Español</v>
          </cell>
          <cell r="D45" t="str">
            <v>Especialista Universitario en el Tratamiento de la Literatura, el Cine, el Cómic y la Música Hispánicos para la Enseñanza-Aprendizaje del Español L2/LE</v>
          </cell>
          <cell r="G45">
            <v>0</v>
          </cell>
          <cell r="H45">
            <v>9</v>
          </cell>
          <cell r="I45">
            <v>6</v>
          </cell>
          <cell r="J45">
            <v>15</v>
          </cell>
          <cell r="M45">
            <v>0</v>
          </cell>
          <cell r="P45">
            <v>0</v>
          </cell>
          <cell r="S45">
            <v>0</v>
          </cell>
          <cell r="V45">
            <v>0</v>
          </cell>
          <cell r="Y45">
            <v>0</v>
          </cell>
          <cell r="AB45">
            <v>0</v>
          </cell>
          <cell r="AE45">
            <v>0</v>
          </cell>
          <cell r="AH45">
            <v>0</v>
          </cell>
          <cell r="AK45">
            <v>0</v>
          </cell>
          <cell r="AN45">
            <v>0</v>
          </cell>
          <cell r="AQ45">
            <v>0</v>
          </cell>
          <cell r="AT45">
            <v>0</v>
          </cell>
          <cell r="AW45">
            <v>0</v>
          </cell>
          <cell r="AZ45">
            <v>0</v>
          </cell>
          <cell r="BC45">
            <v>0</v>
          </cell>
          <cell r="BF45">
            <v>0</v>
          </cell>
          <cell r="BI45">
            <v>0</v>
          </cell>
          <cell r="BJ45">
            <v>15</v>
          </cell>
        </row>
        <row r="46">
          <cell r="B46" t="str">
            <v>Español</v>
          </cell>
          <cell r="D46" t="str">
            <v>Especialista Universitario en el Tratamiento de las Macrodestrezas Lingüísticas y la Competencia Estratégica en la Enseñanza-Aprendizaje del Español L2/LE</v>
          </cell>
          <cell r="G46">
            <v>0</v>
          </cell>
          <cell r="J46">
            <v>0</v>
          </cell>
          <cell r="K46">
            <v>11</v>
          </cell>
          <cell r="L46">
            <v>2</v>
          </cell>
          <cell r="M46">
            <v>13</v>
          </cell>
          <cell r="P46">
            <v>0</v>
          </cell>
          <cell r="S46">
            <v>0</v>
          </cell>
          <cell r="V46">
            <v>0</v>
          </cell>
          <cell r="Y46">
            <v>0</v>
          </cell>
          <cell r="AB46">
            <v>0</v>
          </cell>
          <cell r="AE46">
            <v>0</v>
          </cell>
          <cell r="AH46">
            <v>0</v>
          </cell>
          <cell r="AK46">
            <v>0</v>
          </cell>
          <cell r="AN46">
            <v>0</v>
          </cell>
          <cell r="AQ46">
            <v>0</v>
          </cell>
          <cell r="AT46">
            <v>0</v>
          </cell>
          <cell r="AW46">
            <v>0</v>
          </cell>
          <cell r="AZ46">
            <v>0</v>
          </cell>
          <cell r="BC46">
            <v>0</v>
          </cell>
          <cell r="BF46">
            <v>0</v>
          </cell>
          <cell r="BI46">
            <v>0</v>
          </cell>
          <cell r="BJ46">
            <v>13</v>
          </cell>
        </row>
        <row r="47">
          <cell r="B47" t="str">
            <v>Español</v>
          </cell>
          <cell r="D47" t="str">
            <v>Especialista Universitario en la Didáctica del Español como L2 a Inmigrantes</v>
          </cell>
          <cell r="G47">
            <v>0</v>
          </cell>
          <cell r="H47">
            <v>10</v>
          </cell>
          <cell r="I47">
            <v>3</v>
          </cell>
          <cell r="J47">
            <v>13</v>
          </cell>
          <cell r="M47">
            <v>0</v>
          </cell>
          <cell r="P47">
            <v>0</v>
          </cell>
          <cell r="S47">
            <v>0</v>
          </cell>
          <cell r="V47">
            <v>0</v>
          </cell>
          <cell r="Y47">
            <v>0</v>
          </cell>
          <cell r="AB47">
            <v>0</v>
          </cell>
          <cell r="AE47">
            <v>0</v>
          </cell>
          <cell r="AH47">
            <v>0</v>
          </cell>
          <cell r="AK47">
            <v>0</v>
          </cell>
          <cell r="AN47">
            <v>0</v>
          </cell>
          <cell r="AQ47">
            <v>0</v>
          </cell>
          <cell r="AT47">
            <v>0</v>
          </cell>
          <cell r="AW47">
            <v>0</v>
          </cell>
          <cell r="AZ47">
            <v>0</v>
          </cell>
          <cell r="BC47">
            <v>0</v>
          </cell>
          <cell r="BF47">
            <v>0</v>
          </cell>
          <cell r="BI47">
            <v>0</v>
          </cell>
          <cell r="BJ47">
            <v>13</v>
          </cell>
        </row>
        <row r="48">
          <cell r="B48" t="str">
            <v>Español</v>
          </cell>
          <cell r="D48" t="str">
            <v>Especialista Universitario en Metodología y Planificación Didáctica de cursos de Español L2/LE</v>
          </cell>
          <cell r="G48">
            <v>0</v>
          </cell>
          <cell r="H48">
            <v>17</v>
          </cell>
          <cell r="I48">
            <v>9</v>
          </cell>
          <cell r="J48">
            <v>26</v>
          </cell>
          <cell r="M48">
            <v>0</v>
          </cell>
          <cell r="P48">
            <v>0</v>
          </cell>
          <cell r="S48">
            <v>0</v>
          </cell>
          <cell r="V48">
            <v>0</v>
          </cell>
          <cell r="Y48">
            <v>0</v>
          </cell>
          <cell r="AB48">
            <v>0</v>
          </cell>
          <cell r="AE48">
            <v>0</v>
          </cell>
          <cell r="AH48">
            <v>0</v>
          </cell>
          <cell r="AK48">
            <v>0</v>
          </cell>
          <cell r="AN48">
            <v>0</v>
          </cell>
          <cell r="AQ48">
            <v>0</v>
          </cell>
          <cell r="AT48">
            <v>0</v>
          </cell>
          <cell r="AW48">
            <v>0</v>
          </cell>
          <cell r="AZ48">
            <v>0</v>
          </cell>
          <cell r="BC48">
            <v>0</v>
          </cell>
          <cell r="BF48">
            <v>0</v>
          </cell>
          <cell r="BI48">
            <v>0</v>
          </cell>
          <cell r="BJ48">
            <v>26</v>
          </cell>
        </row>
        <row r="49">
          <cell r="B49" t="str">
            <v>Español</v>
          </cell>
          <cell r="D49" t="str">
            <v>Especialista Universitario en Nuevas Tecnologías de la Información y de la Comunicación en el Aula de Español L2/LE</v>
          </cell>
          <cell r="G49">
            <v>0</v>
          </cell>
          <cell r="J49">
            <v>0</v>
          </cell>
          <cell r="K49">
            <v>14</v>
          </cell>
          <cell r="L49">
            <v>4</v>
          </cell>
          <cell r="M49">
            <v>18</v>
          </cell>
          <cell r="P49">
            <v>0</v>
          </cell>
          <cell r="S49">
            <v>0</v>
          </cell>
          <cell r="V49">
            <v>0</v>
          </cell>
          <cell r="Y49">
            <v>0</v>
          </cell>
          <cell r="AB49">
            <v>0</v>
          </cell>
          <cell r="AE49">
            <v>0</v>
          </cell>
          <cell r="AH49">
            <v>0</v>
          </cell>
          <cell r="AK49">
            <v>0</v>
          </cell>
          <cell r="AN49">
            <v>0</v>
          </cell>
          <cell r="AQ49">
            <v>0</v>
          </cell>
          <cell r="AT49">
            <v>0</v>
          </cell>
          <cell r="AW49">
            <v>0</v>
          </cell>
          <cell r="AZ49">
            <v>0</v>
          </cell>
          <cell r="BC49">
            <v>0</v>
          </cell>
          <cell r="BF49">
            <v>0</v>
          </cell>
          <cell r="BI49">
            <v>0</v>
          </cell>
          <cell r="BJ49">
            <v>18</v>
          </cell>
        </row>
        <row r="50">
          <cell r="B50" t="str">
            <v>Español</v>
          </cell>
          <cell r="D50" t="str">
            <v>Experto Universitario en Fundamentos de Pedagogía y Lingüística aplicada para la Enseñanza-Aprendizaje del Español como Segunda Lengua (Le) o Lengua Extranjera (LE)</v>
          </cell>
          <cell r="G50">
            <v>0</v>
          </cell>
          <cell r="J50">
            <v>0</v>
          </cell>
          <cell r="K50">
            <v>5</v>
          </cell>
          <cell r="L50">
            <v>5</v>
          </cell>
          <cell r="M50">
            <v>10</v>
          </cell>
          <cell r="P50">
            <v>0</v>
          </cell>
          <cell r="S50">
            <v>0</v>
          </cell>
          <cell r="V50">
            <v>0</v>
          </cell>
          <cell r="Y50">
            <v>0</v>
          </cell>
          <cell r="AB50">
            <v>0</v>
          </cell>
          <cell r="AE50">
            <v>0</v>
          </cell>
          <cell r="AH50">
            <v>0</v>
          </cell>
          <cell r="AK50">
            <v>0</v>
          </cell>
          <cell r="AN50">
            <v>0</v>
          </cell>
          <cell r="AQ50">
            <v>0</v>
          </cell>
          <cell r="AT50">
            <v>0</v>
          </cell>
          <cell r="AW50">
            <v>0</v>
          </cell>
          <cell r="AZ50">
            <v>0</v>
          </cell>
          <cell r="BC50">
            <v>0</v>
          </cell>
          <cell r="BF50">
            <v>0</v>
          </cell>
          <cell r="BI50">
            <v>0</v>
          </cell>
          <cell r="BJ50">
            <v>10</v>
          </cell>
        </row>
        <row r="51">
          <cell r="B51" t="str">
            <v>Español</v>
          </cell>
          <cell r="D51" t="str">
            <v>Experto Universitario en Utilización de Recursos para la Enseñanza del Español como Segunda Lengua (L2) o Lengua Extranejera (LE)</v>
          </cell>
          <cell r="G51">
            <v>0</v>
          </cell>
          <cell r="H51">
            <v>15</v>
          </cell>
          <cell r="I51">
            <v>5</v>
          </cell>
          <cell r="J51">
            <v>20</v>
          </cell>
          <cell r="M51">
            <v>0</v>
          </cell>
          <cell r="P51">
            <v>0</v>
          </cell>
          <cell r="S51">
            <v>0</v>
          </cell>
          <cell r="V51">
            <v>0</v>
          </cell>
          <cell r="Y51">
            <v>0</v>
          </cell>
          <cell r="AB51">
            <v>0</v>
          </cell>
          <cell r="AE51">
            <v>0</v>
          </cell>
          <cell r="AH51">
            <v>0</v>
          </cell>
          <cell r="AK51">
            <v>0</v>
          </cell>
          <cell r="AN51">
            <v>0</v>
          </cell>
          <cell r="AQ51">
            <v>0</v>
          </cell>
          <cell r="AT51">
            <v>0</v>
          </cell>
          <cell r="AW51">
            <v>0</v>
          </cell>
          <cell r="AZ51">
            <v>0</v>
          </cell>
          <cell r="BC51">
            <v>0</v>
          </cell>
          <cell r="BF51">
            <v>0</v>
          </cell>
          <cell r="BI51">
            <v>0</v>
          </cell>
          <cell r="BJ51">
            <v>20</v>
          </cell>
        </row>
        <row r="52">
          <cell r="B52" t="str">
            <v>Español</v>
          </cell>
          <cell r="D52" t="str">
            <v>Máster en Didáctica del Español como Segunda Lengua (L2) o Lengua Extranjera (LE)</v>
          </cell>
          <cell r="G52">
            <v>0</v>
          </cell>
          <cell r="H52">
            <v>23</v>
          </cell>
          <cell r="I52">
            <v>15</v>
          </cell>
          <cell r="J52">
            <v>38</v>
          </cell>
          <cell r="K52">
            <v>23</v>
          </cell>
          <cell r="L52">
            <v>12</v>
          </cell>
          <cell r="M52">
            <v>35</v>
          </cell>
          <cell r="N52">
            <v>14</v>
          </cell>
          <cell r="O52">
            <v>5</v>
          </cell>
          <cell r="P52">
            <v>19</v>
          </cell>
          <cell r="Q52">
            <v>5</v>
          </cell>
          <cell r="R52">
            <v>2</v>
          </cell>
          <cell r="S52">
            <v>7</v>
          </cell>
          <cell r="T52">
            <v>0</v>
          </cell>
          <cell r="U52">
            <v>0</v>
          </cell>
          <cell r="V52">
            <v>0</v>
          </cell>
          <cell r="W52">
            <v>6</v>
          </cell>
          <cell r="X52">
            <v>1</v>
          </cell>
          <cell r="Y52">
            <v>7</v>
          </cell>
          <cell r="AB52">
            <v>0</v>
          </cell>
          <cell r="AE52">
            <v>0</v>
          </cell>
          <cell r="AH52">
            <v>0</v>
          </cell>
          <cell r="AK52">
            <v>0</v>
          </cell>
          <cell r="AN52">
            <v>0</v>
          </cell>
          <cell r="AQ52">
            <v>0</v>
          </cell>
          <cell r="AT52">
            <v>0</v>
          </cell>
          <cell r="AW52">
            <v>0</v>
          </cell>
          <cell r="AZ52">
            <v>0</v>
          </cell>
          <cell r="BC52">
            <v>0</v>
          </cell>
          <cell r="BF52">
            <v>0</v>
          </cell>
          <cell r="BI52">
            <v>0</v>
          </cell>
          <cell r="BJ52">
            <v>106</v>
          </cell>
        </row>
        <row r="53">
          <cell r="B53"/>
          <cell r="D53" t="str">
            <v>SUBTOTAL</v>
          </cell>
          <cell r="G53">
            <v>0</v>
          </cell>
          <cell r="H53">
            <v>90</v>
          </cell>
          <cell r="I53">
            <v>46</v>
          </cell>
          <cell r="J53">
            <v>136</v>
          </cell>
          <cell r="K53">
            <v>82</v>
          </cell>
          <cell r="L53">
            <v>33</v>
          </cell>
          <cell r="M53">
            <v>115</v>
          </cell>
          <cell r="N53">
            <v>62</v>
          </cell>
          <cell r="O53">
            <v>24</v>
          </cell>
          <cell r="P53">
            <v>86</v>
          </cell>
          <cell r="Q53">
            <v>23</v>
          </cell>
          <cell r="R53">
            <v>7</v>
          </cell>
          <cell r="S53">
            <v>30</v>
          </cell>
          <cell r="T53">
            <v>23</v>
          </cell>
          <cell r="U53">
            <v>10</v>
          </cell>
          <cell r="V53">
            <v>33</v>
          </cell>
          <cell r="W53">
            <v>14</v>
          </cell>
          <cell r="X53">
            <v>8</v>
          </cell>
          <cell r="Y53">
            <v>22</v>
          </cell>
          <cell r="AB53">
            <v>0</v>
          </cell>
          <cell r="AE53">
            <v>0</v>
          </cell>
          <cell r="AH53">
            <v>0</v>
          </cell>
          <cell r="AK53">
            <v>0</v>
          </cell>
          <cell r="AN53">
            <v>0</v>
          </cell>
          <cell r="AQ53">
            <v>0</v>
          </cell>
          <cell r="AT53">
            <v>0</v>
          </cell>
          <cell r="AW53">
            <v>0</v>
          </cell>
          <cell r="AZ53">
            <v>0</v>
          </cell>
          <cell r="BC53">
            <v>0</v>
          </cell>
          <cell r="BF53">
            <v>0</v>
          </cell>
          <cell r="BI53">
            <v>0</v>
          </cell>
          <cell r="BJ53">
            <v>422</v>
          </cell>
        </row>
        <row r="54">
          <cell r="B54" t="str">
            <v>Calidad</v>
          </cell>
          <cell r="D54" t="str">
            <v>Experto en Calidad y Mejora en Centros Educativos</v>
          </cell>
          <cell r="G54">
            <v>0</v>
          </cell>
          <cell r="J54">
            <v>0</v>
          </cell>
          <cell r="K54">
            <v>4</v>
          </cell>
          <cell r="L54">
            <v>1</v>
          </cell>
          <cell r="M54">
            <v>5</v>
          </cell>
          <cell r="P54">
            <v>0</v>
          </cell>
          <cell r="S54">
            <v>0</v>
          </cell>
          <cell r="T54">
            <v>4</v>
          </cell>
          <cell r="U54">
            <v>0</v>
          </cell>
          <cell r="V54">
            <v>4</v>
          </cell>
          <cell r="W54">
            <v>0</v>
          </cell>
          <cell r="X54">
            <v>0</v>
          </cell>
          <cell r="Y54">
            <v>0</v>
          </cell>
          <cell r="AB54">
            <v>0</v>
          </cell>
          <cell r="AE54">
            <v>0</v>
          </cell>
          <cell r="AH54">
            <v>0</v>
          </cell>
          <cell r="AK54">
            <v>0</v>
          </cell>
          <cell r="AN54">
            <v>0</v>
          </cell>
          <cell r="AQ54">
            <v>0</v>
          </cell>
          <cell r="AT54">
            <v>0</v>
          </cell>
          <cell r="AW54">
            <v>0</v>
          </cell>
          <cell r="AZ54">
            <v>0</v>
          </cell>
          <cell r="BC54">
            <v>0</v>
          </cell>
          <cell r="BF54">
            <v>0</v>
          </cell>
          <cell r="BI54">
            <v>0</v>
          </cell>
          <cell r="BJ54">
            <v>9</v>
          </cell>
        </row>
        <row r="55">
          <cell r="B55" t="str">
            <v>Calidad</v>
          </cell>
          <cell r="D55" t="str">
            <v>Experto en Calidad y Mejora en Laboratorios</v>
          </cell>
          <cell r="G55">
            <v>0</v>
          </cell>
          <cell r="H55">
            <v>5</v>
          </cell>
          <cell r="I55">
            <v>1</v>
          </cell>
          <cell r="J55">
            <v>6</v>
          </cell>
          <cell r="K55">
            <v>4</v>
          </cell>
          <cell r="L55">
            <v>2</v>
          </cell>
          <cell r="M55">
            <v>6</v>
          </cell>
          <cell r="N55">
            <v>3</v>
          </cell>
          <cell r="O55">
            <v>4</v>
          </cell>
          <cell r="P55">
            <v>7</v>
          </cell>
          <cell r="Q55">
            <v>7</v>
          </cell>
          <cell r="R55">
            <v>1</v>
          </cell>
          <cell r="S55">
            <v>8</v>
          </cell>
          <cell r="T55">
            <v>5</v>
          </cell>
          <cell r="U55">
            <v>2</v>
          </cell>
          <cell r="V55">
            <v>7</v>
          </cell>
          <cell r="W55">
            <v>5</v>
          </cell>
          <cell r="X55">
            <v>0</v>
          </cell>
          <cell r="Y55">
            <v>5</v>
          </cell>
          <cell r="AB55">
            <v>0</v>
          </cell>
          <cell r="AE55">
            <v>0</v>
          </cell>
          <cell r="AH55">
            <v>0</v>
          </cell>
          <cell r="AK55">
            <v>0</v>
          </cell>
          <cell r="AN55">
            <v>0</v>
          </cell>
          <cell r="AQ55">
            <v>0</v>
          </cell>
          <cell r="AT55">
            <v>0</v>
          </cell>
          <cell r="AW55">
            <v>0</v>
          </cell>
          <cell r="AZ55">
            <v>0</v>
          </cell>
          <cell r="BC55">
            <v>0</v>
          </cell>
          <cell r="BF55">
            <v>0</v>
          </cell>
          <cell r="BI55">
            <v>0</v>
          </cell>
          <cell r="BJ55">
            <v>39</v>
          </cell>
        </row>
        <row r="56">
          <cell r="B56" t="str">
            <v>Calidad</v>
          </cell>
          <cell r="D56" t="str">
            <v>Experto en Calidad y Mejora en Organizaciones Agroalimentarias</v>
          </cell>
          <cell r="G56">
            <v>0</v>
          </cell>
          <cell r="H56">
            <v>6</v>
          </cell>
          <cell r="I56">
            <v>7</v>
          </cell>
          <cell r="J56">
            <v>13</v>
          </cell>
          <cell r="K56">
            <v>4</v>
          </cell>
          <cell r="L56">
            <v>8</v>
          </cell>
          <cell r="M56">
            <v>12</v>
          </cell>
          <cell r="N56">
            <v>3</v>
          </cell>
          <cell r="O56">
            <v>1</v>
          </cell>
          <cell r="P56">
            <v>4</v>
          </cell>
          <cell r="Q56">
            <v>3</v>
          </cell>
          <cell r="R56">
            <v>1</v>
          </cell>
          <cell r="S56">
            <v>4</v>
          </cell>
          <cell r="T56">
            <v>6</v>
          </cell>
          <cell r="U56">
            <v>1</v>
          </cell>
          <cell r="V56">
            <v>7</v>
          </cell>
          <cell r="W56">
            <v>5</v>
          </cell>
          <cell r="X56">
            <v>3</v>
          </cell>
          <cell r="Y56">
            <v>8</v>
          </cell>
          <cell r="AB56">
            <v>0</v>
          </cell>
          <cell r="AE56">
            <v>0</v>
          </cell>
          <cell r="AH56">
            <v>0</v>
          </cell>
          <cell r="AK56">
            <v>0</v>
          </cell>
          <cell r="AN56">
            <v>0</v>
          </cell>
          <cell r="AQ56">
            <v>0</v>
          </cell>
          <cell r="AT56">
            <v>0</v>
          </cell>
          <cell r="AW56">
            <v>0</v>
          </cell>
          <cell r="AZ56">
            <v>0</v>
          </cell>
          <cell r="BC56">
            <v>0</v>
          </cell>
          <cell r="BF56">
            <v>0</v>
          </cell>
          <cell r="BI56">
            <v>0</v>
          </cell>
          <cell r="BJ56">
            <v>48</v>
          </cell>
        </row>
        <row r="57">
          <cell r="B57" t="str">
            <v>Calidad</v>
          </cell>
          <cell r="D57" t="str">
            <v>Experto en Calidad y Mejora en Organizaciones de Acción Social</v>
          </cell>
          <cell r="G57">
            <v>0</v>
          </cell>
          <cell r="J57">
            <v>0</v>
          </cell>
          <cell r="M57">
            <v>0</v>
          </cell>
          <cell r="P57">
            <v>0</v>
          </cell>
          <cell r="S57">
            <v>0</v>
          </cell>
          <cell r="V57">
            <v>0</v>
          </cell>
          <cell r="Y57">
            <v>0</v>
          </cell>
          <cell r="AB57">
            <v>0</v>
          </cell>
          <cell r="AE57">
            <v>0</v>
          </cell>
          <cell r="AH57">
            <v>0</v>
          </cell>
          <cell r="AK57">
            <v>0</v>
          </cell>
          <cell r="AN57">
            <v>0</v>
          </cell>
          <cell r="AQ57">
            <v>0</v>
          </cell>
          <cell r="AT57">
            <v>0</v>
          </cell>
          <cell r="AW57">
            <v>0</v>
          </cell>
          <cell r="AZ57">
            <v>0</v>
          </cell>
          <cell r="BC57">
            <v>0</v>
          </cell>
          <cell r="BF57">
            <v>0</v>
          </cell>
          <cell r="BI57">
            <v>0</v>
          </cell>
          <cell r="BJ57">
            <v>0</v>
          </cell>
        </row>
        <row r="58">
          <cell r="B58"/>
          <cell r="D58" t="str">
            <v>SUBTOTAL</v>
          </cell>
          <cell r="G58">
            <v>0</v>
          </cell>
          <cell r="H58">
            <v>11</v>
          </cell>
          <cell r="I58">
            <v>8</v>
          </cell>
          <cell r="J58">
            <v>19</v>
          </cell>
          <cell r="K58">
            <v>12</v>
          </cell>
          <cell r="L58">
            <v>11</v>
          </cell>
          <cell r="M58">
            <v>23</v>
          </cell>
          <cell r="N58">
            <v>6</v>
          </cell>
          <cell r="O58">
            <v>5</v>
          </cell>
          <cell r="P58">
            <v>11</v>
          </cell>
          <cell r="Q58">
            <v>10</v>
          </cell>
          <cell r="R58">
            <v>2</v>
          </cell>
          <cell r="S58">
            <v>12</v>
          </cell>
          <cell r="T58">
            <v>15</v>
          </cell>
          <cell r="U58">
            <v>3</v>
          </cell>
          <cell r="V58">
            <v>18</v>
          </cell>
          <cell r="W58">
            <v>10</v>
          </cell>
          <cell r="X58">
            <v>3</v>
          </cell>
          <cell r="Y58">
            <v>13</v>
          </cell>
          <cell r="AB58">
            <v>0</v>
          </cell>
          <cell r="AE58">
            <v>0</v>
          </cell>
          <cell r="AH58">
            <v>0</v>
          </cell>
          <cell r="AK58">
            <v>0</v>
          </cell>
          <cell r="AN58">
            <v>0</v>
          </cell>
          <cell r="AQ58">
            <v>0</v>
          </cell>
          <cell r="AT58">
            <v>0</v>
          </cell>
          <cell r="AW58">
            <v>0</v>
          </cell>
          <cell r="AZ58">
            <v>0</v>
          </cell>
          <cell r="BC58">
            <v>0</v>
          </cell>
          <cell r="BF58">
            <v>0</v>
          </cell>
          <cell r="BI58">
            <v>0</v>
          </cell>
          <cell r="BJ58">
            <v>96</v>
          </cell>
        </row>
        <row r="59">
          <cell r="B59" t="str">
            <v>Acción social</v>
          </cell>
          <cell r="D59" t="str">
            <v>Diploma de Especialización en Agente de Igualdad de Oportunida- des de Mujeres y Hombres</v>
          </cell>
          <cell r="G59">
            <v>0</v>
          </cell>
          <cell r="H59">
            <v>7</v>
          </cell>
          <cell r="J59">
            <v>7</v>
          </cell>
          <cell r="K59">
            <v>7</v>
          </cell>
          <cell r="M59">
            <v>7</v>
          </cell>
          <cell r="N59">
            <v>6</v>
          </cell>
          <cell r="P59">
            <v>6</v>
          </cell>
          <cell r="Q59">
            <v>30</v>
          </cell>
          <cell r="R59">
            <v>6</v>
          </cell>
          <cell r="S59">
            <v>36</v>
          </cell>
          <cell r="T59">
            <v>29</v>
          </cell>
          <cell r="U59">
            <v>7</v>
          </cell>
          <cell r="V59">
            <v>36</v>
          </cell>
          <cell r="W59">
            <v>34</v>
          </cell>
          <cell r="X59">
            <v>5</v>
          </cell>
          <cell r="Y59">
            <v>39</v>
          </cell>
          <cell r="AB59">
            <v>0</v>
          </cell>
          <cell r="AE59">
            <v>0</v>
          </cell>
          <cell r="AH59">
            <v>0</v>
          </cell>
          <cell r="AK59">
            <v>0</v>
          </cell>
          <cell r="AN59">
            <v>0</v>
          </cell>
          <cell r="AQ59">
            <v>0</v>
          </cell>
          <cell r="AT59">
            <v>0</v>
          </cell>
          <cell r="AW59">
            <v>0</v>
          </cell>
          <cell r="AZ59">
            <v>0</v>
          </cell>
          <cell r="BC59">
            <v>0</v>
          </cell>
          <cell r="BF59">
            <v>0</v>
          </cell>
          <cell r="BI59">
            <v>0</v>
          </cell>
          <cell r="BJ59">
            <v>131</v>
          </cell>
        </row>
        <row r="60">
          <cell r="B60" t="str">
            <v>Acción social</v>
          </cell>
          <cell r="D60" t="str">
            <v>Diploma de Especialización en Análisis de Problemas Sociales con Enfoque de Derechos Humanos</v>
          </cell>
          <cell r="G60">
            <v>0</v>
          </cell>
          <cell r="H60">
            <v>8</v>
          </cell>
          <cell r="I60">
            <v>3</v>
          </cell>
          <cell r="J60">
            <v>11</v>
          </cell>
          <cell r="M60">
            <v>0</v>
          </cell>
          <cell r="P60">
            <v>0</v>
          </cell>
          <cell r="S60">
            <v>0</v>
          </cell>
          <cell r="V60">
            <v>0</v>
          </cell>
          <cell r="Y60">
            <v>0</v>
          </cell>
          <cell r="AB60">
            <v>0</v>
          </cell>
          <cell r="AE60">
            <v>0</v>
          </cell>
          <cell r="AH60">
            <v>0</v>
          </cell>
          <cell r="AK60">
            <v>0</v>
          </cell>
          <cell r="AN60">
            <v>0</v>
          </cell>
          <cell r="AQ60">
            <v>0</v>
          </cell>
          <cell r="AT60">
            <v>0</v>
          </cell>
          <cell r="AW60">
            <v>0</v>
          </cell>
          <cell r="AZ60">
            <v>0</v>
          </cell>
          <cell r="BC60">
            <v>0</v>
          </cell>
          <cell r="BF60">
            <v>0</v>
          </cell>
          <cell r="BI60">
            <v>0</v>
          </cell>
          <cell r="BJ60">
            <v>11</v>
          </cell>
        </row>
        <row r="61">
          <cell r="B61"/>
          <cell r="D61" t="str">
            <v>SUBTOTAL</v>
          </cell>
          <cell r="G61">
            <v>0</v>
          </cell>
          <cell r="H61">
            <v>15</v>
          </cell>
          <cell r="I61">
            <v>3</v>
          </cell>
          <cell r="J61">
            <v>18</v>
          </cell>
          <cell r="K61">
            <v>7</v>
          </cell>
          <cell r="M61">
            <v>7</v>
          </cell>
          <cell r="N61">
            <v>6</v>
          </cell>
          <cell r="P61">
            <v>6</v>
          </cell>
          <cell r="Q61">
            <v>30</v>
          </cell>
          <cell r="R61">
            <v>6</v>
          </cell>
          <cell r="S61">
            <v>36</v>
          </cell>
          <cell r="T61">
            <v>29</v>
          </cell>
          <cell r="U61">
            <v>7</v>
          </cell>
          <cell r="V61">
            <v>36</v>
          </cell>
          <cell r="W61">
            <v>34</v>
          </cell>
          <cell r="X61">
            <v>5</v>
          </cell>
          <cell r="Y61">
            <v>39</v>
          </cell>
          <cell r="AB61">
            <v>0</v>
          </cell>
          <cell r="AE61">
            <v>0</v>
          </cell>
          <cell r="AH61">
            <v>0</v>
          </cell>
          <cell r="AK61">
            <v>0</v>
          </cell>
          <cell r="AN61">
            <v>0</v>
          </cell>
          <cell r="AQ61">
            <v>0</v>
          </cell>
          <cell r="AT61">
            <v>0</v>
          </cell>
          <cell r="AW61">
            <v>0</v>
          </cell>
          <cell r="AZ61">
            <v>0</v>
          </cell>
          <cell r="BC61">
            <v>0</v>
          </cell>
          <cell r="BF61">
            <v>0</v>
          </cell>
          <cell r="BI61">
            <v>0</v>
          </cell>
          <cell r="BJ61">
            <v>142</v>
          </cell>
        </row>
        <row r="62">
          <cell r="B62" t="str">
            <v>Educación</v>
          </cell>
          <cell r="D62" t="str">
            <v>Diploma de Extensión Universitaria en Formación Pedagógica y Didáctica para Profesores Técnicos de Formación Profesional y Enseñanzas Deportivas</v>
          </cell>
          <cell r="G62">
            <v>0</v>
          </cell>
          <cell r="J62">
            <v>0</v>
          </cell>
          <cell r="M62">
            <v>0</v>
          </cell>
          <cell r="N62">
            <v>21</v>
          </cell>
          <cell r="O62">
            <v>33</v>
          </cell>
          <cell r="P62">
            <v>54</v>
          </cell>
          <cell r="Q62">
            <v>19</v>
          </cell>
          <cell r="R62">
            <v>28</v>
          </cell>
          <cell r="S62">
            <v>47</v>
          </cell>
          <cell r="T62">
            <v>27</v>
          </cell>
          <cell r="U62">
            <v>37</v>
          </cell>
          <cell r="V62">
            <v>64</v>
          </cell>
          <cell r="W62">
            <v>23</v>
          </cell>
          <cell r="X62">
            <v>37</v>
          </cell>
          <cell r="Y62">
            <v>60</v>
          </cell>
          <cell r="AB62">
            <v>0</v>
          </cell>
          <cell r="AE62">
            <v>0</v>
          </cell>
          <cell r="AH62">
            <v>0</v>
          </cell>
          <cell r="AK62">
            <v>0</v>
          </cell>
          <cell r="AN62">
            <v>0</v>
          </cell>
          <cell r="AQ62">
            <v>0</v>
          </cell>
          <cell r="AT62">
            <v>0</v>
          </cell>
          <cell r="AW62">
            <v>0</v>
          </cell>
          <cell r="AZ62">
            <v>0</v>
          </cell>
          <cell r="BC62">
            <v>0</v>
          </cell>
          <cell r="BF62">
            <v>0</v>
          </cell>
          <cell r="BI62">
            <v>0</v>
          </cell>
          <cell r="BJ62">
            <v>225</v>
          </cell>
        </row>
        <row r="63">
          <cell r="B63" t="str">
            <v>Educación</v>
          </cell>
          <cell r="D63" t="str">
            <v>Experto en Diseño, Creación y Evaluación de Contenidos Didácticos</v>
          </cell>
          <cell r="G63">
            <v>0</v>
          </cell>
          <cell r="J63">
            <v>0</v>
          </cell>
          <cell r="M63">
            <v>0</v>
          </cell>
          <cell r="N63">
            <v>2</v>
          </cell>
          <cell r="P63">
            <v>2</v>
          </cell>
          <cell r="S63">
            <v>0</v>
          </cell>
          <cell r="T63">
            <v>4</v>
          </cell>
          <cell r="U63">
            <v>1</v>
          </cell>
          <cell r="V63">
            <v>5</v>
          </cell>
          <cell r="W63">
            <v>1</v>
          </cell>
          <cell r="X63">
            <v>0</v>
          </cell>
          <cell r="Y63">
            <v>1</v>
          </cell>
          <cell r="AB63">
            <v>0</v>
          </cell>
          <cell r="AE63">
            <v>0</v>
          </cell>
          <cell r="AH63">
            <v>0</v>
          </cell>
          <cell r="AK63">
            <v>0</v>
          </cell>
          <cell r="AN63">
            <v>0</v>
          </cell>
          <cell r="AQ63">
            <v>0</v>
          </cell>
          <cell r="AT63">
            <v>0</v>
          </cell>
          <cell r="AW63">
            <v>0</v>
          </cell>
          <cell r="AZ63">
            <v>0</v>
          </cell>
          <cell r="BC63">
            <v>0</v>
          </cell>
          <cell r="BF63">
            <v>0</v>
          </cell>
          <cell r="BI63">
            <v>0</v>
          </cell>
          <cell r="BJ63">
            <v>8</v>
          </cell>
        </row>
        <row r="64">
          <cell r="B64" t="str">
            <v>Educación</v>
          </cell>
          <cell r="D64" t="str">
            <v>Experto en Metodologías Educativas Innovadoras</v>
          </cell>
          <cell r="G64">
            <v>0</v>
          </cell>
          <cell r="J64">
            <v>0</v>
          </cell>
          <cell r="M64">
            <v>0</v>
          </cell>
          <cell r="P64">
            <v>0</v>
          </cell>
          <cell r="Q64">
            <v>7</v>
          </cell>
          <cell r="R64">
            <v>3</v>
          </cell>
          <cell r="S64">
            <v>10</v>
          </cell>
          <cell r="T64">
            <v>5</v>
          </cell>
          <cell r="U64">
            <v>7</v>
          </cell>
          <cell r="V64">
            <v>12</v>
          </cell>
          <cell r="W64">
            <v>8</v>
          </cell>
          <cell r="X64">
            <v>3</v>
          </cell>
          <cell r="Y64">
            <v>11</v>
          </cell>
          <cell r="AB64">
            <v>0</v>
          </cell>
          <cell r="AE64">
            <v>0</v>
          </cell>
          <cell r="AH64">
            <v>0</v>
          </cell>
          <cell r="AK64">
            <v>0</v>
          </cell>
          <cell r="AN64">
            <v>0</v>
          </cell>
          <cell r="AQ64">
            <v>0</v>
          </cell>
          <cell r="AT64">
            <v>0</v>
          </cell>
          <cell r="AW64">
            <v>0</v>
          </cell>
          <cell r="AZ64">
            <v>0</v>
          </cell>
          <cell r="BC64">
            <v>0</v>
          </cell>
          <cell r="BF64">
            <v>0</v>
          </cell>
          <cell r="BI64">
            <v>0</v>
          </cell>
          <cell r="BJ64">
            <v>33</v>
          </cell>
        </row>
        <row r="65">
          <cell r="B65" t="str">
            <v>Educación</v>
          </cell>
          <cell r="D65" t="str">
            <v>Experto en Tecnologías Móviles Aplicadas a la Educación</v>
          </cell>
          <cell r="G65">
            <v>0</v>
          </cell>
          <cell r="J65">
            <v>0</v>
          </cell>
          <cell r="M65">
            <v>0</v>
          </cell>
          <cell r="N65">
            <v>12</v>
          </cell>
          <cell r="O65">
            <v>18</v>
          </cell>
          <cell r="P65">
            <v>30</v>
          </cell>
          <cell r="S65">
            <v>0</v>
          </cell>
          <cell r="T65">
            <v>3</v>
          </cell>
          <cell r="U65">
            <v>2</v>
          </cell>
          <cell r="V65">
            <v>5</v>
          </cell>
          <cell r="W65">
            <v>2</v>
          </cell>
          <cell r="X65">
            <v>0</v>
          </cell>
          <cell r="Y65">
            <v>2</v>
          </cell>
          <cell r="AB65">
            <v>0</v>
          </cell>
          <cell r="AE65">
            <v>0</v>
          </cell>
          <cell r="AH65">
            <v>0</v>
          </cell>
          <cell r="AK65">
            <v>0</v>
          </cell>
          <cell r="AN65">
            <v>0</v>
          </cell>
          <cell r="AQ65">
            <v>0</v>
          </cell>
          <cell r="AT65">
            <v>0</v>
          </cell>
          <cell r="AW65">
            <v>0</v>
          </cell>
          <cell r="AZ65">
            <v>0</v>
          </cell>
          <cell r="BC65">
            <v>0</v>
          </cell>
          <cell r="BF65">
            <v>0</v>
          </cell>
          <cell r="BI65">
            <v>0</v>
          </cell>
          <cell r="BJ65">
            <v>37</v>
          </cell>
        </row>
        <row r="66">
          <cell r="B66" t="str">
            <v>Educación</v>
          </cell>
          <cell r="D66" t="str">
            <v>Máster en Metodologías y Tecnologías Emergentes Aplicadas a la Educación</v>
          </cell>
          <cell r="G66">
            <v>0</v>
          </cell>
          <cell r="J66">
            <v>0</v>
          </cell>
          <cell r="M66">
            <v>0</v>
          </cell>
          <cell r="N66">
            <v>4</v>
          </cell>
          <cell r="O66">
            <v>6</v>
          </cell>
          <cell r="P66">
            <v>10</v>
          </cell>
          <cell r="S66">
            <v>0</v>
          </cell>
          <cell r="T66">
            <v>4</v>
          </cell>
          <cell r="U66">
            <v>3</v>
          </cell>
          <cell r="V66">
            <v>7</v>
          </cell>
          <cell r="W66">
            <v>4</v>
          </cell>
          <cell r="X66">
            <v>1</v>
          </cell>
          <cell r="Y66">
            <v>5</v>
          </cell>
          <cell r="AB66">
            <v>0</v>
          </cell>
          <cell r="AE66">
            <v>0</v>
          </cell>
          <cell r="AH66">
            <v>0</v>
          </cell>
          <cell r="AK66">
            <v>0</v>
          </cell>
          <cell r="AN66">
            <v>0</v>
          </cell>
          <cell r="AQ66">
            <v>0</v>
          </cell>
          <cell r="AT66">
            <v>0</v>
          </cell>
          <cell r="AW66">
            <v>0</v>
          </cell>
          <cell r="AZ66">
            <v>0</v>
          </cell>
          <cell r="BC66">
            <v>0</v>
          </cell>
          <cell r="BF66">
            <v>0</v>
          </cell>
          <cell r="BI66">
            <v>0</v>
          </cell>
          <cell r="BJ66">
            <v>22</v>
          </cell>
        </row>
        <row r="67">
          <cell r="B67"/>
          <cell r="D67" t="str">
            <v>SUBTOTAL</v>
          </cell>
          <cell r="G67">
            <v>0</v>
          </cell>
          <cell r="J67">
            <v>0</v>
          </cell>
          <cell r="M67">
            <v>0</v>
          </cell>
          <cell r="N67">
            <v>39</v>
          </cell>
          <cell r="O67">
            <v>57</v>
          </cell>
          <cell r="P67">
            <v>96</v>
          </cell>
          <cell r="Q67">
            <v>26</v>
          </cell>
          <cell r="R67">
            <v>31</v>
          </cell>
          <cell r="S67">
            <v>57</v>
          </cell>
          <cell r="T67">
            <v>43</v>
          </cell>
          <cell r="U67">
            <v>50</v>
          </cell>
          <cell r="V67">
            <v>93</v>
          </cell>
          <cell r="W67">
            <v>38</v>
          </cell>
          <cell r="X67">
            <v>41</v>
          </cell>
          <cell r="Y67">
            <v>79</v>
          </cell>
          <cell r="AB67">
            <v>0</v>
          </cell>
          <cell r="AE67">
            <v>0</v>
          </cell>
          <cell r="AH67">
            <v>0</v>
          </cell>
          <cell r="AK67">
            <v>0</v>
          </cell>
          <cell r="AN67">
            <v>0</v>
          </cell>
          <cell r="AQ67">
            <v>0</v>
          </cell>
          <cell r="AT67">
            <v>0</v>
          </cell>
          <cell r="AW67">
            <v>0</v>
          </cell>
          <cell r="AZ67">
            <v>0</v>
          </cell>
          <cell r="BC67">
            <v>0</v>
          </cell>
          <cell r="BF67">
            <v>0</v>
          </cell>
          <cell r="BI67">
            <v>0</v>
          </cell>
          <cell r="BJ67">
            <v>325</v>
          </cell>
        </row>
        <row r="68">
          <cell r="B68" t="str">
            <v>Innovación</v>
          </cell>
          <cell r="D68" t="str">
            <v>Diploma de Especialización en Consultoría de la Innovación e Internacionalización</v>
          </cell>
          <cell r="G68">
            <v>0</v>
          </cell>
          <cell r="J68">
            <v>0</v>
          </cell>
          <cell r="M68">
            <v>0</v>
          </cell>
          <cell r="N68">
            <v>7</v>
          </cell>
          <cell r="O68">
            <v>9</v>
          </cell>
          <cell r="P68">
            <v>16</v>
          </cell>
          <cell r="S68">
            <v>0</v>
          </cell>
          <cell r="V68">
            <v>0</v>
          </cell>
          <cell r="Y68">
            <v>0</v>
          </cell>
          <cell r="AB68">
            <v>0</v>
          </cell>
          <cell r="AE68">
            <v>0</v>
          </cell>
          <cell r="AH68">
            <v>0</v>
          </cell>
          <cell r="AK68">
            <v>0</v>
          </cell>
          <cell r="AN68">
            <v>0</v>
          </cell>
          <cell r="AQ68">
            <v>0</v>
          </cell>
          <cell r="AT68">
            <v>0</v>
          </cell>
          <cell r="AW68">
            <v>0</v>
          </cell>
          <cell r="AZ68">
            <v>0</v>
          </cell>
          <cell r="BC68">
            <v>0</v>
          </cell>
          <cell r="BF68">
            <v>0</v>
          </cell>
          <cell r="BI68">
            <v>0</v>
          </cell>
          <cell r="BJ68">
            <v>16</v>
          </cell>
        </row>
        <row r="69">
          <cell r="B69"/>
          <cell r="D69" t="str">
            <v>SUBTOTAL</v>
          </cell>
          <cell r="G69">
            <v>0</v>
          </cell>
          <cell r="J69">
            <v>0</v>
          </cell>
          <cell r="M69">
            <v>0</v>
          </cell>
          <cell r="N69">
            <v>7</v>
          </cell>
          <cell r="O69">
            <v>9</v>
          </cell>
          <cell r="P69">
            <v>16</v>
          </cell>
          <cell r="S69">
            <v>0</v>
          </cell>
          <cell r="V69">
            <v>0</v>
          </cell>
          <cell r="Y69">
            <v>0</v>
          </cell>
          <cell r="AB69">
            <v>0</v>
          </cell>
          <cell r="AE69">
            <v>0</v>
          </cell>
          <cell r="AH69">
            <v>0</v>
          </cell>
          <cell r="AK69">
            <v>0</v>
          </cell>
          <cell r="AN69">
            <v>0</v>
          </cell>
          <cell r="AQ69">
            <v>0</v>
          </cell>
          <cell r="AT69">
            <v>0</v>
          </cell>
          <cell r="AW69">
            <v>0</v>
          </cell>
          <cell r="AZ69">
            <v>0</v>
          </cell>
          <cell r="BC69">
            <v>0</v>
          </cell>
          <cell r="BF69">
            <v>0</v>
          </cell>
          <cell r="BI69">
            <v>0</v>
          </cell>
          <cell r="BJ69">
            <v>16</v>
          </cell>
        </row>
        <row r="70">
          <cell r="B70"/>
          <cell r="D70" t="str">
            <v>TOTAL</v>
          </cell>
          <cell r="G70">
            <v>0</v>
          </cell>
          <cell r="H70">
            <v>184</v>
          </cell>
          <cell r="I70">
            <v>98</v>
          </cell>
          <cell r="J70">
            <v>282</v>
          </cell>
          <cell r="K70">
            <v>162</v>
          </cell>
          <cell r="L70">
            <v>74</v>
          </cell>
          <cell r="M70">
            <v>236</v>
          </cell>
          <cell r="N70">
            <v>219</v>
          </cell>
          <cell r="O70">
            <v>149</v>
          </cell>
          <cell r="P70">
            <v>368</v>
          </cell>
          <cell r="Q70">
            <v>144</v>
          </cell>
          <cell r="R70">
            <v>88</v>
          </cell>
          <cell r="S70">
            <v>232</v>
          </cell>
          <cell r="T70">
            <v>179</v>
          </cell>
          <cell r="U70">
            <v>130</v>
          </cell>
          <cell r="V70">
            <v>309</v>
          </cell>
          <cell r="W70">
            <v>139</v>
          </cell>
          <cell r="X70">
            <v>93</v>
          </cell>
          <cell r="Y70">
            <v>232</v>
          </cell>
          <cell r="AB70">
            <v>0</v>
          </cell>
          <cell r="AE70">
            <v>0</v>
          </cell>
          <cell r="AH70">
            <v>0</v>
          </cell>
          <cell r="AK70">
            <v>0</v>
          </cell>
          <cell r="AN70">
            <v>0</v>
          </cell>
          <cell r="AQ70">
            <v>0</v>
          </cell>
          <cell r="AT70">
            <v>0</v>
          </cell>
          <cell r="AW70">
            <v>0</v>
          </cell>
          <cell r="AZ70">
            <v>0</v>
          </cell>
          <cell r="BC70">
            <v>0</v>
          </cell>
          <cell r="BF70">
            <v>0</v>
          </cell>
          <cell r="BI70">
            <v>0</v>
          </cell>
          <cell r="BJ70">
            <v>1659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AR-TITULOS_PROPIOS_EGRESA"/>
    </sheetNames>
    <sheetDataSet>
      <sheetData sheetId="0">
        <row r="1">
          <cell r="B1" t="str">
            <v>Area</v>
          </cell>
        </row>
        <row r="2">
          <cell r="B2" t="str">
            <v>Enología</v>
          </cell>
          <cell r="D2" t="str">
            <v>Certificado de Especialización en Análisis Sensorial del Vino</v>
          </cell>
          <cell r="G2">
            <v>0</v>
          </cell>
          <cell r="H2">
            <v>15</v>
          </cell>
          <cell r="I2">
            <v>11</v>
          </cell>
          <cell r="J2">
            <v>26</v>
          </cell>
          <cell r="K2">
            <v>11</v>
          </cell>
          <cell r="L2">
            <v>7</v>
          </cell>
          <cell r="M2">
            <v>18</v>
          </cell>
          <cell r="N2">
            <v>11</v>
          </cell>
          <cell r="O2">
            <v>10</v>
          </cell>
          <cell r="P2">
            <v>21</v>
          </cell>
          <cell r="Q2">
            <v>6</v>
          </cell>
          <cell r="R2">
            <v>7</v>
          </cell>
          <cell r="S2">
            <v>13</v>
          </cell>
          <cell r="V2">
            <v>0</v>
          </cell>
          <cell r="W2">
            <v>5</v>
          </cell>
          <cell r="X2">
            <v>12</v>
          </cell>
          <cell r="Y2">
            <v>17</v>
          </cell>
          <cell r="AB2">
            <v>0</v>
          </cell>
          <cell r="AE2">
            <v>0</v>
          </cell>
          <cell r="AH2">
            <v>0</v>
          </cell>
          <cell r="AK2">
            <v>0</v>
          </cell>
          <cell r="AN2">
            <v>0</v>
          </cell>
          <cell r="AQ2">
            <v>0</v>
          </cell>
          <cell r="AT2">
            <v>0</v>
          </cell>
          <cell r="AW2">
            <v>0</v>
          </cell>
          <cell r="AZ2">
            <v>0</v>
          </cell>
          <cell r="BC2">
            <v>0</v>
          </cell>
          <cell r="BF2">
            <v>0</v>
          </cell>
          <cell r="BI2">
            <v>0</v>
          </cell>
          <cell r="BJ2">
            <v>95</v>
          </cell>
        </row>
        <row r="3">
          <cell r="B3" t="str">
            <v>Enología</v>
          </cell>
          <cell r="D3" t="str">
            <v>Certificado de Especialización en Análisis Sensorial del Vino</v>
          </cell>
          <cell r="G3">
            <v>0</v>
          </cell>
          <cell r="J3">
            <v>0</v>
          </cell>
          <cell r="M3">
            <v>0</v>
          </cell>
          <cell r="P3">
            <v>0</v>
          </cell>
          <cell r="Q3">
            <v>5</v>
          </cell>
          <cell r="R3">
            <v>12</v>
          </cell>
          <cell r="S3">
            <v>17</v>
          </cell>
          <cell r="V3">
            <v>0</v>
          </cell>
          <cell r="Y3">
            <v>0</v>
          </cell>
          <cell r="AB3">
            <v>0</v>
          </cell>
          <cell r="AE3">
            <v>0</v>
          </cell>
          <cell r="AH3">
            <v>0</v>
          </cell>
          <cell r="AK3">
            <v>0</v>
          </cell>
          <cell r="AN3">
            <v>0</v>
          </cell>
          <cell r="AQ3">
            <v>0</v>
          </cell>
          <cell r="AT3">
            <v>0</v>
          </cell>
          <cell r="AW3">
            <v>0</v>
          </cell>
          <cell r="AZ3">
            <v>0</v>
          </cell>
          <cell r="BC3">
            <v>0</v>
          </cell>
          <cell r="BF3">
            <v>0</v>
          </cell>
          <cell r="BI3">
            <v>0</v>
          </cell>
          <cell r="BJ3">
            <v>17</v>
          </cell>
        </row>
        <row r="4">
          <cell r="B4" t="str">
            <v>Enología</v>
          </cell>
          <cell r="D4" t="str">
            <v>Experto en Dirección de Empresas Vitivinícolas</v>
          </cell>
          <cell r="G4">
            <v>0</v>
          </cell>
          <cell r="J4">
            <v>0</v>
          </cell>
          <cell r="K4">
            <v>6</v>
          </cell>
          <cell r="L4">
            <v>6</v>
          </cell>
          <cell r="M4">
            <v>12</v>
          </cell>
          <cell r="P4">
            <v>0</v>
          </cell>
          <cell r="Q4">
            <v>8</v>
          </cell>
          <cell r="R4">
            <v>15</v>
          </cell>
          <cell r="S4">
            <v>23</v>
          </cell>
          <cell r="V4">
            <v>0</v>
          </cell>
          <cell r="W4">
            <v>5</v>
          </cell>
          <cell r="X4">
            <v>12</v>
          </cell>
          <cell r="Y4">
            <v>17</v>
          </cell>
          <cell r="AB4">
            <v>0</v>
          </cell>
          <cell r="AE4">
            <v>0</v>
          </cell>
          <cell r="AH4">
            <v>0</v>
          </cell>
          <cell r="AK4">
            <v>0</v>
          </cell>
          <cell r="AN4">
            <v>0</v>
          </cell>
          <cell r="AQ4">
            <v>0</v>
          </cell>
          <cell r="AT4">
            <v>0</v>
          </cell>
          <cell r="AW4">
            <v>0</v>
          </cell>
          <cell r="AZ4">
            <v>0</v>
          </cell>
          <cell r="BC4">
            <v>0</v>
          </cell>
          <cell r="BF4">
            <v>0</v>
          </cell>
          <cell r="BI4">
            <v>0</v>
          </cell>
          <cell r="BJ4">
            <v>52</v>
          </cell>
        </row>
        <row r="5">
          <cell r="B5" t="str">
            <v>Enología</v>
          </cell>
          <cell r="D5" t="str">
            <v>Experto en Enología</v>
          </cell>
          <cell r="G5">
            <v>0</v>
          </cell>
          <cell r="H5">
            <v>8</v>
          </cell>
          <cell r="I5">
            <v>5</v>
          </cell>
          <cell r="J5">
            <v>13</v>
          </cell>
          <cell r="M5">
            <v>0</v>
          </cell>
          <cell r="N5">
            <v>8</v>
          </cell>
          <cell r="O5">
            <v>14</v>
          </cell>
          <cell r="P5">
            <v>22</v>
          </cell>
          <cell r="S5">
            <v>0</v>
          </cell>
          <cell r="T5">
            <v>6</v>
          </cell>
          <cell r="U5">
            <v>15</v>
          </cell>
          <cell r="V5">
            <v>21</v>
          </cell>
          <cell r="Y5">
            <v>0</v>
          </cell>
          <cell r="AB5">
            <v>0</v>
          </cell>
          <cell r="AE5">
            <v>0</v>
          </cell>
          <cell r="AH5">
            <v>0</v>
          </cell>
          <cell r="AK5">
            <v>0</v>
          </cell>
          <cell r="AN5">
            <v>0</v>
          </cell>
          <cell r="AQ5">
            <v>0</v>
          </cell>
          <cell r="AT5">
            <v>0</v>
          </cell>
          <cell r="AW5">
            <v>0</v>
          </cell>
          <cell r="AZ5">
            <v>0</v>
          </cell>
          <cell r="BC5">
            <v>0</v>
          </cell>
          <cell r="BF5">
            <v>0</v>
          </cell>
          <cell r="BI5">
            <v>0</v>
          </cell>
          <cell r="BJ5">
            <v>56</v>
          </cell>
        </row>
        <row r="6">
          <cell r="B6" t="str">
            <v>Enología</v>
          </cell>
          <cell r="D6" t="str">
            <v>Experto en Viticultura</v>
          </cell>
          <cell r="G6">
            <v>0</v>
          </cell>
          <cell r="H6">
            <v>3</v>
          </cell>
          <cell r="I6">
            <v>7</v>
          </cell>
          <cell r="J6">
            <v>10</v>
          </cell>
          <cell r="M6">
            <v>0</v>
          </cell>
          <cell r="N6">
            <v>7</v>
          </cell>
          <cell r="O6">
            <v>10</v>
          </cell>
          <cell r="P6">
            <v>17</v>
          </cell>
          <cell r="S6">
            <v>0</v>
          </cell>
          <cell r="T6">
            <v>6</v>
          </cell>
          <cell r="U6">
            <v>12</v>
          </cell>
          <cell r="V6">
            <v>18</v>
          </cell>
          <cell r="Y6">
            <v>0</v>
          </cell>
          <cell r="AB6">
            <v>0</v>
          </cell>
          <cell r="AE6">
            <v>0</v>
          </cell>
          <cell r="AH6">
            <v>0</v>
          </cell>
          <cell r="AK6">
            <v>0</v>
          </cell>
          <cell r="AN6">
            <v>0</v>
          </cell>
          <cell r="AQ6">
            <v>0</v>
          </cell>
          <cell r="AT6">
            <v>0</v>
          </cell>
          <cell r="AW6">
            <v>0</v>
          </cell>
          <cell r="AZ6">
            <v>0</v>
          </cell>
          <cell r="BC6">
            <v>0</v>
          </cell>
          <cell r="BF6">
            <v>0</v>
          </cell>
          <cell r="BI6">
            <v>0</v>
          </cell>
          <cell r="BJ6">
            <v>45</v>
          </cell>
        </row>
        <row r="7">
          <cell r="B7" t="str">
            <v>Enología</v>
          </cell>
          <cell r="D7" t="str">
            <v>Máster en Viticultura, Enología y Dirección de Empresas Vitivinícolas</v>
          </cell>
          <cell r="G7">
            <v>0</v>
          </cell>
          <cell r="H7">
            <v>6</v>
          </cell>
          <cell r="I7">
            <v>4</v>
          </cell>
          <cell r="J7">
            <v>10</v>
          </cell>
          <cell r="M7">
            <v>0</v>
          </cell>
          <cell r="N7">
            <v>7</v>
          </cell>
          <cell r="O7">
            <v>6</v>
          </cell>
          <cell r="P7">
            <v>13</v>
          </cell>
          <cell r="S7">
            <v>0</v>
          </cell>
          <cell r="V7">
            <v>0</v>
          </cell>
          <cell r="Y7">
            <v>0</v>
          </cell>
          <cell r="AB7">
            <v>0</v>
          </cell>
          <cell r="AE7">
            <v>0</v>
          </cell>
          <cell r="AH7">
            <v>0</v>
          </cell>
          <cell r="AK7">
            <v>0</v>
          </cell>
          <cell r="AN7">
            <v>0</v>
          </cell>
          <cell r="AQ7">
            <v>0</v>
          </cell>
          <cell r="AT7">
            <v>0</v>
          </cell>
          <cell r="AW7">
            <v>0</v>
          </cell>
          <cell r="AZ7">
            <v>0</v>
          </cell>
          <cell r="BC7">
            <v>0</v>
          </cell>
          <cell r="BF7">
            <v>0</v>
          </cell>
          <cell r="BI7">
            <v>0</v>
          </cell>
          <cell r="BJ7">
            <v>23</v>
          </cell>
        </row>
        <row r="8">
          <cell r="B8" t="str">
            <v>Enología</v>
          </cell>
          <cell r="D8" t="str">
            <v>Máster Interuniversitario en Planificación y Gestión de Turismo Enológico</v>
          </cell>
          <cell r="G8">
            <v>0</v>
          </cell>
          <cell r="J8">
            <v>0</v>
          </cell>
          <cell r="M8">
            <v>0</v>
          </cell>
          <cell r="P8">
            <v>0</v>
          </cell>
          <cell r="S8">
            <v>0</v>
          </cell>
          <cell r="V8">
            <v>0</v>
          </cell>
          <cell r="Y8">
            <v>0</v>
          </cell>
          <cell r="AB8">
            <v>0</v>
          </cell>
          <cell r="AE8">
            <v>0</v>
          </cell>
          <cell r="AH8">
            <v>0</v>
          </cell>
          <cell r="AK8">
            <v>0</v>
          </cell>
          <cell r="AN8">
            <v>0</v>
          </cell>
          <cell r="AQ8">
            <v>0</v>
          </cell>
          <cell r="AT8">
            <v>0</v>
          </cell>
          <cell r="AW8">
            <v>0</v>
          </cell>
          <cell r="AZ8">
            <v>0</v>
          </cell>
          <cell r="BC8">
            <v>0</v>
          </cell>
          <cell r="BF8">
            <v>0</v>
          </cell>
          <cell r="BI8">
            <v>0</v>
          </cell>
          <cell r="BJ8">
            <v>0</v>
          </cell>
        </row>
        <row r="9">
          <cell r="B9"/>
          <cell r="D9" t="str">
            <v>SUBTOTAL</v>
          </cell>
          <cell r="G9">
            <v>0</v>
          </cell>
          <cell r="H9">
            <v>32</v>
          </cell>
          <cell r="I9">
            <v>27</v>
          </cell>
          <cell r="J9">
            <v>59</v>
          </cell>
          <cell r="K9">
            <v>17</v>
          </cell>
          <cell r="L9">
            <v>13</v>
          </cell>
          <cell r="M9">
            <v>30</v>
          </cell>
          <cell r="N9">
            <v>33</v>
          </cell>
          <cell r="O9">
            <v>40</v>
          </cell>
          <cell r="P9">
            <v>73</v>
          </cell>
          <cell r="Q9">
            <v>19</v>
          </cell>
          <cell r="R9">
            <v>34</v>
          </cell>
          <cell r="S9">
            <v>53</v>
          </cell>
          <cell r="T9">
            <v>12</v>
          </cell>
          <cell r="U9">
            <v>27</v>
          </cell>
          <cell r="V9">
            <v>39</v>
          </cell>
          <cell r="W9">
            <v>10</v>
          </cell>
          <cell r="X9">
            <v>24</v>
          </cell>
          <cell r="Y9">
            <v>34</v>
          </cell>
          <cell r="AB9">
            <v>0</v>
          </cell>
          <cell r="AE9">
            <v>0</v>
          </cell>
          <cell r="AH9">
            <v>0</v>
          </cell>
          <cell r="AK9">
            <v>0</v>
          </cell>
          <cell r="AN9">
            <v>0</v>
          </cell>
          <cell r="AQ9">
            <v>0</v>
          </cell>
          <cell r="AT9">
            <v>0</v>
          </cell>
          <cell r="AW9">
            <v>0</v>
          </cell>
          <cell r="AZ9">
            <v>0</v>
          </cell>
          <cell r="BC9">
            <v>0</v>
          </cell>
          <cell r="BF9">
            <v>0</v>
          </cell>
          <cell r="BI9">
            <v>0</v>
          </cell>
          <cell r="BJ9">
            <v>288</v>
          </cell>
        </row>
        <row r="10">
          <cell r="B10" t="str">
            <v>Salud</v>
          </cell>
          <cell r="D10" t="str">
            <v>Máster en Neuropsicología de las Altas Capacidades Intelectuales</v>
          </cell>
          <cell r="G10">
            <v>0</v>
          </cell>
          <cell r="J10">
            <v>0</v>
          </cell>
          <cell r="K10">
            <v>9</v>
          </cell>
          <cell r="L10">
            <v>4</v>
          </cell>
          <cell r="M10">
            <v>13</v>
          </cell>
          <cell r="P10">
            <v>0</v>
          </cell>
          <cell r="Q10">
            <v>7</v>
          </cell>
          <cell r="R10">
            <v>3</v>
          </cell>
          <cell r="S10">
            <v>10</v>
          </cell>
          <cell r="V10">
            <v>0</v>
          </cell>
          <cell r="Y10">
            <v>0</v>
          </cell>
          <cell r="AB10">
            <v>0</v>
          </cell>
          <cell r="AE10">
            <v>0</v>
          </cell>
          <cell r="AH10">
            <v>0</v>
          </cell>
          <cell r="AK10">
            <v>0</v>
          </cell>
          <cell r="AN10">
            <v>0</v>
          </cell>
          <cell r="AQ10">
            <v>0</v>
          </cell>
          <cell r="AT10">
            <v>0</v>
          </cell>
          <cell r="AW10">
            <v>0</v>
          </cell>
          <cell r="AZ10">
            <v>0</v>
          </cell>
          <cell r="BC10">
            <v>0</v>
          </cell>
          <cell r="BF10">
            <v>0</v>
          </cell>
          <cell r="BI10">
            <v>0</v>
          </cell>
          <cell r="BJ10">
            <v>23</v>
          </cell>
        </row>
        <row r="11">
          <cell r="B11" t="str">
            <v>Salud</v>
          </cell>
          <cell r="D11" t="str">
            <v>Máster en Trastornos del Espectro  Autista</v>
          </cell>
          <cell r="G11">
            <v>0</v>
          </cell>
          <cell r="H11">
            <v>17</v>
          </cell>
          <cell r="I11">
            <v>3</v>
          </cell>
          <cell r="J11">
            <v>20</v>
          </cell>
          <cell r="K11">
            <v>18</v>
          </cell>
          <cell r="L11">
            <v>4</v>
          </cell>
          <cell r="M11">
            <v>22</v>
          </cell>
          <cell r="N11">
            <v>11</v>
          </cell>
          <cell r="O11">
            <v>2</v>
          </cell>
          <cell r="P11">
            <v>13</v>
          </cell>
          <cell r="Q11">
            <v>16</v>
          </cell>
          <cell r="R11">
            <v>3</v>
          </cell>
          <cell r="S11">
            <v>19</v>
          </cell>
          <cell r="T11">
            <v>6</v>
          </cell>
          <cell r="U11">
            <v>4</v>
          </cell>
          <cell r="V11">
            <v>10</v>
          </cell>
          <cell r="Y11">
            <v>0</v>
          </cell>
          <cell r="AB11">
            <v>0</v>
          </cell>
          <cell r="AE11">
            <v>0</v>
          </cell>
          <cell r="AH11">
            <v>0</v>
          </cell>
          <cell r="AK11">
            <v>0</v>
          </cell>
          <cell r="AN11">
            <v>0</v>
          </cell>
          <cell r="AQ11">
            <v>0</v>
          </cell>
          <cell r="AT11">
            <v>0</v>
          </cell>
          <cell r="AW11">
            <v>0</v>
          </cell>
          <cell r="AZ11">
            <v>0</v>
          </cell>
          <cell r="BC11">
            <v>0</v>
          </cell>
          <cell r="BF11">
            <v>0</v>
          </cell>
          <cell r="BI11">
            <v>0</v>
          </cell>
          <cell r="BJ11">
            <v>84</v>
          </cell>
        </row>
        <row r="12">
          <cell r="B12"/>
          <cell r="D12" t="str">
            <v>SUBTOTAL</v>
          </cell>
          <cell r="G12">
            <v>0</v>
          </cell>
          <cell r="H12">
            <v>17</v>
          </cell>
          <cell r="I12">
            <v>3</v>
          </cell>
          <cell r="J12">
            <v>20</v>
          </cell>
          <cell r="K12">
            <v>27</v>
          </cell>
          <cell r="L12">
            <v>8</v>
          </cell>
          <cell r="M12">
            <v>35</v>
          </cell>
          <cell r="N12">
            <v>11</v>
          </cell>
          <cell r="O12">
            <v>2</v>
          </cell>
          <cell r="P12">
            <v>13</v>
          </cell>
          <cell r="Q12">
            <v>23</v>
          </cell>
          <cell r="R12">
            <v>6</v>
          </cell>
          <cell r="S12">
            <v>29</v>
          </cell>
          <cell r="T12">
            <v>6</v>
          </cell>
          <cell r="U12">
            <v>4</v>
          </cell>
          <cell r="V12">
            <v>10</v>
          </cell>
          <cell r="Y12">
            <v>0</v>
          </cell>
          <cell r="AB12">
            <v>0</v>
          </cell>
          <cell r="AE12">
            <v>0</v>
          </cell>
          <cell r="AH12">
            <v>0</v>
          </cell>
          <cell r="AK12">
            <v>0</v>
          </cell>
          <cell r="AN12">
            <v>0</v>
          </cell>
          <cell r="AQ12">
            <v>0</v>
          </cell>
          <cell r="AT12">
            <v>0</v>
          </cell>
          <cell r="AW12">
            <v>0</v>
          </cell>
          <cell r="AZ12">
            <v>0</v>
          </cell>
          <cell r="BC12">
            <v>0</v>
          </cell>
          <cell r="BF12">
            <v>0</v>
          </cell>
          <cell r="BI12">
            <v>0</v>
          </cell>
          <cell r="BJ12">
            <v>107</v>
          </cell>
        </row>
        <row r="13">
          <cell r="B13" t="str">
            <v>Jurídica</v>
          </cell>
          <cell r="D13" t="str">
            <v>Experto en Justicia de Menores: Responsabiliad Penal y Mediación Juvenil</v>
          </cell>
          <cell r="G13">
            <v>0</v>
          </cell>
          <cell r="J13">
            <v>0</v>
          </cell>
          <cell r="M13">
            <v>0</v>
          </cell>
          <cell r="P13">
            <v>0</v>
          </cell>
          <cell r="S13">
            <v>0</v>
          </cell>
          <cell r="V13">
            <v>0</v>
          </cell>
          <cell r="Y13">
            <v>0</v>
          </cell>
          <cell r="AB13">
            <v>0</v>
          </cell>
          <cell r="AE13">
            <v>0</v>
          </cell>
          <cell r="AH13">
            <v>0</v>
          </cell>
          <cell r="AK13">
            <v>0</v>
          </cell>
          <cell r="AN13">
            <v>0</v>
          </cell>
          <cell r="AQ13">
            <v>0</v>
          </cell>
          <cell r="AT13">
            <v>0</v>
          </cell>
          <cell r="AW13">
            <v>0</v>
          </cell>
          <cell r="AZ13">
            <v>0</v>
          </cell>
          <cell r="BC13">
            <v>0</v>
          </cell>
          <cell r="BF13">
            <v>0</v>
          </cell>
          <cell r="BI13">
            <v>0</v>
          </cell>
          <cell r="BJ13">
            <v>0</v>
          </cell>
        </row>
        <row r="14">
          <cell r="B14" t="str">
            <v>Jurídica</v>
          </cell>
          <cell r="D14" t="str">
            <v>Experto en Mediación penal: Justicia Restaurativa, Dinámica Procedimental y Técnicas</v>
          </cell>
          <cell r="G14">
            <v>0</v>
          </cell>
          <cell r="H14">
            <v>3</v>
          </cell>
          <cell r="J14">
            <v>3</v>
          </cell>
          <cell r="M14">
            <v>0</v>
          </cell>
          <cell r="P14">
            <v>0</v>
          </cell>
          <cell r="S14">
            <v>0</v>
          </cell>
          <cell r="V14">
            <v>0</v>
          </cell>
          <cell r="Y14">
            <v>0</v>
          </cell>
          <cell r="AB14">
            <v>0</v>
          </cell>
          <cell r="AE14">
            <v>0</v>
          </cell>
          <cell r="AH14">
            <v>0</v>
          </cell>
          <cell r="AK14">
            <v>0</v>
          </cell>
          <cell r="AN14">
            <v>0</v>
          </cell>
          <cell r="AQ14">
            <v>0</v>
          </cell>
          <cell r="AT14">
            <v>0</v>
          </cell>
          <cell r="AW14">
            <v>0</v>
          </cell>
          <cell r="AZ14">
            <v>0</v>
          </cell>
          <cell r="BC14">
            <v>0</v>
          </cell>
          <cell r="BF14">
            <v>0</v>
          </cell>
          <cell r="BI14">
            <v>0</v>
          </cell>
          <cell r="BJ14">
            <v>3</v>
          </cell>
        </row>
        <row r="15">
          <cell r="B15" t="str">
            <v>Jurídica</v>
          </cell>
          <cell r="D15" t="str">
            <v>Experto en Mediación Penal: Procedimiento y Técnicas</v>
          </cell>
          <cell r="G15">
            <v>0</v>
          </cell>
          <cell r="J15">
            <v>0</v>
          </cell>
          <cell r="K15">
            <v>2</v>
          </cell>
          <cell r="M15">
            <v>2</v>
          </cell>
          <cell r="P15">
            <v>0</v>
          </cell>
          <cell r="Q15">
            <v>1</v>
          </cell>
          <cell r="S15">
            <v>1</v>
          </cell>
          <cell r="T15">
            <v>17</v>
          </cell>
          <cell r="U15">
            <v>4</v>
          </cell>
          <cell r="V15">
            <v>21</v>
          </cell>
          <cell r="Y15">
            <v>0</v>
          </cell>
          <cell r="AB15">
            <v>0</v>
          </cell>
          <cell r="AE15">
            <v>0</v>
          </cell>
          <cell r="AH15">
            <v>0</v>
          </cell>
          <cell r="AK15">
            <v>0</v>
          </cell>
          <cell r="AN15">
            <v>0</v>
          </cell>
          <cell r="AQ15">
            <v>0</v>
          </cell>
          <cell r="AT15">
            <v>0</v>
          </cell>
          <cell r="AW15">
            <v>0</v>
          </cell>
          <cell r="AZ15">
            <v>0</v>
          </cell>
          <cell r="BC15">
            <v>0</v>
          </cell>
          <cell r="BF15">
            <v>0</v>
          </cell>
          <cell r="BI15">
            <v>0</v>
          </cell>
          <cell r="BJ15">
            <v>24</v>
          </cell>
        </row>
        <row r="16">
          <cell r="B16" t="str">
            <v>Jurídica</v>
          </cell>
          <cell r="D16" t="str">
            <v>Experto en Mediación Profesional para la Resolución de Conflictos</v>
          </cell>
          <cell r="G16">
            <v>0</v>
          </cell>
          <cell r="H16">
            <v>8</v>
          </cell>
          <cell r="I16">
            <v>1</v>
          </cell>
          <cell r="J16">
            <v>9</v>
          </cell>
          <cell r="K16">
            <v>3</v>
          </cell>
          <cell r="L16">
            <v>3</v>
          </cell>
          <cell r="M16">
            <v>6</v>
          </cell>
          <cell r="N16">
            <v>35</v>
          </cell>
          <cell r="O16">
            <v>4</v>
          </cell>
          <cell r="P16">
            <v>39</v>
          </cell>
          <cell r="S16">
            <v>0</v>
          </cell>
          <cell r="V16">
            <v>0</v>
          </cell>
          <cell r="Y16">
            <v>0</v>
          </cell>
          <cell r="AB16">
            <v>0</v>
          </cell>
          <cell r="AE16">
            <v>0</v>
          </cell>
          <cell r="AH16">
            <v>0</v>
          </cell>
          <cell r="AK16">
            <v>0</v>
          </cell>
          <cell r="AN16">
            <v>0</v>
          </cell>
          <cell r="AQ16">
            <v>0</v>
          </cell>
          <cell r="AT16">
            <v>0</v>
          </cell>
          <cell r="AW16">
            <v>0</v>
          </cell>
          <cell r="AZ16">
            <v>0</v>
          </cell>
          <cell r="BC16">
            <v>0</v>
          </cell>
          <cell r="BF16">
            <v>0</v>
          </cell>
          <cell r="BI16">
            <v>0</v>
          </cell>
          <cell r="BJ16">
            <v>54</v>
          </cell>
        </row>
        <row r="17">
          <cell r="B17" t="str">
            <v>Jurídica</v>
          </cell>
          <cell r="D17" t="str">
            <v>Experto en Mediación y Justicia de  Menores</v>
          </cell>
          <cell r="G17">
            <v>0</v>
          </cell>
          <cell r="J17">
            <v>0</v>
          </cell>
          <cell r="K17">
            <v>2</v>
          </cell>
          <cell r="M17">
            <v>2</v>
          </cell>
          <cell r="N17">
            <v>3</v>
          </cell>
          <cell r="P17">
            <v>3</v>
          </cell>
          <cell r="Q17">
            <v>10</v>
          </cell>
          <cell r="S17">
            <v>10</v>
          </cell>
          <cell r="T17">
            <v>7</v>
          </cell>
          <cell r="V17">
            <v>7</v>
          </cell>
          <cell r="Y17">
            <v>0</v>
          </cell>
          <cell r="AB17">
            <v>0</v>
          </cell>
          <cell r="AE17">
            <v>0</v>
          </cell>
          <cell r="AH17">
            <v>0</v>
          </cell>
          <cell r="AK17">
            <v>0</v>
          </cell>
          <cell r="AN17">
            <v>0</v>
          </cell>
          <cell r="AQ17">
            <v>0</v>
          </cell>
          <cell r="AT17">
            <v>0</v>
          </cell>
          <cell r="AW17">
            <v>0</v>
          </cell>
          <cell r="AZ17">
            <v>0</v>
          </cell>
          <cell r="BC17">
            <v>0</v>
          </cell>
          <cell r="BF17">
            <v>0</v>
          </cell>
          <cell r="BI17">
            <v>0</v>
          </cell>
          <cell r="BJ17">
            <v>22</v>
          </cell>
        </row>
        <row r="18">
          <cell r="B18" t="str">
            <v>Jurídica</v>
          </cell>
          <cell r="D18" t="str">
            <v>Máster en Mediación para la Resolución de Conflictos, Mediación Penal y Justicia de  Menores</v>
          </cell>
          <cell r="G18">
            <v>0</v>
          </cell>
          <cell r="H18">
            <v>4</v>
          </cell>
          <cell r="I18">
            <v>1</v>
          </cell>
          <cell r="J18">
            <v>5</v>
          </cell>
          <cell r="K18">
            <v>6</v>
          </cell>
          <cell r="L18">
            <v>2</v>
          </cell>
          <cell r="M18">
            <v>8</v>
          </cell>
          <cell r="N18">
            <v>1</v>
          </cell>
          <cell r="O18">
            <v>1</v>
          </cell>
          <cell r="P18">
            <v>2</v>
          </cell>
          <cell r="Q18">
            <v>1</v>
          </cell>
          <cell r="R18">
            <v>1</v>
          </cell>
          <cell r="S18">
            <v>2</v>
          </cell>
          <cell r="T18">
            <v>1</v>
          </cell>
          <cell r="V18">
            <v>1</v>
          </cell>
          <cell r="Y18">
            <v>0</v>
          </cell>
          <cell r="AB18">
            <v>0</v>
          </cell>
          <cell r="AE18">
            <v>0</v>
          </cell>
          <cell r="AH18">
            <v>0</v>
          </cell>
          <cell r="AK18">
            <v>0</v>
          </cell>
          <cell r="AN18">
            <v>0</v>
          </cell>
          <cell r="AQ18">
            <v>0</v>
          </cell>
          <cell r="AT18">
            <v>0</v>
          </cell>
          <cell r="AW18">
            <v>0</v>
          </cell>
          <cell r="AZ18">
            <v>0</v>
          </cell>
          <cell r="BC18">
            <v>0</v>
          </cell>
          <cell r="BF18">
            <v>0</v>
          </cell>
          <cell r="BI18">
            <v>0</v>
          </cell>
          <cell r="BJ18">
            <v>18</v>
          </cell>
        </row>
        <row r="19">
          <cell r="B19"/>
          <cell r="D19" t="str">
            <v>SUBTOTAL</v>
          </cell>
          <cell r="G19">
            <v>0</v>
          </cell>
          <cell r="H19">
            <v>15</v>
          </cell>
          <cell r="I19">
            <v>2</v>
          </cell>
          <cell r="J19">
            <v>17</v>
          </cell>
          <cell r="K19">
            <v>13</v>
          </cell>
          <cell r="L19">
            <v>5</v>
          </cell>
          <cell r="M19">
            <v>18</v>
          </cell>
          <cell r="N19">
            <v>39</v>
          </cell>
          <cell r="O19">
            <v>5</v>
          </cell>
          <cell r="P19">
            <v>44</v>
          </cell>
          <cell r="Q19">
            <v>12</v>
          </cell>
          <cell r="R19">
            <v>1</v>
          </cell>
          <cell r="S19">
            <v>13</v>
          </cell>
          <cell r="T19">
            <v>25</v>
          </cell>
          <cell r="U19">
            <v>4</v>
          </cell>
          <cell r="V19">
            <v>29</v>
          </cell>
          <cell r="Y19">
            <v>0</v>
          </cell>
          <cell r="AB19">
            <v>0</v>
          </cell>
          <cell r="AE19">
            <v>0</v>
          </cell>
          <cell r="AH19">
            <v>0</v>
          </cell>
          <cell r="AK19">
            <v>0</v>
          </cell>
          <cell r="AN19">
            <v>0</v>
          </cell>
          <cell r="AQ19">
            <v>0</v>
          </cell>
          <cell r="AT19">
            <v>0</v>
          </cell>
          <cell r="AW19">
            <v>0</v>
          </cell>
          <cell r="AZ19">
            <v>0</v>
          </cell>
          <cell r="BC19">
            <v>0</v>
          </cell>
          <cell r="BF19">
            <v>0</v>
          </cell>
          <cell r="BI19">
            <v>0</v>
          </cell>
          <cell r="BJ19">
            <v>121</v>
          </cell>
        </row>
        <row r="20">
          <cell r="B20" t="str">
            <v>Medioambiental</v>
          </cell>
          <cell r="D20" t="str">
            <v>Diploma de Especialización en Análisis de Ciclo de Vida</v>
          </cell>
          <cell r="G20">
            <v>0</v>
          </cell>
          <cell r="J20">
            <v>0</v>
          </cell>
          <cell r="M20">
            <v>0</v>
          </cell>
          <cell r="P20">
            <v>0</v>
          </cell>
          <cell r="S20">
            <v>0</v>
          </cell>
          <cell r="V20">
            <v>0</v>
          </cell>
          <cell r="Y20">
            <v>0</v>
          </cell>
          <cell r="AB20">
            <v>0</v>
          </cell>
          <cell r="AE20">
            <v>0</v>
          </cell>
          <cell r="AH20">
            <v>0</v>
          </cell>
          <cell r="AK20">
            <v>0</v>
          </cell>
          <cell r="AN20">
            <v>0</v>
          </cell>
          <cell r="AQ20">
            <v>0</v>
          </cell>
          <cell r="AT20">
            <v>0</v>
          </cell>
          <cell r="AW20">
            <v>0</v>
          </cell>
          <cell r="AZ20">
            <v>0</v>
          </cell>
          <cell r="BC20">
            <v>0</v>
          </cell>
          <cell r="BF20">
            <v>0</v>
          </cell>
          <cell r="BI20">
            <v>0</v>
          </cell>
          <cell r="BJ20">
            <v>0</v>
          </cell>
        </row>
        <row r="21">
          <cell r="B21" t="str">
            <v>Medioambiental</v>
          </cell>
          <cell r="D21" t="str">
            <v>Experto en Análisis de Ciclo de Vida (ACV): Edificación y Obra Pública sostenible</v>
          </cell>
          <cell r="G21">
            <v>0</v>
          </cell>
          <cell r="J21">
            <v>0</v>
          </cell>
          <cell r="M21">
            <v>0</v>
          </cell>
          <cell r="P21">
            <v>0</v>
          </cell>
          <cell r="S21">
            <v>0</v>
          </cell>
          <cell r="V21">
            <v>0</v>
          </cell>
          <cell r="Y21">
            <v>0</v>
          </cell>
          <cell r="AB21">
            <v>0</v>
          </cell>
          <cell r="AE21">
            <v>0</v>
          </cell>
          <cell r="AH21">
            <v>0</v>
          </cell>
          <cell r="AK21">
            <v>0</v>
          </cell>
          <cell r="AN21">
            <v>0</v>
          </cell>
          <cell r="AQ21">
            <v>0</v>
          </cell>
          <cell r="AT21">
            <v>0</v>
          </cell>
          <cell r="AW21">
            <v>0</v>
          </cell>
          <cell r="AZ21">
            <v>0</v>
          </cell>
          <cell r="BC21">
            <v>0</v>
          </cell>
          <cell r="BF21">
            <v>0</v>
          </cell>
          <cell r="BI21">
            <v>0</v>
          </cell>
          <cell r="BJ21">
            <v>0</v>
          </cell>
        </row>
        <row r="22">
          <cell r="B22" t="str">
            <v>Medioambiental</v>
          </cell>
          <cell r="D22" t="str">
            <v>Experto en Análisis de Ciclo de Vida (ACV): Sector Agroalimentario</v>
          </cell>
          <cell r="G22">
            <v>0</v>
          </cell>
          <cell r="J22">
            <v>0</v>
          </cell>
          <cell r="M22">
            <v>0</v>
          </cell>
          <cell r="P22">
            <v>0</v>
          </cell>
          <cell r="S22">
            <v>0</v>
          </cell>
          <cell r="V22">
            <v>0</v>
          </cell>
          <cell r="Y22">
            <v>0</v>
          </cell>
          <cell r="AB22">
            <v>0</v>
          </cell>
          <cell r="AE22">
            <v>0</v>
          </cell>
          <cell r="AH22">
            <v>0</v>
          </cell>
          <cell r="AK22">
            <v>0</v>
          </cell>
          <cell r="AN22">
            <v>0</v>
          </cell>
          <cell r="AQ22">
            <v>0</v>
          </cell>
          <cell r="AT22">
            <v>0</v>
          </cell>
          <cell r="AW22">
            <v>0</v>
          </cell>
          <cell r="AZ22">
            <v>0</v>
          </cell>
          <cell r="BC22">
            <v>0</v>
          </cell>
          <cell r="BF22">
            <v>0</v>
          </cell>
          <cell r="BI22">
            <v>0</v>
          </cell>
          <cell r="BJ22">
            <v>0</v>
          </cell>
        </row>
        <row r="23">
          <cell r="B23" t="str">
            <v>Medioambiental</v>
          </cell>
          <cell r="D23" t="str">
            <v>Experto en Análisis de Ciclo de Vida (ACV): Sector Energético e Industrial</v>
          </cell>
          <cell r="G23">
            <v>0</v>
          </cell>
          <cell r="J23">
            <v>0</v>
          </cell>
          <cell r="M23">
            <v>0</v>
          </cell>
          <cell r="P23">
            <v>0</v>
          </cell>
          <cell r="S23">
            <v>0</v>
          </cell>
          <cell r="V23">
            <v>0</v>
          </cell>
          <cell r="Y23">
            <v>0</v>
          </cell>
          <cell r="AB23">
            <v>0</v>
          </cell>
          <cell r="AE23">
            <v>0</v>
          </cell>
          <cell r="AH23">
            <v>0</v>
          </cell>
          <cell r="AK23">
            <v>0</v>
          </cell>
          <cell r="AN23">
            <v>0</v>
          </cell>
          <cell r="AQ23">
            <v>0</v>
          </cell>
          <cell r="AT23">
            <v>0</v>
          </cell>
          <cell r="AW23">
            <v>0</v>
          </cell>
          <cell r="AZ23">
            <v>0</v>
          </cell>
          <cell r="BC23">
            <v>0</v>
          </cell>
          <cell r="BF23">
            <v>0</v>
          </cell>
          <cell r="BI23">
            <v>0</v>
          </cell>
          <cell r="BJ23">
            <v>0</v>
          </cell>
        </row>
        <row r="24">
          <cell r="B24" t="str">
            <v>Medioambiental</v>
          </cell>
          <cell r="D24" t="str">
            <v>Experto en Evaluación de Impacto Ambiental de    Proyectos</v>
          </cell>
          <cell r="G24">
            <v>0</v>
          </cell>
          <cell r="H24">
            <v>4</v>
          </cell>
          <cell r="I24">
            <v>4</v>
          </cell>
          <cell r="J24">
            <v>8</v>
          </cell>
          <cell r="K24">
            <v>3</v>
          </cell>
          <cell r="L24">
            <v>4</v>
          </cell>
          <cell r="M24">
            <v>7</v>
          </cell>
          <cell r="N24">
            <v>5</v>
          </cell>
          <cell r="O24">
            <v>4</v>
          </cell>
          <cell r="P24">
            <v>9</v>
          </cell>
          <cell r="S24">
            <v>0</v>
          </cell>
          <cell r="T24">
            <v>1</v>
          </cell>
          <cell r="U24">
            <v>2</v>
          </cell>
          <cell r="V24">
            <v>3</v>
          </cell>
          <cell r="Y24">
            <v>0</v>
          </cell>
          <cell r="AB24">
            <v>0</v>
          </cell>
          <cell r="AE24">
            <v>0</v>
          </cell>
          <cell r="AH24">
            <v>0</v>
          </cell>
          <cell r="AK24">
            <v>0</v>
          </cell>
          <cell r="AN24">
            <v>0</v>
          </cell>
          <cell r="AQ24">
            <v>0</v>
          </cell>
          <cell r="AT24">
            <v>0</v>
          </cell>
          <cell r="AW24">
            <v>0</v>
          </cell>
          <cell r="AZ24">
            <v>0</v>
          </cell>
          <cell r="BC24">
            <v>0</v>
          </cell>
          <cell r="BF24">
            <v>0</v>
          </cell>
          <cell r="BI24">
            <v>0</v>
          </cell>
          <cell r="BJ24">
            <v>27</v>
          </cell>
        </row>
        <row r="25">
          <cell r="B25" t="str">
            <v>Medioambiental</v>
          </cell>
          <cell r="D25" t="str">
            <v>Experto en Gestión Medioambiental en la  Empresa</v>
          </cell>
          <cell r="G25">
            <v>0</v>
          </cell>
          <cell r="J25">
            <v>0</v>
          </cell>
          <cell r="M25">
            <v>0</v>
          </cell>
          <cell r="N25">
            <v>6</v>
          </cell>
          <cell r="O25">
            <v>3</v>
          </cell>
          <cell r="P25">
            <v>9</v>
          </cell>
          <cell r="S25">
            <v>0</v>
          </cell>
          <cell r="T25">
            <v>3</v>
          </cell>
          <cell r="U25">
            <v>3</v>
          </cell>
          <cell r="V25">
            <v>6</v>
          </cell>
          <cell r="Y25">
            <v>0</v>
          </cell>
          <cell r="AB25">
            <v>0</v>
          </cell>
          <cell r="AE25">
            <v>0</v>
          </cell>
          <cell r="AH25">
            <v>0</v>
          </cell>
          <cell r="AK25">
            <v>0</v>
          </cell>
          <cell r="AN25">
            <v>0</v>
          </cell>
          <cell r="AQ25">
            <v>0</v>
          </cell>
          <cell r="AT25">
            <v>0</v>
          </cell>
          <cell r="AW25">
            <v>0</v>
          </cell>
          <cell r="AZ25">
            <v>0</v>
          </cell>
          <cell r="BC25">
            <v>0</v>
          </cell>
          <cell r="BF25">
            <v>0</v>
          </cell>
          <cell r="BI25">
            <v>0</v>
          </cell>
          <cell r="BJ25">
            <v>15</v>
          </cell>
        </row>
        <row r="26">
          <cell r="B26"/>
          <cell r="D26" t="str">
            <v>SUBTOTAL</v>
          </cell>
          <cell r="G26">
            <v>0</v>
          </cell>
          <cell r="H26">
            <v>4</v>
          </cell>
          <cell r="I26">
            <v>4</v>
          </cell>
          <cell r="J26">
            <v>8</v>
          </cell>
          <cell r="K26">
            <v>3</v>
          </cell>
          <cell r="L26">
            <v>4</v>
          </cell>
          <cell r="M26">
            <v>7</v>
          </cell>
          <cell r="N26">
            <v>11</v>
          </cell>
          <cell r="O26">
            <v>7</v>
          </cell>
          <cell r="P26">
            <v>18</v>
          </cell>
          <cell r="S26">
            <v>0</v>
          </cell>
          <cell r="T26">
            <v>4</v>
          </cell>
          <cell r="U26">
            <v>5</v>
          </cell>
          <cell r="V26">
            <v>9</v>
          </cell>
          <cell r="Y26">
            <v>0</v>
          </cell>
          <cell r="AB26">
            <v>0</v>
          </cell>
          <cell r="AE26">
            <v>0</v>
          </cell>
          <cell r="AH26">
            <v>0</v>
          </cell>
          <cell r="AK26">
            <v>0</v>
          </cell>
          <cell r="AN26">
            <v>0</v>
          </cell>
          <cell r="AQ26">
            <v>0</v>
          </cell>
          <cell r="AT26">
            <v>0</v>
          </cell>
          <cell r="AW26">
            <v>0</v>
          </cell>
          <cell r="AZ26">
            <v>0</v>
          </cell>
          <cell r="BC26">
            <v>0</v>
          </cell>
          <cell r="BF26">
            <v>0</v>
          </cell>
          <cell r="BI26">
            <v>0</v>
          </cell>
          <cell r="BJ26">
            <v>42</v>
          </cell>
        </row>
        <row r="27">
          <cell r="B27" t="str">
            <v>Español</v>
          </cell>
          <cell r="D27" t="str">
            <v>Certificado de Esp. en Tratamiento de la Cultura Hispánica en la Enseñanza-Aprendizaje del Español L2/LE</v>
          </cell>
          <cell r="G27">
            <v>0</v>
          </cell>
          <cell r="J27">
            <v>0</v>
          </cell>
          <cell r="M27">
            <v>0</v>
          </cell>
          <cell r="N27">
            <v>7</v>
          </cell>
          <cell r="O27">
            <v>2</v>
          </cell>
          <cell r="P27">
            <v>9</v>
          </cell>
          <cell r="S27">
            <v>0</v>
          </cell>
          <cell r="T27">
            <v>2</v>
          </cell>
          <cell r="U27">
            <v>2</v>
          </cell>
          <cell r="V27">
            <v>4</v>
          </cell>
          <cell r="Y27">
            <v>0</v>
          </cell>
          <cell r="AB27">
            <v>0</v>
          </cell>
          <cell r="AE27">
            <v>0</v>
          </cell>
          <cell r="AH27">
            <v>0</v>
          </cell>
          <cell r="AK27">
            <v>0</v>
          </cell>
          <cell r="AN27">
            <v>0</v>
          </cell>
          <cell r="AQ27">
            <v>0</v>
          </cell>
          <cell r="AT27">
            <v>0</v>
          </cell>
          <cell r="AW27">
            <v>0</v>
          </cell>
          <cell r="AZ27">
            <v>0</v>
          </cell>
          <cell r="BC27">
            <v>0</v>
          </cell>
          <cell r="BF27">
            <v>0</v>
          </cell>
          <cell r="BI27">
            <v>0</v>
          </cell>
          <cell r="BJ27">
            <v>13</v>
          </cell>
        </row>
        <row r="28">
          <cell r="B28" t="str">
            <v>Español</v>
          </cell>
          <cell r="D28" t="str">
            <v>Certificado de Especialización en Didáctica de la Geografía Lingüística Hispánica para la Enseñanza del Español L2/LE</v>
          </cell>
          <cell r="G28">
            <v>0</v>
          </cell>
          <cell r="J28">
            <v>0</v>
          </cell>
          <cell r="M28">
            <v>0</v>
          </cell>
          <cell r="P28">
            <v>0</v>
          </cell>
          <cell r="Q28">
            <v>2</v>
          </cell>
          <cell r="S28">
            <v>2</v>
          </cell>
          <cell r="V28">
            <v>0</v>
          </cell>
          <cell r="W28">
            <v>1</v>
          </cell>
          <cell r="X28">
            <v>1</v>
          </cell>
          <cell r="Y28">
            <v>2</v>
          </cell>
          <cell r="AB28">
            <v>0</v>
          </cell>
          <cell r="AE28">
            <v>0</v>
          </cell>
          <cell r="AH28">
            <v>0</v>
          </cell>
          <cell r="AK28">
            <v>0</v>
          </cell>
          <cell r="AN28">
            <v>0</v>
          </cell>
          <cell r="AQ28">
            <v>0</v>
          </cell>
          <cell r="AT28">
            <v>0</v>
          </cell>
          <cell r="AW28">
            <v>0</v>
          </cell>
          <cell r="AZ28">
            <v>0</v>
          </cell>
          <cell r="BC28">
            <v>0</v>
          </cell>
          <cell r="BF28">
            <v>0</v>
          </cell>
          <cell r="BI28">
            <v>0</v>
          </cell>
          <cell r="BJ28">
            <v>4</v>
          </cell>
        </row>
        <row r="29">
          <cell r="B29" t="str">
            <v>Español</v>
          </cell>
          <cell r="D29" t="str">
            <v>Certificado de Especialización en Didáctica de la Gramática, la Lexicología y la Pragmática del Español L2/LE</v>
          </cell>
          <cell r="G29">
            <v>0</v>
          </cell>
          <cell r="J29">
            <v>0</v>
          </cell>
          <cell r="M29">
            <v>0</v>
          </cell>
          <cell r="P29">
            <v>0</v>
          </cell>
          <cell r="Q29">
            <v>2</v>
          </cell>
          <cell r="R29">
            <v>1</v>
          </cell>
          <cell r="S29">
            <v>3</v>
          </cell>
          <cell r="V29">
            <v>0</v>
          </cell>
          <cell r="X29">
            <v>1</v>
          </cell>
          <cell r="Y29">
            <v>1</v>
          </cell>
          <cell r="AB29">
            <v>0</v>
          </cell>
          <cell r="AE29">
            <v>0</v>
          </cell>
          <cell r="AH29">
            <v>0</v>
          </cell>
          <cell r="AK29">
            <v>0</v>
          </cell>
          <cell r="AN29">
            <v>0</v>
          </cell>
          <cell r="AQ29">
            <v>0</v>
          </cell>
          <cell r="AT29">
            <v>0</v>
          </cell>
          <cell r="AW29">
            <v>0</v>
          </cell>
          <cell r="AZ29">
            <v>0</v>
          </cell>
          <cell r="BC29">
            <v>0</v>
          </cell>
          <cell r="BF29">
            <v>0</v>
          </cell>
          <cell r="BI29">
            <v>0</v>
          </cell>
          <cell r="BJ29">
            <v>4</v>
          </cell>
        </row>
        <row r="30">
          <cell r="B30" t="str">
            <v>Español</v>
          </cell>
          <cell r="D30" t="str">
            <v>Certificado de Especialización en Didáctica del Español como L2 a Inmigrantes</v>
          </cell>
          <cell r="G30">
            <v>0</v>
          </cell>
          <cell r="J30">
            <v>0</v>
          </cell>
          <cell r="M30">
            <v>0</v>
          </cell>
          <cell r="N30">
            <v>7</v>
          </cell>
          <cell r="O30">
            <v>2</v>
          </cell>
          <cell r="P30">
            <v>9</v>
          </cell>
          <cell r="S30">
            <v>0</v>
          </cell>
          <cell r="T30">
            <v>2</v>
          </cell>
          <cell r="U30">
            <v>1</v>
          </cell>
          <cell r="V30">
            <v>3</v>
          </cell>
          <cell r="Y30">
            <v>0</v>
          </cell>
          <cell r="AB30">
            <v>0</v>
          </cell>
          <cell r="AE30">
            <v>0</v>
          </cell>
          <cell r="AH30">
            <v>0</v>
          </cell>
          <cell r="AK30">
            <v>0</v>
          </cell>
          <cell r="AN30">
            <v>0</v>
          </cell>
          <cell r="AQ30">
            <v>0</v>
          </cell>
          <cell r="AT30">
            <v>0</v>
          </cell>
          <cell r="AW30">
            <v>0</v>
          </cell>
          <cell r="AZ30">
            <v>0</v>
          </cell>
          <cell r="BC30">
            <v>0</v>
          </cell>
          <cell r="BF30">
            <v>0</v>
          </cell>
          <cell r="BI30">
            <v>0</v>
          </cell>
          <cell r="BJ30">
            <v>12</v>
          </cell>
        </row>
        <row r="31">
          <cell r="B31" t="str">
            <v>Español</v>
          </cell>
          <cell r="D31" t="str">
            <v>Certificado de Especialización en Didáctica del Español L2/LE para Fines Específicos</v>
          </cell>
          <cell r="G31">
            <v>0</v>
          </cell>
          <cell r="J31">
            <v>0</v>
          </cell>
          <cell r="M31">
            <v>0</v>
          </cell>
          <cell r="N31">
            <v>9</v>
          </cell>
          <cell r="O31">
            <v>3</v>
          </cell>
          <cell r="P31">
            <v>12</v>
          </cell>
          <cell r="S31">
            <v>0</v>
          </cell>
          <cell r="T31">
            <v>4</v>
          </cell>
          <cell r="U31">
            <v>3</v>
          </cell>
          <cell r="V31">
            <v>7</v>
          </cell>
          <cell r="Y31">
            <v>0</v>
          </cell>
          <cell r="AB31">
            <v>0</v>
          </cell>
          <cell r="AE31">
            <v>0</v>
          </cell>
          <cell r="AH31">
            <v>0</v>
          </cell>
          <cell r="AK31">
            <v>0</v>
          </cell>
          <cell r="AN31">
            <v>0</v>
          </cell>
          <cell r="AQ31">
            <v>0</v>
          </cell>
          <cell r="AT31">
            <v>0</v>
          </cell>
          <cell r="AW31">
            <v>0</v>
          </cell>
          <cell r="AZ31">
            <v>0</v>
          </cell>
          <cell r="BC31">
            <v>0</v>
          </cell>
          <cell r="BF31">
            <v>0</v>
          </cell>
          <cell r="BI31">
            <v>0</v>
          </cell>
          <cell r="BJ31">
            <v>19</v>
          </cell>
        </row>
        <row r="32">
          <cell r="B32" t="str">
            <v>Español</v>
          </cell>
          <cell r="D32" t="str">
            <v>Certificado de Especialización en Fundamentos de Didáctica para la Enseñanza del Español    L2/LE</v>
          </cell>
          <cell r="G32">
            <v>0</v>
          </cell>
          <cell r="J32">
            <v>0</v>
          </cell>
          <cell r="M32">
            <v>0</v>
          </cell>
          <cell r="P32">
            <v>0</v>
          </cell>
          <cell r="Q32">
            <v>4</v>
          </cell>
          <cell r="R32">
            <v>2</v>
          </cell>
          <cell r="S32">
            <v>6</v>
          </cell>
          <cell r="V32">
            <v>0</v>
          </cell>
          <cell r="W32">
            <v>1</v>
          </cell>
          <cell r="X32">
            <v>1</v>
          </cell>
          <cell r="Y32">
            <v>2</v>
          </cell>
          <cell r="AB32">
            <v>0</v>
          </cell>
          <cell r="AE32">
            <v>0</v>
          </cell>
          <cell r="AH32">
            <v>0</v>
          </cell>
          <cell r="AK32">
            <v>0</v>
          </cell>
          <cell r="AN32">
            <v>0</v>
          </cell>
          <cell r="AQ32">
            <v>0</v>
          </cell>
          <cell r="AT32">
            <v>0</v>
          </cell>
          <cell r="AW32">
            <v>0</v>
          </cell>
          <cell r="AZ32">
            <v>0</v>
          </cell>
          <cell r="BC32">
            <v>0</v>
          </cell>
          <cell r="BF32">
            <v>0</v>
          </cell>
          <cell r="BI32">
            <v>0</v>
          </cell>
          <cell r="BJ32">
            <v>8</v>
          </cell>
        </row>
        <row r="33">
          <cell r="B33" t="str">
            <v>Español</v>
          </cell>
          <cell r="D33" t="str">
            <v>Certificado de Especialización en la Creación de Materiales a partir de Realias para la Clase de Español como Lengua Extranjera</v>
          </cell>
          <cell r="G33">
            <v>0</v>
          </cell>
          <cell r="J33">
            <v>0</v>
          </cell>
          <cell r="M33">
            <v>0</v>
          </cell>
          <cell r="N33">
            <v>9</v>
          </cell>
          <cell r="O33">
            <v>2</v>
          </cell>
          <cell r="P33">
            <v>11</v>
          </cell>
          <cell r="S33">
            <v>0</v>
          </cell>
          <cell r="T33">
            <v>4</v>
          </cell>
          <cell r="U33">
            <v>1</v>
          </cell>
          <cell r="V33">
            <v>5</v>
          </cell>
          <cell r="Y33">
            <v>0</v>
          </cell>
          <cell r="AB33">
            <v>0</v>
          </cell>
          <cell r="AE33">
            <v>0</v>
          </cell>
          <cell r="AH33">
            <v>0</v>
          </cell>
          <cell r="AK33">
            <v>0</v>
          </cell>
          <cell r="AN33">
            <v>0</v>
          </cell>
          <cell r="AQ33">
            <v>0</v>
          </cell>
          <cell r="AT33">
            <v>0</v>
          </cell>
          <cell r="AW33">
            <v>0</v>
          </cell>
          <cell r="AZ33">
            <v>0</v>
          </cell>
          <cell r="BC33">
            <v>0</v>
          </cell>
          <cell r="BF33">
            <v>0</v>
          </cell>
          <cell r="BI33">
            <v>0</v>
          </cell>
          <cell r="BJ33">
            <v>16</v>
          </cell>
        </row>
        <row r="34">
          <cell r="B34" t="str">
            <v>Español</v>
          </cell>
          <cell r="D34" t="str">
            <v>Certificado de Especialización en las TICs en el Aula de Español  L2/LE</v>
          </cell>
          <cell r="G34">
            <v>0</v>
          </cell>
          <cell r="J34">
            <v>0</v>
          </cell>
          <cell r="M34">
            <v>0</v>
          </cell>
          <cell r="P34">
            <v>0</v>
          </cell>
          <cell r="Q34">
            <v>4</v>
          </cell>
          <cell r="S34">
            <v>4</v>
          </cell>
          <cell r="V34">
            <v>0</v>
          </cell>
          <cell r="W34">
            <v>1</v>
          </cell>
          <cell r="Y34">
            <v>1</v>
          </cell>
          <cell r="AB34">
            <v>0</v>
          </cell>
          <cell r="AE34">
            <v>0</v>
          </cell>
          <cell r="AH34">
            <v>0</v>
          </cell>
          <cell r="AK34">
            <v>0</v>
          </cell>
          <cell r="AN34">
            <v>0</v>
          </cell>
          <cell r="AQ34">
            <v>0</v>
          </cell>
          <cell r="AT34">
            <v>0</v>
          </cell>
          <cell r="AW34">
            <v>0</v>
          </cell>
          <cell r="AZ34">
            <v>0</v>
          </cell>
          <cell r="BC34">
            <v>0</v>
          </cell>
          <cell r="BF34">
            <v>0</v>
          </cell>
          <cell r="BI34">
            <v>0</v>
          </cell>
          <cell r="BJ34">
            <v>5</v>
          </cell>
        </row>
        <row r="35">
          <cell r="B35" t="str">
            <v>Español</v>
          </cell>
          <cell r="D35" t="str">
            <v>Certificado de Especialización en Metodología y Planificación Didáctica de Cursos de Español L2/LE</v>
          </cell>
          <cell r="G35">
            <v>0</v>
          </cell>
          <cell r="J35">
            <v>0</v>
          </cell>
          <cell r="M35">
            <v>0</v>
          </cell>
          <cell r="P35">
            <v>0</v>
          </cell>
          <cell r="S35">
            <v>0</v>
          </cell>
          <cell r="T35">
            <v>3</v>
          </cell>
          <cell r="U35">
            <v>1</v>
          </cell>
          <cell r="V35">
            <v>4</v>
          </cell>
          <cell r="Y35">
            <v>0</v>
          </cell>
          <cell r="AB35">
            <v>0</v>
          </cell>
          <cell r="AE35">
            <v>0</v>
          </cell>
          <cell r="AH35">
            <v>0</v>
          </cell>
          <cell r="AK35">
            <v>0</v>
          </cell>
          <cell r="AN35">
            <v>0</v>
          </cell>
          <cell r="AQ35">
            <v>0</v>
          </cell>
          <cell r="AT35">
            <v>0</v>
          </cell>
          <cell r="AW35">
            <v>0</v>
          </cell>
          <cell r="AZ35">
            <v>0</v>
          </cell>
          <cell r="BC35">
            <v>0</v>
          </cell>
          <cell r="BF35">
            <v>0</v>
          </cell>
          <cell r="BI35">
            <v>0</v>
          </cell>
          <cell r="BJ35">
            <v>4</v>
          </cell>
        </row>
        <row r="36">
          <cell r="B36" t="str">
            <v>Español</v>
          </cell>
          <cell r="D36" t="str">
            <v>Certificado de Especialización en Metodología y Planificación Didáctica de Cursos de Español L2/LE</v>
          </cell>
          <cell r="G36">
            <v>0</v>
          </cell>
          <cell r="J36">
            <v>0</v>
          </cell>
          <cell r="M36">
            <v>0</v>
          </cell>
          <cell r="N36">
            <v>13</v>
          </cell>
          <cell r="O36">
            <v>2</v>
          </cell>
          <cell r="P36">
            <v>15</v>
          </cell>
          <cell r="S36">
            <v>0</v>
          </cell>
          <cell r="V36">
            <v>0</v>
          </cell>
          <cell r="Y36">
            <v>0</v>
          </cell>
          <cell r="AB36">
            <v>0</v>
          </cell>
          <cell r="AE36">
            <v>0</v>
          </cell>
          <cell r="AH36">
            <v>0</v>
          </cell>
          <cell r="AK36">
            <v>0</v>
          </cell>
          <cell r="AN36">
            <v>0</v>
          </cell>
          <cell r="AQ36">
            <v>0</v>
          </cell>
          <cell r="AT36">
            <v>0</v>
          </cell>
          <cell r="AW36">
            <v>0</v>
          </cell>
          <cell r="AZ36">
            <v>0</v>
          </cell>
          <cell r="BC36">
            <v>0</v>
          </cell>
          <cell r="BF36">
            <v>0</v>
          </cell>
          <cell r="BI36">
            <v>0</v>
          </cell>
          <cell r="BJ36">
            <v>15</v>
          </cell>
        </row>
        <row r="37">
          <cell r="B37" t="str">
            <v>Español</v>
          </cell>
          <cell r="D37" t="str">
            <v>Certificado de Especialización en Tratamiento de las Macrodestrezas Lingüística y la Competencia Estratégica en la Enseñanza-Aprendizaje del Español L2/LE</v>
          </cell>
          <cell r="G37">
            <v>0</v>
          </cell>
          <cell r="J37">
            <v>0</v>
          </cell>
          <cell r="M37">
            <v>0</v>
          </cell>
          <cell r="P37">
            <v>0</v>
          </cell>
          <cell r="Q37">
            <v>3</v>
          </cell>
          <cell r="R37">
            <v>2</v>
          </cell>
          <cell r="S37">
            <v>5</v>
          </cell>
          <cell r="V37">
            <v>0</v>
          </cell>
          <cell r="W37">
            <v>1</v>
          </cell>
          <cell r="X37">
            <v>1</v>
          </cell>
          <cell r="Y37">
            <v>2</v>
          </cell>
          <cell r="AB37">
            <v>0</v>
          </cell>
          <cell r="AE37">
            <v>0</v>
          </cell>
          <cell r="AH37">
            <v>0</v>
          </cell>
          <cell r="AK37">
            <v>0</v>
          </cell>
          <cell r="AN37">
            <v>0</v>
          </cell>
          <cell r="AQ37">
            <v>0</v>
          </cell>
          <cell r="AT37">
            <v>0</v>
          </cell>
          <cell r="AW37">
            <v>0</v>
          </cell>
          <cell r="AZ37">
            <v>0</v>
          </cell>
          <cell r="BC37">
            <v>0</v>
          </cell>
          <cell r="BF37">
            <v>0</v>
          </cell>
          <cell r="BI37">
            <v>0</v>
          </cell>
          <cell r="BJ37">
            <v>7</v>
          </cell>
        </row>
        <row r="38">
          <cell r="B38" t="str">
            <v>Español</v>
          </cell>
          <cell r="D38" t="str">
            <v>Diploma de Especialización en Fundamentos de Pedagogía y Lingüística Aplicada para la Enseñanza-Aprendizaje del Español como Segunda Lengua (L2) o Lengua Extranjera (LE)</v>
          </cell>
          <cell r="G38">
            <v>0</v>
          </cell>
          <cell r="J38">
            <v>0</v>
          </cell>
          <cell r="M38">
            <v>0</v>
          </cell>
          <cell r="P38">
            <v>0</v>
          </cell>
          <cell r="S38">
            <v>0</v>
          </cell>
          <cell r="V38">
            <v>0</v>
          </cell>
          <cell r="W38">
            <v>2</v>
          </cell>
          <cell r="X38">
            <v>1</v>
          </cell>
          <cell r="Y38">
            <v>3</v>
          </cell>
          <cell r="AB38">
            <v>0</v>
          </cell>
          <cell r="AE38">
            <v>0</v>
          </cell>
          <cell r="AH38">
            <v>0</v>
          </cell>
          <cell r="AK38">
            <v>0</v>
          </cell>
          <cell r="AN38">
            <v>0</v>
          </cell>
          <cell r="AQ38">
            <v>0</v>
          </cell>
          <cell r="AT38">
            <v>0</v>
          </cell>
          <cell r="AW38">
            <v>0</v>
          </cell>
          <cell r="AZ38">
            <v>0</v>
          </cell>
          <cell r="BC38">
            <v>0</v>
          </cell>
          <cell r="BF38">
            <v>0</v>
          </cell>
          <cell r="BI38">
            <v>0</v>
          </cell>
          <cell r="BJ38">
            <v>3</v>
          </cell>
        </row>
        <row r="39">
          <cell r="B39" t="str">
            <v>Español</v>
          </cell>
          <cell r="D39" t="str">
            <v>Diploma de Especialización en Utilización de Recursos para la Enseñanza del Español como Segunda Lengua (L2) o Lengua Extranjera (LE)</v>
          </cell>
          <cell r="G39">
            <v>0</v>
          </cell>
          <cell r="J39">
            <v>0</v>
          </cell>
          <cell r="M39">
            <v>0</v>
          </cell>
          <cell r="N39">
            <v>1</v>
          </cell>
          <cell r="O39">
            <v>2</v>
          </cell>
          <cell r="P39">
            <v>3</v>
          </cell>
          <cell r="S39">
            <v>0</v>
          </cell>
          <cell r="V39">
            <v>0</v>
          </cell>
          <cell r="Y39">
            <v>0</v>
          </cell>
          <cell r="AB39">
            <v>0</v>
          </cell>
          <cell r="AE39">
            <v>0</v>
          </cell>
          <cell r="AH39">
            <v>0</v>
          </cell>
          <cell r="AK39">
            <v>0</v>
          </cell>
          <cell r="AN39">
            <v>0</v>
          </cell>
          <cell r="AQ39">
            <v>0</v>
          </cell>
          <cell r="AT39">
            <v>0</v>
          </cell>
          <cell r="AW39">
            <v>0</v>
          </cell>
          <cell r="AZ39">
            <v>0</v>
          </cell>
          <cell r="BC39">
            <v>0</v>
          </cell>
          <cell r="BF39">
            <v>0</v>
          </cell>
          <cell r="BI39">
            <v>0</v>
          </cell>
          <cell r="BJ39">
            <v>3</v>
          </cell>
        </row>
        <row r="40">
          <cell r="B40" t="str">
            <v>Español</v>
          </cell>
          <cell r="D40" t="str">
            <v>Diploma de Especialización en Utilización de Recursos para la Enseñanza del Español L2/LE</v>
          </cell>
          <cell r="G40">
            <v>0</v>
          </cell>
          <cell r="J40">
            <v>0</v>
          </cell>
          <cell r="M40">
            <v>0</v>
          </cell>
          <cell r="P40">
            <v>0</v>
          </cell>
          <cell r="S40">
            <v>0</v>
          </cell>
          <cell r="T40">
            <v>2</v>
          </cell>
          <cell r="U40">
            <v>1</v>
          </cell>
          <cell r="V40">
            <v>3</v>
          </cell>
          <cell r="Y40">
            <v>0</v>
          </cell>
          <cell r="AB40">
            <v>0</v>
          </cell>
          <cell r="AE40">
            <v>0</v>
          </cell>
          <cell r="AH40">
            <v>0</v>
          </cell>
          <cell r="AK40">
            <v>0</v>
          </cell>
          <cell r="AN40">
            <v>0</v>
          </cell>
          <cell r="AQ40">
            <v>0</v>
          </cell>
          <cell r="AT40">
            <v>0</v>
          </cell>
          <cell r="AW40">
            <v>0</v>
          </cell>
          <cell r="AZ40">
            <v>0</v>
          </cell>
          <cell r="BC40">
            <v>0</v>
          </cell>
          <cell r="BF40">
            <v>0</v>
          </cell>
          <cell r="BI40">
            <v>0</v>
          </cell>
          <cell r="BJ40">
            <v>3</v>
          </cell>
        </row>
        <row r="41">
          <cell r="B41" t="str">
            <v>Español</v>
          </cell>
          <cell r="D41" t="str">
            <v>Especialista Universitario Didáctica de la Geografía Lingüística Hispánica para la Enseñanza del Español L2/LE</v>
          </cell>
          <cell r="G41">
            <v>0</v>
          </cell>
          <cell r="J41">
            <v>0</v>
          </cell>
          <cell r="K41">
            <v>13</v>
          </cell>
          <cell r="L41">
            <v>1</v>
          </cell>
          <cell r="M41">
            <v>14</v>
          </cell>
          <cell r="P41">
            <v>0</v>
          </cell>
          <cell r="S41">
            <v>0</v>
          </cell>
          <cell r="V41">
            <v>0</v>
          </cell>
          <cell r="Y41">
            <v>0</v>
          </cell>
          <cell r="AB41">
            <v>0</v>
          </cell>
          <cell r="AE41">
            <v>0</v>
          </cell>
          <cell r="AH41">
            <v>0</v>
          </cell>
          <cell r="AK41">
            <v>0</v>
          </cell>
          <cell r="AN41">
            <v>0</v>
          </cell>
          <cell r="AQ41">
            <v>0</v>
          </cell>
          <cell r="AT41">
            <v>0</v>
          </cell>
          <cell r="AW41">
            <v>0</v>
          </cell>
          <cell r="AZ41">
            <v>0</v>
          </cell>
          <cell r="BC41">
            <v>0</v>
          </cell>
          <cell r="BF41">
            <v>0</v>
          </cell>
          <cell r="BI41">
            <v>0</v>
          </cell>
          <cell r="BJ41">
            <v>14</v>
          </cell>
        </row>
        <row r="42">
          <cell r="B42" t="str">
            <v>Español</v>
          </cell>
          <cell r="D42" t="str">
            <v>Especialista Universitario en Didáctica de la Gramática, la Lexicología y la Pragmática del Español L2/LE</v>
          </cell>
          <cell r="G42">
            <v>0</v>
          </cell>
          <cell r="J42">
            <v>0</v>
          </cell>
          <cell r="K42">
            <v>9</v>
          </cell>
          <cell r="L42">
            <v>2</v>
          </cell>
          <cell r="M42">
            <v>11</v>
          </cell>
          <cell r="P42">
            <v>0</v>
          </cell>
          <cell r="S42">
            <v>0</v>
          </cell>
          <cell r="V42">
            <v>0</v>
          </cell>
          <cell r="Y42">
            <v>0</v>
          </cell>
          <cell r="AB42">
            <v>0</v>
          </cell>
          <cell r="AE42">
            <v>0</v>
          </cell>
          <cell r="AH42">
            <v>0</v>
          </cell>
          <cell r="AK42">
            <v>0</v>
          </cell>
          <cell r="AN42">
            <v>0</v>
          </cell>
          <cell r="AQ42">
            <v>0</v>
          </cell>
          <cell r="AT42">
            <v>0</v>
          </cell>
          <cell r="AW42">
            <v>0</v>
          </cell>
          <cell r="AZ42">
            <v>0</v>
          </cell>
          <cell r="BC42">
            <v>0</v>
          </cell>
          <cell r="BF42">
            <v>0</v>
          </cell>
          <cell r="BI42">
            <v>0</v>
          </cell>
          <cell r="BJ42">
            <v>11</v>
          </cell>
        </row>
        <row r="43">
          <cell r="B43" t="str">
            <v>Español</v>
          </cell>
          <cell r="D43" t="str">
            <v>Especialista Universitario en Didáctica del Español L2/LE para Fines Específicos</v>
          </cell>
          <cell r="G43">
            <v>0</v>
          </cell>
          <cell r="H43">
            <v>2</v>
          </cell>
          <cell r="I43">
            <v>10</v>
          </cell>
          <cell r="J43">
            <v>12</v>
          </cell>
          <cell r="K43">
            <v>4</v>
          </cell>
          <cell r="L43">
            <v>3</v>
          </cell>
          <cell r="M43">
            <v>7</v>
          </cell>
          <cell r="P43">
            <v>0</v>
          </cell>
          <cell r="S43">
            <v>0</v>
          </cell>
          <cell r="V43">
            <v>0</v>
          </cell>
          <cell r="Y43">
            <v>0</v>
          </cell>
          <cell r="AB43">
            <v>0</v>
          </cell>
          <cell r="AE43">
            <v>0</v>
          </cell>
          <cell r="AH43">
            <v>0</v>
          </cell>
          <cell r="AK43">
            <v>0</v>
          </cell>
          <cell r="AN43">
            <v>0</v>
          </cell>
          <cell r="AQ43">
            <v>0</v>
          </cell>
          <cell r="AT43">
            <v>0</v>
          </cell>
          <cell r="AW43">
            <v>0</v>
          </cell>
          <cell r="AZ43">
            <v>0</v>
          </cell>
          <cell r="BC43">
            <v>0</v>
          </cell>
          <cell r="BF43">
            <v>0</v>
          </cell>
          <cell r="BI43">
            <v>0</v>
          </cell>
          <cell r="BJ43">
            <v>19</v>
          </cell>
        </row>
        <row r="44">
          <cell r="B44" t="str">
            <v>Español</v>
          </cell>
          <cell r="D44" t="str">
            <v>Especialista Universitario en el tratamiento de la Cultura Hispánica en la Enseñanza-Aprendizaje del Español L2/LE</v>
          </cell>
          <cell r="G44">
            <v>0</v>
          </cell>
          <cell r="H44">
            <v>3</v>
          </cell>
          <cell r="I44">
            <v>6</v>
          </cell>
          <cell r="J44">
            <v>9</v>
          </cell>
          <cell r="M44">
            <v>0</v>
          </cell>
          <cell r="P44">
            <v>0</v>
          </cell>
          <cell r="S44">
            <v>0</v>
          </cell>
          <cell r="V44">
            <v>0</v>
          </cell>
          <cell r="Y44">
            <v>0</v>
          </cell>
          <cell r="AB44">
            <v>0</v>
          </cell>
          <cell r="AE44">
            <v>0</v>
          </cell>
          <cell r="AH44">
            <v>0</v>
          </cell>
          <cell r="AK44">
            <v>0</v>
          </cell>
          <cell r="AN44">
            <v>0</v>
          </cell>
          <cell r="AQ44">
            <v>0</v>
          </cell>
          <cell r="AT44">
            <v>0</v>
          </cell>
          <cell r="AW44">
            <v>0</v>
          </cell>
          <cell r="AZ44">
            <v>0</v>
          </cell>
          <cell r="BC44">
            <v>0</v>
          </cell>
          <cell r="BF44">
            <v>0</v>
          </cell>
          <cell r="BI44">
            <v>0</v>
          </cell>
          <cell r="BJ44">
            <v>9</v>
          </cell>
        </row>
        <row r="45">
          <cell r="B45" t="str">
            <v>Español</v>
          </cell>
          <cell r="D45" t="str">
            <v>Especialista Universitario en el Tratamiento de la Literatura, el Cine, el Cómic y la Música Hispánicos para la Enseñanza-Aprendizaje del Español L2/LE</v>
          </cell>
          <cell r="G45">
            <v>0</v>
          </cell>
          <cell r="H45">
            <v>5</v>
          </cell>
          <cell r="I45">
            <v>9</v>
          </cell>
          <cell r="J45">
            <v>14</v>
          </cell>
          <cell r="M45">
            <v>0</v>
          </cell>
          <cell r="P45">
            <v>0</v>
          </cell>
          <cell r="S45">
            <v>0</v>
          </cell>
          <cell r="V45">
            <v>0</v>
          </cell>
          <cell r="Y45">
            <v>0</v>
          </cell>
          <cell r="AB45">
            <v>0</v>
          </cell>
          <cell r="AE45">
            <v>0</v>
          </cell>
          <cell r="AH45">
            <v>0</v>
          </cell>
          <cell r="AK45">
            <v>0</v>
          </cell>
          <cell r="AN45">
            <v>0</v>
          </cell>
          <cell r="AQ45">
            <v>0</v>
          </cell>
          <cell r="AT45">
            <v>0</v>
          </cell>
          <cell r="AW45">
            <v>0</v>
          </cell>
          <cell r="AZ45">
            <v>0</v>
          </cell>
          <cell r="BC45">
            <v>0</v>
          </cell>
          <cell r="BF45">
            <v>0</v>
          </cell>
          <cell r="BI45">
            <v>0</v>
          </cell>
          <cell r="BJ45">
            <v>14</v>
          </cell>
        </row>
        <row r="46">
          <cell r="B46" t="str">
            <v>Español</v>
          </cell>
          <cell r="D46" t="str">
            <v>Especialista Universitario en el Tratamiento de las Macrodestrezas Lingüísticas y la Competencia Estratégica en la Enseñanza-Aprendizaje del Español L2/LE</v>
          </cell>
          <cell r="G46">
            <v>0</v>
          </cell>
          <cell r="J46">
            <v>0</v>
          </cell>
          <cell r="K46">
            <v>10</v>
          </cell>
          <cell r="L46">
            <v>2</v>
          </cell>
          <cell r="M46">
            <v>12</v>
          </cell>
          <cell r="P46">
            <v>0</v>
          </cell>
          <cell r="S46">
            <v>0</v>
          </cell>
          <cell r="V46">
            <v>0</v>
          </cell>
          <cell r="Y46">
            <v>0</v>
          </cell>
          <cell r="AB46">
            <v>0</v>
          </cell>
          <cell r="AE46">
            <v>0</v>
          </cell>
          <cell r="AH46">
            <v>0</v>
          </cell>
          <cell r="AK46">
            <v>0</v>
          </cell>
          <cell r="AN46">
            <v>0</v>
          </cell>
          <cell r="AQ46">
            <v>0</v>
          </cell>
          <cell r="AT46">
            <v>0</v>
          </cell>
          <cell r="AW46">
            <v>0</v>
          </cell>
          <cell r="AZ46">
            <v>0</v>
          </cell>
          <cell r="BC46">
            <v>0</v>
          </cell>
          <cell r="BF46">
            <v>0</v>
          </cell>
          <cell r="BI46">
            <v>0</v>
          </cell>
          <cell r="BJ46">
            <v>12</v>
          </cell>
        </row>
        <row r="47">
          <cell r="B47" t="str">
            <v>Español</v>
          </cell>
          <cell r="D47" t="str">
            <v>Especialista Universitario en la Didáctica del Español como L2 a Inmigrantes</v>
          </cell>
          <cell r="G47">
            <v>0</v>
          </cell>
          <cell r="H47">
            <v>3</v>
          </cell>
          <cell r="I47">
            <v>10</v>
          </cell>
          <cell r="J47">
            <v>13</v>
          </cell>
          <cell r="M47">
            <v>0</v>
          </cell>
          <cell r="P47">
            <v>0</v>
          </cell>
          <cell r="S47">
            <v>0</v>
          </cell>
          <cell r="V47">
            <v>0</v>
          </cell>
          <cell r="Y47">
            <v>0</v>
          </cell>
          <cell r="AB47">
            <v>0</v>
          </cell>
          <cell r="AE47">
            <v>0</v>
          </cell>
          <cell r="AH47">
            <v>0</v>
          </cell>
          <cell r="AK47">
            <v>0</v>
          </cell>
          <cell r="AN47">
            <v>0</v>
          </cell>
          <cell r="AQ47">
            <v>0</v>
          </cell>
          <cell r="AT47">
            <v>0</v>
          </cell>
          <cell r="AW47">
            <v>0</v>
          </cell>
          <cell r="AZ47">
            <v>0</v>
          </cell>
          <cell r="BC47">
            <v>0</v>
          </cell>
          <cell r="BF47">
            <v>0</v>
          </cell>
          <cell r="BI47">
            <v>0</v>
          </cell>
          <cell r="BJ47">
            <v>13</v>
          </cell>
        </row>
        <row r="48">
          <cell r="B48" t="str">
            <v>Español</v>
          </cell>
          <cell r="D48" t="str">
            <v>Especialista Universitario en Metodología y Planificación Didáctica de cursos de Español L2/LE</v>
          </cell>
          <cell r="G48">
            <v>0</v>
          </cell>
          <cell r="H48">
            <v>6</v>
          </cell>
          <cell r="I48">
            <v>17</v>
          </cell>
          <cell r="J48">
            <v>23</v>
          </cell>
          <cell r="M48">
            <v>0</v>
          </cell>
          <cell r="P48">
            <v>0</v>
          </cell>
          <cell r="S48">
            <v>0</v>
          </cell>
          <cell r="V48">
            <v>0</v>
          </cell>
          <cell r="Y48">
            <v>0</v>
          </cell>
          <cell r="AB48">
            <v>0</v>
          </cell>
          <cell r="AE48">
            <v>0</v>
          </cell>
          <cell r="AH48">
            <v>0</v>
          </cell>
          <cell r="AK48">
            <v>0</v>
          </cell>
          <cell r="AN48">
            <v>0</v>
          </cell>
          <cell r="AQ48">
            <v>0</v>
          </cell>
          <cell r="AT48">
            <v>0</v>
          </cell>
          <cell r="AW48">
            <v>0</v>
          </cell>
          <cell r="AZ48">
            <v>0</v>
          </cell>
          <cell r="BC48">
            <v>0</v>
          </cell>
          <cell r="BF48">
            <v>0</v>
          </cell>
          <cell r="BI48">
            <v>0</v>
          </cell>
          <cell r="BJ48">
            <v>23</v>
          </cell>
        </row>
        <row r="49">
          <cell r="B49" t="str">
            <v>Español</v>
          </cell>
          <cell r="D49" t="str">
            <v>Especialista Universitario en Nuevas Tecnologías de la Información y de la Comunicación en el Aula de Español L2/LE</v>
          </cell>
          <cell r="G49">
            <v>0</v>
          </cell>
          <cell r="J49">
            <v>0</v>
          </cell>
          <cell r="K49">
            <v>13</v>
          </cell>
          <cell r="L49">
            <v>3</v>
          </cell>
          <cell r="M49">
            <v>16</v>
          </cell>
          <cell r="P49">
            <v>0</v>
          </cell>
          <cell r="S49">
            <v>0</v>
          </cell>
          <cell r="V49">
            <v>0</v>
          </cell>
          <cell r="Y49">
            <v>0</v>
          </cell>
          <cell r="AB49">
            <v>0</v>
          </cell>
          <cell r="AE49">
            <v>0</v>
          </cell>
          <cell r="AH49">
            <v>0</v>
          </cell>
          <cell r="AK49">
            <v>0</v>
          </cell>
          <cell r="AN49">
            <v>0</v>
          </cell>
          <cell r="AQ49">
            <v>0</v>
          </cell>
          <cell r="AT49">
            <v>0</v>
          </cell>
          <cell r="AW49">
            <v>0</v>
          </cell>
          <cell r="AZ49">
            <v>0</v>
          </cell>
          <cell r="BC49">
            <v>0</v>
          </cell>
          <cell r="BF49">
            <v>0</v>
          </cell>
          <cell r="BI49">
            <v>0</v>
          </cell>
          <cell r="BJ49">
            <v>16</v>
          </cell>
        </row>
        <row r="50">
          <cell r="B50" t="str">
            <v>Español</v>
          </cell>
          <cell r="D50" t="str">
            <v>Experto Universitario en Fundamentos de Pedagogía y Lingüística aplicada para la Enseñanza-Aprendizaje del Español como Segunda Lengua (Le) o Lengua Extranjera (LE)</v>
          </cell>
          <cell r="G50">
            <v>0</v>
          </cell>
          <cell r="J50">
            <v>0</v>
          </cell>
          <cell r="K50">
            <v>4</v>
          </cell>
          <cell r="L50">
            <v>3</v>
          </cell>
          <cell r="M50">
            <v>7</v>
          </cell>
          <cell r="P50">
            <v>0</v>
          </cell>
          <cell r="S50">
            <v>0</v>
          </cell>
          <cell r="V50">
            <v>0</v>
          </cell>
          <cell r="Y50">
            <v>0</v>
          </cell>
          <cell r="AB50">
            <v>0</v>
          </cell>
          <cell r="AE50">
            <v>0</v>
          </cell>
          <cell r="AH50">
            <v>0</v>
          </cell>
          <cell r="AK50">
            <v>0</v>
          </cell>
          <cell r="AN50">
            <v>0</v>
          </cell>
          <cell r="AQ50">
            <v>0</v>
          </cell>
          <cell r="AT50">
            <v>0</v>
          </cell>
          <cell r="AW50">
            <v>0</v>
          </cell>
          <cell r="AZ50">
            <v>0</v>
          </cell>
          <cell r="BC50">
            <v>0</v>
          </cell>
          <cell r="BF50">
            <v>0</v>
          </cell>
          <cell r="BI50">
            <v>0</v>
          </cell>
          <cell r="BJ50">
            <v>7</v>
          </cell>
        </row>
        <row r="51">
          <cell r="B51" t="str">
            <v>Español</v>
          </cell>
          <cell r="D51" t="str">
            <v>Experto Universitario en Utilización de Recursos para la Enseñanza del Español como Segunda Lengua (L2) o Lengua Extranejera (LE)</v>
          </cell>
          <cell r="G51">
            <v>0</v>
          </cell>
          <cell r="H51">
            <v>3</v>
          </cell>
          <cell r="I51">
            <v>14</v>
          </cell>
          <cell r="J51">
            <v>17</v>
          </cell>
          <cell r="M51">
            <v>0</v>
          </cell>
          <cell r="P51">
            <v>0</v>
          </cell>
          <cell r="S51">
            <v>0</v>
          </cell>
          <cell r="V51">
            <v>0</v>
          </cell>
          <cell r="Y51">
            <v>0</v>
          </cell>
          <cell r="AB51">
            <v>0</v>
          </cell>
          <cell r="AE51">
            <v>0</v>
          </cell>
          <cell r="AH51">
            <v>0</v>
          </cell>
          <cell r="AK51">
            <v>0</v>
          </cell>
          <cell r="AN51">
            <v>0</v>
          </cell>
          <cell r="AQ51">
            <v>0</v>
          </cell>
          <cell r="AT51">
            <v>0</v>
          </cell>
          <cell r="AW51">
            <v>0</v>
          </cell>
          <cell r="AZ51">
            <v>0</v>
          </cell>
          <cell r="BC51">
            <v>0</v>
          </cell>
          <cell r="BF51">
            <v>0</v>
          </cell>
          <cell r="BI51">
            <v>0</v>
          </cell>
          <cell r="BJ51">
            <v>17</v>
          </cell>
        </row>
        <row r="52">
          <cell r="B52" t="str">
            <v>Español</v>
          </cell>
          <cell r="D52" t="str">
            <v>Máster en Didáctica del Español como Segunda Lengua (L2) o Lengua Extranjera (LE)</v>
          </cell>
          <cell r="G52">
            <v>0</v>
          </cell>
          <cell r="H52">
            <v>17</v>
          </cell>
          <cell r="I52">
            <v>11</v>
          </cell>
          <cell r="J52">
            <v>28</v>
          </cell>
          <cell r="K52">
            <v>19</v>
          </cell>
          <cell r="L52">
            <v>9</v>
          </cell>
          <cell r="M52">
            <v>28</v>
          </cell>
          <cell r="N52">
            <v>8</v>
          </cell>
          <cell r="O52">
            <v>3</v>
          </cell>
          <cell r="P52">
            <v>11</v>
          </cell>
          <cell r="Q52">
            <v>2</v>
          </cell>
          <cell r="R52">
            <v>1</v>
          </cell>
          <cell r="S52">
            <v>3</v>
          </cell>
          <cell r="V52">
            <v>0</v>
          </cell>
          <cell r="Y52">
            <v>0</v>
          </cell>
          <cell r="AB52">
            <v>0</v>
          </cell>
          <cell r="AE52">
            <v>0</v>
          </cell>
          <cell r="AH52">
            <v>0</v>
          </cell>
          <cell r="AK52">
            <v>0</v>
          </cell>
          <cell r="AN52">
            <v>0</v>
          </cell>
          <cell r="AQ52">
            <v>0</v>
          </cell>
          <cell r="AT52">
            <v>0</v>
          </cell>
          <cell r="AW52">
            <v>0</v>
          </cell>
          <cell r="AZ52">
            <v>0</v>
          </cell>
          <cell r="BC52">
            <v>0</v>
          </cell>
          <cell r="BF52">
            <v>0</v>
          </cell>
          <cell r="BI52">
            <v>0</v>
          </cell>
          <cell r="BJ52">
            <v>70</v>
          </cell>
        </row>
        <row r="53">
          <cell r="B53"/>
          <cell r="D53" t="str">
            <v>SUBTOTAL</v>
          </cell>
          <cell r="G53">
            <v>0</v>
          </cell>
          <cell r="H53">
            <v>39</v>
          </cell>
          <cell r="I53">
            <v>77</v>
          </cell>
          <cell r="J53">
            <v>116</v>
          </cell>
          <cell r="K53">
            <v>72</v>
          </cell>
          <cell r="L53">
            <v>23</v>
          </cell>
          <cell r="M53">
            <v>95</v>
          </cell>
          <cell r="N53">
            <v>54</v>
          </cell>
          <cell r="O53">
            <v>16</v>
          </cell>
          <cell r="P53">
            <v>70</v>
          </cell>
          <cell r="Q53">
            <v>17</v>
          </cell>
          <cell r="R53">
            <v>6</v>
          </cell>
          <cell r="S53">
            <v>23</v>
          </cell>
          <cell r="T53">
            <v>17</v>
          </cell>
          <cell r="U53">
            <v>9</v>
          </cell>
          <cell r="V53">
            <v>26</v>
          </cell>
          <cell r="W53">
            <v>6</v>
          </cell>
          <cell r="X53">
            <v>5</v>
          </cell>
          <cell r="Y53">
            <v>11</v>
          </cell>
          <cell r="AB53">
            <v>0</v>
          </cell>
          <cell r="AE53">
            <v>0</v>
          </cell>
          <cell r="AH53">
            <v>0</v>
          </cell>
          <cell r="AK53">
            <v>0</v>
          </cell>
          <cell r="AN53">
            <v>0</v>
          </cell>
          <cell r="AQ53">
            <v>0</v>
          </cell>
          <cell r="AT53">
            <v>0</v>
          </cell>
          <cell r="AW53">
            <v>0</v>
          </cell>
          <cell r="AZ53">
            <v>0</v>
          </cell>
          <cell r="BC53">
            <v>0</v>
          </cell>
          <cell r="BF53">
            <v>0</v>
          </cell>
          <cell r="BI53">
            <v>0</v>
          </cell>
          <cell r="BJ53">
            <v>341</v>
          </cell>
        </row>
        <row r="54">
          <cell r="B54" t="str">
            <v>Calidad</v>
          </cell>
          <cell r="D54" t="str">
            <v>Experto en Calidad y Mejora en Centros Educativos</v>
          </cell>
          <cell r="G54">
            <v>0</v>
          </cell>
          <cell r="J54">
            <v>0</v>
          </cell>
          <cell r="K54">
            <v>4</v>
          </cell>
          <cell r="L54">
            <v>1</v>
          </cell>
          <cell r="M54">
            <v>5</v>
          </cell>
          <cell r="P54">
            <v>0</v>
          </cell>
          <cell r="S54">
            <v>0</v>
          </cell>
          <cell r="T54">
            <v>3</v>
          </cell>
          <cell r="V54">
            <v>3</v>
          </cell>
          <cell r="Y54">
            <v>0</v>
          </cell>
          <cell r="AB54">
            <v>0</v>
          </cell>
          <cell r="AE54">
            <v>0</v>
          </cell>
          <cell r="AH54">
            <v>0</v>
          </cell>
          <cell r="AK54">
            <v>0</v>
          </cell>
          <cell r="AN54">
            <v>0</v>
          </cell>
          <cell r="AQ54">
            <v>0</v>
          </cell>
          <cell r="AT54">
            <v>0</v>
          </cell>
          <cell r="AW54">
            <v>0</v>
          </cell>
          <cell r="AZ54">
            <v>0</v>
          </cell>
          <cell r="BC54">
            <v>0</v>
          </cell>
          <cell r="BF54">
            <v>0</v>
          </cell>
          <cell r="BI54">
            <v>0</v>
          </cell>
          <cell r="BJ54">
            <v>8</v>
          </cell>
        </row>
        <row r="55">
          <cell r="B55" t="str">
            <v>Calidad</v>
          </cell>
          <cell r="D55" t="str">
            <v>Experto en Calidad y Mejora en Laboratorios</v>
          </cell>
          <cell r="G55">
            <v>0</v>
          </cell>
          <cell r="H55">
            <v>5</v>
          </cell>
          <cell r="I55">
            <v>1</v>
          </cell>
          <cell r="J55">
            <v>6</v>
          </cell>
          <cell r="K55">
            <v>4</v>
          </cell>
          <cell r="L55">
            <v>2</v>
          </cell>
          <cell r="M55">
            <v>6</v>
          </cell>
          <cell r="N55">
            <v>3</v>
          </cell>
          <cell r="O55">
            <v>4</v>
          </cell>
          <cell r="P55">
            <v>7</v>
          </cell>
          <cell r="Q55">
            <v>7</v>
          </cell>
          <cell r="R55">
            <v>1</v>
          </cell>
          <cell r="S55">
            <v>8</v>
          </cell>
          <cell r="T55">
            <v>4</v>
          </cell>
          <cell r="U55">
            <v>2</v>
          </cell>
          <cell r="V55">
            <v>6</v>
          </cell>
          <cell r="W55">
            <v>5</v>
          </cell>
          <cell r="Y55">
            <v>5</v>
          </cell>
          <cell r="AB55">
            <v>0</v>
          </cell>
          <cell r="AE55">
            <v>0</v>
          </cell>
          <cell r="AH55">
            <v>0</v>
          </cell>
          <cell r="AK55">
            <v>0</v>
          </cell>
          <cell r="AN55">
            <v>0</v>
          </cell>
          <cell r="AQ55">
            <v>0</v>
          </cell>
          <cell r="AT55">
            <v>0</v>
          </cell>
          <cell r="AW55">
            <v>0</v>
          </cell>
          <cell r="AZ55">
            <v>0</v>
          </cell>
          <cell r="BC55">
            <v>0</v>
          </cell>
          <cell r="BF55">
            <v>0</v>
          </cell>
          <cell r="BI55">
            <v>0</v>
          </cell>
          <cell r="BJ55">
            <v>38</v>
          </cell>
        </row>
        <row r="56">
          <cell r="B56" t="str">
            <v>Calidad</v>
          </cell>
          <cell r="D56" t="str">
            <v>Experto en Calidad y Mejora en Organizaciones Agroalimentarias</v>
          </cell>
          <cell r="G56">
            <v>0</v>
          </cell>
          <cell r="H56">
            <v>6</v>
          </cell>
          <cell r="I56">
            <v>7</v>
          </cell>
          <cell r="J56">
            <v>13</v>
          </cell>
          <cell r="K56">
            <v>4</v>
          </cell>
          <cell r="L56">
            <v>8</v>
          </cell>
          <cell r="M56">
            <v>12</v>
          </cell>
          <cell r="N56">
            <v>2</v>
          </cell>
          <cell r="O56">
            <v>1</v>
          </cell>
          <cell r="P56">
            <v>3</v>
          </cell>
          <cell r="Q56">
            <v>3</v>
          </cell>
          <cell r="R56">
            <v>1</v>
          </cell>
          <cell r="S56">
            <v>4</v>
          </cell>
          <cell r="T56">
            <v>6</v>
          </cell>
          <cell r="U56">
            <v>1</v>
          </cell>
          <cell r="V56">
            <v>7</v>
          </cell>
          <cell r="W56">
            <v>4</v>
          </cell>
          <cell r="X56">
            <v>3</v>
          </cell>
          <cell r="Y56">
            <v>7</v>
          </cell>
          <cell r="AB56">
            <v>0</v>
          </cell>
          <cell r="AE56">
            <v>0</v>
          </cell>
          <cell r="AH56">
            <v>0</v>
          </cell>
          <cell r="AK56">
            <v>0</v>
          </cell>
          <cell r="AN56">
            <v>0</v>
          </cell>
          <cell r="AQ56">
            <v>0</v>
          </cell>
          <cell r="AT56">
            <v>0</v>
          </cell>
          <cell r="AW56">
            <v>0</v>
          </cell>
          <cell r="AZ56">
            <v>0</v>
          </cell>
          <cell r="BC56">
            <v>0</v>
          </cell>
          <cell r="BF56">
            <v>0</v>
          </cell>
          <cell r="BI56">
            <v>0</v>
          </cell>
          <cell r="BJ56">
            <v>46</v>
          </cell>
        </row>
        <row r="57">
          <cell r="B57" t="str">
            <v>Calidad</v>
          </cell>
          <cell r="D57" t="str">
            <v>Experto en Calidad y Mejora en Organizaciones de Acción Social</v>
          </cell>
          <cell r="G57">
            <v>0</v>
          </cell>
          <cell r="J57">
            <v>0</v>
          </cell>
          <cell r="M57">
            <v>0</v>
          </cell>
          <cell r="P57">
            <v>0</v>
          </cell>
          <cell r="S57">
            <v>0</v>
          </cell>
          <cell r="V57">
            <v>0</v>
          </cell>
          <cell r="Y57">
            <v>0</v>
          </cell>
          <cell r="AB57">
            <v>0</v>
          </cell>
          <cell r="AE57">
            <v>0</v>
          </cell>
          <cell r="AH57">
            <v>0</v>
          </cell>
          <cell r="AK57">
            <v>0</v>
          </cell>
          <cell r="AN57">
            <v>0</v>
          </cell>
          <cell r="AQ57">
            <v>0</v>
          </cell>
          <cell r="AT57">
            <v>0</v>
          </cell>
          <cell r="AW57">
            <v>0</v>
          </cell>
          <cell r="AZ57">
            <v>0</v>
          </cell>
          <cell r="BC57">
            <v>0</v>
          </cell>
          <cell r="BF57">
            <v>0</v>
          </cell>
          <cell r="BI57">
            <v>0</v>
          </cell>
          <cell r="BJ57">
            <v>0</v>
          </cell>
        </row>
        <row r="58">
          <cell r="B58"/>
          <cell r="D58" t="str">
            <v>SUBTOTAL</v>
          </cell>
          <cell r="G58">
            <v>0</v>
          </cell>
          <cell r="H58">
            <v>11</v>
          </cell>
          <cell r="I58">
            <v>8</v>
          </cell>
          <cell r="J58">
            <v>19</v>
          </cell>
          <cell r="K58">
            <v>12</v>
          </cell>
          <cell r="L58">
            <v>11</v>
          </cell>
          <cell r="M58">
            <v>23</v>
          </cell>
          <cell r="N58">
            <v>5</v>
          </cell>
          <cell r="O58">
            <v>5</v>
          </cell>
          <cell r="P58">
            <v>10</v>
          </cell>
          <cell r="Q58">
            <v>10</v>
          </cell>
          <cell r="R58">
            <v>2</v>
          </cell>
          <cell r="S58">
            <v>12</v>
          </cell>
          <cell r="T58">
            <v>13</v>
          </cell>
          <cell r="U58">
            <v>3</v>
          </cell>
          <cell r="V58">
            <v>16</v>
          </cell>
          <cell r="W58">
            <v>9</v>
          </cell>
          <cell r="X58">
            <v>3</v>
          </cell>
          <cell r="Y58">
            <v>12</v>
          </cell>
          <cell r="AB58">
            <v>0</v>
          </cell>
          <cell r="AE58">
            <v>0</v>
          </cell>
          <cell r="AH58">
            <v>0</v>
          </cell>
          <cell r="AK58">
            <v>0</v>
          </cell>
          <cell r="AN58">
            <v>0</v>
          </cell>
          <cell r="AQ58">
            <v>0</v>
          </cell>
          <cell r="AT58">
            <v>0</v>
          </cell>
          <cell r="AW58">
            <v>0</v>
          </cell>
          <cell r="AZ58">
            <v>0</v>
          </cell>
          <cell r="BC58">
            <v>0</v>
          </cell>
          <cell r="BF58">
            <v>0</v>
          </cell>
          <cell r="BI58">
            <v>0</v>
          </cell>
          <cell r="BJ58">
            <v>92</v>
          </cell>
        </row>
        <row r="59">
          <cell r="B59" t="str">
            <v>Acción social</v>
          </cell>
          <cell r="D59" t="str">
            <v>Diploma de Especialización en Agente de Igualdad de Oportunida- des de Mujeres y Hombres</v>
          </cell>
          <cell r="G59">
            <v>0</v>
          </cell>
          <cell r="H59">
            <v>7</v>
          </cell>
          <cell r="J59">
            <v>7</v>
          </cell>
          <cell r="K59">
            <v>7</v>
          </cell>
          <cell r="M59">
            <v>7</v>
          </cell>
          <cell r="N59">
            <v>5</v>
          </cell>
          <cell r="P59">
            <v>5</v>
          </cell>
          <cell r="Q59">
            <v>26</v>
          </cell>
          <cell r="R59">
            <v>6</v>
          </cell>
          <cell r="S59">
            <v>32</v>
          </cell>
          <cell r="T59">
            <v>23</v>
          </cell>
          <cell r="U59">
            <v>3</v>
          </cell>
          <cell r="V59">
            <v>26</v>
          </cell>
          <cell r="Y59">
            <v>0</v>
          </cell>
          <cell r="AB59">
            <v>0</v>
          </cell>
          <cell r="AE59">
            <v>0</v>
          </cell>
          <cell r="AH59">
            <v>0</v>
          </cell>
          <cell r="AK59">
            <v>0</v>
          </cell>
          <cell r="AN59">
            <v>0</v>
          </cell>
          <cell r="AQ59">
            <v>0</v>
          </cell>
          <cell r="AT59">
            <v>0</v>
          </cell>
          <cell r="AW59">
            <v>0</v>
          </cell>
          <cell r="AZ59">
            <v>0</v>
          </cell>
          <cell r="BC59">
            <v>0</v>
          </cell>
          <cell r="BF59">
            <v>0</v>
          </cell>
          <cell r="BI59">
            <v>0</v>
          </cell>
          <cell r="BJ59">
            <v>77</v>
          </cell>
        </row>
        <row r="60">
          <cell r="B60" t="str">
            <v>Acción social</v>
          </cell>
          <cell r="D60" t="str">
            <v>Diploma de Especialización en Análisis de Problemas Sociales con Enfoque de Derechos Humanos</v>
          </cell>
          <cell r="G60">
            <v>0</v>
          </cell>
          <cell r="H60">
            <v>8</v>
          </cell>
          <cell r="I60">
            <v>3</v>
          </cell>
          <cell r="J60">
            <v>11</v>
          </cell>
          <cell r="M60">
            <v>0</v>
          </cell>
          <cell r="P60">
            <v>0</v>
          </cell>
          <cell r="S60">
            <v>0</v>
          </cell>
          <cell r="V60">
            <v>0</v>
          </cell>
          <cell r="Y60">
            <v>0</v>
          </cell>
          <cell r="AB60">
            <v>0</v>
          </cell>
          <cell r="AE60">
            <v>0</v>
          </cell>
          <cell r="AH60">
            <v>0</v>
          </cell>
          <cell r="AK60">
            <v>0</v>
          </cell>
          <cell r="AN60">
            <v>0</v>
          </cell>
          <cell r="AQ60">
            <v>0</v>
          </cell>
          <cell r="AT60">
            <v>0</v>
          </cell>
          <cell r="AW60">
            <v>0</v>
          </cell>
          <cell r="AZ60">
            <v>0</v>
          </cell>
          <cell r="BC60">
            <v>0</v>
          </cell>
          <cell r="BF60">
            <v>0</v>
          </cell>
          <cell r="BI60">
            <v>0</v>
          </cell>
          <cell r="BJ60">
            <v>11</v>
          </cell>
        </row>
        <row r="61">
          <cell r="B61"/>
          <cell r="D61" t="str">
            <v>SUBTOTAL</v>
          </cell>
          <cell r="G61">
            <v>0</v>
          </cell>
          <cell r="H61">
            <v>15</v>
          </cell>
          <cell r="I61">
            <v>3</v>
          </cell>
          <cell r="J61">
            <v>18</v>
          </cell>
          <cell r="K61">
            <v>7</v>
          </cell>
          <cell r="M61">
            <v>7</v>
          </cell>
          <cell r="N61">
            <v>5</v>
          </cell>
          <cell r="P61">
            <v>5</v>
          </cell>
          <cell r="Q61">
            <v>26</v>
          </cell>
          <cell r="R61">
            <v>6</v>
          </cell>
          <cell r="S61">
            <v>32</v>
          </cell>
          <cell r="T61">
            <v>23</v>
          </cell>
          <cell r="U61">
            <v>3</v>
          </cell>
          <cell r="V61">
            <v>26</v>
          </cell>
          <cell r="Y61">
            <v>0</v>
          </cell>
          <cell r="AB61">
            <v>0</v>
          </cell>
          <cell r="AE61">
            <v>0</v>
          </cell>
          <cell r="AH61">
            <v>0</v>
          </cell>
          <cell r="AK61">
            <v>0</v>
          </cell>
          <cell r="AN61">
            <v>0</v>
          </cell>
          <cell r="AQ61">
            <v>0</v>
          </cell>
          <cell r="AT61">
            <v>0</v>
          </cell>
          <cell r="AW61">
            <v>0</v>
          </cell>
          <cell r="AZ61">
            <v>0</v>
          </cell>
          <cell r="BC61">
            <v>0</v>
          </cell>
          <cell r="BF61">
            <v>0</v>
          </cell>
          <cell r="BI61">
            <v>0</v>
          </cell>
          <cell r="BJ61">
            <v>88</v>
          </cell>
        </row>
        <row r="62">
          <cell r="B62" t="str">
            <v>Educación</v>
          </cell>
          <cell r="D62" t="str">
            <v>Diploma de Extensión Universitaria en Formación Pedagógica y Didáctica para Profesores Técnicos de Formación Profesional y Enseñanzas Deportivas</v>
          </cell>
          <cell r="G62">
            <v>0</v>
          </cell>
          <cell r="J62">
            <v>0</v>
          </cell>
          <cell r="M62">
            <v>0</v>
          </cell>
          <cell r="N62">
            <v>19</v>
          </cell>
          <cell r="O62">
            <v>28</v>
          </cell>
          <cell r="P62">
            <v>47</v>
          </cell>
          <cell r="Q62">
            <v>18</v>
          </cell>
          <cell r="R62">
            <v>24</v>
          </cell>
          <cell r="S62">
            <v>42</v>
          </cell>
          <cell r="T62">
            <v>25</v>
          </cell>
          <cell r="U62">
            <v>34</v>
          </cell>
          <cell r="V62">
            <v>59</v>
          </cell>
          <cell r="Y62">
            <v>0</v>
          </cell>
          <cell r="AB62">
            <v>0</v>
          </cell>
          <cell r="AE62">
            <v>0</v>
          </cell>
          <cell r="AH62">
            <v>0</v>
          </cell>
          <cell r="AK62">
            <v>0</v>
          </cell>
          <cell r="AN62">
            <v>0</v>
          </cell>
          <cell r="AQ62">
            <v>0</v>
          </cell>
          <cell r="AT62">
            <v>0</v>
          </cell>
          <cell r="AW62">
            <v>0</v>
          </cell>
          <cell r="AZ62">
            <v>0</v>
          </cell>
          <cell r="BC62">
            <v>0</v>
          </cell>
          <cell r="BF62">
            <v>0</v>
          </cell>
          <cell r="BI62">
            <v>0</v>
          </cell>
          <cell r="BJ62">
            <v>148</v>
          </cell>
        </row>
        <row r="63">
          <cell r="B63" t="str">
            <v>Educación</v>
          </cell>
          <cell r="D63" t="str">
            <v>Experto en Diseño, Creación y Evaluación de Contenidos Didácticos</v>
          </cell>
          <cell r="G63">
            <v>0</v>
          </cell>
          <cell r="J63">
            <v>0</v>
          </cell>
          <cell r="M63">
            <v>0</v>
          </cell>
          <cell r="N63">
            <v>2</v>
          </cell>
          <cell r="P63">
            <v>2</v>
          </cell>
          <cell r="S63">
            <v>0</v>
          </cell>
          <cell r="T63">
            <v>3</v>
          </cell>
          <cell r="U63">
            <v>2</v>
          </cell>
          <cell r="V63">
            <v>5</v>
          </cell>
          <cell r="Y63">
            <v>0</v>
          </cell>
          <cell r="AB63">
            <v>0</v>
          </cell>
          <cell r="AE63">
            <v>0</v>
          </cell>
          <cell r="AH63">
            <v>0</v>
          </cell>
          <cell r="AK63">
            <v>0</v>
          </cell>
          <cell r="AN63">
            <v>0</v>
          </cell>
          <cell r="AQ63">
            <v>0</v>
          </cell>
          <cell r="AT63">
            <v>0</v>
          </cell>
          <cell r="AW63">
            <v>0</v>
          </cell>
          <cell r="AZ63">
            <v>0</v>
          </cell>
          <cell r="BC63">
            <v>0</v>
          </cell>
          <cell r="BF63">
            <v>0</v>
          </cell>
          <cell r="BI63">
            <v>0</v>
          </cell>
          <cell r="BJ63">
            <v>7</v>
          </cell>
        </row>
        <row r="64">
          <cell r="B64" t="str">
            <v>Educación</v>
          </cell>
          <cell r="D64" t="str">
            <v>Experto en Metodologías Educativas Innovadoras</v>
          </cell>
          <cell r="G64">
            <v>0</v>
          </cell>
          <cell r="J64">
            <v>0</v>
          </cell>
          <cell r="M64">
            <v>0</v>
          </cell>
          <cell r="P64">
            <v>0</v>
          </cell>
          <cell r="Q64">
            <v>5</v>
          </cell>
          <cell r="R64">
            <v>3</v>
          </cell>
          <cell r="S64">
            <v>8</v>
          </cell>
          <cell r="T64">
            <v>2</v>
          </cell>
          <cell r="U64">
            <v>3</v>
          </cell>
          <cell r="V64">
            <v>5</v>
          </cell>
          <cell r="W64">
            <v>7</v>
          </cell>
          <cell r="X64">
            <v>1</v>
          </cell>
          <cell r="Y64">
            <v>8</v>
          </cell>
          <cell r="AB64">
            <v>0</v>
          </cell>
          <cell r="AE64">
            <v>0</v>
          </cell>
          <cell r="AH64">
            <v>0</v>
          </cell>
          <cell r="AK64">
            <v>0</v>
          </cell>
          <cell r="AN64">
            <v>0</v>
          </cell>
          <cell r="AQ64">
            <v>0</v>
          </cell>
          <cell r="AT64">
            <v>0</v>
          </cell>
          <cell r="AW64">
            <v>0</v>
          </cell>
          <cell r="AZ64">
            <v>0</v>
          </cell>
          <cell r="BC64">
            <v>0</v>
          </cell>
          <cell r="BF64">
            <v>0</v>
          </cell>
          <cell r="BI64">
            <v>0</v>
          </cell>
          <cell r="BJ64">
            <v>21</v>
          </cell>
        </row>
        <row r="65">
          <cell r="B65" t="str">
            <v>Educación</v>
          </cell>
          <cell r="D65" t="str">
            <v>Experto en Tecnologías Móviles Aplicadas a la Educación</v>
          </cell>
          <cell r="G65">
            <v>0</v>
          </cell>
          <cell r="J65">
            <v>0</v>
          </cell>
          <cell r="M65">
            <v>0</v>
          </cell>
          <cell r="N65">
            <v>12</v>
          </cell>
          <cell r="O65">
            <v>18</v>
          </cell>
          <cell r="P65">
            <v>30</v>
          </cell>
          <cell r="S65">
            <v>0</v>
          </cell>
          <cell r="T65">
            <v>4</v>
          </cell>
          <cell r="U65">
            <v>1</v>
          </cell>
          <cell r="V65">
            <v>5</v>
          </cell>
          <cell r="W65">
            <v>2</v>
          </cell>
          <cell r="Y65">
            <v>2</v>
          </cell>
          <cell r="AB65">
            <v>0</v>
          </cell>
          <cell r="AE65">
            <v>0</v>
          </cell>
          <cell r="AH65">
            <v>0</v>
          </cell>
          <cell r="AK65">
            <v>0</v>
          </cell>
          <cell r="AN65">
            <v>0</v>
          </cell>
          <cell r="AQ65">
            <v>0</v>
          </cell>
          <cell r="AT65">
            <v>0</v>
          </cell>
          <cell r="AW65">
            <v>0</v>
          </cell>
          <cell r="AZ65">
            <v>0</v>
          </cell>
          <cell r="BC65">
            <v>0</v>
          </cell>
          <cell r="BF65">
            <v>0</v>
          </cell>
          <cell r="BI65">
            <v>0</v>
          </cell>
          <cell r="BJ65">
            <v>37</v>
          </cell>
        </row>
        <row r="66">
          <cell r="B66" t="str">
            <v>Educación</v>
          </cell>
          <cell r="D66" t="str">
            <v>Máster en Metodologías y Tecnologías Emergentes Aplicadas a la Educación</v>
          </cell>
          <cell r="G66">
            <v>0</v>
          </cell>
          <cell r="J66">
            <v>0</v>
          </cell>
          <cell r="M66">
            <v>0</v>
          </cell>
          <cell r="N66">
            <v>4</v>
          </cell>
          <cell r="O66">
            <v>6</v>
          </cell>
          <cell r="P66">
            <v>10</v>
          </cell>
          <cell r="S66">
            <v>0</v>
          </cell>
          <cell r="T66">
            <v>4</v>
          </cell>
          <cell r="U66">
            <v>6</v>
          </cell>
          <cell r="V66">
            <v>10</v>
          </cell>
          <cell r="Y66">
            <v>0</v>
          </cell>
          <cell r="AB66">
            <v>0</v>
          </cell>
          <cell r="AE66">
            <v>0</v>
          </cell>
          <cell r="AH66">
            <v>0</v>
          </cell>
          <cell r="AK66">
            <v>0</v>
          </cell>
          <cell r="AN66">
            <v>0</v>
          </cell>
          <cell r="AQ66">
            <v>0</v>
          </cell>
          <cell r="AT66">
            <v>0</v>
          </cell>
          <cell r="AW66">
            <v>0</v>
          </cell>
          <cell r="AZ66">
            <v>0</v>
          </cell>
          <cell r="BC66">
            <v>0</v>
          </cell>
          <cell r="BF66">
            <v>0</v>
          </cell>
          <cell r="BI66">
            <v>0</v>
          </cell>
          <cell r="BJ66">
            <v>20</v>
          </cell>
        </row>
        <row r="67">
          <cell r="B67"/>
          <cell r="D67" t="str">
            <v>SUBTOTAL</v>
          </cell>
          <cell r="G67">
            <v>0</v>
          </cell>
          <cell r="J67">
            <v>0</v>
          </cell>
          <cell r="M67">
            <v>0</v>
          </cell>
          <cell r="N67">
            <v>37</v>
          </cell>
          <cell r="O67">
            <v>52</v>
          </cell>
          <cell r="P67">
            <v>89</v>
          </cell>
          <cell r="Q67">
            <v>23</v>
          </cell>
          <cell r="R67">
            <v>27</v>
          </cell>
          <cell r="S67">
            <v>50</v>
          </cell>
          <cell r="T67">
            <v>38</v>
          </cell>
          <cell r="U67">
            <v>46</v>
          </cell>
          <cell r="V67">
            <v>84</v>
          </cell>
          <cell r="W67">
            <v>9</v>
          </cell>
          <cell r="X67">
            <v>1</v>
          </cell>
          <cell r="Y67">
            <v>10</v>
          </cell>
          <cell r="AB67">
            <v>0</v>
          </cell>
          <cell r="AE67">
            <v>0</v>
          </cell>
          <cell r="AH67">
            <v>0</v>
          </cell>
          <cell r="AK67">
            <v>0</v>
          </cell>
          <cell r="AN67">
            <v>0</v>
          </cell>
          <cell r="AQ67">
            <v>0</v>
          </cell>
          <cell r="AT67">
            <v>0</v>
          </cell>
          <cell r="AW67">
            <v>0</v>
          </cell>
          <cell r="AZ67">
            <v>0</v>
          </cell>
          <cell r="BC67">
            <v>0</v>
          </cell>
          <cell r="BF67">
            <v>0</v>
          </cell>
          <cell r="BI67">
            <v>0</v>
          </cell>
          <cell r="BJ67">
            <v>233</v>
          </cell>
        </row>
        <row r="68">
          <cell r="B68" t="str">
            <v>Innovación</v>
          </cell>
          <cell r="D68" t="str">
            <v>Diploma de Especialización en Consultoría de la Innovación e Internacionalización</v>
          </cell>
          <cell r="G68">
            <v>0</v>
          </cell>
          <cell r="J68">
            <v>0</v>
          </cell>
          <cell r="M68">
            <v>0</v>
          </cell>
          <cell r="N68">
            <v>5</v>
          </cell>
          <cell r="O68">
            <v>8</v>
          </cell>
          <cell r="P68">
            <v>13</v>
          </cell>
          <cell r="S68">
            <v>0</v>
          </cell>
          <cell r="V68">
            <v>0</v>
          </cell>
          <cell r="Y68">
            <v>0</v>
          </cell>
          <cell r="AB68">
            <v>0</v>
          </cell>
          <cell r="AE68">
            <v>0</v>
          </cell>
          <cell r="AH68">
            <v>0</v>
          </cell>
          <cell r="AK68">
            <v>0</v>
          </cell>
          <cell r="AN68">
            <v>0</v>
          </cell>
          <cell r="AQ68">
            <v>0</v>
          </cell>
          <cell r="AT68">
            <v>0</v>
          </cell>
          <cell r="AW68">
            <v>0</v>
          </cell>
          <cell r="AZ68">
            <v>0</v>
          </cell>
          <cell r="BC68">
            <v>0</v>
          </cell>
          <cell r="BF68">
            <v>0</v>
          </cell>
          <cell r="BI68">
            <v>0</v>
          </cell>
          <cell r="BJ68">
            <v>13</v>
          </cell>
        </row>
        <row r="69">
          <cell r="B69"/>
          <cell r="D69" t="str">
            <v>SUBTOTAL</v>
          </cell>
          <cell r="G69">
            <v>0</v>
          </cell>
          <cell r="J69">
            <v>0</v>
          </cell>
          <cell r="M69">
            <v>0</v>
          </cell>
          <cell r="N69">
            <v>5</v>
          </cell>
          <cell r="O69">
            <v>8</v>
          </cell>
          <cell r="P69">
            <v>13</v>
          </cell>
          <cell r="S69">
            <v>0</v>
          </cell>
          <cell r="V69">
            <v>0</v>
          </cell>
          <cell r="Y69">
            <v>0</v>
          </cell>
          <cell r="AB69">
            <v>0</v>
          </cell>
          <cell r="AE69">
            <v>0</v>
          </cell>
          <cell r="AH69">
            <v>0</v>
          </cell>
          <cell r="AK69">
            <v>0</v>
          </cell>
          <cell r="AN69">
            <v>0</v>
          </cell>
          <cell r="AQ69">
            <v>0</v>
          </cell>
          <cell r="AT69">
            <v>0</v>
          </cell>
          <cell r="AW69">
            <v>0</v>
          </cell>
          <cell r="AZ69">
            <v>0</v>
          </cell>
          <cell r="BC69">
            <v>0</v>
          </cell>
          <cell r="BF69">
            <v>0</v>
          </cell>
          <cell r="BI69">
            <v>0</v>
          </cell>
          <cell r="BJ69">
            <v>13</v>
          </cell>
        </row>
        <row r="70">
          <cell r="B70"/>
          <cell r="D70" t="str">
            <v>TOTAL</v>
          </cell>
          <cell r="G70">
            <v>0</v>
          </cell>
          <cell r="H70">
            <v>133</v>
          </cell>
          <cell r="I70">
            <v>124</v>
          </cell>
          <cell r="J70">
            <v>257</v>
          </cell>
          <cell r="K70">
            <v>151</v>
          </cell>
          <cell r="L70">
            <v>64</v>
          </cell>
          <cell r="M70">
            <v>215</v>
          </cell>
          <cell r="N70">
            <v>200</v>
          </cell>
          <cell r="O70">
            <v>135</v>
          </cell>
          <cell r="P70">
            <v>335</v>
          </cell>
          <cell r="Q70">
            <v>130</v>
          </cell>
          <cell r="R70">
            <v>82</v>
          </cell>
          <cell r="S70">
            <v>212</v>
          </cell>
          <cell r="T70">
            <v>138</v>
          </cell>
          <cell r="U70">
            <v>101</v>
          </cell>
          <cell r="V70">
            <v>239</v>
          </cell>
          <cell r="W70">
            <v>34</v>
          </cell>
          <cell r="X70">
            <v>33</v>
          </cell>
          <cell r="Y70">
            <v>67</v>
          </cell>
          <cell r="AB70">
            <v>0</v>
          </cell>
          <cell r="AE70">
            <v>0</v>
          </cell>
          <cell r="AH70">
            <v>0</v>
          </cell>
          <cell r="AK70">
            <v>0</v>
          </cell>
          <cell r="AN70">
            <v>0</v>
          </cell>
          <cell r="AQ70">
            <v>0</v>
          </cell>
          <cell r="AT70">
            <v>0</v>
          </cell>
          <cell r="AW70">
            <v>0</v>
          </cell>
          <cell r="AZ70">
            <v>0</v>
          </cell>
          <cell r="BC70">
            <v>0</v>
          </cell>
          <cell r="BF70">
            <v>0</v>
          </cell>
          <cell r="BI70">
            <v>0</v>
          </cell>
          <cell r="BJ70">
            <v>1325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H345"/>
  <sheetViews>
    <sheetView workbookViewId="0">
      <selection activeCell="D10" sqref="D10"/>
    </sheetView>
  </sheetViews>
  <sheetFormatPr baseColWidth="10" defaultRowHeight="15" x14ac:dyDescent="0.25"/>
  <cols>
    <col min="1" max="1" width="30.5703125" customWidth="1"/>
    <col min="2" max="2" width="42.28515625" customWidth="1"/>
    <col min="3" max="3" width="24.5703125" customWidth="1"/>
    <col min="4" max="4" width="31.5703125" customWidth="1"/>
    <col min="13" max="13" width="41.5703125" customWidth="1"/>
  </cols>
  <sheetData>
    <row r="1" spans="1:34" ht="44.25" customHeight="1" thickBot="1" x14ac:dyDescent="0.3">
      <c r="A1" s="24" t="str">
        <f>CONCATENATE("Areas")</f>
        <v>Areas</v>
      </c>
      <c r="B1" s="24" t="str">
        <f>CONCATENATE("Lista Titulaciones")</f>
        <v>Lista Titulaciones</v>
      </c>
      <c r="E1" s="26"/>
      <c r="F1" s="35"/>
      <c r="G1" s="36"/>
      <c r="H1" s="36"/>
      <c r="I1" s="36"/>
      <c r="J1" s="37"/>
    </row>
    <row r="2" spans="1:34" ht="23.1" customHeight="1" thickBot="1" x14ac:dyDescent="0.3">
      <c r="A2" s="25" t="str">
        <f>MATRICULADOS!$A4</f>
        <v>Enología</v>
      </c>
      <c r="B2" s="25" t="str">
        <f>IF(MATRICULADOS!$B4&lt;&gt;"SUBTOTAL",MATRICULADOS!$B4,CONCATENATE("Subtotales"," ",MATRICULADOS!$A3))</f>
        <v>Certificado de Especialización en Análisis Sensorial del Vino (Primero)</v>
      </c>
      <c r="D2" s="23"/>
      <c r="E2" s="38"/>
      <c r="F2" s="39"/>
      <c r="G2" s="39"/>
      <c r="H2" s="39"/>
      <c r="I2" s="39"/>
      <c r="J2" s="39"/>
      <c r="K2" s="40"/>
      <c r="M2" s="29" t="str">
        <f>IF(MATRICULADOS!$B$4&lt;&gt;"SUBTOTAL",MATRICULADOS!$B$4,CONCATENATE("Subtotales"," ",MATRICULADOS!$A$3))</f>
        <v>Certificado de Especialización en Análisis Sensorial del Vino (Primero)</v>
      </c>
      <c r="N2" s="28" t="s">
        <v>40</v>
      </c>
      <c r="O2" s="28" t="s">
        <v>39</v>
      </c>
      <c r="P2" s="28" t="s">
        <v>38</v>
      </c>
      <c r="Q2" s="28" t="s">
        <v>37</v>
      </c>
      <c r="R2" s="28" t="s">
        <v>36</v>
      </c>
      <c r="S2" s="28" t="s">
        <v>35</v>
      </c>
      <c r="T2" s="28" t="s">
        <v>34</v>
      </c>
      <c r="U2" s="28" t="s">
        <v>41</v>
      </c>
      <c r="V2" s="28" t="s">
        <v>42</v>
      </c>
      <c r="W2" s="28" t="s">
        <v>43</v>
      </c>
      <c r="X2" s="28" t="s">
        <v>44</v>
      </c>
      <c r="Y2" s="28" t="s">
        <v>45</v>
      </c>
      <c r="Z2" s="28" t="s">
        <v>46</v>
      </c>
      <c r="AA2" s="28" t="s">
        <v>47</v>
      </c>
      <c r="AB2" s="28" t="s">
        <v>48</v>
      </c>
      <c r="AC2" s="28" t="s">
        <v>49</v>
      </c>
      <c r="AD2" s="28" t="s">
        <v>50</v>
      </c>
      <c r="AE2" s="28" t="s">
        <v>51</v>
      </c>
      <c r="AF2" s="28" t="s">
        <v>52</v>
      </c>
      <c r="AG2" s="30"/>
      <c r="AH2" s="31"/>
    </row>
    <row r="3" spans="1:34" ht="23.1" customHeight="1" x14ac:dyDescent="0.25">
      <c r="A3" s="25" t="str">
        <f>MATRICULADOS!$A5</f>
        <v>Enología</v>
      </c>
      <c r="B3" s="25" t="str">
        <f>IF(MATRICULADOS!$B5&lt;&gt;"SUBTOTAL",MATRICULADOS!$B5,CONCATENATE("Subtotales"," ",MATRICULADOS!$A4))</f>
        <v>Certificado de Especialización en Análisis Sensorial del Vino (Segundo)</v>
      </c>
      <c r="D3" s="23"/>
      <c r="E3" s="41"/>
      <c r="F3" s="42"/>
      <c r="G3" s="42"/>
      <c r="H3" s="42"/>
      <c r="I3" s="42"/>
      <c r="J3" s="42"/>
      <c r="K3" s="43"/>
      <c r="M3" s="27" t="s">
        <v>82</v>
      </c>
      <c r="N3" s="33" t="str">
        <f>MATRICULADOS!$C$4</f>
        <v/>
      </c>
      <c r="O3" s="33">
        <f>MATRICULADOS!$F$4</f>
        <v>15</v>
      </c>
      <c r="P3" s="33">
        <f>MATRICULADOS!$I$4</f>
        <v>11</v>
      </c>
      <c r="Q3" s="33">
        <f>MATRICULADOS!$L$4</f>
        <v>11</v>
      </c>
      <c r="R3" s="33">
        <f>MATRICULADOS!$O$4</f>
        <v>6</v>
      </c>
      <c r="S3" s="33" t="str">
        <f>MATRICULADOS!$R$4</f>
        <v/>
      </c>
      <c r="T3" s="33">
        <f>MATRICULADOS!$U$4</f>
        <v>6</v>
      </c>
      <c r="U3" s="33" t="str">
        <f>MATRICULADOS!$X$4</f>
        <v/>
      </c>
      <c r="V3" s="33" t="str">
        <f>MATRICULADOS!$AA$4</f>
        <v/>
      </c>
      <c r="W3" s="33" t="str">
        <f>MATRICULADOS!$AD$4</f>
        <v/>
      </c>
      <c r="X3" s="33" t="str">
        <f>MATRICULADOS!$AG$4</f>
        <v/>
      </c>
      <c r="Y3" s="33" t="str">
        <f>MATRICULADOS!$AJ$4</f>
        <v/>
      </c>
      <c r="Z3" s="33" t="str">
        <f>MATRICULADOS!$AM$4</f>
        <v/>
      </c>
      <c r="AA3" s="33" t="str">
        <f>MATRICULADOS!$AP$4</f>
        <v/>
      </c>
      <c r="AB3" s="33" t="str">
        <f>MATRICULADOS!$AS$4</f>
        <v/>
      </c>
      <c r="AC3" s="33" t="str">
        <f>MATRICULADOS!$AV$4</f>
        <v/>
      </c>
      <c r="AD3" s="33" t="str">
        <f>MATRICULADOS!$AY$4</f>
        <v/>
      </c>
      <c r="AE3" s="33" t="str">
        <f>MATRICULADOS!$BB$4</f>
        <v/>
      </c>
      <c r="AF3" s="33" t="str">
        <f>MATRICULADOS!$BE$4</f>
        <v/>
      </c>
    </row>
    <row r="4" spans="1:34" ht="23.1" customHeight="1" x14ac:dyDescent="0.25">
      <c r="A4" s="25" t="str">
        <f>MATRICULADOS!$A6</f>
        <v>Enología</v>
      </c>
      <c r="B4" s="25" t="str">
        <f>IF(MATRICULADOS!$B6&lt;&gt;"SUBTOTAL",MATRICULADOS!$B6,CONCATENATE("Subtotales"," ",MATRICULADOS!$A5))</f>
        <v>Experto en Dirección de Empresas Vitivinícolas</v>
      </c>
      <c r="D4" s="23"/>
      <c r="E4" s="41"/>
      <c r="F4" s="42"/>
      <c r="G4" s="42"/>
      <c r="H4" s="42"/>
      <c r="I4" s="42"/>
      <c r="J4" s="42"/>
      <c r="K4" s="43"/>
      <c r="M4" s="27" t="s">
        <v>83</v>
      </c>
      <c r="N4" s="32" t="str">
        <f>MATRICULADOS!$D$4</f>
        <v/>
      </c>
      <c r="O4" s="32">
        <f>MATRICULADOS!$G$4</f>
        <v>11</v>
      </c>
      <c r="P4" s="32">
        <f>MATRICULADOS!$J$4</f>
        <v>7</v>
      </c>
      <c r="Q4" s="32">
        <f>MATRICULADOS!$M$4</f>
        <v>10</v>
      </c>
      <c r="R4" s="32">
        <f>MATRICULADOS!$P$4</f>
        <v>7</v>
      </c>
      <c r="S4" s="32" t="str">
        <f>MATRICULADOS!$S$4</f>
        <v/>
      </c>
      <c r="T4" s="32">
        <f>MATRICULADOS!$V$4</f>
        <v>18</v>
      </c>
      <c r="U4" s="32" t="str">
        <f>MATRICULADOS!$Y$4</f>
        <v/>
      </c>
      <c r="V4" s="32" t="str">
        <f>MATRICULADOS!$AB$4</f>
        <v/>
      </c>
      <c r="W4" s="32" t="str">
        <f>MATRICULADOS!$AE$4</f>
        <v/>
      </c>
      <c r="X4" s="32" t="str">
        <f>MATRICULADOS!$AH$4</f>
        <v/>
      </c>
      <c r="Y4" s="32" t="str">
        <f>MATRICULADOS!$AK$4</f>
        <v/>
      </c>
      <c r="Z4" s="32" t="str">
        <f>MATRICULADOS!$AN$4</f>
        <v/>
      </c>
      <c r="AA4" s="32" t="str">
        <f>MATRICULADOS!$AQ$4</f>
        <v/>
      </c>
      <c r="AB4" s="32" t="str">
        <f>MATRICULADOS!$AT$4</f>
        <v/>
      </c>
      <c r="AC4" s="32" t="str">
        <f>MATRICULADOS!$AW$4</f>
        <v/>
      </c>
      <c r="AD4" s="32" t="str">
        <f>MATRICULADOS!$AZ$4</f>
        <v/>
      </c>
      <c r="AE4" s="32" t="str">
        <f>MATRICULADOS!$BC$4</f>
        <v/>
      </c>
      <c r="AF4" s="32" t="str">
        <f>MATRICULADOS!$BF$4</f>
        <v/>
      </c>
    </row>
    <row r="5" spans="1:34" ht="23.1" customHeight="1" x14ac:dyDescent="0.25">
      <c r="A5" s="25" t="str">
        <f>MATRICULADOS!$A7</f>
        <v>Enología</v>
      </c>
      <c r="B5" s="25" t="str">
        <f>IF(MATRICULADOS!$B7&lt;&gt;"SUBTOTAL",MATRICULADOS!$B7,CONCATENATE("Subtotales"," ",MATRICULADOS!$A6))</f>
        <v>Experto en Enología</v>
      </c>
      <c r="D5" s="23"/>
      <c r="E5" s="41"/>
      <c r="F5" s="42"/>
      <c r="G5" s="42"/>
      <c r="H5" s="42"/>
      <c r="I5" s="42"/>
      <c r="J5" s="42"/>
      <c r="K5" s="43"/>
      <c r="M5" s="27" t="s">
        <v>84</v>
      </c>
      <c r="N5" s="34" t="str">
        <f>IF(MATRICULADOS!$E$4=0,"",MATRICULADOS!$E$4)</f>
        <v/>
      </c>
      <c r="O5" s="34">
        <f>IF(MATRICULADOS!$H$4=0,"",MATRICULADOS!$H$4)</f>
        <v>26</v>
      </c>
      <c r="P5" s="34">
        <f>IF(MATRICULADOS!$K$4=0,"",MATRICULADOS!$K$4)</f>
        <v>18</v>
      </c>
      <c r="Q5" s="34">
        <f>IF(MATRICULADOS!$N$4=0,"",MATRICULADOS!$N$4)</f>
        <v>21</v>
      </c>
      <c r="R5" s="34">
        <f>IF(MATRICULADOS!$Q$4=0,"",MATRICULADOS!$Q$4)</f>
        <v>13</v>
      </c>
      <c r="S5" s="34" t="str">
        <f>IF(MATRICULADOS!$T$4=0,"",MATRICULADOS!$T$4)</f>
        <v/>
      </c>
      <c r="T5" s="34">
        <f>IF(MATRICULADOS!$W$4=0,"",MATRICULADOS!$W$4)</f>
        <v>24</v>
      </c>
      <c r="U5" s="34" t="str">
        <f>IF(MATRICULADOS!$Z$4=0,"",MATRICULADOS!$Z$4)</f>
        <v/>
      </c>
      <c r="V5" s="34" t="str">
        <f>IF(MATRICULADOS!$AC$4=0,"",MATRICULADOS!$AC$4)</f>
        <v/>
      </c>
      <c r="W5" s="34" t="str">
        <f>IF(MATRICULADOS!$AF$4=0,"",MATRICULADOS!$AF$4)</f>
        <v/>
      </c>
      <c r="X5" s="34" t="str">
        <f>IF(MATRICULADOS!$AI$4=0,"",MATRICULADOS!$AI$4)</f>
        <v/>
      </c>
      <c r="Y5" s="34" t="str">
        <f>IF(MATRICULADOS!$AL$4=0,"",MATRICULADOS!$AL$4)</f>
        <v/>
      </c>
      <c r="Z5" s="34" t="str">
        <f>IF(MATRICULADOS!$AO$4=0,"",MATRICULADOS!$AO$4)</f>
        <v/>
      </c>
      <c r="AA5" s="34" t="str">
        <f>IF(MATRICULADOS!$AR$4=0,"",MATRICULADOS!$AR$4)</f>
        <v/>
      </c>
      <c r="AB5" s="34" t="str">
        <f>IF(MATRICULADOS!$AU$4=0,"",MATRICULADOS!$AU$4)</f>
        <v/>
      </c>
      <c r="AC5" s="34" t="str">
        <f>IF(MATRICULADOS!$AX$4=0,"",MATRICULADOS!$AX$4)</f>
        <v/>
      </c>
      <c r="AD5" s="34" t="str">
        <f>IF(MATRICULADOS!$BA$4=0,"",MATRICULADOS!$BA$4)</f>
        <v/>
      </c>
      <c r="AE5" s="34" t="str">
        <f>IF(MATRICULADOS!$BD$4=0,"",MATRICULADOS!$BD$4)</f>
        <v/>
      </c>
      <c r="AF5" s="34" t="str">
        <f>IF(MATRICULADOS!$BG$4=0,"",MATRICULADOS!$BG$4)</f>
        <v/>
      </c>
      <c r="AG5" s="34"/>
      <c r="AH5" s="34"/>
    </row>
    <row r="6" spans="1:34" ht="23.1" customHeight="1" thickBot="1" x14ac:dyDescent="0.3">
      <c r="A6" s="25" t="str">
        <f>MATRICULADOS!$A8</f>
        <v>Enología</v>
      </c>
      <c r="B6" s="25" t="str">
        <f>IF(MATRICULADOS!$B8&lt;&gt;"SUBTOTAL",MATRICULADOS!$B8,CONCATENATE("Subtotales"," ",MATRICULADOS!$A7))</f>
        <v>Experto en Viticultura</v>
      </c>
      <c r="D6" s="23"/>
      <c r="E6" s="41"/>
      <c r="F6" s="42"/>
      <c r="G6" s="42"/>
      <c r="H6" s="42"/>
      <c r="I6" s="42"/>
      <c r="J6" s="42"/>
      <c r="K6" s="43"/>
    </row>
    <row r="7" spans="1:34" ht="23.1" customHeight="1" thickBot="1" x14ac:dyDescent="0.3">
      <c r="A7" s="25" t="str">
        <f>MATRICULADOS!$A9</f>
        <v>Enología</v>
      </c>
      <c r="B7" s="25" t="str">
        <f>IF(MATRICULADOS!$B9&lt;&gt;"SUBTOTAL",MATRICULADOS!$B9,CONCATENATE("Subtotales"," ",MATRICULADOS!$A8))</f>
        <v>Máster en Viticultura, Enología y Dirección de Empresas Vitivinícolas</v>
      </c>
      <c r="D7" s="23"/>
      <c r="E7" s="41"/>
      <c r="F7" s="42"/>
      <c r="G7" s="42"/>
      <c r="H7" s="42"/>
      <c r="I7" s="42"/>
      <c r="J7" s="42"/>
      <c r="K7" s="43"/>
      <c r="M7" s="29" t="str">
        <f>IF(MATRICULADOS!$B$5&lt;&gt;"SUBTOTAL",MATRICULADOS!$B$5,CONCATENATE("Subtotales"," ",MATRICULADOS!$A$4))</f>
        <v>Certificado de Especialización en Análisis Sensorial del Vino (Segundo)</v>
      </c>
      <c r="N7" s="28" t="s">
        <v>40</v>
      </c>
      <c r="O7" s="28" t="s">
        <v>39</v>
      </c>
      <c r="P7" s="28" t="s">
        <v>38</v>
      </c>
      <c r="Q7" s="28" t="s">
        <v>37</v>
      </c>
      <c r="R7" s="28" t="s">
        <v>36</v>
      </c>
      <c r="S7" s="28" t="s">
        <v>35</v>
      </c>
      <c r="T7" s="28" t="s">
        <v>34</v>
      </c>
      <c r="U7" s="28" t="s">
        <v>41</v>
      </c>
      <c r="V7" s="28" t="s">
        <v>42</v>
      </c>
      <c r="W7" s="28" t="s">
        <v>43</v>
      </c>
      <c r="X7" s="28" t="s">
        <v>44</v>
      </c>
      <c r="Y7" s="28" t="s">
        <v>45</v>
      </c>
      <c r="Z7" s="28" t="s">
        <v>46</v>
      </c>
      <c r="AA7" s="28" t="s">
        <v>47</v>
      </c>
      <c r="AB7" s="28" t="s">
        <v>48</v>
      </c>
      <c r="AC7" s="28" t="s">
        <v>49</v>
      </c>
      <c r="AD7" s="28" t="s">
        <v>50</v>
      </c>
      <c r="AE7" s="28" t="s">
        <v>51</v>
      </c>
      <c r="AF7" s="28" t="s">
        <v>52</v>
      </c>
      <c r="AG7" s="30"/>
      <c r="AH7" s="31"/>
    </row>
    <row r="8" spans="1:34" ht="23.1" customHeight="1" x14ac:dyDescent="0.25">
      <c r="A8" s="25" t="str">
        <f>MATRICULADOS!$A10</f>
        <v>Enología</v>
      </c>
      <c r="B8" s="25" t="str">
        <f>IF(MATRICULADOS!$B10&lt;&gt;"SUBTOTAL",MATRICULADOS!$B10,CONCATENATE("Subtotales"," ",MATRICULADOS!$A9))</f>
        <v>Máster Interuniversitario en Planificación y Gestión de Turismo Enológico</v>
      </c>
      <c r="D8" s="23"/>
      <c r="E8" s="41"/>
      <c r="F8" s="42"/>
      <c r="G8" s="42"/>
      <c r="H8" s="42"/>
      <c r="I8" s="42"/>
      <c r="J8" s="42"/>
      <c r="K8" s="43"/>
      <c r="M8" s="27" t="s">
        <v>82</v>
      </c>
      <c r="N8" s="33" t="str">
        <f>MATRICULADOS!$C$5</f>
        <v/>
      </c>
      <c r="O8" s="33" t="str">
        <f>MATRICULADOS!$F$5</f>
        <v/>
      </c>
      <c r="P8" s="33" t="str">
        <f>MATRICULADOS!$I$5</f>
        <v/>
      </c>
      <c r="Q8" s="33" t="str">
        <f>MATRICULADOS!$L$5</f>
        <v/>
      </c>
      <c r="R8" s="33">
        <f>MATRICULADOS!$O$5</f>
        <v>5</v>
      </c>
      <c r="S8" s="33" t="str">
        <f>MATRICULADOS!$R$5</f>
        <v/>
      </c>
      <c r="T8" s="33" t="str">
        <f>MATRICULADOS!$U$5</f>
        <v/>
      </c>
      <c r="U8" s="33" t="str">
        <f>MATRICULADOS!$X$5</f>
        <v/>
      </c>
      <c r="V8" s="33" t="str">
        <f>MATRICULADOS!$AA$5</f>
        <v/>
      </c>
      <c r="W8" s="33" t="str">
        <f>MATRICULADOS!$AD$5</f>
        <v/>
      </c>
      <c r="X8" s="33" t="str">
        <f>MATRICULADOS!$AG$5</f>
        <v/>
      </c>
      <c r="Y8" s="33" t="str">
        <f>MATRICULADOS!$AJ$5</f>
        <v/>
      </c>
      <c r="Z8" s="33" t="str">
        <f>MATRICULADOS!$AM$5</f>
        <v/>
      </c>
      <c r="AA8" s="33" t="str">
        <f>MATRICULADOS!$AP$5</f>
        <v/>
      </c>
      <c r="AB8" s="33" t="str">
        <f>MATRICULADOS!$AS$5</f>
        <v/>
      </c>
      <c r="AC8" s="33" t="str">
        <f>MATRICULADOS!$AV$5</f>
        <v/>
      </c>
      <c r="AD8" s="33" t="str">
        <f>MATRICULADOS!$AY$5</f>
        <v/>
      </c>
      <c r="AE8" s="33" t="str">
        <f>MATRICULADOS!$BB$5</f>
        <v/>
      </c>
      <c r="AF8" s="33" t="str">
        <f>MATRICULADOS!$BE$5</f>
        <v/>
      </c>
    </row>
    <row r="9" spans="1:34" ht="23.1" customHeight="1" x14ac:dyDescent="0.25">
      <c r="A9" s="25" t="str">
        <f>MATRICULADOS!$A11</f>
        <v>SUBTOTAL</v>
      </c>
      <c r="B9" s="25" t="str">
        <f>IF(MATRICULADOS!$B11&lt;&gt;"SUBTOTAL",MATRICULADOS!$B11,CONCATENATE("Subtotales"," ",MATRICULADOS!$A10))</f>
        <v>Subtotales Enología</v>
      </c>
      <c r="D9" s="23"/>
      <c r="E9" s="41"/>
      <c r="F9" s="42"/>
      <c r="G9" s="42"/>
      <c r="H9" s="42"/>
      <c r="I9" s="42"/>
      <c r="J9" s="42"/>
      <c r="K9" s="43"/>
      <c r="M9" s="27" t="s">
        <v>83</v>
      </c>
      <c r="N9" s="32" t="str">
        <f>MATRICULADOS!$D$5</f>
        <v/>
      </c>
      <c r="O9" s="32" t="str">
        <f>MATRICULADOS!$G$5</f>
        <v/>
      </c>
      <c r="P9" s="32" t="str">
        <f>MATRICULADOS!$J$5</f>
        <v/>
      </c>
      <c r="Q9" s="32" t="str">
        <f>MATRICULADOS!$M$5</f>
        <v/>
      </c>
      <c r="R9" s="32">
        <f>MATRICULADOS!$P$5</f>
        <v>12</v>
      </c>
      <c r="S9" s="32" t="str">
        <f>MATRICULADOS!$S$5</f>
        <v/>
      </c>
      <c r="T9" s="32" t="str">
        <f>MATRICULADOS!$V$5</f>
        <v/>
      </c>
      <c r="U9" s="32" t="str">
        <f>MATRICULADOS!$Y$5</f>
        <v/>
      </c>
      <c r="V9" s="32" t="str">
        <f>MATRICULADOS!$AB$5</f>
        <v/>
      </c>
      <c r="W9" s="32" t="str">
        <f>MATRICULADOS!$AE$5</f>
        <v/>
      </c>
      <c r="X9" s="32" t="str">
        <f>MATRICULADOS!$AH$5</f>
        <v/>
      </c>
      <c r="Y9" s="32" t="str">
        <f>MATRICULADOS!$AK$5</f>
        <v/>
      </c>
      <c r="Z9" s="32" t="str">
        <f>MATRICULADOS!$AN$5</f>
        <v/>
      </c>
      <c r="AA9" s="32" t="str">
        <f>MATRICULADOS!$AQ$5</f>
        <v/>
      </c>
      <c r="AB9" s="32" t="str">
        <f>MATRICULADOS!$AT$5</f>
        <v/>
      </c>
      <c r="AC9" s="32" t="str">
        <f>MATRICULADOS!$AW$5</f>
        <v/>
      </c>
      <c r="AD9" s="32" t="str">
        <f>MATRICULADOS!$AZ$5</f>
        <v/>
      </c>
      <c r="AE9" s="32" t="str">
        <f>MATRICULADOS!$BC$5</f>
        <v/>
      </c>
      <c r="AF9" s="32" t="str">
        <f>MATRICULADOS!$BF$5</f>
        <v/>
      </c>
    </row>
    <row r="10" spans="1:34" ht="23.1" customHeight="1" x14ac:dyDescent="0.25">
      <c r="A10" s="25" t="str">
        <f>MATRICULADOS!$A12</f>
        <v>Salud</v>
      </c>
      <c r="B10" s="25" t="str">
        <f>IF(MATRICULADOS!$B12&lt;&gt;"SUBTOTAL",MATRICULADOS!$B12,CONCATENATE("Subtotales"," ",MATRICULADOS!$A11))</f>
        <v>Máster en Neuropsicología de las Altas Capacidades Intelectuales</v>
      </c>
      <c r="D10" s="23"/>
      <c r="E10" s="41"/>
      <c r="F10" s="42"/>
      <c r="G10" s="42"/>
      <c r="H10" s="42"/>
      <c r="I10" s="42"/>
      <c r="J10" s="42"/>
      <c r="K10" s="43"/>
      <c r="M10" s="27" t="s">
        <v>84</v>
      </c>
      <c r="N10" s="34" t="str">
        <f>IF(MATRICULADOS!$E$5=0,"",MATRICULADOS!$E$5)</f>
        <v/>
      </c>
      <c r="O10" s="34" t="str">
        <f>IF(MATRICULADOS!$H$5=0,"",MATRICULADOS!$H$5)</f>
        <v/>
      </c>
      <c r="P10" s="34" t="str">
        <f>IF(MATRICULADOS!$K$5=0,"",MATRICULADOS!$K$5)</f>
        <v/>
      </c>
      <c r="Q10" s="34" t="str">
        <f>IF(MATRICULADOS!$N$5=0,"",MATRICULADOS!$N$5)</f>
        <v/>
      </c>
      <c r="R10" s="34">
        <f>IF(MATRICULADOS!$Q$5=0,"",MATRICULADOS!$Q$5)</f>
        <v>17</v>
      </c>
      <c r="S10" s="34" t="str">
        <f>IF(MATRICULADOS!$T$5=0,"",MATRICULADOS!$T$5)</f>
        <v/>
      </c>
      <c r="T10" s="34" t="str">
        <f>IF(MATRICULADOS!$W$5=0,"",MATRICULADOS!$W$5)</f>
        <v/>
      </c>
      <c r="U10" s="34" t="str">
        <f>IF(MATRICULADOS!$Z$5=0,"",MATRICULADOS!$Z$5)</f>
        <v/>
      </c>
      <c r="V10" s="34" t="str">
        <f>IF(MATRICULADOS!$AC$5=0,"",MATRICULADOS!$AC$5)</f>
        <v/>
      </c>
      <c r="W10" s="34" t="str">
        <f>IF(MATRICULADOS!$AF$5=0,"",MATRICULADOS!$AF$5)</f>
        <v/>
      </c>
      <c r="X10" s="34" t="str">
        <f>IF(MATRICULADOS!$AI$5=0,"",MATRICULADOS!$AI$5)</f>
        <v/>
      </c>
      <c r="Y10" s="34" t="str">
        <f>IF(MATRICULADOS!$AL$5=0,"",MATRICULADOS!$AL$5)</f>
        <v/>
      </c>
      <c r="Z10" s="34" t="str">
        <f>IF(MATRICULADOS!$AO$5=0,"",MATRICULADOS!$AO$5)</f>
        <v/>
      </c>
      <c r="AA10" s="34" t="str">
        <f>IF(MATRICULADOS!$AR$5=0,"",MATRICULADOS!$AR$5)</f>
        <v/>
      </c>
      <c r="AB10" s="34" t="str">
        <f>IF(MATRICULADOS!$AU$5=0,"",MATRICULADOS!$AU$5)</f>
        <v/>
      </c>
      <c r="AC10" s="34" t="str">
        <f>IF(MATRICULADOS!$AX$5=0,"",MATRICULADOS!$AX$5)</f>
        <v/>
      </c>
      <c r="AD10" s="34" t="str">
        <f>IF(MATRICULADOS!$BA$5=0,"",MATRICULADOS!$BA$5)</f>
        <v/>
      </c>
      <c r="AE10" s="34" t="str">
        <f>IF(MATRICULADOS!$BD$5=0,"",MATRICULADOS!$BD$5)</f>
        <v/>
      </c>
      <c r="AF10" s="34" t="str">
        <f>IF(MATRICULADOS!$BG$5=0,"",MATRICULADOS!$BG$5)</f>
        <v/>
      </c>
      <c r="AG10" s="34"/>
      <c r="AH10" s="34"/>
    </row>
    <row r="11" spans="1:34" ht="23.1" customHeight="1" thickBot="1" x14ac:dyDescent="0.3">
      <c r="A11" s="25" t="str">
        <f>MATRICULADOS!$A13</f>
        <v>Salud</v>
      </c>
      <c r="B11" s="25" t="str">
        <f>IF(MATRICULADOS!$B13&lt;&gt;"SUBTOTAL",MATRICULADOS!$B13,CONCATENATE("Subtotales"," ",MATRICULADOS!$A12))</f>
        <v>Máster en Trastornos del Espectro  Autista</v>
      </c>
      <c r="D11" s="23"/>
      <c r="E11" s="41"/>
      <c r="F11" s="42"/>
      <c r="G11" s="42"/>
      <c r="H11" s="42"/>
      <c r="I11" s="42"/>
      <c r="J11" s="42"/>
      <c r="K11" s="43"/>
    </row>
    <row r="12" spans="1:34" ht="23.1" customHeight="1" thickBot="1" x14ac:dyDescent="0.3">
      <c r="A12" s="25" t="str">
        <f>MATRICULADOS!$A14</f>
        <v>SUBTOTAL</v>
      </c>
      <c r="B12" s="25" t="str">
        <f>IF(MATRICULADOS!$B14&lt;&gt;"SUBTOTAL",MATRICULADOS!$B14,CONCATENATE("Subtotales"," ",MATRICULADOS!$A13))</f>
        <v>Subtotales Salud</v>
      </c>
      <c r="D12" s="23"/>
      <c r="E12" s="41"/>
      <c r="F12" s="42"/>
      <c r="G12" s="42"/>
      <c r="H12" s="42"/>
      <c r="I12" s="42"/>
      <c r="J12" s="42"/>
      <c r="K12" s="43"/>
      <c r="M12" s="29" t="str">
        <f>IF(MATRICULADOS!$B$6&lt;&gt;"SUBTOTAL",MATRICULADOS!$B$6,CONCATENATE("Subtotales"," ",MATRICULADOS!$A$5))</f>
        <v>Experto en Dirección de Empresas Vitivinícolas</v>
      </c>
      <c r="N12" s="28" t="s">
        <v>40</v>
      </c>
      <c r="O12" s="28" t="s">
        <v>39</v>
      </c>
      <c r="P12" s="28" t="s">
        <v>38</v>
      </c>
      <c r="Q12" s="28" t="s">
        <v>37</v>
      </c>
      <c r="R12" s="28" t="s">
        <v>36</v>
      </c>
      <c r="S12" s="28" t="s">
        <v>35</v>
      </c>
      <c r="T12" s="28" t="s">
        <v>34</v>
      </c>
      <c r="U12" s="28" t="s">
        <v>41</v>
      </c>
      <c r="V12" s="28" t="s">
        <v>42</v>
      </c>
      <c r="W12" s="28" t="s">
        <v>43</v>
      </c>
      <c r="X12" s="28" t="s">
        <v>44</v>
      </c>
      <c r="Y12" s="28" t="s">
        <v>45</v>
      </c>
      <c r="Z12" s="28" t="s">
        <v>46</v>
      </c>
      <c r="AA12" s="28" t="s">
        <v>47</v>
      </c>
      <c r="AB12" s="28" t="s">
        <v>48</v>
      </c>
      <c r="AC12" s="28" t="s">
        <v>49</v>
      </c>
      <c r="AD12" s="28" t="s">
        <v>50</v>
      </c>
      <c r="AE12" s="28" t="s">
        <v>51</v>
      </c>
      <c r="AF12" s="28" t="s">
        <v>52</v>
      </c>
      <c r="AG12" s="30"/>
      <c r="AH12" s="31"/>
    </row>
    <row r="13" spans="1:34" ht="23.1" customHeight="1" x14ac:dyDescent="0.25">
      <c r="A13" s="25" t="str">
        <f>MATRICULADOS!$A15</f>
        <v>Jurídica</v>
      </c>
      <c r="B13" s="25" t="str">
        <f>IF(MATRICULADOS!$B15&lt;&gt;"SUBTOTAL",MATRICULADOS!$B15,CONCATENATE("Subtotales"," ",MATRICULADOS!$A14))</f>
        <v>Experto en Justicia de Menores: Responsabiliad Penal y Mediación Juvenil</v>
      </c>
      <c r="D13" s="23"/>
      <c r="E13" s="41"/>
      <c r="F13" s="42"/>
      <c r="G13" s="42"/>
      <c r="H13" s="42"/>
      <c r="I13" s="42"/>
      <c r="J13" s="42"/>
      <c r="K13" s="43"/>
      <c r="M13" s="27" t="s">
        <v>82</v>
      </c>
      <c r="N13" s="33" t="str">
        <f>MATRICULADOS!$C$6</f>
        <v/>
      </c>
      <c r="O13" s="33" t="str">
        <f>MATRICULADOS!$F$6</f>
        <v/>
      </c>
      <c r="P13" s="33">
        <f>MATRICULADOS!$I$6</f>
        <v>6</v>
      </c>
      <c r="Q13" s="33" t="str">
        <f>MATRICULADOS!$L$6</f>
        <v/>
      </c>
      <c r="R13" s="33">
        <f>MATRICULADOS!$O$6</f>
        <v>8</v>
      </c>
      <c r="S13" s="33" t="str">
        <f>MATRICULADOS!$R$6</f>
        <v/>
      </c>
      <c r="T13" s="33">
        <f>MATRICULADOS!$U$6</f>
        <v>6</v>
      </c>
      <c r="U13" s="33" t="str">
        <f>MATRICULADOS!$X$6</f>
        <v/>
      </c>
      <c r="V13" s="33" t="str">
        <f>MATRICULADOS!$AA$6</f>
        <v/>
      </c>
      <c r="W13" s="33" t="str">
        <f>MATRICULADOS!$AD$6</f>
        <v/>
      </c>
      <c r="X13" s="33" t="str">
        <f>MATRICULADOS!$AG$6</f>
        <v/>
      </c>
      <c r="Y13" s="33" t="str">
        <f>MATRICULADOS!$AJ$6</f>
        <v/>
      </c>
      <c r="Z13" s="33" t="str">
        <f>MATRICULADOS!$AM$6</f>
        <v/>
      </c>
      <c r="AA13" s="33" t="str">
        <f>MATRICULADOS!$AP$6</f>
        <v/>
      </c>
      <c r="AB13" s="33" t="str">
        <f>MATRICULADOS!$AS$6</f>
        <v/>
      </c>
      <c r="AC13" s="33" t="str">
        <f>MATRICULADOS!$AV$6</f>
        <v/>
      </c>
      <c r="AD13" s="33" t="str">
        <f>MATRICULADOS!$AY$6</f>
        <v/>
      </c>
      <c r="AE13" s="33" t="str">
        <f>MATRICULADOS!$BB$6</f>
        <v/>
      </c>
      <c r="AF13" s="33" t="str">
        <f>MATRICULADOS!$BE$6</f>
        <v/>
      </c>
    </row>
    <row r="14" spans="1:34" ht="23.1" customHeight="1" thickBot="1" x14ac:dyDescent="0.3">
      <c r="A14" s="25" t="str">
        <f>MATRICULADOS!$A16</f>
        <v>Jurídica</v>
      </c>
      <c r="B14" s="25" t="str">
        <f>IF(MATRICULADOS!$B16&lt;&gt;"SUBTOTAL",MATRICULADOS!$B16,CONCATENATE("Subtotales"," ",MATRICULADOS!$A15))</f>
        <v>Experto en Mediación penal: Justicia Restaurativa, Dinámica Procedimental y Técnicas</v>
      </c>
      <c r="D14" s="23"/>
      <c r="E14" s="44"/>
      <c r="F14" s="45"/>
      <c r="G14" s="45"/>
      <c r="H14" s="45"/>
      <c r="I14" s="45"/>
      <c r="J14" s="45"/>
      <c r="K14" s="46"/>
      <c r="M14" s="27" t="s">
        <v>83</v>
      </c>
      <c r="N14" s="32" t="str">
        <f>MATRICULADOS!$D$6</f>
        <v/>
      </c>
      <c r="O14" s="32" t="str">
        <f>MATRICULADOS!$G$6</f>
        <v/>
      </c>
      <c r="P14" s="32">
        <f>MATRICULADOS!$J$6</f>
        <v>6</v>
      </c>
      <c r="Q14" s="32" t="str">
        <f>MATRICULADOS!$M$6</f>
        <v/>
      </c>
      <c r="R14" s="32">
        <f>MATRICULADOS!$P$6</f>
        <v>15</v>
      </c>
      <c r="S14" s="32" t="str">
        <f>MATRICULADOS!$S$6</f>
        <v/>
      </c>
      <c r="T14" s="32">
        <f>MATRICULADOS!$V$6</f>
        <v>16</v>
      </c>
      <c r="U14" s="32" t="str">
        <f>MATRICULADOS!$Y$6</f>
        <v/>
      </c>
      <c r="V14" s="32" t="str">
        <f>MATRICULADOS!$AB$6</f>
        <v/>
      </c>
      <c r="W14" s="32" t="str">
        <f>MATRICULADOS!$AE$6</f>
        <v/>
      </c>
      <c r="X14" s="32" t="str">
        <f>MATRICULADOS!$AH$6</f>
        <v/>
      </c>
      <c r="Y14" s="32" t="str">
        <f>MATRICULADOS!$AK$6</f>
        <v/>
      </c>
      <c r="Z14" s="32" t="str">
        <f>MATRICULADOS!$AN$6</f>
        <v/>
      </c>
      <c r="AA14" s="32" t="str">
        <f>MATRICULADOS!$AQ$6</f>
        <v/>
      </c>
      <c r="AB14" s="32" t="str">
        <f>MATRICULADOS!$AT$6</f>
        <v/>
      </c>
      <c r="AC14" s="32" t="str">
        <f>MATRICULADOS!$AW$6</f>
        <v/>
      </c>
      <c r="AD14" s="32" t="str">
        <f>MATRICULADOS!$AZ$6</f>
        <v/>
      </c>
      <c r="AE14" s="32" t="str">
        <f>MATRICULADOS!$BC$6</f>
        <v/>
      </c>
      <c r="AF14" s="32" t="str">
        <f>MATRICULADOS!$BF$6</f>
        <v/>
      </c>
    </row>
    <row r="15" spans="1:34" ht="23.1" customHeight="1" x14ac:dyDescent="0.25">
      <c r="A15" s="25" t="str">
        <f>MATRICULADOS!$A17</f>
        <v>Jurídica</v>
      </c>
      <c r="B15" s="25" t="str">
        <f>IF(MATRICULADOS!$B17&lt;&gt;"SUBTOTAL",MATRICULADOS!$B17,CONCATENATE("Subtotales"," ",MATRICULADOS!$A16))</f>
        <v>Experto en Mediación Penal: Procedimiento y Técnicas</v>
      </c>
      <c r="M15" s="27" t="s">
        <v>84</v>
      </c>
      <c r="N15" s="34" t="str">
        <f>IF(MATRICULADOS!$E$6=0,"",MATRICULADOS!$E$6)</f>
        <v/>
      </c>
      <c r="O15" s="34" t="str">
        <f>IF(MATRICULADOS!$H$6=0,"",MATRICULADOS!$H$6)</f>
        <v/>
      </c>
      <c r="P15" s="34">
        <f>IF(MATRICULADOS!$K$6=0,"",MATRICULADOS!$K$6)</f>
        <v>12</v>
      </c>
      <c r="Q15" s="34" t="str">
        <f>IF(MATRICULADOS!$N$6=0,"",MATRICULADOS!$N$6)</f>
        <v/>
      </c>
      <c r="R15" s="34">
        <f>IF(MATRICULADOS!$Q$6=0,"",MATRICULADOS!$Q$6)</f>
        <v>23</v>
      </c>
      <c r="S15" s="34" t="str">
        <f>IF(MATRICULADOS!$T$6=0,"",MATRICULADOS!$T$6)</f>
        <v/>
      </c>
      <c r="T15" s="34">
        <f>IF(MATRICULADOS!$W$6=0,"",MATRICULADOS!$W$6)</f>
        <v>22</v>
      </c>
      <c r="U15" s="34" t="str">
        <f>IF(MATRICULADOS!$Z$6=0,"",MATRICULADOS!$Z$6)</f>
        <v/>
      </c>
      <c r="V15" s="34" t="str">
        <f>IF(MATRICULADOS!$AC$6=0,"",MATRICULADOS!$AC$6)</f>
        <v/>
      </c>
      <c r="W15" s="34" t="str">
        <f>IF(MATRICULADOS!$AF$6=0,"",MATRICULADOS!$AF$6)</f>
        <v/>
      </c>
      <c r="X15" s="34" t="str">
        <f>IF(MATRICULADOS!$AI$6=0,"",MATRICULADOS!$AI$6)</f>
        <v/>
      </c>
      <c r="Y15" s="34" t="str">
        <f>IF(MATRICULADOS!$AL$6=0,"",MATRICULADOS!$AL$6)</f>
        <v/>
      </c>
      <c r="Z15" s="34" t="str">
        <f>IF(MATRICULADOS!$AO$6=0,"",MATRICULADOS!$AO$6)</f>
        <v/>
      </c>
      <c r="AA15" s="34" t="str">
        <f>IF(MATRICULADOS!$AR$6=0,"",MATRICULADOS!$AR$6)</f>
        <v/>
      </c>
      <c r="AB15" s="34" t="str">
        <f>IF(MATRICULADOS!$AU$6=0,"",MATRICULADOS!$AU$6)</f>
        <v/>
      </c>
      <c r="AC15" s="34" t="str">
        <f>IF(MATRICULADOS!$AX$6=0,"",MATRICULADOS!$AX$6)</f>
        <v/>
      </c>
      <c r="AD15" s="34" t="str">
        <f>IF(MATRICULADOS!$BA$6=0,"",MATRICULADOS!$BA$6)</f>
        <v/>
      </c>
      <c r="AE15" s="34" t="str">
        <f>IF(MATRICULADOS!$BD$6=0,"",MATRICULADOS!$BD$6)</f>
        <v/>
      </c>
      <c r="AF15" s="34" t="str">
        <f>IF(MATRICULADOS!$BG$6=0,"",MATRICULADOS!$BG$6)</f>
        <v/>
      </c>
      <c r="AG15" s="34"/>
      <c r="AH15" s="34"/>
    </row>
    <row r="16" spans="1:34" ht="23.1" customHeight="1" thickBot="1" x14ac:dyDescent="0.3">
      <c r="A16" s="25" t="str">
        <f>MATRICULADOS!$A18</f>
        <v>Jurídica</v>
      </c>
      <c r="B16" s="25" t="str">
        <f>IF(MATRICULADOS!$B18&lt;&gt;"SUBTOTAL",MATRICULADOS!$B18,CONCATENATE("Subtotales"," ",MATRICULADOS!$A17))</f>
        <v>Experto en Mediación Profesional para la Resolución de Conflictos</v>
      </c>
    </row>
    <row r="17" spans="1:34" ht="23.1" customHeight="1" thickBot="1" x14ac:dyDescent="0.3">
      <c r="A17" s="25" t="str">
        <f>MATRICULADOS!$A19</f>
        <v>Jurídica</v>
      </c>
      <c r="B17" s="25" t="str">
        <f>IF(MATRICULADOS!$B19&lt;&gt;"SUBTOTAL",MATRICULADOS!$B19,CONCATENATE("Subtotales"," ",MATRICULADOS!$A18))</f>
        <v>Experto en Mediación y Justicia de  Menores</v>
      </c>
      <c r="M17" s="29" t="str">
        <f>IF(MATRICULADOS!$B$7&lt;&gt;"SUBTOTAL",MATRICULADOS!$B$7,CONCATENATE("Subtotales"," ",MATRICULADOS!$A$6))</f>
        <v>Experto en Enología</v>
      </c>
      <c r="N17" s="28" t="s">
        <v>40</v>
      </c>
      <c r="O17" s="28" t="s">
        <v>39</v>
      </c>
      <c r="P17" s="28" t="s">
        <v>38</v>
      </c>
      <c r="Q17" s="28" t="s">
        <v>37</v>
      </c>
      <c r="R17" s="28" t="s">
        <v>36</v>
      </c>
      <c r="S17" s="28" t="s">
        <v>35</v>
      </c>
      <c r="T17" s="28" t="s">
        <v>34</v>
      </c>
      <c r="U17" s="28" t="s">
        <v>41</v>
      </c>
      <c r="V17" s="28" t="s">
        <v>42</v>
      </c>
      <c r="W17" s="28" t="s">
        <v>43</v>
      </c>
      <c r="X17" s="28" t="s">
        <v>44</v>
      </c>
      <c r="Y17" s="28" t="s">
        <v>45</v>
      </c>
      <c r="Z17" s="28" t="s">
        <v>46</v>
      </c>
      <c r="AA17" s="28" t="s">
        <v>47</v>
      </c>
      <c r="AB17" s="28" t="s">
        <v>48</v>
      </c>
      <c r="AC17" s="28" t="s">
        <v>49</v>
      </c>
      <c r="AD17" s="28" t="s">
        <v>50</v>
      </c>
      <c r="AE17" s="28" t="s">
        <v>51</v>
      </c>
      <c r="AF17" s="28" t="s">
        <v>52</v>
      </c>
      <c r="AG17" s="30"/>
      <c r="AH17" s="31"/>
    </row>
    <row r="18" spans="1:34" ht="23.1" customHeight="1" x14ac:dyDescent="0.25">
      <c r="A18" s="25" t="str">
        <f>MATRICULADOS!$A20</f>
        <v>Jurídica</v>
      </c>
      <c r="B18" s="25" t="str">
        <f>IF(MATRICULADOS!$B20&lt;&gt;"SUBTOTAL",MATRICULADOS!$B20,CONCATENATE("Subtotales"," ",MATRICULADOS!$A19))</f>
        <v>Máster en Mediación para la Resolución de Conflictos, Mediación Penal y Justicia de  Menores</v>
      </c>
      <c r="M18" s="27" t="s">
        <v>82</v>
      </c>
      <c r="N18" s="33" t="str">
        <f>MATRICULADOS!$C$7</f>
        <v/>
      </c>
      <c r="O18" s="33">
        <f>MATRICULADOS!$F$7</f>
        <v>8</v>
      </c>
      <c r="P18" s="33" t="str">
        <f>MATRICULADOS!$I$7</f>
        <v/>
      </c>
      <c r="Q18" s="33">
        <f>MATRICULADOS!$L$7</f>
        <v>8</v>
      </c>
      <c r="R18" s="33" t="str">
        <f>MATRICULADOS!$O$7</f>
        <v/>
      </c>
      <c r="S18" s="33">
        <f>MATRICULADOS!$R$7</f>
        <v>7</v>
      </c>
      <c r="T18" s="33" t="str">
        <f>MATRICULADOS!$U$7</f>
        <v/>
      </c>
      <c r="U18" s="33" t="str">
        <f>MATRICULADOS!$X$7</f>
        <v/>
      </c>
      <c r="V18" s="33" t="str">
        <f>MATRICULADOS!$AA$7</f>
        <v/>
      </c>
      <c r="W18" s="33" t="str">
        <f>MATRICULADOS!$AD$7</f>
        <v/>
      </c>
      <c r="X18" s="33" t="str">
        <f>MATRICULADOS!$AG$7</f>
        <v/>
      </c>
      <c r="Y18" s="33" t="str">
        <f>MATRICULADOS!$AJ$7</f>
        <v/>
      </c>
      <c r="Z18" s="33" t="str">
        <f>MATRICULADOS!$AM$7</f>
        <v/>
      </c>
      <c r="AA18" s="33" t="str">
        <f>MATRICULADOS!$AP$7</f>
        <v/>
      </c>
      <c r="AB18" s="33" t="str">
        <f>MATRICULADOS!$AS$7</f>
        <v/>
      </c>
      <c r="AC18" s="33" t="str">
        <f>MATRICULADOS!$AV$7</f>
        <v/>
      </c>
      <c r="AD18" s="33" t="str">
        <f>MATRICULADOS!$AY$7</f>
        <v/>
      </c>
      <c r="AE18" s="33" t="str">
        <f>MATRICULADOS!$BB$7</f>
        <v/>
      </c>
      <c r="AF18" s="33" t="str">
        <f>MATRICULADOS!$BE$7</f>
        <v/>
      </c>
    </row>
    <row r="19" spans="1:34" ht="23.1" customHeight="1" x14ac:dyDescent="0.25">
      <c r="A19" s="25" t="str">
        <f>MATRICULADOS!$A21</f>
        <v>SUBTOTAL</v>
      </c>
      <c r="B19" s="25" t="str">
        <f>IF(MATRICULADOS!$B21&lt;&gt;"SUBTOTAL",MATRICULADOS!$B21,CONCATENATE("Subtotales"," ",MATRICULADOS!$A20))</f>
        <v>Subtotales Jurídica</v>
      </c>
      <c r="M19" s="27" t="s">
        <v>83</v>
      </c>
      <c r="N19" s="32" t="str">
        <f>MATRICULADOS!$D$7</f>
        <v/>
      </c>
      <c r="O19" s="32">
        <f>MATRICULADOS!$G$7</f>
        <v>5</v>
      </c>
      <c r="P19" s="32" t="str">
        <f>MATRICULADOS!$J$7</f>
        <v/>
      </c>
      <c r="Q19" s="32">
        <f>MATRICULADOS!$M$7</f>
        <v>14</v>
      </c>
      <c r="R19" s="32" t="str">
        <f>MATRICULADOS!$P$7</f>
        <v/>
      </c>
      <c r="S19" s="32">
        <f>MATRICULADOS!$S$7</f>
        <v>20</v>
      </c>
      <c r="T19" s="32" t="str">
        <f>MATRICULADOS!$V$7</f>
        <v/>
      </c>
      <c r="U19" s="32" t="str">
        <f>MATRICULADOS!$Y$7</f>
        <v/>
      </c>
      <c r="V19" s="32" t="str">
        <f>MATRICULADOS!$AB$7</f>
        <v/>
      </c>
      <c r="W19" s="32" t="str">
        <f>MATRICULADOS!$AE$7</f>
        <v/>
      </c>
      <c r="X19" s="32" t="str">
        <f>MATRICULADOS!$AH$7</f>
        <v/>
      </c>
      <c r="Y19" s="32" t="str">
        <f>MATRICULADOS!$AK$7</f>
        <v/>
      </c>
      <c r="Z19" s="32" t="str">
        <f>MATRICULADOS!$AN$7</f>
        <v/>
      </c>
      <c r="AA19" s="32" t="str">
        <f>MATRICULADOS!$AQ$7</f>
        <v/>
      </c>
      <c r="AB19" s="32" t="str">
        <f>MATRICULADOS!$AT$7</f>
        <v/>
      </c>
      <c r="AC19" s="32" t="str">
        <f>MATRICULADOS!$AW$7</f>
        <v/>
      </c>
      <c r="AD19" s="32" t="str">
        <f>MATRICULADOS!$AZ$7</f>
        <v/>
      </c>
      <c r="AE19" s="32" t="str">
        <f>MATRICULADOS!$BC$7</f>
        <v/>
      </c>
      <c r="AF19" s="32" t="str">
        <f>MATRICULADOS!$BF$7</f>
        <v/>
      </c>
    </row>
    <row r="20" spans="1:34" ht="23.1" customHeight="1" x14ac:dyDescent="0.25">
      <c r="A20" s="25" t="str">
        <f>MATRICULADOS!$A22</f>
        <v>Medioambiental</v>
      </c>
      <c r="B20" s="25" t="str">
        <f>IF(MATRICULADOS!$B22&lt;&gt;"SUBTOTAL",MATRICULADOS!$B22,CONCATENATE("Subtotales"," ",MATRICULADOS!$A21))</f>
        <v>Diploma de Especialización en Análisis de Ciclo de Vida</v>
      </c>
      <c r="M20" s="27" t="s">
        <v>84</v>
      </c>
      <c r="N20" s="34" t="str">
        <f>IF(MATRICULADOS!$E$7=0,"",MATRICULADOS!$E$7)</f>
        <v/>
      </c>
      <c r="O20" s="34">
        <f>IF(MATRICULADOS!$H$7=0,"",MATRICULADOS!$H$7)</f>
        <v>13</v>
      </c>
      <c r="P20" s="34" t="str">
        <f>IF(MATRICULADOS!$K$7=0,"",MATRICULADOS!$K$7)</f>
        <v/>
      </c>
      <c r="Q20" s="34">
        <f>IF(MATRICULADOS!$N$7=0,"",MATRICULADOS!$N$7)</f>
        <v>22</v>
      </c>
      <c r="R20" s="34" t="str">
        <f>IF(MATRICULADOS!$Q$7=0,"",MATRICULADOS!$Q$7)</f>
        <v/>
      </c>
      <c r="S20" s="34">
        <f>IF(MATRICULADOS!$T$7=0,"",MATRICULADOS!$T$7)</f>
        <v>27</v>
      </c>
      <c r="T20" s="34" t="str">
        <f>IF(MATRICULADOS!$W$7=0,"",MATRICULADOS!$W$7)</f>
        <v/>
      </c>
      <c r="U20" s="34" t="str">
        <f>IF(MATRICULADOS!$Z$7=0,"",MATRICULADOS!$Z$7)</f>
        <v/>
      </c>
      <c r="V20" s="34" t="str">
        <f>IF(MATRICULADOS!$AC$7=0,"",MATRICULADOS!$AC$7)</f>
        <v/>
      </c>
      <c r="W20" s="34" t="str">
        <f>IF(MATRICULADOS!$AF$7=0,"",MATRICULADOS!$AF$7)</f>
        <v/>
      </c>
      <c r="X20" s="34" t="str">
        <f>IF(MATRICULADOS!$AI$7=0,"",MATRICULADOS!$AI$7)</f>
        <v/>
      </c>
      <c r="Y20" s="34" t="str">
        <f>IF(MATRICULADOS!$AL$7=0,"",MATRICULADOS!$AL$7)</f>
        <v/>
      </c>
      <c r="Z20" s="34" t="str">
        <f>IF(MATRICULADOS!$AO$7=0,"",MATRICULADOS!$AO$7)</f>
        <v/>
      </c>
      <c r="AA20" s="34" t="str">
        <f>IF(MATRICULADOS!$AR$7=0,"",MATRICULADOS!$AR$7)</f>
        <v/>
      </c>
      <c r="AB20" s="34" t="str">
        <f>IF(MATRICULADOS!$AU$7=0,"",MATRICULADOS!$AU$7)</f>
        <v/>
      </c>
      <c r="AC20" s="34" t="str">
        <f>IF(MATRICULADOS!$AX$7=0,"",MATRICULADOS!$AX$7)</f>
        <v/>
      </c>
      <c r="AD20" s="34" t="str">
        <f>IF(MATRICULADOS!$BA$7=0,"",MATRICULADOS!$BA$7)</f>
        <v/>
      </c>
      <c r="AE20" s="34" t="str">
        <f>IF(MATRICULADOS!$BD$7=0,"",MATRICULADOS!$BD$7)</f>
        <v/>
      </c>
      <c r="AF20" s="34" t="str">
        <f>IF(MATRICULADOS!$BG$7=0,"",MATRICULADOS!$BG$7)</f>
        <v/>
      </c>
      <c r="AG20" s="34"/>
      <c r="AH20" s="34"/>
    </row>
    <row r="21" spans="1:34" ht="23.1" customHeight="1" thickBot="1" x14ac:dyDescent="0.3">
      <c r="A21" s="25" t="str">
        <f>MATRICULADOS!$A23</f>
        <v>Medioambiental</v>
      </c>
      <c r="B21" s="25" t="str">
        <f>IF(MATRICULADOS!$B23&lt;&gt;"SUBTOTAL",MATRICULADOS!$B23,CONCATENATE("Subtotales"," ",MATRICULADOS!$A22))</f>
        <v>Experto en Análisis de Ciclo de Vida (ACV): Edificación y Obra Pública sostenible</v>
      </c>
    </row>
    <row r="22" spans="1:34" ht="23.1" customHeight="1" thickBot="1" x14ac:dyDescent="0.3">
      <c r="A22" s="25" t="str">
        <f>MATRICULADOS!$A24</f>
        <v>Medioambiental</v>
      </c>
      <c r="B22" s="25" t="str">
        <f>IF(MATRICULADOS!$B24&lt;&gt;"SUBTOTAL",MATRICULADOS!$B24,CONCATENATE("Subtotales"," ",MATRICULADOS!$A23))</f>
        <v>Experto en Análisis de Ciclo de Vida (ACV): Sector Agroalimentario</v>
      </c>
      <c r="M22" s="29" t="str">
        <f>IF(MATRICULADOS!$B$8&lt;&gt;"SUBTOTAL",MATRICULADOS!$B$8,CONCATENATE("Subtotales"," ",MATRICULADOS!$A$7))</f>
        <v>Experto en Viticultura</v>
      </c>
      <c r="N22" s="28" t="s">
        <v>40</v>
      </c>
      <c r="O22" s="28" t="s">
        <v>39</v>
      </c>
      <c r="P22" s="28" t="s">
        <v>38</v>
      </c>
      <c r="Q22" s="28" t="s">
        <v>37</v>
      </c>
      <c r="R22" s="28" t="s">
        <v>36</v>
      </c>
      <c r="S22" s="28" t="s">
        <v>35</v>
      </c>
      <c r="T22" s="28" t="s">
        <v>34</v>
      </c>
      <c r="U22" s="28" t="s">
        <v>41</v>
      </c>
      <c r="V22" s="28" t="s">
        <v>42</v>
      </c>
      <c r="W22" s="28" t="s">
        <v>43</v>
      </c>
      <c r="X22" s="28" t="s">
        <v>44</v>
      </c>
      <c r="Y22" s="28" t="s">
        <v>45</v>
      </c>
      <c r="Z22" s="28" t="s">
        <v>46</v>
      </c>
      <c r="AA22" s="28" t="s">
        <v>47</v>
      </c>
      <c r="AB22" s="28" t="s">
        <v>48</v>
      </c>
      <c r="AC22" s="28" t="s">
        <v>49</v>
      </c>
      <c r="AD22" s="28" t="s">
        <v>50</v>
      </c>
      <c r="AE22" s="28" t="s">
        <v>51</v>
      </c>
      <c r="AF22" s="28" t="s">
        <v>52</v>
      </c>
      <c r="AG22" s="30"/>
      <c r="AH22" s="31"/>
    </row>
    <row r="23" spans="1:34" ht="23.1" customHeight="1" x14ac:dyDescent="0.25">
      <c r="A23" s="25" t="str">
        <f>MATRICULADOS!$A25</f>
        <v>Medioambiental</v>
      </c>
      <c r="B23" s="25" t="str">
        <f>IF(MATRICULADOS!$B25&lt;&gt;"SUBTOTAL",MATRICULADOS!$B25,CONCATENATE("Subtotales"," ",MATRICULADOS!$A24))</f>
        <v>Experto en Análisis de Ciclo de Vida (ACV): Sector Energético e Industrial</v>
      </c>
      <c r="M23" s="27" t="s">
        <v>82</v>
      </c>
      <c r="N23" s="33" t="str">
        <f>MATRICULADOS!$C$8</f>
        <v/>
      </c>
      <c r="O23" s="33">
        <f>MATRICULADOS!$F$8</f>
        <v>3</v>
      </c>
      <c r="P23" s="33" t="str">
        <f>MATRICULADOS!$I$8</f>
        <v/>
      </c>
      <c r="Q23" s="33">
        <f>MATRICULADOS!$L$8</f>
        <v>7</v>
      </c>
      <c r="R23" s="33" t="str">
        <f>MATRICULADOS!$O$8</f>
        <v/>
      </c>
      <c r="S23" s="33">
        <f>MATRICULADOS!$R$8</f>
        <v>6</v>
      </c>
      <c r="T23" s="33" t="str">
        <f>MATRICULADOS!$U$8</f>
        <v/>
      </c>
      <c r="U23" s="33" t="str">
        <f>MATRICULADOS!$X$8</f>
        <v/>
      </c>
      <c r="V23" s="33" t="str">
        <f>MATRICULADOS!$AA$8</f>
        <v/>
      </c>
      <c r="W23" s="33" t="str">
        <f>MATRICULADOS!$AD$8</f>
        <v/>
      </c>
      <c r="X23" s="33" t="str">
        <f>MATRICULADOS!$AG$8</f>
        <v/>
      </c>
      <c r="Y23" s="33" t="str">
        <f>MATRICULADOS!$AJ$8</f>
        <v/>
      </c>
      <c r="Z23" s="33" t="str">
        <f>MATRICULADOS!$AM$8</f>
        <v/>
      </c>
      <c r="AA23" s="33" t="str">
        <f>MATRICULADOS!$AP$8</f>
        <v/>
      </c>
      <c r="AB23" s="33" t="str">
        <f>MATRICULADOS!$AS$8</f>
        <v/>
      </c>
      <c r="AC23" s="33" t="str">
        <f>MATRICULADOS!$AV$8</f>
        <v/>
      </c>
      <c r="AD23" s="33" t="str">
        <f>MATRICULADOS!$AY$8</f>
        <v/>
      </c>
      <c r="AE23" s="33" t="str">
        <f>MATRICULADOS!$BB$8</f>
        <v/>
      </c>
      <c r="AF23" s="33" t="str">
        <f>MATRICULADOS!$BE$8</f>
        <v/>
      </c>
    </row>
    <row r="24" spans="1:34" ht="23.1" customHeight="1" x14ac:dyDescent="0.25">
      <c r="A24" s="25" t="str">
        <f>MATRICULADOS!$A26</f>
        <v>Medioambiental</v>
      </c>
      <c r="B24" s="25" t="str">
        <f>IF(MATRICULADOS!$B26&lt;&gt;"SUBTOTAL",MATRICULADOS!$B26,CONCATENATE("Subtotales"," ",MATRICULADOS!$A25))</f>
        <v>Experto en Evaluación de Impacto Ambiental de    Proyectos</v>
      </c>
      <c r="M24" s="27" t="s">
        <v>83</v>
      </c>
      <c r="N24" s="32" t="str">
        <f>MATRICULADOS!$D$8</f>
        <v/>
      </c>
      <c r="O24" s="32">
        <f>MATRICULADOS!$G$8</f>
        <v>7</v>
      </c>
      <c r="P24" s="32" t="str">
        <f>MATRICULADOS!$J$8</f>
        <v/>
      </c>
      <c r="Q24" s="32">
        <f>MATRICULADOS!$M$8</f>
        <v>10</v>
      </c>
      <c r="R24" s="32" t="str">
        <f>MATRICULADOS!$P$8</f>
        <v/>
      </c>
      <c r="S24" s="32">
        <f>MATRICULADOS!$S$8</f>
        <v>18</v>
      </c>
      <c r="T24" s="32" t="str">
        <f>MATRICULADOS!$V$8</f>
        <v/>
      </c>
      <c r="U24" s="32" t="str">
        <f>MATRICULADOS!$Y$8</f>
        <v/>
      </c>
      <c r="V24" s="32" t="str">
        <f>MATRICULADOS!$AB$8</f>
        <v/>
      </c>
      <c r="W24" s="32" t="str">
        <f>MATRICULADOS!$AE$8</f>
        <v/>
      </c>
      <c r="X24" s="32" t="str">
        <f>MATRICULADOS!$AH$8</f>
        <v/>
      </c>
      <c r="Y24" s="32" t="str">
        <f>MATRICULADOS!$AK$8</f>
        <v/>
      </c>
      <c r="Z24" s="32" t="str">
        <f>MATRICULADOS!$AN$8</f>
        <v/>
      </c>
      <c r="AA24" s="32" t="str">
        <f>MATRICULADOS!$AQ$8</f>
        <v/>
      </c>
      <c r="AB24" s="32" t="str">
        <f>MATRICULADOS!$AT$8</f>
        <v/>
      </c>
      <c r="AC24" s="32" t="str">
        <f>MATRICULADOS!$AW$8</f>
        <v/>
      </c>
      <c r="AD24" s="32" t="str">
        <f>MATRICULADOS!$AZ$8</f>
        <v/>
      </c>
      <c r="AE24" s="32" t="str">
        <f>MATRICULADOS!$BC$8</f>
        <v/>
      </c>
      <c r="AF24" s="32" t="str">
        <f>MATRICULADOS!$BF$8</f>
        <v/>
      </c>
    </row>
    <row r="25" spans="1:34" ht="23.1" customHeight="1" x14ac:dyDescent="0.25">
      <c r="A25" s="25" t="str">
        <f>MATRICULADOS!$A27</f>
        <v>Medioambiental</v>
      </c>
      <c r="B25" s="25" t="str">
        <f>IF(MATRICULADOS!$B27&lt;&gt;"SUBTOTAL",MATRICULADOS!$B27,CONCATENATE("Subtotales"," ",MATRICULADOS!$A26))</f>
        <v>Experto en Gestión Medioambiental en la  Empresa</v>
      </c>
      <c r="M25" s="27" t="s">
        <v>84</v>
      </c>
      <c r="N25" s="34" t="str">
        <f>IF(MATRICULADOS!$E$8=0,"",MATRICULADOS!$E$8)</f>
        <v/>
      </c>
      <c r="O25" s="34">
        <f>IF(MATRICULADOS!$H$8=0,"",MATRICULADOS!$H$8)</f>
        <v>10</v>
      </c>
      <c r="P25" s="34" t="str">
        <f>IF(MATRICULADOS!$K$8=0,"",MATRICULADOS!$K$8)</f>
        <v/>
      </c>
      <c r="Q25" s="34">
        <f>IF(MATRICULADOS!$N$8=0,"",MATRICULADOS!$N$8)</f>
        <v>17</v>
      </c>
      <c r="R25" s="34" t="str">
        <f>IF(MATRICULADOS!$Q$8=0,"",MATRICULADOS!$Q$8)</f>
        <v/>
      </c>
      <c r="S25" s="34">
        <f>IF(MATRICULADOS!$T$8=0,"",MATRICULADOS!$T$8)</f>
        <v>24</v>
      </c>
      <c r="T25" s="34" t="str">
        <f>IF(MATRICULADOS!$W$8=0,"",MATRICULADOS!$W$8)</f>
        <v/>
      </c>
      <c r="U25" s="34" t="str">
        <f>IF(MATRICULADOS!$Z$8=0,"",MATRICULADOS!$Z$8)</f>
        <v/>
      </c>
      <c r="V25" s="34" t="str">
        <f>IF(MATRICULADOS!$AC$8=0,"",MATRICULADOS!$AC$8)</f>
        <v/>
      </c>
      <c r="W25" s="34" t="str">
        <f>IF(MATRICULADOS!$AF$8=0,"",MATRICULADOS!$AF$8)</f>
        <v/>
      </c>
      <c r="X25" s="34" t="str">
        <f>IF(MATRICULADOS!$AI$8=0,"",MATRICULADOS!$AI$8)</f>
        <v/>
      </c>
      <c r="Y25" s="34" t="str">
        <f>IF(MATRICULADOS!$AL$8=0,"",MATRICULADOS!$AL$8)</f>
        <v/>
      </c>
      <c r="Z25" s="34" t="str">
        <f>IF(MATRICULADOS!$AO$8=0,"",MATRICULADOS!$AO$8)</f>
        <v/>
      </c>
      <c r="AA25" s="34" t="str">
        <f>IF(MATRICULADOS!$AR$8=0,"",MATRICULADOS!$AR$8)</f>
        <v/>
      </c>
      <c r="AB25" s="34" t="str">
        <f>IF(MATRICULADOS!$AU$8=0,"",MATRICULADOS!$AU$8)</f>
        <v/>
      </c>
      <c r="AC25" s="34" t="str">
        <f>IF(MATRICULADOS!$AX$8=0,"",MATRICULADOS!$AX$8)</f>
        <v/>
      </c>
      <c r="AD25" s="34" t="str">
        <f>IF(MATRICULADOS!$BA$8=0,"",MATRICULADOS!$BA$8)</f>
        <v/>
      </c>
      <c r="AE25" s="34" t="str">
        <f>IF(MATRICULADOS!$BD$8=0,"",MATRICULADOS!$BD$8)</f>
        <v/>
      </c>
      <c r="AF25" s="34" t="str">
        <f>IF(MATRICULADOS!$BG$8=0,"",MATRICULADOS!$BG$8)</f>
        <v/>
      </c>
      <c r="AG25" s="34"/>
      <c r="AH25" s="34"/>
    </row>
    <row r="26" spans="1:34" ht="23.1" customHeight="1" thickBot="1" x14ac:dyDescent="0.3">
      <c r="A26" s="25" t="str">
        <f>MATRICULADOS!$A28</f>
        <v>SUBTOTAL</v>
      </c>
      <c r="B26" s="25" t="str">
        <f>IF(MATRICULADOS!$B28&lt;&gt;"SUBTOTAL",MATRICULADOS!$B28,CONCATENATE("Subtotales"," ",MATRICULADOS!$A27))</f>
        <v>Subtotales Medioambiental</v>
      </c>
    </row>
    <row r="27" spans="1:34" ht="23.1" customHeight="1" thickBot="1" x14ac:dyDescent="0.3">
      <c r="A27" s="25" t="str">
        <f>MATRICULADOS!$A29</f>
        <v>Español</v>
      </c>
      <c r="B27" s="25" t="str">
        <f>IF(MATRICULADOS!$B29&lt;&gt;"SUBTOTAL",MATRICULADOS!$B29,CONCATENATE("Subtotales"," ",MATRICULADOS!$A28))</f>
        <v>Certificado de Esp. en Tratamiento de la Cultura Hispánica en la Enseñanza-Aprendizaje del Español L2/LE</v>
      </c>
      <c r="M27" s="29" t="str">
        <f>IF(MATRICULADOS!$B$9&lt;&gt;"SUBTOTAL",MATRICULADOS!$B$9,CONCATENATE("Subtotales"," ",MATRICULADOS!$A$8))</f>
        <v>Máster en Viticultura, Enología y Dirección de Empresas Vitivinícolas</v>
      </c>
      <c r="N27" s="28" t="s">
        <v>40</v>
      </c>
      <c r="O27" s="28" t="s">
        <v>39</v>
      </c>
      <c r="P27" s="28" t="s">
        <v>38</v>
      </c>
      <c r="Q27" s="28" t="s">
        <v>37</v>
      </c>
      <c r="R27" s="28" t="s">
        <v>36</v>
      </c>
      <c r="S27" s="28" t="s">
        <v>35</v>
      </c>
      <c r="T27" s="28" t="s">
        <v>34</v>
      </c>
      <c r="U27" s="28" t="s">
        <v>41</v>
      </c>
      <c r="V27" s="28" t="s">
        <v>42</v>
      </c>
      <c r="W27" s="28" t="s">
        <v>43</v>
      </c>
      <c r="X27" s="28" t="s">
        <v>44</v>
      </c>
      <c r="Y27" s="28" t="s">
        <v>45</v>
      </c>
      <c r="Z27" s="28" t="s">
        <v>46</v>
      </c>
      <c r="AA27" s="28" t="s">
        <v>47</v>
      </c>
      <c r="AB27" s="28" t="s">
        <v>48</v>
      </c>
      <c r="AC27" s="28" t="s">
        <v>49</v>
      </c>
      <c r="AD27" s="28" t="s">
        <v>50</v>
      </c>
      <c r="AE27" s="28" t="s">
        <v>51</v>
      </c>
      <c r="AF27" s="28" t="s">
        <v>52</v>
      </c>
      <c r="AG27" s="30"/>
      <c r="AH27" s="31"/>
    </row>
    <row r="28" spans="1:34" ht="23.1" customHeight="1" x14ac:dyDescent="0.25">
      <c r="A28" s="25" t="str">
        <f>MATRICULADOS!$A30</f>
        <v>Español</v>
      </c>
      <c r="B28" s="25" t="str">
        <f>IF(MATRICULADOS!$B30&lt;&gt;"SUBTOTAL",MATRICULADOS!$B30,CONCATENATE("Subtotales"," ",MATRICULADOS!$A29))</f>
        <v>Certificado de Especialización en Didáctica de la Geografía Lingüística Hispánica para la Enseñanza del Español L2/LE</v>
      </c>
      <c r="M28" s="27" t="s">
        <v>82</v>
      </c>
      <c r="N28" s="33" t="str">
        <f>MATRICULADOS!$C$9</f>
        <v/>
      </c>
      <c r="O28" s="33">
        <f>MATRICULADOS!$F$9</f>
        <v>6</v>
      </c>
      <c r="P28" s="33" t="str">
        <f>MATRICULADOS!$I$9</f>
        <v/>
      </c>
      <c r="Q28" s="33">
        <f>MATRICULADOS!$L$9</f>
        <v>7</v>
      </c>
      <c r="R28" s="33" t="str">
        <f>MATRICULADOS!$O$9</f>
        <v/>
      </c>
      <c r="S28" s="33">
        <f>MATRICULADOS!$R$9</f>
        <v>16</v>
      </c>
      <c r="T28" s="33" t="str">
        <f>MATRICULADOS!$U$9</f>
        <v/>
      </c>
      <c r="U28" s="33" t="str">
        <f>MATRICULADOS!$X$9</f>
        <v/>
      </c>
      <c r="V28" s="33" t="str">
        <f>MATRICULADOS!$AA$9</f>
        <v/>
      </c>
      <c r="W28" s="33" t="str">
        <f>MATRICULADOS!$AD$9</f>
        <v/>
      </c>
      <c r="X28" s="33" t="str">
        <f>MATRICULADOS!$AG$9</f>
        <v/>
      </c>
      <c r="Y28" s="33" t="str">
        <f>MATRICULADOS!$AJ$9</f>
        <v/>
      </c>
      <c r="Z28" s="33" t="str">
        <f>MATRICULADOS!$AM$9</f>
        <v/>
      </c>
      <c r="AA28" s="33" t="str">
        <f>MATRICULADOS!$AP$9</f>
        <v/>
      </c>
      <c r="AB28" s="33" t="str">
        <f>MATRICULADOS!$AS$9</f>
        <v/>
      </c>
      <c r="AC28" s="33" t="str">
        <f>MATRICULADOS!$AV$9</f>
        <v/>
      </c>
      <c r="AD28" s="33" t="str">
        <f>MATRICULADOS!$AY$9</f>
        <v/>
      </c>
      <c r="AE28" s="33" t="str">
        <f>MATRICULADOS!$BB$9</f>
        <v/>
      </c>
      <c r="AF28" s="33" t="str">
        <f>MATRICULADOS!$BE$9</f>
        <v/>
      </c>
    </row>
    <row r="29" spans="1:34" ht="23.1" customHeight="1" x14ac:dyDescent="0.25">
      <c r="A29" s="25" t="str">
        <f>MATRICULADOS!$A31</f>
        <v>Español</v>
      </c>
      <c r="B29" s="25" t="str">
        <f>IF(MATRICULADOS!$B31&lt;&gt;"SUBTOTAL",MATRICULADOS!$B31,CONCATENATE("Subtotales"," ",MATRICULADOS!$A30))</f>
        <v>Certificado de Especialización en Didáctica de la Gramática, la Lexicología y la Pragmática del Español L2/LE</v>
      </c>
      <c r="M29" s="27" t="s">
        <v>83</v>
      </c>
      <c r="N29" s="32" t="str">
        <f>MATRICULADOS!$D$9</f>
        <v/>
      </c>
      <c r="O29" s="32">
        <f>MATRICULADOS!$G$9</f>
        <v>4</v>
      </c>
      <c r="P29" s="32" t="str">
        <f>MATRICULADOS!$J$9</f>
        <v/>
      </c>
      <c r="Q29" s="32">
        <f>MATRICULADOS!$M$9</f>
        <v>6</v>
      </c>
      <c r="R29" s="32" t="str">
        <f>MATRICULADOS!$P$9</f>
        <v/>
      </c>
      <c r="S29" s="32">
        <f>MATRICULADOS!$S$9</f>
        <v>8</v>
      </c>
      <c r="T29" s="32" t="str">
        <f>MATRICULADOS!$V$9</f>
        <v/>
      </c>
      <c r="U29" s="32" t="str">
        <f>MATRICULADOS!$Y$9</f>
        <v/>
      </c>
      <c r="V29" s="32" t="str">
        <f>MATRICULADOS!$AB$9</f>
        <v/>
      </c>
      <c r="W29" s="32" t="str">
        <f>MATRICULADOS!$AE$9</f>
        <v/>
      </c>
      <c r="X29" s="32" t="str">
        <f>MATRICULADOS!$AH$9</f>
        <v/>
      </c>
      <c r="Y29" s="32" t="str">
        <f>MATRICULADOS!$AK$9</f>
        <v/>
      </c>
      <c r="Z29" s="32" t="str">
        <f>MATRICULADOS!$AN$9</f>
        <v/>
      </c>
      <c r="AA29" s="32" t="str">
        <f>MATRICULADOS!$AQ$9</f>
        <v/>
      </c>
      <c r="AB29" s="32" t="str">
        <f>MATRICULADOS!$AT$9</f>
        <v/>
      </c>
      <c r="AC29" s="32" t="str">
        <f>MATRICULADOS!$AW$9</f>
        <v/>
      </c>
      <c r="AD29" s="32" t="str">
        <f>MATRICULADOS!$AZ$9</f>
        <v/>
      </c>
      <c r="AE29" s="32" t="str">
        <f>MATRICULADOS!$BC$9</f>
        <v/>
      </c>
      <c r="AF29" s="32" t="str">
        <f>MATRICULADOS!$BF$9</f>
        <v/>
      </c>
    </row>
    <row r="30" spans="1:34" ht="23.1" customHeight="1" x14ac:dyDescent="0.25">
      <c r="A30" s="25" t="str">
        <f>MATRICULADOS!$A32</f>
        <v>Español</v>
      </c>
      <c r="B30" s="25" t="str">
        <f>IF(MATRICULADOS!$B32&lt;&gt;"SUBTOTAL",MATRICULADOS!$B32,CONCATENATE("Subtotales"," ",MATRICULADOS!$A31))</f>
        <v>Certificado de Especialización en Didáctica del Español como L2 a Inmigrantes</v>
      </c>
      <c r="M30" s="27" t="s">
        <v>84</v>
      </c>
      <c r="N30" s="34" t="str">
        <f>IF(MATRICULADOS!$E$9=0,"",MATRICULADOS!$E$9)</f>
        <v/>
      </c>
      <c r="O30" s="34">
        <f>IF(MATRICULADOS!$H$9=0,"",MATRICULADOS!$H$9)</f>
        <v>10</v>
      </c>
      <c r="P30" s="34" t="str">
        <f>IF(MATRICULADOS!$K$9=0,"",MATRICULADOS!$K$9)</f>
        <v/>
      </c>
      <c r="Q30" s="34">
        <f>IF(MATRICULADOS!$N$9=0,"",MATRICULADOS!$N$9)</f>
        <v>13</v>
      </c>
      <c r="R30" s="34" t="str">
        <f>IF(MATRICULADOS!$Q$9=0,"",MATRICULADOS!$Q$9)</f>
        <v/>
      </c>
      <c r="S30" s="34">
        <f>IF(MATRICULADOS!$T$9=0,"",MATRICULADOS!$T$9)</f>
        <v>24</v>
      </c>
      <c r="T30" s="34" t="str">
        <f>IF(MATRICULADOS!$W$9=0,"",MATRICULADOS!$W$9)</f>
        <v/>
      </c>
      <c r="U30" s="34" t="str">
        <f>IF(MATRICULADOS!$Z$9=0,"",MATRICULADOS!$Z$9)</f>
        <v/>
      </c>
      <c r="V30" s="34" t="str">
        <f>IF(MATRICULADOS!$AC$9=0,"",MATRICULADOS!$AC$9)</f>
        <v/>
      </c>
      <c r="W30" s="34" t="str">
        <f>IF(MATRICULADOS!$AF$9=0,"",MATRICULADOS!$AF$9)</f>
        <v/>
      </c>
      <c r="X30" s="34" t="str">
        <f>IF(MATRICULADOS!$AI$9=0,"",MATRICULADOS!$AI$9)</f>
        <v/>
      </c>
      <c r="Y30" s="34" t="str">
        <f>IF(MATRICULADOS!$AL$9=0,"",MATRICULADOS!$AL$9)</f>
        <v/>
      </c>
      <c r="Z30" s="34" t="str">
        <f>IF(MATRICULADOS!$AO$9=0,"",MATRICULADOS!$AO$9)</f>
        <v/>
      </c>
      <c r="AA30" s="34" t="str">
        <f>IF(MATRICULADOS!$AR$9=0,"",MATRICULADOS!$AR$9)</f>
        <v/>
      </c>
      <c r="AB30" s="34" t="str">
        <f>IF(MATRICULADOS!$AU$9=0,"",MATRICULADOS!$AU$9)</f>
        <v/>
      </c>
      <c r="AC30" s="34" t="str">
        <f>IF(MATRICULADOS!$AX$9=0,"",MATRICULADOS!$AX$9)</f>
        <v/>
      </c>
      <c r="AD30" s="34" t="str">
        <f>IF(MATRICULADOS!$BA$9=0,"",MATRICULADOS!$BA$9)</f>
        <v/>
      </c>
      <c r="AE30" s="34" t="str">
        <f>IF(MATRICULADOS!$BD$9=0,"",MATRICULADOS!$BD$9)</f>
        <v/>
      </c>
      <c r="AF30" s="34" t="str">
        <f>IF(MATRICULADOS!$BG$9=0,"",MATRICULADOS!$BG$9)</f>
        <v/>
      </c>
      <c r="AG30" s="34"/>
      <c r="AH30" s="34"/>
    </row>
    <row r="31" spans="1:34" ht="23.1" customHeight="1" thickBot="1" x14ac:dyDescent="0.3">
      <c r="A31" s="25" t="str">
        <f>MATRICULADOS!$A33</f>
        <v>Español</v>
      </c>
      <c r="B31" s="25" t="str">
        <f>IF(MATRICULADOS!$B33&lt;&gt;"SUBTOTAL",MATRICULADOS!$B33,CONCATENATE("Subtotales"," ",MATRICULADOS!$A32))</f>
        <v>Certificado de Especialización en Didáctica del Español L2/LE para Fines Específicos</v>
      </c>
    </row>
    <row r="32" spans="1:34" ht="23.1" customHeight="1" thickBot="1" x14ac:dyDescent="0.3">
      <c r="A32" s="25" t="str">
        <f>MATRICULADOS!$A34</f>
        <v>Español</v>
      </c>
      <c r="B32" s="25" t="str">
        <f>IF(MATRICULADOS!$B34&lt;&gt;"SUBTOTAL",MATRICULADOS!$B34,CONCATENATE("Subtotales"," ",MATRICULADOS!$A33))</f>
        <v>Certificado de Especialización en Fundamentos de Didáctica para la Enseñanza del Español    L2/LE</v>
      </c>
      <c r="M32" s="29" t="str">
        <f>IF(MATRICULADOS!$B$10&lt;&gt;"SUBTOTAL",MATRICULADOS!$B$10,CONCATENATE("Subtotales"," ",MATRICULADOS!$A$9))</f>
        <v>Máster Interuniversitario en Planificación y Gestión de Turismo Enológico</v>
      </c>
      <c r="N32" s="28" t="s">
        <v>40</v>
      </c>
      <c r="O32" s="28" t="s">
        <v>39</v>
      </c>
      <c r="P32" s="28" t="s">
        <v>38</v>
      </c>
      <c r="Q32" s="28" t="s">
        <v>37</v>
      </c>
      <c r="R32" s="28" t="s">
        <v>36</v>
      </c>
      <c r="S32" s="28" t="s">
        <v>35</v>
      </c>
      <c r="T32" s="28" t="s">
        <v>34</v>
      </c>
      <c r="U32" s="28" t="s">
        <v>41</v>
      </c>
      <c r="V32" s="28" t="s">
        <v>42</v>
      </c>
      <c r="W32" s="28" t="s">
        <v>43</v>
      </c>
      <c r="X32" s="28" t="s">
        <v>44</v>
      </c>
      <c r="Y32" s="28" t="s">
        <v>45</v>
      </c>
      <c r="Z32" s="28" t="s">
        <v>46</v>
      </c>
      <c r="AA32" s="28" t="s">
        <v>47</v>
      </c>
      <c r="AB32" s="28" t="s">
        <v>48</v>
      </c>
      <c r="AC32" s="28" t="s">
        <v>49</v>
      </c>
      <c r="AD32" s="28" t="s">
        <v>50</v>
      </c>
      <c r="AE32" s="28" t="s">
        <v>51</v>
      </c>
      <c r="AF32" s="28" t="s">
        <v>52</v>
      </c>
      <c r="AG32" s="30"/>
      <c r="AH32" s="31"/>
    </row>
    <row r="33" spans="1:34" ht="23.1" customHeight="1" x14ac:dyDescent="0.25">
      <c r="A33" s="25" t="str">
        <f>MATRICULADOS!$A35</f>
        <v>Español</v>
      </c>
      <c r="B33" s="25" t="str">
        <f>IF(MATRICULADOS!$B35&lt;&gt;"SUBTOTAL",MATRICULADOS!$B35,CONCATENATE("Subtotales"," ",MATRICULADOS!$A34))</f>
        <v>Certificado de Especialización en la Creación de Materiales a partir de Realias para la Clase de Español como Lengua Extranjera</v>
      </c>
      <c r="M33" s="27" t="s">
        <v>82</v>
      </c>
      <c r="N33" s="33" t="str">
        <f>MATRICULADOS!$C$10</f>
        <v/>
      </c>
      <c r="O33" s="33" t="str">
        <f>MATRICULADOS!$F$10</f>
        <v/>
      </c>
      <c r="P33" s="33" t="str">
        <f>MATRICULADOS!$I$10</f>
        <v/>
      </c>
      <c r="Q33" s="33" t="str">
        <f>MATRICULADOS!$L$10</f>
        <v/>
      </c>
      <c r="R33" s="33" t="str">
        <f>MATRICULADOS!$O$10</f>
        <v/>
      </c>
      <c r="S33" s="33" t="str">
        <f>MATRICULADOS!$R$10</f>
        <v/>
      </c>
      <c r="T33" s="33" t="str">
        <f>MATRICULADOS!$U$10</f>
        <v/>
      </c>
      <c r="U33" s="33" t="str">
        <f>MATRICULADOS!$X$10</f>
        <v/>
      </c>
      <c r="V33" s="33" t="str">
        <f>MATRICULADOS!$AA$10</f>
        <v/>
      </c>
      <c r="W33" s="33" t="str">
        <f>MATRICULADOS!$AD$10</f>
        <v/>
      </c>
      <c r="X33" s="33" t="str">
        <f>MATRICULADOS!$AG$10</f>
        <v/>
      </c>
      <c r="Y33" s="33" t="str">
        <f>MATRICULADOS!$AJ$10</f>
        <v/>
      </c>
      <c r="Z33" s="33" t="str">
        <f>MATRICULADOS!$AM$10</f>
        <v/>
      </c>
      <c r="AA33" s="33" t="str">
        <f>MATRICULADOS!$AP$10</f>
        <v/>
      </c>
      <c r="AB33" s="33" t="str">
        <f>MATRICULADOS!$AS$10</f>
        <v/>
      </c>
      <c r="AC33" s="33" t="str">
        <f>MATRICULADOS!$AV$10</f>
        <v/>
      </c>
      <c r="AD33" s="33" t="str">
        <f>MATRICULADOS!$AY$10</f>
        <v/>
      </c>
      <c r="AE33" s="33" t="str">
        <f>MATRICULADOS!$BB$10</f>
        <v/>
      </c>
      <c r="AF33" s="33" t="str">
        <f>MATRICULADOS!$BE$10</f>
        <v/>
      </c>
    </row>
    <row r="34" spans="1:34" ht="23.1" customHeight="1" x14ac:dyDescent="0.25">
      <c r="A34" s="25" t="str">
        <f>MATRICULADOS!$A36</f>
        <v>Español</v>
      </c>
      <c r="B34" s="25" t="str">
        <f>IF(MATRICULADOS!$B36&lt;&gt;"SUBTOTAL",MATRICULADOS!$B36,CONCATENATE("Subtotales"," ",MATRICULADOS!$A35))</f>
        <v>Certificado de Especialización en las TICs en el Aula de Español  L2/LE</v>
      </c>
      <c r="M34" s="27" t="s">
        <v>83</v>
      </c>
      <c r="N34" s="32" t="str">
        <f>MATRICULADOS!$D$10</f>
        <v/>
      </c>
      <c r="O34" s="32" t="str">
        <f>MATRICULADOS!$G$10</f>
        <v/>
      </c>
      <c r="P34" s="32" t="str">
        <f>MATRICULADOS!$J$10</f>
        <v/>
      </c>
      <c r="Q34" s="32" t="str">
        <f>MATRICULADOS!$M$10</f>
        <v/>
      </c>
      <c r="R34" s="32" t="str">
        <f>MATRICULADOS!$P$10</f>
        <v/>
      </c>
      <c r="S34" s="32" t="str">
        <f>MATRICULADOS!$S$10</f>
        <v/>
      </c>
      <c r="T34" s="32" t="str">
        <f>MATRICULADOS!$V$10</f>
        <v/>
      </c>
      <c r="U34" s="32" t="str">
        <f>MATRICULADOS!$Y$10</f>
        <v/>
      </c>
      <c r="V34" s="32" t="str">
        <f>MATRICULADOS!$AB$10</f>
        <v/>
      </c>
      <c r="W34" s="32" t="str">
        <f>MATRICULADOS!$AE$10</f>
        <v/>
      </c>
      <c r="X34" s="32" t="str">
        <f>MATRICULADOS!$AH$10</f>
        <v/>
      </c>
      <c r="Y34" s="32" t="str">
        <f>MATRICULADOS!$AK$10</f>
        <v/>
      </c>
      <c r="Z34" s="32" t="str">
        <f>MATRICULADOS!$AN$10</f>
        <v/>
      </c>
      <c r="AA34" s="32" t="str">
        <f>MATRICULADOS!$AQ$10</f>
        <v/>
      </c>
      <c r="AB34" s="32" t="str">
        <f>MATRICULADOS!$AT$10</f>
        <v/>
      </c>
      <c r="AC34" s="32" t="str">
        <f>MATRICULADOS!$AW$10</f>
        <v/>
      </c>
      <c r="AD34" s="32" t="str">
        <f>MATRICULADOS!$AZ$10</f>
        <v/>
      </c>
      <c r="AE34" s="32" t="str">
        <f>MATRICULADOS!$BC$10</f>
        <v/>
      </c>
      <c r="AF34" s="32" t="str">
        <f>MATRICULADOS!$BF$10</f>
        <v/>
      </c>
    </row>
    <row r="35" spans="1:34" ht="23.1" customHeight="1" x14ac:dyDescent="0.25">
      <c r="A35" s="25" t="str">
        <f>MATRICULADOS!$A37</f>
        <v>Español</v>
      </c>
      <c r="B35" s="25" t="str">
        <f>IF(MATRICULADOS!$B37&lt;&gt;"SUBTOTAL",MATRICULADOS!$B37,CONCATENATE("Subtotales"," ",MATRICULADOS!$A36))</f>
        <v>Certificado de Especialización en Metodología y Planificación Didáctica de Cursos de Español L2/LE</v>
      </c>
      <c r="M35" s="27" t="s">
        <v>84</v>
      </c>
      <c r="N35" s="34" t="str">
        <f>IF(MATRICULADOS!$E$10=0,"",MATRICULADOS!$E$10)</f>
        <v/>
      </c>
      <c r="O35" s="34" t="str">
        <f>IF(MATRICULADOS!$H$10=0,"",MATRICULADOS!$H$10)</f>
        <v/>
      </c>
      <c r="P35" s="34" t="str">
        <f>IF(MATRICULADOS!$K$10=0,"",MATRICULADOS!$K$10)</f>
        <v/>
      </c>
      <c r="Q35" s="34" t="str">
        <f>IF(MATRICULADOS!$N$10=0,"",MATRICULADOS!$N$10)</f>
        <v/>
      </c>
      <c r="R35" s="34" t="str">
        <f>IF(MATRICULADOS!$Q$10=0,"",MATRICULADOS!$Q$10)</f>
        <v/>
      </c>
      <c r="S35" s="34" t="str">
        <f>IF(MATRICULADOS!$T$10=0,"",MATRICULADOS!$T$10)</f>
        <v/>
      </c>
      <c r="T35" s="34" t="str">
        <f>IF(MATRICULADOS!$W$10=0,"",MATRICULADOS!$W$10)</f>
        <v/>
      </c>
      <c r="U35" s="34" t="str">
        <f>IF(MATRICULADOS!$Z$10=0,"",MATRICULADOS!$Z$10)</f>
        <v/>
      </c>
      <c r="V35" s="34" t="str">
        <f>IF(MATRICULADOS!$AC$10=0,"",MATRICULADOS!$AC$10)</f>
        <v/>
      </c>
      <c r="W35" s="34" t="str">
        <f>IF(MATRICULADOS!$AF$10=0,"",MATRICULADOS!$AF$10)</f>
        <v/>
      </c>
      <c r="X35" s="34" t="str">
        <f>IF(MATRICULADOS!$AI$10=0,"",MATRICULADOS!$AI$10)</f>
        <v/>
      </c>
      <c r="Y35" s="34" t="str">
        <f>IF(MATRICULADOS!$AL$10=0,"",MATRICULADOS!$AL$10)</f>
        <v/>
      </c>
      <c r="Z35" s="34" t="str">
        <f>IF(MATRICULADOS!$AO$10=0,"",MATRICULADOS!$AO$10)</f>
        <v/>
      </c>
      <c r="AA35" s="34" t="str">
        <f>IF(MATRICULADOS!$AR$10=0,"",MATRICULADOS!$AR$10)</f>
        <v/>
      </c>
      <c r="AB35" s="34" t="str">
        <f>IF(MATRICULADOS!$AU$10=0,"",MATRICULADOS!$AU$10)</f>
        <v/>
      </c>
      <c r="AC35" s="34" t="str">
        <f>IF(MATRICULADOS!$AX$10=0,"",MATRICULADOS!$AX$10)</f>
        <v/>
      </c>
      <c r="AD35" s="34" t="str">
        <f>IF(MATRICULADOS!$BA$10=0,"",MATRICULADOS!$BA$10)</f>
        <v/>
      </c>
      <c r="AE35" s="34" t="str">
        <f>IF(MATRICULADOS!$BD$10=0,"",MATRICULADOS!$BD$10)</f>
        <v/>
      </c>
      <c r="AF35" s="34" t="str">
        <f>IF(MATRICULADOS!$BG$10=0,"",MATRICULADOS!$BG$10)</f>
        <v/>
      </c>
      <c r="AG35" s="34"/>
      <c r="AH35" s="34"/>
    </row>
    <row r="36" spans="1:34" ht="23.1" customHeight="1" thickBot="1" x14ac:dyDescent="0.3">
      <c r="A36" s="25" t="str">
        <f>MATRICULADOS!$A38</f>
        <v>Español</v>
      </c>
      <c r="B36" s="25" t="str">
        <f>IF(MATRICULADOS!$B38&lt;&gt;"SUBTOTAL",MATRICULADOS!$B38,CONCATENATE("Subtotales"," ",MATRICULADOS!$A37))</f>
        <v>Certificado de Especialización en Metodología y Planificación Didáctica de Cursos de Español L2/LE</v>
      </c>
    </row>
    <row r="37" spans="1:34" ht="23.1" customHeight="1" thickBot="1" x14ac:dyDescent="0.3">
      <c r="A37" s="25" t="str">
        <f>MATRICULADOS!$A39</f>
        <v>Español</v>
      </c>
      <c r="B37" s="25" t="str">
        <f>IF(MATRICULADOS!$B39&lt;&gt;"SUBTOTAL",MATRICULADOS!$B39,CONCATENATE("Subtotales"," ",MATRICULADOS!$A38))</f>
        <v>Certificado de Especialización en Tratamiento de las Macrodestrezas Lingüística y la Competencia Estratégica en la Enseñanza-Aprendizaje del Español L2/LE</v>
      </c>
      <c r="M37" s="29" t="str">
        <f>IF(MATRICULADOS!$B$11&lt;&gt;"SUBTOTAL",MATRICULADOS!$B$11,CONCATENATE("Subtotales"," ",MATRICULADOS!$A$10))</f>
        <v>Subtotales Enología</v>
      </c>
      <c r="N37" s="28" t="s">
        <v>40</v>
      </c>
      <c r="O37" s="28" t="s">
        <v>39</v>
      </c>
      <c r="P37" s="28" t="s">
        <v>38</v>
      </c>
      <c r="Q37" s="28" t="s">
        <v>37</v>
      </c>
      <c r="R37" s="28" t="s">
        <v>36</v>
      </c>
      <c r="S37" s="28" t="s">
        <v>35</v>
      </c>
      <c r="T37" s="28" t="s">
        <v>34</v>
      </c>
      <c r="U37" s="28" t="s">
        <v>41</v>
      </c>
      <c r="V37" s="28" t="s">
        <v>42</v>
      </c>
      <c r="W37" s="28" t="s">
        <v>43</v>
      </c>
      <c r="X37" s="28" t="s">
        <v>44</v>
      </c>
      <c r="Y37" s="28" t="s">
        <v>45</v>
      </c>
      <c r="Z37" s="28" t="s">
        <v>46</v>
      </c>
      <c r="AA37" s="28" t="s">
        <v>47</v>
      </c>
      <c r="AB37" s="28" t="s">
        <v>48</v>
      </c>
      <c r="AC37" s="28" t="s">
        <v>49</v>
      </c>
      <c r="AD37" s="28" t="s">
        <v>50</v>
      </c>
      <c r="AE37" s="28" t="s">
        <v>51</v>
      </c>
      <c r="AF37" s="28" t="s">
        <v>52</v>
      </c>
      <c r="AG37" s="30"/>
      <c r="AH37" s="31"/>
    </row>
    <row r="38" spans="1:34" ht="23.1" customHeight="1" x14ac:dyDescent="0.25">
      <c r="A38" s="25" t="str">
        <f>MATRICULADOS!$A40</f>
        <v>Español</v>
      </c>
      <c r="B38" s="25" t="str">
        <f>IF(MATRICULADOS!$B40&lt;&gt;"SUBTOTAL",MATRICULADOS!$B40,CONCATENATE("Subtotales"," ",MATRICULADOS!$A39))</f>
        <v>Diploma de Especialización en Fundamentos de Pedagogía y Lingüística Aplicada para la Enseñanza-Aprendizaje del Español como Segunda Lengua (L2) o Lengua Extranjera (LE)</v>
      </c>
      <c r="M38" s="27" t="s">
        <v>82</v>
      </c>
      <c r="N38" s="33" t="str">
        <f>MATRICULADOS!$C$11</f>
        <v/>
      </c>
      <c r="O38" s="33">
        <f>MATRICULADOS!$F$11</f>
        <v>32</v>
      </c>
      <c r="P38" s="33">
        <f>MATRICULADOS!$I$11</f>
        <v>17</v>
      </c>
      <c r="Q38" s="33">
        <f>MATRICULADOS!$L$11</f>
        <v>33</v>
      </c>
      <c r="R38" s="33">
        <f>MATRICULADOS!$O$11</f>
        <v>19</v>
      </c>
      <c r="S38" s="33">
        <f>MATRICULADOS!$R$11</f>
        <v>29</v>
      </c>
      <c r="T38" s="33">
        <f>MATRICULADOS!$U$11</f>
        <v>12</v>
      </c>
      <c r="U38" s="33" t="str">
        <f>MATRICULADOS!$X$11</f>
        <v/>
      </c>
      <c r="V38" s="33" t="str">
        <f>MATRICULADOS!$AA$11</f>
        <v/>
      </c>
      <c r="W38" s="33" t="str">
        <f>MATRICULADOS!$AD$11</f>
        <v/>
      </c>
      <c r="X38" s="33" t="str">
        <f>MATRICULADOS!$AG$11</f>
        <v/>
      </c>
      <c r="Y38" s="33" t="str">
        <f>MATRICULADOS!$AJ$11</f>
        <v/>
      </c>
      <c r="Z38" s="33" t="str">
        <f>MATRICULADOS!$AM$11</f>
        <v/>
      </c>
      <c r="AA38" s="33" t="str">
        <f>MATRICULADOS!$AP$11</f>
        <v/>
      </c>
      <c r="AB38" s="33" t="str">
        <f>MATRICULADOS!$AS$11</f>
        <v/>
      </c>
      <c r="AC38" s="33" t="str">
        <f>MATRICULADOS!$AV$11</f>
        <v/>
      </c>
      <c r="AD38" s="33" t="str">
        <f>MATRICULADOS!$AY$11</f>
        <v/>
      </c>
      <c r="AE38" s="33" t="str">
        <f>MATRICULADOS!$BB$11</f>
        <v/>
      </c>
      <c r="AF38" s="33" t="str">
        <f>MATRICULADOS!$BE$11</f>
        <v/>
      </c>
    </row>
    <row r="39" spans="1:34" ht="23.1" customHeight="1" x14ac:dyDescent="0.25">
      <c r="A39" s="25" t="str">
        <f>MATRICULADOS!$A41</f>
        <v>Español</v>
      </c>
      <c r="B39" s="25" t="str">
        <f>IF(MATRICULADOS!$B41&lt;&gt;"SUBTOTAL",MATRICULADOS!$B41,CONCATENATE("Subtotales"," ",MATRICULADOS!$A40))</f>
        <v>Diploma de Especialización en Utilización de Recursos para la Enseñanza del Español como Segunda Lengua (L2) o Lengua Extranjera (LE)</v>
      </c>
      <c r="M39" s="27" t="s">
        <v>83</v>
      </c>
      <c r="N39" s="32" t="str">
        <f>MATRICULADOS!$D$11</f>
        <v/>
      </c>
      <c r="O39" s="32">
        <f>MATRICULADOS!$G$11</f>
        <v>27</v>
      </c>
      <c r="P39" s="32">
        <f>MATRICULADOS!$J$11</f>
        <v>13</v>
      </c>
      <c r="Q39" s="32">
        <f>MATRICULADOS!$M$11</f>
        <v>40</v>
      </c>
      <c r="R39" s="32">
        <f>MATRICULADOS!$P$11</f>
        <v>34</v>
      </c>
      <c r="S39" s="32">
        <f>MATRICULADOS!$S$11</f>
        <v>46</v>
      </c>
      <c r="T39" s="32">
        <f>MATRICULADOS!$V$11</f>
        <v>34</v>
      </c>
      <c r="U39" s="32" t="str">
        <f>MATRICULADOS!$Y$11</f>
        <v/>
      </c>
      <c r="V39" s="32" t="str">
        <f>MATRICULADOS!$AB$11</f>
        <v/>
      </c>
      <c r="W39" s="32" t="str">
        <f>MATRICULADOS!$AE$11</f>
        <v/>
      </c>
      <c r="X39" s="32" t="str">
        <f>MATRICULADOS!$AH$11</f>
        <v/>
      </c>
      <c r="Y39" s="32" t="str">
        <f>MATRICULADOS!$AK$11</f>
        <v/>
      </c>
      <c r="Z39" s="32" t="str">
        <f>MATRICULADOS!$AN$11</f>
        <v/>
      </c>
      <c r="AA39" s="32" t="str">
        <f>MATRICULADOS!$AQ$11</f>
        <v/>
      </c>
      <c r="AB39" s="32" t="str">
        <f>MATRICULADOS!$AT$11</f>
        <v/>
      </c>
      <c r="AC39" s="32" t="str">
        <f>MATRICULADOS!$AW$11</f>
        <v/>
      </c>
      <c r="AD39" s="32" t="str">
        <f>MATRICULADOS!$AZ$11</f>
        <v/>
      </c>
      <c r="AE39" s="32" t="str">
        <f>MATRICULADOS!$BC$11</f>
        <v/>
      </c>
      <c r="AF39" s="32" t="str">
        <f>MATRICULADOS!$BF$11</f>
        <v/>
      </c>
    </row>
    <row r="40" spans="1:34" ht="23.1" customHeight="1" x14ac:dyDescent="0.25">
      <c r="A40" s="25" t="str">
        <f>MATRICULADOS!$A42</f>
        <v>Español</v>
      </c>
      <c r="B40" s="25" t="str">
        <f>IF(MATRICULADOS!$B42&lt;&gt;"SUBTOTAL",MATRICULADOS!$B42,CONCATENATE("Subtotales"," ",MATRICULADOS!$A41))</f>
        <v>Diploma de Especialización en Utilización de Recursos para la Enseñanza del Español L2/LE</v>
      </c>
      <c r="M40" s="27" t="s">
        <v>84</v>
      </c>
      <c r="N40" s="34" t="str">
        <f>IF(MATRICULADOS!$E$11=0,"",MATRICULADOS!$E$11)</f>
        <v/>
      </c>
      <c r="O40" s="34">
        <f>IF(MATRICULADOS!$H$11=0,"",MATRICULADOS!$H$11)</f>
        <v>59</v>
      </c>
      <c r="P40" s="34">
        <f>IF(MATRICULADOS!$K$11=0,"",MATRICULADOS!$K$11)</f>
        <v>30</v>
      </c>
      <c r="Q40" s="34">
        <f>IF(MATRICULADOS!$N$11=0,"",MATRICULADOS!$N$11)</f>
        <v>73</v>
      </c>
      <c r="R40" s="34">
        <f>IF(MATRICULADOS!$Q$11=0,"",MATRICULADOS!$Q$11)</f>
        <v>53</v>
      </c>
      <c r="S40" s="34">
        <f>IF(MATRICULADOS!$T$11=0,"",MATRICULADOS!$T$11)</f>
        <v>75</v>
      </c>
      <c r="T40" s="34">
        <f>IF(MATRICULADOS!$W$11=0,"",MATRICULADOS!$W$11)</f>
        <v>46</v>
      </c>
      <c r="U40" s="34" t="str">
        <f>IF(MATRICULADOS!$Z$11=0,"",MATRICULADOS!$Z$11)</f>
        <v/>
      </c>
      <c r="V40" s="34" t="str">
        <f>IF(MATRICULADOS!$AC$11=0,"",MATRICULADOS!$AC$11)</f>
        <v/>
      </c>
      <c r="W40" s="34" t="str">
        <f>IF(MATRICULADOS!$AF$11=0,"",MATRICULADOS!$AF$11)</f>
        <v/>
      </c>
      <c r="X40" s="34" t="str">
        <f>IF(MATRICULADOS!$AI$11=0,"",MATRICULADOS!$AI$11)</f>
        <v/>
      </c>
      <c r="Y40" s="34" t="str">
        <f>IF(MATRICULADOS!$AL$11=0,"",MATRICULADOS!$AL$11)</f>
        <v/>
      </c>
      <c r="Z40" s="34" t="str">
        <f>IF(MATRICULADOS!$AO$11=0,"",MATRICULADOS!$AO$11)</f>
        <v/>
      </c>
      <c r="AA40" s="34" t="str">
        <f>IF(MATRICULADOS!$AR$11=0,"",MATRICULADOS!$AR$11)</f>
        <v/>
      </c>
      <c r="AB40" s="34" t="str">
        <f>IF(MATRICULADOS!$AU$11=0,"",MATRICULADOS!$AU$11)</f>
        <v/>
      </c>
      <c r="AC40" s="34" t="str">
        <f>IF(MATRICULADOS!$AX$11=0,"",MATRICULADOS!$AX$11)</f>
        <v/>
      </c>
      <c r="AD40" s="34" t="str">
        <f>IF(MATRICULADOS!$BA$11=0,"",MATRICULADOS!$BA$11)</f>
        <v/>
      </c>
      <c r="AE40" s="34" t="str">
        <f>IF(MATRICULADOS!$BD$11=0,"",MATRICULADOS!$BD$11)</f>
        <v/>
      </c>
      <c r="AF40" s="34" t="str">
        <f>IF(MATRICULADOS!$BG$11=0,"",MATRICULADOS!$BG$11)</f>
        <v/>
      </c>
      <c r="AG40" s="34"/>
      <c r="AH40" s="34"/>
    </row>
    <row r="41" spans="1:34" ht="23.1" customHeight="1" thickBot="1" x14ac:dyDescent="0.3">
      <c r="A41" s="25" t="str">
        <f>MATRICULADOS!$A43</f>
        <v>Español</v>
      </c>
      <c r="B41" s="25" t="str">
        <f>IF(MATRICULADOS!$B43&lt;&gt;"SUBTOTAL",MATRICULADOS!$B43,CONCATENATE("Subtotales"," ",MATRICULADOS!$A42))</f>
        <v>Especialista Universitario Didáctica de la Geografía Lingüística Hispánica para la Enseñanza del Español L2/LE</v>
      </c>
    </row>
    <row r="42" spans="1:34" ht="23.1" customHeight="1" thickBot="1" x14ac:dyDescent="0.3">
      <c r="A42" s="25" t="str">
        <f>MATRICULADOS!$A44</f>
        <v>Español</v>
      </c>
      <c r="B42" s="25" t="str">
        <f>IF(MATRICULADOS!$B44&lt;&gt;"SUBTOTAL",MATRICULADOS!$B44,CONCATENATE("Subtotales"," ",MATRICULADOS!$A43))</f>
        <v>Especialista Universitario en Didáctica de la Gramática, la Lexicología y la Pragmática del Español L2/LE</v>
      </c>
      <c r="M42" s="29" t="str">
        <f>IF(MATRICULADOS!$B$12&lt;&gt;"SUBTOTAL",MATRICULADOS!$B$12,CONCATENATE("Subtotales"," ",MATRICULADOS!$A$11))</f>
        <v>Máster en Neuropsicología de las Altas Capacidades Intelectuales</v>
      </c>
      <c r="N42" s="28" t="s">
        <v>40</v>
      </c>
      <c r="O42" s="28" t="s">
        <v>39</v>
      </c>
      <c r="P42" s="28" t="s">
        <v>38</v>
      </c>
      <c r="Q42" s="28" t="s">
        <v>37</v>
      </c>
      <c r="R42" s="28" t="s">
        <v>36</v>
      </c>
      <c r="S42" s="28" t="s">
        <v>35</v>
      </c>
      <c r="T42" s="28" t="s">
        <v>34</v>
      </c>
      <c r="U42" s="28" t="s">
        <v>41</v>
      </c>
      <c r="V42" s="28" t="s">
        <v>42</v>
      </c>
      <c r="W42" s="28" t="s">
        <v>43</v>
      </c>
      <c r="X42" s="28" t="s">
        <v>44</v>
      </c>
      <c r="Y42" s="28" t="s">
        <v>45</v>
      </c>
      <c r="Z42" s="28" t="s">
        <v>46</v>
      </c>
      <c r="AA42" s="28" t="s">
        <v>47</v>
      </c>
      <c r="AB42" s="28" t="s">
        <v>48</v>
      </c>
      <c r="AC42" s="28" t="s">
        <v>49</v>
      </c>
      <c r="AD42" s="28" t="s">
        <v>50</v>
      </c>
      <c r="AE42" s="28" t="s">
        <v>51</v>
      </c>
      <c r="AF42" s="28" t="s">
        <v>52</v>
      </c>
      <c r="AG42" s="30"/>
      <c r="AH42" s="31"/>
    </row>
    <row r="43" spans="1:34" ht="23.1" customHeight="1" x14ac:dyDescent="0.25">
      <c r="A43" s="25" t="str">
        <f>MATRICULADOS!$A45</f>
        <v>Español</v>
      </c>
      <c r="B43" s="25" t="str">
        <f>IF(MATRICULADOS!$B45&lt;&gt;"SUBTOTAL",MATRICULADOS!$B45,CONCATENATE("Subtotales"," ",MATRICULADOS!$A44))</f>
        <v>Especialista Universitario en Didáctica del Español L2/LE para Fines Específicos</v>
      </c>
      <c r="M43" s="27" t="s">
        <v>82</v>
      </c>
      <c r="N43" s="33" t="str">
        <f>MATRICULADOS!$C$12</f>
        <v/>
      </c>
      <c r="O43" s="33" t="str">
        <f>MATRICULADOS!$F$12</f>
        <v/>
      </c>
      <c r="P43" s="33">
        <f>MATRICULADOS!$I$12</f>
        <v>9</v>
      </c>
      <c r="Q43" s="33" t="str">
        <f>MATRICULADOS!$L$12</f>
        <v/>
      </c>
      <c r="R43" s="33">
        <f>MATRICULADOS!$O$12</f>
        <v>7</v>
      </c>
      <c r="S43" s="33">
        <f>MATRICULADOS!$R$12</f>
        <v>6</v>
      </c>
      <c r="T43" s="33">
        <f>MATRICULADOS!$U$12</f>
        <v>10</v>
      </c>
      <c r="U43" s="33" t="str">
        <f>MATRICULADOS!$X$12</f>
        <v/>
      </c>
      <c r="V43" s="33" t="str">
        <f>MATRICULADOS!$AA$12</f>
        <v/>
      </c>
      <c r="W43" s="33" t="str">
        <f>MATRICULADOS!$AD$12</f>
        <v/>
      </c>
      <c r="X43" s="33" t="str">
        <f>MATRICULADOS!$AG$12</f>
        <v/>
      </c>
      <c r="Y43" s="33" t="str">
        <f>MATRICULADOS!$AJ$12</f>
        <v/>
      </c>
      <c r="Z43" s="33" t="str">
        <f>MATRICULADOS!$AM$12</f>
        <v/>
      </c>
      <c r="AA43" s="33" t="str">
        <f>MATRICULADOS!$AP$12</f>
        <v/>
      </c>
      <c r="AB43" s="33" t="str">
        <f>MATRICULADOS!$AS$12</f>
        <v/>
      </c>
      <c r="AC43" s="33" t="str">
        <f>MATRICULADOS!$AV$12</f>
        <v/>
      </c>
      <c r="AD43" s="33" t="str">
        <f>MATRICULADOS!$AY$12</f>
        <v/>
      </c>
      <c r="AE43" s="33" t="str">
        <f>MATRICULADOS!$BB$12</f>
        <v/>
      </c>
      <c r="AF43" s="33" t="str">
        <f>MATRICULADOS!$BE$12</f>
        <v/>
      </c>
    </row>
    <row r="44" spans="1:34" ht="23.1" customHeight="1" x14ac:dyDescent="0.25">
      <c r="A44" s="25" t="str">
        <f>MATRICULADOS!$A46</f>
        <v>Español</v>
      </c>
      <c r="B44" s="25" t="str">
        <f>IF(MATRICULADOS!$B46&lt;&gt;"SUBTOTAL",MATRICULADOS!$B46,CONCATENATE("Subtotales"," ",MATRICULADOS!$A45))</f>
        <v>Especialista Universitario en el tratamiento de la Cultura Hispánica en la Enseñanza-Aprendizaje del Español L2/LE</v>
      </c>
      <c r="M44" s="27" t="s">
        <v>83</v>
      </c>
      <c r="N44" s="32" t="str">
        <f>MATRICULADOS!$D$12</f>
        <v/>
      </c>
      <c r="O44" s="32" t="str">
        <f>MATRICULADOS!$G$12</f>
        <v/>
      </c>
      <c r="P44" s="32">
        <f>MATRICULADOS!$J$12</f>
        <v>4</v>
      </c>
      <c r="Q44" s="32" t="str">
        <f>MATRICULADOS!$M$12</f>
        <v/>
      </c>
      <c r="R44" s="32">
        <f>MATRICULADOS!$P$12</f>
        <v>3</v>
      </c>
      <c r="S44" s="32">
        <f>MATRICULADOS!$S$12</f>
        <v>4</v>
      </c>
      <c r="T44" s="32">
        <f>MATRICULADOS!$V$12</f>
        <v>1</v>
      </c>
      <c r="U44" s="32" t="str">
        <f>MATRICULADOS!$Y$12</f>
        <v/>
      </c>
      <c r="V44" s="32" t="str">
        <f>MATRICULADOS!$AB$12</f>
        <v/>
      </c>
      <c r="W44" s="32" t="str">
        <f>MATRICULADOS!$AE$12</f>
        <v/>
      </c>
      <c r="X44" s="32" t="str">
        <f>MATRICULADOS!$AH$12</f>
        <v/>
      </c>
      <c r="Y44" s="32" t="str">
        <f>MATRICULADOS!$AK$12</f>
        <v/>
      </c>
      <c r="Z44" s="32" t="str">
        <f>MATRICULADOS!$AN$12</f>
        <v/>
      </c>
      <c r="AA44" s="32" t="str">
        <f>MATRICULADOS!$AQ$12</f>
        <v/>
      </c>
      <c r="AB44" s="32" t="str">
        <f>MATRICULADOS!$AT$12</f>
        <v/>
      </c>
      <c r="AC44" s="32" t="str">
        <f>MATRICULADOS!$AW$12</f>
        <v/>
      </c>
      <c r="AD44" s="32" t="str">
        <f>MATRICULADOS!$AZ$12</f>
        <v/>
      </c>
      <c r="AE44" s="32" t="str">
        <f>MATRICULADOS!$BC$12</f>
        <v/>
      </c>
      <c r="AF44" s="32" t="str">
        <f>MATRICULADOS!$BF$12</f>
        <v/>
      </c>
    </row>
    <row r="45" spans="1:34" ht="23.1" customHeight="1" x14ac:dyDescent="0.25">
      <c r="A45" s="25" t="str">
        <f>MATRICULADOS!$A47</f>
        <v>Español</v>
      </c>
      <c r="B45" s="25" t="str">
        <f>IF(MATRICULADOS!$B47&lt;&gt;"SUBTOTAL",MATRICULADOS!$B47,CONCATENATE("Subtotales"," ",MATRICULADOS!$A46))</f>
        <v>Especialista Universitario en el Tratamiento de la Literatura, el Cine, el Cómic y la Música Hispánicos para la Enseñanza-Aprendizaje del Español L2/LE</v>
      </c>
      <c r="M45" s="27" t="s">
        <v>84</v>
      </c>
      <c r="N45" s="34" t="str">
        <f>IF(MATRICULADOS!$E$12=0,"",MATRICULADOS!$E$12)</f>
        <v/>
      </c>
      <c r="O45" s="34" t="str">
        <f>IF(MATRICULADOS!$H$12=0,"",MATRICULADOS!$H$12)</f>
        <v/>
      </c>
      <c r="P45" s="34">
        <f>IF(MATRICULADOS!$K$12=0,"",MATRICULADOS!$K$12)</f>
        <v>13</v>
      </c>
      <c r="Q45" s="34" t="str">
        <f>IF(MATRICULADOS!$N$12=0,"",MATRICULADOS!$N$12)</f>
        <v/>
      </c>
      <c r="R45" s="34">
        <f>IF(MATRICULADOS!$Q$12=0,"",MATRICULADOS!$Q$12)</f>
        <v>10</v>
      </c>
      <c r="S45" s="34">
        <f>IF(MATRICULADOS!$T$12=0,"",MATRICULADOS!$T$12)</f>
        <v>10</v>
      </c>
      <c r="T45" s="34">
        <f>IF(MATRICULADOS!$W$12=0,"",MATRICULADOS!$W$12)</f>
        <v>11</v>
      </c>
      <c r="U45" s="34" t="str">
        <f>IF(MATRICULADOS!$Z$12=0,"",MATRICULADOS!$Z$12)</f>
        <v/>
      </c>
      <c r="V45" s="34" t="str">
        <f>IF(MATRICULADOS!$AC$12=0,"",MATRICULADOS!$AC$12)</f>
        <v/>
      </c>
      <c r="W45" s="34" t="str">
        <f>IF(MATRICULADOS!$AF$12=0,"",MATRICULADOS!$AF$12)</f>
        <v/>
      </c>
      <c r="X45" s="34" t="str">
        <f>IF(MATRICULADOS!$AI$12=0,"",MATRICULADOS!$AI$12)</f>
        <v/>
      </c>
      <c r="Y45" s="34" t="str">
        <f>IF(MATRICULADOS!$AL$12=0,"",MATRICULADOS!$AL$12)</f>
        <v/>
      </c>
      <c r="Z45" s="34" t="str">
        <f>IF(MATRICULADOS!$AO$12=0,"",MATRICULADOS!$AO$12)</f>
        <v/>
      </c>
      <c r="AA45" s="34" t="str">
        <f>IF(MATRICULADOS!$AR$12=0,"",MATRICULADOS!$AR$12)</f>
        <v/>
      </c>
      <c r="AB45" s="34" t="str">
        <f>IF(MATRICULADOS!$AU$12=0,"",MATRICULADOS!$AU$12)</f>
        <v/>
      </c>
      <c r="AC45" s="34" t="str">
        <f>IF(MATRICULADOS!$AX$12=0,"",MATRICULADOS!$AX$12)</f>
        <v/>
      </c>
      <c r="AD45" s="34" t="str">
        <f>IF(MATRICULADOS!$BA$12=0,"",MATRICULADOS!$BA$12)</f>
        <v/>
      </c>
      <c r="AE45" s="34" t="str">
        <f>IF(MATRICULADOS!$BD$12=0,"",MATRICULADOS!$BD$12)</f>
        <v/>
      </c>
      <c r="AF45" s="34" t="str">
        <f>IF(MATRICULADOS!$BG$12=0,"",MATRICULADOS!$BG$12)</f>
        <v/>
      </c>
      <c r="AG45" s="34"/>
      <c r="AH45" s="34"/>
    </row>
    <row r="46" spans="1:34" ht="23.1" customHeight="1" thickBot="1" x14ac:dyDescent="0.3">
      <c r="A46" s="25" t="str">
        <f>MATRICULADOS!$A48</f>
        <v>Español</v>
      </c>
      <c r="B46" s="25" t="str">
        <f>IF(MATRICULADOS!$B48&lt;&gt;"SUBTOTAL",MATRICULADOS!$B48,CONCATENATE("Subtotales"," ",MATRICULADOS!$A47))</f>
        <v>Especialista Universitario en el Tratamiento de las Macrodestrezas Lingüísticas y la Competencia Estratégica en la Enseñanza-Aprendizaje del Español L2/LE</v>
      </c>
    </row>
    <row r="47" spans="1:34" ht="23.1" customHeight="1" thickBot="1" x14ac:dyDescent="0.3">
      <c r="A47" s="25" t="str">
        <f>MATRICULADOS!$A49</f>
        <v>Español</v>
      </c>
      <c r="B47" s="25" t="str">
        <f>IF(MATRICULADOS!$B49&lt;&gt;"SUBTOTAL",MATRICULADOS!$B49,CONCATENATE("Subtotales"," ",MATRICULADOS!$A48))</f>
        <v>Especialista Universitario en la Didáctica del Español como L2 a Inmigrantes</v>
      </c>
      <c r="M47" s="29" t="str">
        <f>IF(MATRICULADOS!$B$13&lt;&gt;"SUBTOTAL",MATRICULADOS!$B$13,CONCATENATE("Subtotales"," ",MATRICULADOS!$A$12))</f>
        <v>Máster en Trastornos del Espectro  Autista</v>
      </c>
      <c r="N47" s="28" t="s">
        <v>40</v>
      </c>
      <c r="O47" s="28" t="s">
        <v>39</v>
      </c>
      <c r="P47" s="28" t="s">
        <v>38</v>
      </c>
      <c r="Q47" s="28" t="s">
        <v>37</v>
      </c>
      <c r="R47" s="28" t="s">
        <v>36</v>
      </c>
      <c r="S47" s="28" t="s">
        <v>35</v>
      </c>
      <c r="T47" s="28" t="s">
        <v>34</v>
      </c>
      <c r="U47" s="28" t="s">
        <v>41</v>
      </c>
      <c r="V47" s="28" t="s">
        <v>42</v>
      </c>
      <c r="W47" s="28" t="s">
        <v>43</v>
      </c>
      <c r="X47" s="28" t="s">
        <v>44</v>
      </c>
      <c r="Y47" s="28" t="s">
        <v>45</v>
      </c>
      <c r="Z47" s="28" t="s">
        <v>46</v>
      </c>
      <c r="AA47" s="28" t="s">
        <v>47</v>
      </c>
      <c r="AB47" s="28" t="s">
        <v>48</v>
      </c>
      <c r="AC47" s="28" t="s">
        <v>49</v>
      </c>
      <c r="AD47" s="28" t="s">
        <v>50</v>
      </c>
      <c r="AE47" s="28" t="s">
        <v>51</v>
      </c>
      <c r="AF47" s="28" t="s">
        <v>52</v>
      </c>
      <c r="AG47" s="30"/>
      <c r="AH47" s="31"/>
    </row>
    <row r="48" spans="1:34" ht="23.1" customHeight="1" x14ac:dyDescent="0.25">
      <c r="A48" s="25" t="str">
        <f>MATRICULADOS!$A50</f>
        <v>Español</v>
      </c>
      <c r="B48" s="25" t="str">
        <f>IF(MATRICULADOS!$B50&lt;&gt;"SUBTOTAL",MATRICULADOS!$B50,CONCATENATE("Subtotales"," ",MATRICULADOS!$A49))</f>
        <v>Especialista Universitario en Metodología y Planificación Didáctica de cursos de Español L2/LE</v>
      </c>
      <c r="M48" s="27" t="s">
        <v>82</v>
      </c>
      <c r="N48" s="33" t="str">
        <f>MATRICULADOS!$C$13</f>
        <v/>
      </c>
      <c r="O48" s="33">
        <f>MATRICULADOS!$F$13</f>
        <v>17</v>
      </c>
      <c r="P48" s="33">
        <f>MATRICULADOS!$I$13</f>
        <v>19</v>
      </c>
      <c r="Q48" s="33">
        <f>MATRICULADOS!$L$13</f>
        <v>12</v>
      </c>
      <c r="R48" s="33">
        <f>MATRICULADOS!$O$13</f>
        <v>17</v>
      </c>
      <c r="S48" s="33">
        <f>MATRICULADOS!$R$13</f>
        <v>21</v>
      </c>
      <c r="T48" s="33">
        <f>MATRICULADOS!$U$13</f>
        <v>21</v>
      </c>
      <c r="U48" s="33" t="str">
        <f>MATRICULADOS!$X$13</f>
        <v/>
      </c>
      <c r="V48" s="33" t="str">
        <f>MATRICULADOS!$AA$13</f>
        <v/>
      </c>
      <c r="W48" s="33" t="str">
        <f>MATRICULADOS!$AD$13</f>
        <v/>
      </c>
      <c r="X48" s="33" t="str">
        <f>MATRICULADOS!$AG$13</f>
        <v/>
      </c>
      <c r="Y48" s="33" t="str">
        <f>MATRICULADOS!$AJ$13</f>
        <v/>
      </c>
      <c r="Z48" s="33" t="str">
        <f>MATRICULADOS!$AM$13</f>
        <v/>
      </c>
      <c r="AA48" s="33" t="str">
        <f>MATRICULADOS!$AP$13</f>
        <v/>
      </c>
      <c r="AB48" s="33" t="str">
        <f>MATRICULADOS!$AS$13</f>
        <v/>
      </c>
      <c r="AC48" s="33" t="str">
        <f>MATRICULADOS!$AV$13</f>
        <v/>
      </c>
      <c r="AD48" s="33" t="str">
        <f>MATRICULADOS!$AY$13</f>
        <v/>
      </c>
      <c r="AE48" s="33" t="str">
        <f>MATRICULADOS!$BB$13</f>
        <v/>
      </c>
      <c r="AF48" s="33" t="str">
        <f>MATRICULADOS!$BE$13</f>
        <v/>
      </c>
    </row>
    <row r="49" spans="1:34" ht="23.1" customHeight="1" x14ac:dyDescent="0.25">
      <c r="A49" s="25" t="str">
        <f>MATRICULADOS!$A51</f>
        <v>Español</v>
      </c>
      <c r="B49" s="25" t="str">
        <f>IF(MATRICULADOS!$B51&lt;&gt;"SUBTOTAL",MATRICULADOS!$B51,CONCATENATE("Subtotales"," ",MATRICULADOS!$A50))</f>
        <v>Especialista Universitario en Nuevas Tecnologías de la Información y de la Comunicación en el Aula de Español L2/LE</v>
      </c>
      <c r="M49" s="27" t="s">
        <v>83</v>
      </c>
      <c r="N49" s="32" t="str">
        <f>MATRICULADOS!$D$13</f>
        <v/>
      </c>
      <c r="O49" s="32">
        <f>MATRICULADOS!$G$13</f>
        <v>4</v>
      </c>
      <c r="P49" s="32">
        <f>MATRICULADOS!$J$13</f>
        <v>4</v>
      </c>
      <c r="Q49" s="32">
        <f>MATRICULADOS!$M$13</f>
        <v>2</v>
      </c>
      <c r="R49" s="32">
        <f>MATRICULADOS!$P$13</f>
        <v>4</v>
      </c>
      <c r="S49" s="32">
        <f>MATRICULADOS!$S$13</f>
        <v>5</v>
      </c>
      <c r="T49" s="32">
        <f>MATRICULADOS!$V$13</f>
        <v>1</v>
      </c>
      <c r="U49" s="32" t="str">
        <f>MATRICULADOS!$Y$13</f>
        <v/>
      </c>
      <c r="V49" s="32" t="str">
        <f>MATRICULADOS!$AB$13</f>
        <v/>
      </c>
      <c r="W49" s="32" t="str">
        <f>MATRICULADOS!$AE$13</f>
        <v/>
      </c>
      <c r="X49" s="32" t="str">
        <f>MATRICULADOS!$AH$13</f>
        <v/>
      </c>
      <c r="Y49" s="32" t="str">
        <f>MATRICULADOS!$AK$13</f>
        <v/>
      </c>
      <c r="Z49" s="32" t="str">
        <f>MATRICULADOS!$AN$13</f>
        <v/>
      </c>
      <c r="AA49" s="32" t="str">
        <f>MATRICULADOS!$AQ$13</f>
        <v/>
      </c>
      <c r="AB49" s="32" t="str">
        <f>MATRICULADOS!$AT$13</f>
        <v/>
      </c>
      <c r="AC49" s="32" t="str">
        <f>MATRICULADOS!$AW$13</f>
        <v/>
      </c>
      <c r="AD49" s="32" t="str">
        <f>MATRICULADOS!$AZ$13</f>
        <v/>
      </c>
      <c r="AE49" s="32" t="str">
        <f>MATRICULADOS!$BC$13</f>
        <v/>
      </c>
      <c r="AF49" s="32" t="str">
        <f>MATRICULADOS!$BF$13</f>
        <v/>
      </c>
    </row>
    <row r="50" spans="1:34" ht="23.1" customHeight="1" x14ac:dyDescent="0.25">
      <c r="A50" s="25" t="str">
        <f>MATRICULADOS!$A52</f>
        <v>Español</v>
      </c>
      <c r="B50" s="25" t="str">
        <f>IF(MATRICULADOS!$B52&lt;&gt;"SUBTOTAL",MATRICULADOS!$B52,CONCATENATE("Subtotales"," ",MATRICULADOS!$A51))</f>
        <v>Experto Universitario en Fundamentos de Pedagogía y Lingüística aplicada para la Enseñanza-Aprendizaje del Español como Segunda Lengua (Le) o Lengua Extranjera (LE)</v>
      </c>
      <c r="M50" s="27" t="s">
        <v>84</v>
      </c>
      <c r="N50" s="34" t="str">
        <f>IF(MATRICULADOS!$E$13=0,"",MATRICULADOS!$E$13)</f>
        <v/>
      </c>
      <c r="O50" s="34">
        <f>IF(MATRICULADOS!$H$13=0,"",MATRICULADOS!$H$13)</f>
        <v>21</v>
      </c>
      <c r="P50" s="34">
        <f>IF(MATRICULADOS!$K$13=0,"",MATRICULADOS!$K$13)</f>
        <v>23</v>
      </c>
      <c r="Q50" s="34">
        <f>IF(MATRICULADOS!$N$13=0,"",MATRICULADOS!$N$13)</f>
        <v>14</v>
      </c>
      <c r="R50" s="34">
        <f>IF(MATRICULADOS!$Q$13=0,"",MATRICULADOS!$Q$13)</f>
        <v>21</v>
      </c>
      <c r="S50" s="34">
        <f>IF(MATRICULADOS!$T$13=0,"",MATRICULADOS!$T$13)</f>
        <v>26</v>
      </c>
      <c r="T50" s="34">
        <f>IF(MATRICULADOS!$W$13=0,"",MATRICULADOS!$W$13)</f>
        <v>22</v>
      </c>
      <c r="U50" s="34" t="str">
        <f>IF(MATRICULADOS!$Z$13=0,"",MATRICULADOS!$Z$13)</f>
        <v/>
      </c>
      <c r="V50" s="34" t="str">
        <f>IF(MATRICULADOS!$AC$13=0,"",MATRICULADOS!$AC$13)</f>
        <v/>
      </c>
      <c r="W50" s="34" t="str">
        <f>IF(MATRICULADOS!$AF$13=0,"",MATRICULADOS!$AF$13)</f>
        <v/>
      </c>
      <c r="X50" s="34" t="str">
        <f>IF(MATRICULADOS!$AI$13=0,"",MATRICULADOS!$AI$13)</f>
        <v/>
      </c>
      <c r="Y50" s="34" t="str">
        <f>IF(MATRICULADOS!$AL$13=0,"",MATRICULADOS!$AL$13)</f>
        <v/>
      </c>
      <c r="Z50" s="34" t="str">
        <f>IF(MATRICULADOS!$AO$13=0,"",MATRICULADOS!$AO$13)</f>
        <v/>
      </c>
      <c r="AA50" s="34" t="str">
        <f>IF(MATRICULADOS!$AR$13=0,"",MATRICULADOS!$AR$13)</f>
        <v/>
      </c>
      <c r="AB50" s="34" t="str">
        <f>IF(MATRICULADOS!$AU$13=0,"",MATRICULADOS!$AU$13)</f>
        <v/>
      </c>
      <c r="AC50" s="34" t="str">
        <f>IF(MATRICULADOS!$AX$13=0,"",MATRICULADOS!$AX$13)</f>
        <v/>
      </c>
      <c r="AD50" s="34" t="str">
        <f>IF(MATRICULADOS!$BA$13=0,"",MATRICULADOS!$BA$13)</f>
        <v/>
      </c>
      <c r="AE50" s="34" t="str">
        <f>IF(MATRICULADOS!$BD$13=0,"",MATRICULADOS!$BD$13)</f>
        <v/>
      </c>
      <c r="AF50" s="34" t="str">
        <f>IF(MATRICULADOS!$BG$13=0,"",MATRICULADOS!$BG$13)</f>
        <v/>
      </c>
      <c r="AG50" s="34"/>
      <c r="AH50" s="34"/>
    </row>
    <row r="51" spans="1:34" ht="23.1" customHeight="1" thickBot="1" x14ac:dyDescent="0.3">
      <c r="A51" s="25" t="str">
        <f>MATRICULADOS!$A53</f>
        <v>Español</v>
      </c>
      <c r="B51" s="25" t="str">
        <f>IF(MATRICULADOS!$B53&lt;&gt;"SUBTOTAL",MATRICULADOS!$B53,CONCATENATE("Subtotales"," ",MATRICULADOS!$A52))</f>
        <v>Experto Universitario en Utilización de Recursos para la Enseñanza del Español como Segunda Lengua (L2) o Lengua Extranejera (LE)</v>
      </c>
    </row>
    <row r="52" spans="1:34" ht="23.1" customHeight="1" thickBot="1" x14ac:dyDescent="0.3">
      <c r="A52" s="25" t="str">
        <f>MATRICULADOS!$A54</f>
        <v>Español</v>
      </c>
      <c r="B52" s="25" t="str">
        <f>IF(MATRICULADOS!$B54&lt;&gt;"SUBTOTAL",MATRICULADOS!$B54,CONCATENATE("Subtotales"," ",MATRICULADOS!$A53))</f>
        <v>Máster en Didáctica del Español como Segunda Lengua (L2) o Lengua Extranjera (LE)</v>
      </c>
      <c r="M52" s="29" t="str">
        <f>IF(MATRICULADOS!$B$14&lt;&gt;"SUBTOTAL",MATRICULADOS!$B$14,CONCATENATE("Subtotales"," ",MATRICULADOS!$A$13))</f>
        <v>Subtotales Salud</v>
      </c>
      <c r="N52" s="28" t="s">
        <v>40</v>
      </c>
      <c r="O52" s="28" t="s">
        <v>39</v>
      </c>
      <c r="P52" s="28" t="s">
        <v>38</v>
      </c>
      <c r="Q52" s="28" t="s">
        <v>37</v>
      </c>
      <c r="R52" s="28" t="s">
        <v>36</v>
      </c>
      <c r="S52" s="28" t="s">
        <v>35</v>
      </c>
      <c r="T52" s="28" t="s">
        <v>34</v>
      </c>
      <c r="U52" s="28" t="s">
        <v>41</v>
      </c>
      <c r="V52" s="28" t="s">
        <v>42</v>
      </c>
      <c r="W52" s="28" t="s">
        <v>43</v>
      </c>
      <c r="X52" s="28" t="s">
        <v>44</v>
      </c>
      <c r="Y52" s="28" t="s">
        <v>45</v>
      </c>
      <c r="Z52" s="28" t="s">
        <v>46</v>
      </c>
      <c r="AA52" s="28" t="s">
        <v>47</v>
      </c>
      <c r="AB52" s="28" t="s">
        <v>48</v>
      </c>
      <c r="AC52" s="28" t="s">
        <v>49</v>
      </c>
      <c r="AD52" s="28" t="s">
        <v>50</v>
      </c>
      <c r="AE52" s="28" t="s">
        <v>51</v>
      </c>
      <c r="AF52" s="28" t="s">
        <v>52</v>
      </c>
      <c r="AG52" s="30"/>
      <c r="AH52" s="31"/>
    </row>
    <row r="53" spans="1:34" ht="23.1" customHeight="1" x14ac:dyDescent="0.25">
      <c r="A53" s="25" t="str">
        <f>MATRICULADOS!$A55</f>
        <v>SUBTOTAL</v>
      </c>
      <c r="B53" s="25" t="str">
        <f>IF(MATRICULADOS!$B55&lt;&gt;"SUBTOTAL",MATRICULADOS!$B55,CONCATENATE("Subtotales"," ",MATRICULADOS!$A54))</f>
        <v>Subtotales Español</v>
      </c>
      <c r="M53" s="27" t="s">
        <v>82</v>
      </c>
      <c r="N53" s="33" t="str">
        <f>MATRICULADOS!$C$14</f>
        <v/>
      </c>
      <c r="O53" s="33">
        <f>MATRICULADOS!$F$14</f>
        <v>17</v>
      </c>
      <c r="P53" s="33">
        <f>MATRICULADOS!$I$14</f>
        <v>28</v>
      </c>
      <c r="Q53" s="33">
        <f>MATRICULADOS!$L$14</f>
        <v>12</v>
      </c>
      <c r="R53" s="33">
        <f>MATRICULADOS!$O$14</f>
        <v>24</v>
      </c>
      <c r="S53" s="33">
        <f>MATRICULADOS!$R$14</f>
        <v>27</v>
      </c>
      <c r="T53" s="33">
        <f>MATRICULADOS!$U$14</f>
        <v>31</v>
      </c>
      <c r="U53" s="33" t="str">
        <f>MATRICULADOS!$X$14</f>
        <v/>
      </c>
      <c r="V53" s="33" t="str">
        <f>MATRICULADOS!$AA$14</f>
        <v/>
      </c>
      <c r="W53" s="33" t="str">
        <f>MATRICULADOS!$AD$14</f>
        <v/>
      </c>
      <c r="X53" s="33" t="str">
        <f>MATRICULADOS!$AG$14</f>
        <v/>
      </c>
      <c r="Y53" s="33" t="str">
        <f>MATRICULADOS!$AJ$14</f>
        <v/>
      </c>
      <c r="Z53" s="33" t="str">
        <f>MATRICULADOS!$AM$14</f>
        <v/>
      </c>
      <c r="AA53" s="33" t="str">
        <f>MATRICULADOS!$AP$14</f>
        <v/>
      </c>
      <c r="AB53" s="33" t="str">
        <f>MATRICULADOS!$AS$14</f>
        <v/>
      </c>
      <c r="AC53" s="33" t="str">
        <f>MATRICULADOS!$AV$14</f>
        <v/>
      </c>
      <c r="AD53" s="33" t="str">
        <f>MATRICULADOS!$AY$14</f>
        <v/>
      </c>
      <c r="AE53" s="33" t="str">
        <f>MATRICULADOS!$BB$14</f>
        <v/>
      </c>
      <c r="AF53" s="33" t="str">
        <f>MATRICULADOS!$BE$14</f>
        <v/>
      </c>
    </row>
    <row r="54" spans="1:34" ht="23.1" customHeight="1" x14ac:dyDescent="0.25">
      <c r="A54" s="25" t="str">
        <f>MATRICULADOS!$A56</f>
        <v>Calidad</v>
      </c>
      <c r="B54" s="25" t="str">
        <f>IF(MATRICULADOS!$B56&lt;&gt;"SUBTOTAL",MATRICULADOS!$B56,CONCATENATE("Subtotales"," ",MATRICULADOS!$A55))</f>
        <v>Experto en Calidad y Mejora en Centros Educativos</v>
      </c>
      <c r="M54" s="27" t="s">
        <v>83</v>
      </c>
      <c r="N54" s="32" t="str">
        <f>MATRICULADOS!$D$14</f>
        <v/>
      </c>
      <c r="O54" s="32">
        <f>MATRICULADOS!$G$14</f>
        <v>4</v>
      </c>
      <c r="P54" s="32">
        <f>MATRICULADOS!$J$14</f>
        <v>8</v>
      </c>
      <c r="Q54" s="32">
        <f>MATRICULADOS!$M$14</f>
        <v>2</v>
      </c>
      <c r="R54" s="32">
        <f>MATRICULADOS!$P$14</f>
        <v>7</v>
      </c>
      <c r="S54" s="32">
        <f>MATRICULADOS!$S$14</f>
        <v>9</v>
      </c>
      <c r="T54" s="32">
        <f>MATRICULADOS!$V$14</f>
        <v>2</v>
      </c>
      <c r="U54" s="32" t="str">
        <f>MATRICULADOS!$Y$14</f>
        <v/>
      </c>
      <c r="V54" s="32" t="str">
        <f>MATRICULADOS!$AB$14</f>
        <v/>
      </c>
      <c r="W54" s="32" t="str">
        <f>MATRICULADOS!$AE$14</f>
        <v/>
      </c>
      <c r="X54" s="32" t="str">
        <f>MATRICULADOS!$AH$14</f>
        <v/>
      </c>
      <c r="Y54" s="32" t="str">
        <f>MATRICULADOS!$AK$14</f>
        <v/>
      </c>
      <c r="Z54" s="32" t="str">
        <f>MATRICULADOS!$AN$14</f>
        <v/>
      </c>
      <c r="AA54" s="32" t="str">
        <f>MATRICULADOS!$AQ$14</f>
        <v/>
      </c>
      <c r="AB54" s="32" t="str">
        <f>MATRICULADOS!$AT$14</f>
        <v/>
      </c>
      <c r="AC54" s="32" t="str">
        <f>MATRICULADOS!$AW$14</f>
        <v/>
      </c>
      <c r="AD54" s="32" t="str">
        <f>MATRICULADOS!$AZ$14</f>
        <v/>
      </c>
      <c r="AE54" s="32" t="str">
        <f>MATRICULADOS!$BC$14</f>
        <v/>
      </c>
      <c r="AF54" s="32" t="str">
        <f>MATRICULADOS!$BF$14</f>
        <v/>
      </c>
    </row>
    <row r="55" spans="1:34" ht="23.1" customHeight="1" x14ac:dyDescent="0.25">
      <c r="A55" s="25" t="str">
        <f>MATRICULADOS!$A57</f>
        <v>Calidad</v>
      </c>
      <c r="B55" s="25" t="str">
        <f>IF(MATRICULADOS!$B57&lt;&gt;"SUBTOTAL",MATRICULADOS!$B57,CONCATENATE("Subtotales"," ",MATRICULADOS!$A56))</f>
        <v>Experto en Calidad y Mejora en Laboratorios</v>
      </c>
      <c r="M55" s="27" t="s">
        <v>84</v>
      </c>
      <c r="N55" s="34" t="str">
        <f>IF(MATRICULADOS!$E$14=0,"",MATRICULADOS!$E$14)</f>
        <v/>
      </c>
      <c r="O55" s="34">
        <f>IF(MATRICULADOS!$H$14=0,"",MATRICULADOS!$H$14)</f>
        <v>21</v>
      </c>
      <c r="P55" s="34">
        <f>IF(MATRICULADOS!$K$14=0,"",MATRICULADOS!$K$14)</f>
        <v>36</v>
      </c>
      <c r="Q55" s="34">
        <f>IF(MATRICULADOS!$N$14=0,"",MATRICULADOS!$N$14)</f>
        <v>14</v>
      </c>
      <c r="R55" s="34">
        <f>IF(MATRICULADOS!$Q$14=0,"",MATRICULADOS!$Q$14)</f>
        <v>31</v>
      </c>
      <c r="S55" s="34">
        <f>IF(MATRICULADOS!$T$14=0,"",MATRICULADOS!$T$14)</f>
        <v>36</v>
      </c>
      <c r="T55" s="34">
        <f>IF(MATRICULADOS!$W$14=0,"",MATRICULADOS!$W$14)</f>
        <v>33</v>
      </c>
      <c r="U55" s="34" t="str">
        <f>IF(MATRICULADOS!$Z$14=0,"",MATRICULADOS!$Z$14)</f>
        <v/>
      </c>
      <c r="V55" s="34" t="str">
        <f>IF(MATRICULADOS!$AC$14=0,"",MATRICULADOS!$AC$14)</f>
        <v/>
      </c>
      <c r="W55" s="34" t="str">
        <f>IF(MATRICULADOS!$AF$14=0,"",MATRICULADOS!$AF$14)</f>
        <v/>
      </c>
      <c r="X55" s="34" t="str">
        <f>IF(MATRICULADOS!$AI$14=0,"",MATRICULADOS!$AI$14)</f>
        <v/>
      </c>
      <c r="Y55" s="34" t="str">
        <f>IF(MATRICULADOS!$AL$14=0,"",MATRICULADOS!$AL$14)</f>
        <v/>
      </c>
      <c r="Z55" s="34" t="str">
        <f>IF(MATRICULADOS!$AO$14=0,"",MATRICULADOS!$AO$14)</f>
        <v/>
      </c>
      <c r="AA55" s="34" t="str">
        <f>IF(MATRICULADOS!$AR$14=0,"",MATRICULADOS!$AR$14)</f>
        <v/>
      </c>
      <c r="AB55" s="34" t="str">
        <f>IF(MATRICULADOS!$AU$14=0,"",MATRICULADOS!$AU$14)</f>
        <v/>
      </c>
      <c r="AC55" s="34" t="str">
        <f>IF(MATRICULADOS!$AX$14=0,"",MATRICULADOS!$AX$14)</f>
        <v/>
      </c>
      <c r="AD55" s="34" t="str">
        <f>IF(MATRICULADOS!$BA$14=0,"",MATRICULADOS!$BA$14)</f>
        <v/>
      </c>
      <c r="AE55" s="34" t="str">
        <f>IF(MATRICULADOS!$BD$14=0,"",MATRICULADOS!$BD$14)</f>
        <v/>
      </c>
      <c r="AF55" s="34" t="str">
        <f>IF(MATRICULADOS!$BG$14=0,"",MATRICULADOS!$BG$14)</f>
        <v/>
      </c>
      <c r="AG55" s="34"/>
      <c r="AH55" s="34"/>
    </row>
    <row r="56" spans="1:34" ht="23.1" customHeight="1" thickBot="1" x14ac:dyDescent="0.3">
      <c r="A56" s="25" t="str">
        <f>MATRICULADOS!$A58</f>
        <v>Calidad</v>
      </c>
      <c r="B56" s="25" t="str">
        <f>IF(MATRICULADOS!$B58&lt;&gt;"SUBTOTAL",MATRICULADOS!$B58,CONCATENATE("Subtotales"," ",MATRICULADOS!$A57))</f>
        <v>Experto en Calidad y Mejora en Organizaciones Agroalimentarias</v>
      </c>
    </row>
    <row r="57" spans="1:34" ht="23.1" customHeight="1" thickBot="1" x14ac:dyDescent="0.3">
      <c r="A57" s="25" t="str">
        <f>MATRICULADOS!$A59</f>
        <v>Calidad</v>
      </c>
      <c r="B57" s="25" t="str">
        <f>IF(MATRICULADOS!$B59&lt;&gt;"SUBTOTAL",MATRICULADOS!$B59,CONCATENATE("Subtotales"," ",MATRICULADOS!$A58))</f>
        <v>Experto en Calidad y Mejora en Organizaciones de Acción Social</v>
      </c>
      <c r="M57" s="29" t="str">
        <f>IF(MATRICULADOS!$B$15&lt;&gt;"SUBTOTAL",MATRICULADOS!$B$15,CONCATENATE("Subtotales"," ",MATRICULADOS!$A$14))</f>
        <v>Experto en Justicia de Menores: Responsabiliad Penal y Mediación Juvenil</v>
      </c>
      <c r="N57" s="28" t="s">
        <v>40</v>
      </c>
      <c r="O57" s="28" t="s">
        <v>39</v>
      </c>
      <c r="P57" s="28" t="s">
        <v>38</v>
      </c>
      <c r="Q57" s="28" t="s">
        <v>37</v>
      </c>
      <c r="R57" s="28" t="s">
        <v>36</v>
      </c>
      <c r="S57" s="28" t="s">
        <v>35</v>
      </c>
      <c r="T57" s="28" t="s">
        <v>34</v>
      </c>
      <c r="U57" s="28" t="s">
        <v>41</v>
      </c>
      <c r="V57" s="28" t="s">
        <v>42</v>
      </c>
      <c r="W57" s="28" t="s">
        <v>43</v>
      </c>
      <c r="X57" s="28" t="s">
        <v>44</v>
      </c>
      <c r="Y57" s="28" t="s">
        <v>45</v>
      </c>
      <c r="Z57" s="28" t="s">
        <v>46</v>
      </c>
      <c r="AA57" s="28" t="s">
        <v>47</v>
      </c>
      <c r="AB57" s="28" t="s">
        <v>48</v>
      </c>
      <c r="AC57" s="28" t="s">
        <v>49</v>
      </c>
      <c r="AD57" s="28" t="s">
        <v>50</v>
      </c>
      <c r="AE57" s="28" t="s">
        <v>51</v>
      </c>
      <c r="AF57" s="28" t="s">
        <v>52</v>
      </c>
      <c r="AG57" s="30"/>
      <c r="AH57" s="31"/>
    </row>
    <row r="58" spans="1:34" ht="23.1" customHeight="1" x14ac:dyDescent="0.25">
      <c r="A58" s="25" t="str">
        <f>MATRICULADOS!$A60</f>
        <v>SUBTOTAL</v>
      </c>
      <c r="B58" s="25" t="str">
        <f>IF(MATRICULADOS!$B60&lt;&gt;"SUBTOTAL",MATRICULADOS!$B60,CONCATENATE("Subtotales"," ",MATRICULADOS!$A59))</f>
        <v>Subtotales Calidad</v>
      </c>
      <c r="M58" s="27" t="s">
        <v>82</v>
      </c>
      <c r="N58" s="33" t="str">
        <f>MATRICULADOS!$C$15</f>
        <v/>
      </c>
      <c r="O58" s="33" t="str">
        <f>MATRICULADOS!$F$15</f>
        <v/>
      </c>
      <c r="P58" s="33" t="str">
        <f>MATRICULADOS!$I$15</f>
        <v/>
      </c>
      <c r="Q58" s="33" t="str">
        <f>MATRICULADOS!$L$15</f>
        <v/>
      </c>
      <c r="R58" s="33" t="str">
        <f>MATRICULADOS!$O$15</f>
        <v/>
      </c>
      <c r="S58" s="33" t="str">
        <f>MATRICULADOS!$R$15</f>
        <v/>
      </c>
      <c r="T58" s="33" t="str">
        <f>MATRICULADOS!$U$15</f>
        <v/>
      </c>
      <c r="U58" s="33" t="str">
        <f>MATRICULADOS!$X$15</f>
        <v/>
      </c>
      <c r="V58" s="33" t="str">
        <f>MATRICULADOS!$AA$15</f>
        <v/>
      </c>
      <c r="W58" s="33" t="str">
        <f>MATRICULADOS!$AD$15</f>
        <v/>
      </c>
      <c r="X58" s="33" t="str">
        <f>MATRICULADOS!$AG$15</f>
        <v/>
      </c>
      <c r="Y58" s="33" t="str">
        <f>MATRICULADOS!$AJ$15</f>
        <v/>
      </c>
      <c r="Z58" s="33" t="str">
        <f>MATRICULADOS!$AM$15</f>
        <v/>
      </c>
      <c r="AA58" s="33" t="str">
        <f>MATRICULADOS!$AP$15</f>
        <v/>
      </c>
      <c r="AB58" s="33" t="str">
        <f>MATRICULADOS!$AS$15</f>
        <v/>
      </c>
      <c r="AC58" s="33" t="str">
        <f>MATRICULADOS!$AV$15</f>
        <v/>
      </c>
      <c r="AD58" s="33" t="str">
        <f>MATRICULADOS!$AY$15</f>
        <v/>
      </c>
      <c r="AE58" s="33" t="str">
        <f>MATRICULADOS!$BB$15</f>
        <v/>
      </c>
      <c r="AF58" s="33" t="str">
        <f>MATRICULADOS!$BE$15</f>
        <v/>
      </c>
    </row>
    <row r="59" spans="1:34" ht="23.1" customHeight="1" x14ac:dyDescent="0.25">
      <c r="A59" s="25" t="str">
        <f>MATRICULADOS!$A61</f>
        <v>Acción social</v>
      </c>
      <c r="B59" s="25" t="str">
        <f>IF(MATRICULADOS!$B61&lt;&gt;"SUBTOTAL",MATRICULADOS!$B61,CONCATENATE("Subtotales"," ",MATRICULADOS!$A60))</f>
        <v>Diploma de Especialización en Agente de Igualdad de Oportunida- des de Mujeres y Hombres</v>
      </c>
      <c r="M59" s="27" t="s">
        <v>83</v>
      </c>
      <c r="N59" s="32" t="str">
        <f>MATRICULADOS!$D$15</f>
        <v/>
      </c>
      <c r="O59" s="32" t="str">
        <f>MATRICULADOS!$G$15</f>
        <v/>
      </c>
      <c r="P59" s="32" t="str">
        <f>MATRICULADOS!$J$15</f>
        <v/>
      </c>
      <c r="Q59" s="32" t="str">
        <f>MATRICULADOS!$M$15</f>
        <v/>
      </c>
      <c r="R59" s="32" t="str">
        <f>MATRICULADOS!$P$15</f>
        <v/>
      </c>
      <c r="S59" s="32" t="str">
        <f>MATRICULADOS!$S$15</f>
        <v/>
      </c>
      <c r="T59" s="32" t="str">
        <f>MATRICULADOS!$V$15</f>
        <v/>
      </c>
      <c r="U59" s="32" t="str">
        <f>MATRICULADOS!$Y$15</f>
        <v/>
      </c>
      <c r="V59" s="32" t="str">
        <f>MATRICULADOS!$AB$15</f>
        <v/>
      </c>
      <c r="W59" s="32" t="str">
        <f>MATRICULADOS!$AE$15</f>
        <v/>
      </c>
      <c r="X59" s="32" t="str">
        <f>MATRICULADOS!$AH$15</f>
        <v/>
      </c>
      <c r="Y59" s="32" t="str">
        <f>MATRICULADOS!$AK$15</f>
        <v/>
      </c>
      <c r="Z59" s="32" t="str">
        <f>MATRICULADOS!$AN$15</f>
        <v/>
      </c>
      <c r="AA59" s="32" t="str">
        <f>MATRICULADOS!$AQ$15</f>
        <v/>
      </c>
      <c r="AB59" s="32" t="str">
        <f>MATRICULADOS!$AT$15</f>
        <v/>
      </c>
      <c r="AC59" s="32" t="str">
        <f>MATRICULADOS!$AW$15</f>
        <v/>
      </c>
      <c r="AD59" s="32" t="str">
        <f>MATRICULADOS!$AZ$15</f>
        <v/>
      </c>
      <c r="AE59" s="32" t="str">
        <f>MATRICULADOS!$BC$15</f>
        <v/>
      </c>
      <c r="AF59" s="32" t="str">
        <f>MATRICULADOS!$BF$15</f>
        <v/>
      </c>
    </row>
    <row r="60" spans="1:34" ht="23.1" customHeight="1" x14ac:dyDescent="0.25">
      <c r="A60" s="25" t="str">
        <f>MATRICULADOS!$A62</f>
        <v>Acción social</v>
      </c>
      <c r="B60" s="25" t="str">
        <f>IF(MATRICULADOS!$B62&lt;&gt;"SUBTOTAL",MATRICULADOS!$B62,CONCATENATE("Subtotales"," ",MATRICULADOS!$A61))</f>
        <v>Diploma de Especialización en Análisis de Problemas Sociales con Enfoque de Derechos Humanos</v>
      </c>
      <c r="M60" s="27" t="s">
        <v>84</v>
      </c>
      <c r="N60" s="34" t="str">
        <f>IF(MATRICULADOS!$E$15=0,"",MATRICULADOS!$E$15)</f>
        <v/>
      </c>
      <c r="O60" s="34" t="str">
        <f>IF(MATRICULADOS!$H$15=0,"",MATRICULADOS!$H$15)</f>
        <v/>
      </c>
      <c r="P60" s="34" t="str">
        <f>IF(MATRICULADOS!$K$15=0,"",MATRICULADOS!$K$15)</f>
        <v/>
      </c>
      <c r="Q60" s="34" t="str">
        <f>IF(MATRICULADOS!$N$15=0,"",MATRICULADOS!$N$15)</f>
        <v/>
      </c>
      <c r="R60" s="34" t="str">
        <f>IF(MATRICULADOS!$Q$15=0,"",MATRICULADOS!$Q$15)</f>
        <v/>
      </c>
      <c r="S60" s="34" t="str">
        <f>IF(MATRICULADOS!$T$15=0,"",MATRICULADOS!$T$15)</f>
        <v/>
      </c>
      <c r="T60" s="34" t="str">
        <f>IF(MATRICULADOS!$W$15=0,"",MATRICULADOS!$W$15)</f>
        <v/>
      </c>
      <c r="U60" s="34" t="str">
        <f>IF(MATRICULADOS!$Z$15=0,"",MATRICULADOS!$Z$15)</f>
        <v/>
      </c>
      <c r="V60" s="34" t="str">
        <f>IF(MATRICULADOS!$AC$15=0,"",MATRICULADOS!$AC$15)</f>
        <v/>
      </c>
      <c r="W60" s="34" t="str">
        <f>IF(MATRICULADOS!$AF$15=0,"",MATRICULADOS!$AF$15)</f>
        <v/>
      </c>
      <c r="X60" s="34" t="str">
        <f>IF(MATRICULADOS!$AI$15=0,"",MATRICULADOS!$AI$15)</f>
        <v/>
      </c>
      <c r="Y60" s="34" t="str">
        <f>IF(MATRICULADOS!$AL$15=0,"",MATRICULADOS!$AL$15)</f>
        <v/>
      </c>
      <c r="Z60" s="34" t="str">
        <f>IF(MATRICULADOS!$AO$15=0,"",MATRICULADOS!$AO$15)</f>
        <v/>
      </c>
      <c r="AA60" s="34" t="str">
        <f>IF(MATRICULADOS!$AR$15=0,"",MATRICULADOS!$AR$15)</f>
        <v/>
      </c>
      <c r="AB60" s="34" t="str">
        <f>IF(MATRICULADOS!$AU$15=0,"",MATRICULADOS!$AU$15)</f>
        <v/>
      </c>
      <c r="AC60" s="34" t="str">
        <f>IF(MATRICULADOS!$AX$15=0,"",MATRICULADOS!$AX$15)</f>
        <v/>
      </c>
      <c r="AD60" s="34" t="str">
        <f>IF(MATRICULADOS!$BA$15=0,"",MATRICULADOS!$BA$15)</f>
        <v/>
      </c>
      <c r="AE60" s="34" t="str">
        <f>IF(MATRICULADOS!$BD$15=0,"",MATRICULADOS!$BD$15)</f>
        <v/>
      </c>
      <c r="AF60" s="34" t="str">
        <f>IF(MATRICULADOS!$BG$15=0,"",MATRICULADOS!$BG$15)</f>
        <v/>
      </c>
      <c r="AG60" s="34"/>
      <c r="AH60" s="34"/>
    </row>
    <row r="61" spans="1:34" ht="23.1" customHeight="1" thickBot="1" x14ac:dyDescent="0.3">
      <c r="A61" s="25" t="str">
        <f>MATRICULADOS!$A63</f>
        <v>SUBTOTAL</v>
      </c>
      <c r="B61" s="25" t="str">
        <f>IF(MATRICULADOS!$B63&lt;&gt;"SUBTOTAL",MATRICULADOS!$B63,CONCATENATE("Subtotales"," ",MATRICULADOS!$A62))</f>
        <v>Subtotales Acción social</v>
      </c>
    </row>
    <row r="62" spans="1:34" ht="23.1" customHeight="1" thickBot="1" x14ac:dyDescent="0.3">
      <c r="A62" s="25" t="str">
        <f>MATRICULADOS!$A64</f>
        <v>Educación</v>
      </c>
      <c r="B62" s="25" t="str">
        <f>IF(MATRICULADOS!$B64&lt;&gt;"SUBTOTAL",MATRICULADOS!$B64,CONCATENATE("Subtotales"," ",MATRICULADOS!$A63))</f>
        <v>Diploma de Extensión Universitaria en Formación Pedagógica y Didáctica para Profesores Técnicos de Formación Profesional y Enseñanzas Deportivas</v>
      </c>
      <c r="M62" s="29" t="str">
        <f>IF(MATRICULADOS!$B$16&lt;&gt;"SUBTOTAL",MATRICULADOS!$B$16,CONCATENATE("Subtotales"," ",MATRICULADOS!$A$15))</f>
        <v>Experto en Mediación penal: Justicia Restaurativa, Dinámica Procedimental y Técnicas</v>
      </c>
      <c r="N62" s="28" t="s">
        <v>40</v>
      </c>
      <c r="O62" s="28" t="s">
        <v>39</v>
      </c>
      <c r="P62" s="28" t="s">
        <v>38</v>
      </c>
      <c r="Q62" s="28" t="s">
        <v>37</v>
      </c>
      <c r="R62" s="28" t="s">
        <v>36</v>
      </c>
      <c r="S62" s="28" t="s">
        <v>35</v>
      </c>
      <c r="T62" s="28" t="s">
        <v>34</v>
      </c>
      <c r="U62" s="28" t="s">
        <v>41</v>
      </c>
      <c r="V62" s="28" t="s">
        <v>42</v>
      </c>
      <c r="W62" s="28" t="s">
        <v>43</v>
      </c>
      <c r="X62" s="28" t="s">
        <v>44</v>
      </c>
      <c r="Y62" s="28" t="s">
        <v>45</v>
      </c>
      <c r="Z62" s="28" t="s">
        <v>46</v>
      </c>
      <c r="AA62" s="28" t="s">
        <v>47</v>
      </c>
      <c r="AB62" s="28" t="s">
        <v>48</v>
      </c>
      <c r="AC62" s="28" t="s">
        <v>49</v>
      </c>
      <c r="AD62" s="28" t="s">
        <v>50</v>
      </c>
      <c r="AE62" s="28" t="s">
        <v>51</v>
      </c>
      <c r="AF62" s="28" t="s">
        <v>52</v>
      </c>
      <c r="AG62" s="30"/>
      <c r="AH62" s="31"/>
    </row>
    <row r="63" spans="1:34" ht="23.1" customHeight="1" x14ac:dyDescent="0.25">
      <c r="A63" s="25" t="str">
        <f>MATRICULADOS!$A65</f>
        <v>Educación</v>
      </c>
      <c r="B63" s="25" t="str">
        <f>IF(MATRICULADOS!$B65&lt;&gt;"SUBTOTAL",MATRICULADOS!$B65,CONCATENATE("Subtotales"," ",MATRICULADOS!$A64))</f>
        <v>Experto en Diseño, Creación y Evaluación de Contenidos Didácticos</v>
      </c>
      <c r="M63" s="27" t="s">
        <v>82</v>
      </c>
      <c r="N63" s="33" t="str">
        <f>MATRICULADOS!$C$16</f>
        <v/>
      </c>
      <c r="O63" s="33">
        <f>MATRICULADOS!$F$16</f>
        <v>3</v>
      </c>
      <c r="P63" s="33" t="str">
        <f>MATRICULADOS!$I$16</f>
        <v/>
      </c>
      <c r="Q63" s="33" t="str">
        <f>MATRICULADOS!$L$16</f>
        <v/>
      </c>
      <c r="R63" s="33" t="str">
        <f>MATRICULADOS!$O$16</f>
        <v/>
      </c>
      <c r="S63" s="33" t="str">
        <f>MATRICULADOS!$R$16</f>
        <v/>
      </c>
      <c r="T63" s="33" t="str">
        <f>MATRICULADOS!$U$16</f>
        <v/>
      </c>
      <c r="U63" s="33" t="str">
        <f>MATRICULADOS!$X$16</f>
        <v/>
      </c>
      <c r="V63" s="33" t="str">
        <f>MATRICULADOS!$AA$16</f>
        <v/>
      </c>
      <c r="W63" s="33" t="str">
        <f>MATRICULADOS!$AD$16</f>
        <v/>
      </c>
      <c r="X63" s="33" t="str">
        <f>MATRICULADOS!$AG$16</f>
        <v/>
      </c>
      <c r="Y63" s="33" t="str">
        <f>MATRICULADOS!$AJ$16</f>
        <v/>
      </c>
      <c r="Z63" s="33" t="str">
        <f>MATRICULADOS!$AM$16</f>
        <v/>
      </c>
      <c r="AA63" s="33" t="str">
        <f>MATRICULADOS!$AP$16</f>
        <v/>
      </c>
      <c r="AB63" s="33" t="str">
        <f>MATRICULADOS!$AS$16</f>
        <v/>
      </c>
      <c r="AC63" s="33" t="str">
        <f>MATRICULADOS!$AV$16</f>
        <v/>
      </c>
      <c r="AD63" s="33" t="str">
        <f>MATRICULADOS!$AY$16</f>
        <v/>
      </c>
      <c r="AE63" s="33" t="str">
        <f>MATRICULADOS!$BB$16</f>
        <v/>
      </c>
      <c r="AF63" s="33" t="str">
        <f>MATRICULADOS!$BE$16</f>
        <v/>
      </c>
    </row>
    <row r="64" spans="1:34" ht="23.1" customHeight="1" x14ac:dyDescent="0.25">
      <c r="A64" s="25" t="str">
        <f>MATRICULADOS!$A66</f>
        <v>Educación</v>
      </c>
      <c r="B64" s="25" t="str">
        <f>IF(MATRICULADOS!$B66&lt;&gt;"SUBTOTAL",MATRICULADOS!$B66,CONCATENATE("Subtotales"," ",MATRICULADOS!$A65))</f>
        <v>Experto en Metodologías Educativas Innovadoras</v>
      </c>
      <c r="M64" s="27" t="s">
        <v>83</v>
      </c>
      <c r="N64" s="32" t="str">
        <f>MATRICULADOS!$D$16</f>
        <v/>
      </c>
      <c r="O64" s="32" t="str">
        <f>MATRICULADOS!$G$16</f>
        <v/>
      </c>
      <c r="P64" s="32" t="str">
        <f>MATRICULADOS!$J$16</f>
        <v/>
      </c>
      <c r="Q64" s="32" t="str">
        <f>MATRICULADOS!$M$16</f>
        <v/>
      </c>
      <c r="R64" s="32" t="str">
        <f>MATRICULADOS!$P$16</f>
        <v/>
      </c>
      <c r="S64" s="32" t="str">
        <f>MATRICULADOS!$S$16</f>
        <v/>
      </c>
      <c r="T64" s="32" t="str">
        <f>MATRICULADOS!$V$16</f>
        <v/>
      </c>
      <c r="U64" s="32" t="str">
        <f>MATRICULADOS!$Y$16</f>
        <v/>
      </c>
      <c r="V64" s="32" t="str">
        <f>MATRICULADOS!$AB$16</f>
        <v/>
      </c>
      <c r="W64" s="32" t="str">
        <f>MATRICULADOS!$AE$16</f>
        <v/>
      </c>
      <c r="X64" s="32" t="str">
        <f>MATRICULADOS!$AH$16</f>
        <v/>
      </c>
      <c r="Y64" s="32" t="str">
        <f>MATRICULADOS!$AK$16</f>
        <v/>
      </c>
      <c r="Z64" s="32" t="str">
        <f>MATRICULADOS!$AN$16</f>
        <v/>
      </c>
      <c r="AA64" s="32" t="str">
        <f>MATRICULADOS!$AQ$16</f>
        <v/>
      </c>
      <c r="AB64" s="32" t="str">
        <f>MATRICULADOS!$AT$16</f>
        <v/>
      </c>
      <c r="AC64" s="32" t="str">
        <f>MATRICULADOS!$AW$16</f>
        <v/>
      </c>
      <c r="AD64" s="32" t="str">
        <f>MATRICULADOS!$AZ$16</f>
        <v/>
      </c>
      <c r="AE64" s="32" t="str">
        <f>MATRICULADOS!$BC$16</f>
        <v/>
      </c>
      <c r="AF64" s="32" t="str">
        <f>MATRICULADOS!$BF$16</f>
        <v/>
      </c>
    </row>
    <row r="65" spans="1:34" ht="23.1" customHeight="1" x14ac:dyDescent="0.25">
      <c r="A65" s="25" t="str">
        <f>MATRICULADOS!$A67</f>
        <v>Educación</v>
      </c>
      <c r="B65" s="25" t="str">
        <f>IF(MATRICULADOS!$B67&lt;&gt;"SUBTOTAL",MATRICULADOS!$B67,CONCATENATE("Subtotales"," ",MATRICULADOS!$A66))</f>
        <v>Experto en Tecnologías Móviles Aplicadas a la Educación</v>
      </c>
      <c r="M65" s="27" t="s">
        <v>84</v>
      </c>
      <c r="N65" s="34" t="str">
        <f>IF(MATRICULADOS!$E$16=0,"",MATRICULADOS!$E$16)</f>
        <v/>
      </c>
      <c r="O65" s="34">
        <f>IF(MATRICULADOS!$H$16=0,"",MATRICULADOS!$H$16)</f>
        <v>3</v>
      </c>
      <c r="P65" s="34" t="str">
        <f>IF(MATRICULADOS!$K$16=0,"",MATRICULADOS!$K$16)</f>
        <v/>
      </c>
      <c r="Q65" s="34" t="str">
        <f>IF(MATRICULADOS!$N$16=0,"",MATRICULADOS!$N$16)</f>
        <v/>
      </c>
      <c r="R65" s="34" t="str">
        <f>IF(MATRICULADOS!$Q$16=0,"",MATRICULADOS!$Q$16)</f>
        <v/>
      </c>
      <c r="S65" s="34" t="str">
        <f>IF(MATRICULADOS!$T$16=0,"",MATRICULADOS!$T$16)</f>
        <v/>
      </c>
      <c r="T65" s="34" t="str">
        <f>IF(MATRICULADOS!$W$16=0,"",MATRICULADOS!$W$16)</f>
        <v/>
      </c>
      <c r="U65" s="34" t="str">
        <f>IF(MATRICULADOS!$Z$16=0,"",MATRICULADOS!$Z$16)</f>
        <v/>
      </c>
      <c r="V65" s="34" t="str">
        <f>IF(MATRICULADOS!$AC$16=0,"",MATRICULADOS!$AC$16)</f>
        <v/>
      </c>
      <c r="W65" s="34" t="str">
        <f>IF(MATRICULADOS!$AF$16=0,"",MATRICULADOS!$AF$16)</f>
        <v/>
      </c>
      <c r="X65" s="34" t="str">
        <f>IF(MATRICULADOS!$AI$16=0,"",MATRICULADOS!$AI$16)</f>
        <v/>
      </c>
      <c r="Y65" s="34" t="str">
        <f>IF(MATRICULADOS!$AL$16=0,"",MATRICULADOS!$AL$16)</f>
        <v/>
      </c>
      <c r="Z65" s="34" t="str">
        <f>IF(MATRICULADOS!$AO$16=0,"",MATRICULADOS!$AO$16)</f>
        <v/>
      </c>
      <c r="AA65" s="34" t="str">
        <f>IF(MATRICULADOS!$AR$16=0,"",MATRICULADOS!$AR$16)</f>
        <v/>
      </c>
      <c r="AB65" s="34" t="str">
        <f>IF(MATRICULADOS!$AU$16=0,"",MATRICULADOS!$AU$16)</f>
        <v/>
      </c>
      <c r="AC65" s="34" t="str">
        <f>IF(MATRICULADOS!$AX$16=0,"",MATRICULADOS!$AX$16)</f>
        <v/>
      </c>
      <c r="AD65" s="34" t="str">
        <f>IF(MATRICULADOS!$BA$16=0,"",MATRICULADOS!$BA$16)</f>
        <v/>
      </c>
      <c r="AE65" s="34" t="str">
        <f>IF(MATRICULADOS!$BD$16=0,"",MATRICULADOS!$BD$16)</f>
        <v/>
      </c>
      <c r="AF65" s="34" t="str">
        <f>IF(MATRICULADOS!$BG$16=0,"",MATRICULADOS!$BG$16)</f>
        <v/>
      </c>
      <c r="AG65" s="34"/>
      <c r="AH65" s="34"/>
    </row>
    <row r="66" spans="1:34" ht="23.1" customHeight="1" thickBot="1" x14ac:dyDescent="0.3">
      <c r="A66" s="25" t="str">
        <f>MATRICULADOS!$A68</f>
        <v>Educación</v>
      </c>
      <c r="B66" s="25" t="str">
        <f>IF(MATRICULADOS!$B68&lt;&gt;"SUBTOTAL",MATRICULADOS!$B68,CONCATENATE("Subtotales"," ",MATRICULADOS!$A67))</f>
        <v>Máster en Metodologías y Tecnologías Emergentes Aplicadas a la Educación</v>
      </c>
    </row>
    <row r="67" spans="1:34" ht="23.1" customHeight="1" thickBot="1" x14ac:dyDescent="0.3">
      <c r="A67" s="25" t="str">
        <f>MATRICULADOS!$A69</f>
        <v>SUBTOTAL</v>
      </c>
      <c r="B67" s="25" t="str">
        <f>IF(MATRICULADOS!$B69&lt;&gt;"SUBTOTAL",MATRICULADOS!$B69,CONCATENATE("Subtotales"," ",MATRICULADOS!$A68))</f>
        <v>Subtotales Educación</v>
      </c>
      <c r="M67" s="29" t="str">
        <f>IF(MATRICULADOS!$B$17&lt;&gt;"SUBTOTAL",MATRICULADOS!$B$17,CONCATENATE("Subtotales"," ",MATRICULADOS!$A$16))</f>
        <v>Experto en Mediación Penal: Procedimiento y Técnicas</v>
      </c>
      <c r="N67" s="28" t="s">
        <v>40</v>
      </c>
      <c r="O67" s="28" t="s">
        <v>39</v>
      </c>
      <c r="P67" s="28" t="s">
        <v>38</v>
      </c>
      <c r="Q67" s="28" t="s">
        <v>37</v>
      </c>
      <c r="R67" s="28" t="s">
        <v>36</v>
      </c>
      <c r="S67" s="28" t="s">
        <v>35</v>
      </c>
      <c r="T67" s="28" t="s">
        <v>34</v>
      </c>
      <c r="U67" s="28" t="s">
        <v>41</v>
      </c>
      <c r="V67" s="28" t="s">
        <v>42</v>
      </c>
      <c r="W67" s="28" t="s">
        <v>43</v>
      </c>
      <c r="X67" s="28" t="s">
        <v>44</v>
      </c>
      <c r="Y67" s="28" t="s">
        <v>45</v>
      </c>
      <c r="Z67" s="28" t="s">
        <v>46</v>
      </c>
      <c r="AA67" s="28" t="s">
        <v>47</v>
      </c>
      <c r="AB67" s="28" t="s">
        <v>48</v>
      </c>
      <c r="AC67" s="28" t="s">
        <v>49</v>
      </c>
      <c r="AD67" s="28" t="s">
        <v>50</v>
      </c>
      <c r="AE67" s="28" t="s">
        <v>51</v>
      </c>
      <c r="AF67" s="28" t="s">
        <v>52</v>
      </c>
      <c r="AG67" s="30"/>
      <c r="AH67" s="31"/>
    </row>
    <row r="68" spans="1:34" ht="23.1" customHeight="1" x14ac:dyDescent="0.25">
      <c r="A68" s="25" t="str">
        <f>MATRICULADOS!$A70</f>
        <v>Innovación</v>
      </c>
      <c r="B68" s="25" t="str">
        <f>IF(MATRICULADOS!$B70&lt;&gt;"SUBTOTAL",MATRICULADOS!$B70,CONCATENATE("Subtotales"," ",MATRICULADOS!$A69))</f>
        <v>Diploma de Especialización en Consultoría de la Innovación e Internacionalización</v>
      </c>
      <c r="M68" s="27" t="s">
        <v>82</v>
      </c>
      <c r="N68" s="33" t="str">
        <f>MATRICULADOS!$C$17</f>
        <v/>
      </c>
      <c r="O68" s="33" t="str">
        <f>MATRICULADOS!$F$17</f>
        <v/>
      </c>
      <c r="P68" s="33">
        <f>MATRICULADOS!$I$17</f>
        <v>2</v>
      </c>
      <c r="Q68" s="33" t="str">
        <f>MATRICULADOS!$L$17</f>
        <v/>
      </c>
      <c r="R68" s="33">
        <f>MATRICULADOS!$O$17</f>
        <v>1</v>
      </c>
      <c r="S68" s="33">
        <f>MATRICULADOS!$R$17</f>
        <v>7</v>
      </c>
      <c r="T68" s="33" t="str">
        <f>MATRICULADOS!$U$17</f>
        <v/>
      </c>
      <c r="U68" s="33" t="str">
        <f>MATRICULADOS!$X$17</f>
        <v/>
      </c>
      <c r="V68" s="33" t="str">
        <f>MATRICULADOS!$AA$17</f>
        <v/>
      </c>
      <c r="W68" s="33" t="str">
        <f>MATRICULADOS!$AD$17</f>
        <v/>
      </c>
      <c r="X68" s="33" t="str">
        <f>MATRICULADOS!$AG$17</f>
        <v/>
      </c>
      <c r="Y68" s="33" t="str">
        <f>MATRICULADOS!$AJ$17</f>
        <v/>
      </c>
      <c r="Z68" s="33" t="str">
        <f>MATRICULADOS!$AM$17</f>
        <v/>
      </c>
      <c r="AA68" s="33" t="str">
        <f>MATRICULADOS!$AP$17</f>
        <v/>
      </c>
      <c r="AB68" s="33" t="str">
        <f>MATRICULADOS!$AS$17</f>
        <v/>
      </c>
      <c r="AC68" s="33" t="str">
        <f>MATRICULADOS!$AV$17</f>
        <v/>
      </c>
      <c r="AD68" s="33" t="str">
        <f>MATRICULADOS!$AY$17</f>
        <v/>
      </c>
      <c r="AE68" s="33" t="str">
        <f>MATRICULADOS!$BB$17</f>
        <v/>
      </c>
      <c r="AF68" s="33" t="str">
        <f>MATRICULADOS!$BE$17</f>
        <v/>
      </c>
    </row>
    <row r="69" spans="1:34" ht="23.1" customHeight="1" x14ac:dyDescent="0.25">
      <c r="A69" s="25" t="str">
        <f>MATRICULADOS!$A71</f>
        <v>SUBTOTAL</v>
      </c>
      <c r="B69" s="25" t="str">
        <f>IF(MATRICULADOS!$B71&lt;&gt;"SUBTOTAL",MATRICULADOS!$B71,CONCATENATE("Subtotales"," ",MATRICULADOS!$A70))</f>
        <v>Subtotales Innovación</v>
      </c>
      <c r="M69" s="27" t="s">
        <v>83</v>
      </c>
      <c r="N69" s="32" t="str">
        <f>MATRICULADOS!$D$17</f>
        <v/>
      </c>
      <c r="O69" s="32" t="str">
        <f>MATRICULADOS!$G$17</f>
        <v/>
      </c>
      <c r="P69" s="32" t="str">
        <f>MATRICULADOS!$J$17</f>
        <v/>
      </c>
      <c r="Q69" s="32" t="str">
        <f>MATRICULADOS!$M$17</f>
        <v/>
      </c>
      <c r="R69" s="32" t="str">
        <f>MATRICULADOS!$P$17</f>
        <v/>
      </c>
      <c r="S69" s="32">
        <f>MATRICULADOS!$S$17</f>
        <v>0</v>
      </c>
      <c r="T69" s="32" t="str">
        <f>MATRICULADOS!$V$17</f>
        <v/>
      </c>
      <c r="U69" s="32" t="str">
        <f>MATRICULADOS!$Y$17</f>
        <v/>
      </c>
      <c r="V69" s="32" t="str">
        <f>MATRICULADOS!$AB$17</f>
        <v/>
      </c>
      <c r="W69" s="32" t="str">
        <f>MATRICULADOS!$AE$17</f>
        <v/>
      </c>
      <c r="X69" s="32" t="str">
        <f>MATRICULADOS!$AH$17</f>
        <v/>
      </c>
      <c r="Y69" s="32" t="str">
        <f>MATRICULADOS!$AK$17</f>
        <v/>
      </c>
      <c r="Z69" s="32" t="str">
        <f>MATRICULADOS!$AN$17</f>
        <v/>
      </c>
      <c r="AA69" s="32" t="str">
        <f>MATRICULADOS!$AQ$17</f>
        <v/>
      </c>
      <c r="AB69" s="32" t="str">
        <f>MATRICULADOS!$AT$17</f>
        <v/>
      </c>
      <c r="AC69" s="32" t="str">
        <f>MATRICULADOS!$AW$17</f>
        <v/>
      </c>
      <c r="AD69" s="32" t="str">
        <f>MATRICULADOS!$AZ$17</f>
        <v/>
      </c>
      <c r="AE69" s="32" t="str">
        <f>MATRICULADOS!$BC$17</f>
        <v/>
      </c>
      <c r="AF69" s="32" t="str">
        <f>MATRICULADOS!$BF$17</f>
        <v/>
      </c>
    </row>
    <row r="70" spans="1:34" ht="23.1" customHeight="1" x14ac:dyDescent="0.25">
      <c r="A70" s="25" t="str">
        <f>MATRICULADOS!$A72</f>
        <v>TOTAL</v>
      </c>
      <c r="B70" s="25" t="str">
        <f>IF(MATRICULADOS!$B72&lt;&gt;"SUBTOTAL",MATRICULADOS!$B72,CONCATENATE("Subtotales"," ",MATRICULADOS!$A71))</f>
        <v>TOTAL</v>
      </c>
      <c r="M70" s="27" t="s">
        <v>84</v>
      </c>
      <c r="N70" s="34" t="str">
        <f>IF(MATRICULADOS!$E$17=0,"",MATRICULADOS!$E$17)</f>
        <v/>
      </c>
      <c r="O70" s="34" t="str">
        <f>IF(MATRICULADOS!$H$17=0,"",MATRICULADOS!$H$17)</f>
        <v/>
      </c>
      <c r="P70" s="34">
        <f>IF(MATRICULADOS!$K$17=0,"",MATRICULADOS!$K$17)</f>
        <v>2</v>
      </c>
      <c r="Q70" s="34" t="str">
        <f>IF(MATRICULADOS!$N$17=0,"",MATRICULADOS!$N$17)</f>
        <v/>
      </c>
      <c r="R70" s="34">
        <f>IF(MATRICULADOS!$Q$17=0,"",MATRICULADOS!$Q$17)</f>
        <v>1</v>
      </c>
      <c r="S70" s="34">
        <f>IF(MATRICULADOS!$T$17=0,"",MATRICULADOS!$T$17)</f>
        <v>7</v>
      </c>
      <c r="T70" s="34" t="str">
        <f>IF(MATRICULADOS!$W$17=0,"",MATRICULADOS!$W$17)</f>
        <v/>
      </c>
      <c r="U70" s="34" t="str">
        <f>IF(MATRICULADOS!$Z$17=0,"",MATRICULADOS!$Z$17)</f>
        <v/>
      </c>
      <c r="V70" s="34" t="str">
        <f>IF(MATRICULADOS!$AC$17=0,"",MATRICULADOS!$AC$17)</f>
        <v/>
      </c>
      <c r="W70" s="34" t="str">
        <f>IF(MATRICULADOS!$AF$17=0,"",MATRICULADOS!$AF$17)</f>
        <v/>
      </c>
      <c r="X70" s="34" t="str">
        <f>IF(MATRICULADOS!$AI$17=0,"",MATRICULADOS!$AI$17)</f>
        <v/>
      </c>
      <c r="Y70" s="34" t="str">
        <f>IF(MATRICULADOS!$AL$17=0,"",MATRICULADOS!$AL$17)</f>
        <v/>
      </c>
      <c r="Z70" s="34" t="str">
        <f>IF(MATRICULADOS!$AO$17=0,"",MATRICULADOS!$AO$17)</f>
        <v/>
      </c>
      <c r="AA70" s="34" t="str">
        <f>IF(MATRICULADOS!$AR$17=0,"",MATRICULADOS!$AR$17)</f>
        <v/>
      </c>
      <c r="AB70" s="34" t="str">
        <f>IF(MATRICULADOS!$AU$17=0,"",MATRICULADOS!$AU$17)</f>
        <v/>
      </c>
      <c r="AC70" s="34" t="str">
        <f>IF(MATRICULADOS!$AX$17=0,"",MATRICULADOS!$AX$17)</f>
        <v/>
      </c>
      <c r="AD70" s="34" t="str">
        <f>IF(MATRICULADOS!$BA$17=0,"",MATRICULADOS!$BA$17)</f>
        <v/>
      </c>
      <c r="AE70" s="34" t="str">
        <f>IF(MATRICULADOS!$BD$17=0,"",MATRICULADOS!$BD$17)</f>
        <v/>
      </c>
      <c r="AF70" s="34" t="str">
        <f>IF(MATRICULADOS!$BG$17=0,"",MATRICULADOS!$BG$17)</f>
        <v/>
      </c>
      <c r="AG70" s="34"/>
      <c r="AH70" s="34"/>
    </row>
    <row r="71" spans="1:34" ht="23.1" customHeight="1" thickBot="1" x14ac:dyDescent="0.3">
      <c r="A71" s="25" t="str">
        <f>MATRICULADOS!$A73</f>
        <v/>
      </c>
      <c r="B71" s="25" t="str">
        <f>IF(MATRICULADOS!$B73&lt;&gt;"SUBTOTAL",MATRICULADOS!$B73,CONCATENATE("Subtotales"," ",MATRICULADOS!$A72))</f>
        <v/>
      </c>
    </row>
    <row r="72" spans="1:34" ht="23.1" customHeight="1" thickBot="1" x14ac:dyDescent="0.3">
      <c r="A72" s="25" t="str">
        <f>MATRICULADOS!$A74</f>
        <v/>
      </c>
      <c r="B72" s="25" t="str">
        <f>IF(MATRICULADOS!$B74&lt;&gt;"SUBTOTAL",MATRICULADOS!$B74,CONCATENATE("Subtotales"," ",MATRICULADOS!$A73))</f>
        <v/>
      </c>
      <c r="M72" s="29" t="str">
        <f>IF(MATRICULADOS!$B$18&lt;&gt;"SUBTOTAL",MATRICULADOS!$B$18,CONCATENATE("Subtotales"," ",MATRICULADOS!$A$17))</f>
        <v>Experto en Mediación Profesional para la Resolución de Conflictos</v>
      </c>
      <c r="N72" s="28" t="s">
        <v>40</v>
      </c>
      <c r="O72" s="28" t="s">
        <v>39</v>
      </c>
      <c r="P72" s="28" t="s">
        <v>38</v>
      </c>
      <c r="Q72" s="28" t="s">
        <v>37</v>
      </c>
      <c r="R72" s="28" t="s">
        <v>36</v>
      </c>
      <c r="S72" s="28" t="s">
        <v>35</v>
      </c>
      <c r="T72" s="28" t="s">
        <v>34</v>
      </c>
      <c r="U72" s="28" t="s">
        <v>41</v>
      </c>
      <c r="V72" s="28" t="s">
        <v>42</v>
      </c>
      <c r="W72" s="28" t="s">
        <v>43</v>
      </c>
      <c r="X72" s="28" t="s">
        <v>44</v>
      </c>
      <c r="Y72" s="28" t="s">
        <v>45</v>
      </c>
      <c r="Z72" s="28" t="s">
        <v>46</v>
      </c>
      <c r="AA72" s="28" t="s">
        <v>47</v>
      </c>
      <c r="AB72" s="28" t="s">
        <v>48</v>
      </c>
      <c r="AC72" s="28" t="s">
        <v>49</v>
      </c>
      <c r="AD72" s="28" t="s">
        <v>50</v>
      </c>
      <c r="AE72" s="28" t="s">
        <v>51</v>
      </c>
      <c r="AF72" s="28" t="s">
        <v>52</v>
      </c>
      <c r="AG72" s="30"/>
      <c r="AH72" s="31"/>
    </row>
    <row r="73" spans="1:34" ht="23.1" customHeight="1" x14ac:dyDescent="0.25">
      <c r="A73" s="25" t="str">
        <f>MATRICULADOS!$A75</f>
        <v/>
      </c>
      <c r="B73" s="25" t="str">
        <f>IF(MATRICULADOS!$B75&lt;&gt;"SUBTOTAL",MATRICULADOS!$B75,CONCATENATE("Subtotales"," ",MATRICULADOS!$A74))</f>
        <v/>
      </c>
      <c r="M73" s="27" t="s">
        <v>82</v>
      </c>
      <c r="N73" s="33" t="str">
        <f>MATRICULADOS!$C$18</f>
        <v/>
      </c>
      <c r="O73" s="33">
        <f>MATRICULADOS!$F$18</f>
        <v>8</v>
      </c>
      <c r="P73" s="33">
        <f>MATRICULADOS!$I$18</f>
        <v>3</v>
      </c>
      <c r="Q73" s="33">
        <f>MATRICULADOS!$L$18</f>
        <v>38</v>
      </c>
      <c r="R73" s="33" t="str">
        <f>MATRICULADOS!$O$18</f>
        <v/>
      </c>
      <c r="S73" s="33">
        <f>MATRICULADOS!$R$18</f>
        <v>1</v>
      </c>
      <c r="T73" s="33" t="str">
        <f>MATRICULADOS!$U$18</f>
        <v/>
      </c>
      <c r="U73" s="33" t="str">
        <f>MATRICULADOS!$X$18</f>
        <v/>
      </c>
      <c r="V73" s="33" t="str">
        <f>MATRICULADOS!$AA$18</f>
        <v/>
      </c>
      <c r="W73" s="33" t="str">
        <f>MATRICULADOS!$AD$18</f>
        <v/>
      </c>
      <c r="X73" s="33" t="str">
        <f>MATRICULADOS!$AG$18</f>
        <v/>
      </c>
      <c r="Y73" s="33" t="str">
        <f>MATRICULADOS!$AJ$18</f>
        <v/>
      </c>
      <c r="Z73" s="33" t="str">
        <f>MATRICULADOS!$AM$18</f>
        <v/>
      </c>
      <c r="AA73" s="33" t="str">
        <f>MATRICULADOS!$AP$18</f>
        <v/>
      </c>
      <c r="AB73" s="33" t="str">
        <f>MATRICULADOS!$AS$18</f>
        <v/>
      </c>
      <c r="AC73" s="33" t="str">
        <f>MATRICULADOS!$AV$18</f>
        <v/>
      </c>
      <c r="AD73" s="33" t="str">
        <f>MATRICULADOS!$AY$18</f>
        <v/>
      </c>
      <c r="AE73" s="33" t="str">
        <f>MATRICULADOS!$BB$18</f>
        <v/>
      </c>
      <c r="AF73" s="33" t="str">
        <f>MATRICULADOS!$BE$18</f>
        <v/>
      </c>
    </row>
    <row r="74" spans="1:34" ht="23.1" customHeight="1" x14ac:dyDescent="0.25">
      <c r="A74" s="25" t="str">
        <f>MATRICULADOS!$A76</f>
        <v/>
      </c>
      <c r="B74" s="25" t="str">
        <f>IF(MATRICULADOS!$B76&lt;&gt;"SUBTOTAL",MATRICULADOS!$B76,CONCATENATE("Subtotales"," ",MATRICULADOS!$A75))</f>
        <v/>
      </c>
      <c r="M74" s="27" t="s">
        <v>83</v>
      </c>
      <c r="N74" s="32" t="str">
        <f>MATRICULADOS!$D$18</f>
        <v/>
      </c>
      <c r="O74" s="32">
        <f>MATRICULADOS!$G$18</f>
        <v>5</v>
      </c>
      <c r="P74" s="32">
        <f>MATRICULADOS!$J$18</f>
        <v>3</v>
      </c>
      <c r="Q74" s="32">
        <f>MATRICULADOS!$M$18</f>
        <v>4</v>
      </c>
      <c r="R74" s="32" t="str">
        <f>MATRICULADOS!$P$18</f>
        <v/>
      </c>
      <c r="S74" s="32">
        <f>MATRICULADOS!$S$18</f>
        <v>0</v>
      </c>
      <c r="T74" s="32" t="str">
        <f>MATRICULADOS!$V$18</f>
        <v/>
      </c>
      <c r="U74" s="32" t="str">
        <f>MATRICULADOS!$Y$18</f>
        <v/>
      </c>
      <c r="V74" s="32" t="str">
        <f>MATRICULADOS!$AB$18</f>
        <v/>
      </c>
      <c r="W74" s="32" t="str">
        <f>MATRICULADOS!$AE$18</f>
        <v/>
      </c>
      <c r="X74" s="32" t="str">
        <f>MATRICULADOS!$AH$18</f>
        <v/>
      </c>
      <c r="Y74" s="32" t="str">
        <f>MATRICULADOS!$AK$18</f>
        <v/>
      </c>
      <c r="Z74" s="32" t="str">
        <f>MATRICULADOS!$AN$18</f>
        <v/>
      </c>
      <c r="AA74" s="32" t="str">
        <f>MATRICULADOS!$AQ$18</f>
        <v/>
      </c>
      <c r="AB74" s="32" t="str">
        <f>MATRICULADOS!$AT$18</f>
        <v/>
      </c>
      <c r="AC74" s="32" t="str">
        <f>MATRICULADOS!$AW$18</f>
        <v/>
      </c>
      <c r="AD74" s="32" t="str">
        <f>MATRICULADOS!$AZ$18</f>
        <v/>
      </c>
      <c r="AE74" s="32" t="str">
        <f>MATRICULADOS!$BC$18</f>
        <v/>
      </c>
      <c r="AF74" s="32" t="str">
        <f>MATRICULADOS!$BF$18</f>
        <v/>
      </c>
    </row>
    <row r="75" spans="1:34" ht="23.1" customHeight="1" x14ac:dyDescent="0.25">
      <c r="A75" s="25" t="str">
        <f>MATRICULADOS!$A77</f>
        <v/>
      </c>
      <c r="B75" s="25" t="str">
        <f>IF(MATRICULADOS!$B77&lt;&gt;"SUBTOTAL",MATRICULADOS!$B77,CONCATENATE("Subtotales"," ",MATRICULADOS!$A76))</f>
        <v/>
      </c>
      <c r="M75" s="27" t="s">
        <v>84</v>
      </c>
      <c r="N75" s="34" t="str">
        <f>IF(MATRICULADOS!$E$18=0,"",MATRICULADOS!$E$18)</f>
        <v/>
      </c>
      <c r="O75" s="34">
        <f>IF(MATRICULADOS!$H$18=0,"",MATRICULADOS!$H$18)</f>
        <v>13</v>
      </c>
      <c r="P75" s="34">
        <f>IF(MATRICULADOS!$K$18=0,"",MATRICULADOS!$K$18)</f>
        <v>6</v>
      </c>
      <c r="Q75" s="34">
        <f>IF(MATRICULADOS!$N$18=0,"",MATRICULADOS!$N$18)</f>
        <v>42</v>
      </c>
      <c r="R75" s="34" t="str">
        <f>IF(MATRICULADOS!$Q$18=0,"",MATRICULADOS!$Q$18)</f>
        <v/>
      </c>
      <c r="S75" s="34">
        <f>IF(MATRICULADOS!$T$18=0,"",MATRICULADOS!$T$18)</f>
        <v>1</v>
      </c>
      <c r="T75" s="34" t="str">
        <f>IF(MATRICULADOS!$W$18=0,"",MATRICULADOS!$W$18)</f>
        <v/>
      </c>
      <c r="U75" s="34" t="str">
        <f>IF(MATRICULADOS!$Z$18=0,"",MATRICULADOS!$Z$18)</f>
        <v/>
      </c>
      <c r="V75" s="34" t="str">
        <f>IF(MATRICULADOS!$AC$18=0,"",MATRICULADOS!$AC$18)</f>
        <v/>
      </c>
      <c r="W75" s="34" t="str">
        <f>IF(MATRICULADOS!$AF$18=0,"",MATRICULADOS!$AF$18)</f>
        <v/>
      </c>
      <c r="X75" s="34" t="str">
        <f>IF(MATRICULADOS!$AI$18=0,"",MATRICULADOS!$AI$18)</f>
        <v/>
      </c>
      <c r="Y75" s="34" t="str">
        <f>IF(MATRICULADOS!$AL$18=0,"",MATRICULADOS!$AL$18)</f>
        <v/>
      </c>
      <c r="Z75" s="34" t="str">
        <f>IF(MATRICULADOS!$AO$18=0,"",MATRICULADOS!$AO$18)</f>
        <v/>
      </c>
      <c r="AA75" s="34" t="str">
        <f>IF(MATRICULADOS!$AR$18=0,"",MATRICULADOS!$AR$18)</f>
        <v/>
      </c>
      <c r="AB75" s="34" t="str">
        <f>IF(MATRICULADOS!$AU$18=0,"",MATRICULADOS!$AU$18)</f>
        <v/>
      </c>
      <c r="AC75" s="34" t="str">
        <f>IF(MATRICULADOS!$AX$18=0,"",MATRICULADOS!$AX$18)</f>
        <v/>
      </c>
      <c r="AD75" s="34" t="str">
        <f>IF(MATRICULADOS!$BA$18=0,"",MATRICULADOS!$BA$18)</f>
        <v/>
      </c>
      <c r="AE75" s="34" t="str">
        <f>IF(MATRICULADOS!$BD$18=0,"",MATRICULADOS!$BD$18)</f>
        <v/>
      </c>
      <c r="AF75" s="34" t="str">
        <f>IF(MATRICULADOS!$BG$18=0,"",MATRICULADOS!$BG$18)</f>
        <v/>
      </c>
      <c r="AG75" s="34"/>
      <c r="AH75" s="34"/>
    </row>
    <row r="76" spans="1:34" ht="23.1" customHeight="1" thickBot="1" x14ac:dyDescent="0.3">
      <c r="A76" s="25" t="str">
        <f>MATRICULADOS!$A78</f>
        <v/>
      </c>
      <c r="B76" s="25" t="str">
        <f>IF(MATRICULADOS!$B78&lt;&gt;"SUBTOTAL",MATRICULADOS!$B78,CONCATENATE("Subtotales"," ",MATRICULADOS!$A77))</f>
        <v/>
      </c>
    </row>
    <row r="77" spans="1:34" ht="23.1" customHeight="1" thickBot="1" x14ac:dyDescent="0.3">
      <c r="A77" s="25" t="str">
        <f>MATRICULADOS!$A79</f>
        <v/>
      </c>
      <c r="B77" s="25" t="str">
        <f>IF(MATRICULADOS!$B79&lt;&gt;"SUBTOTAL",MATRICULADOS!$B79,CONCATENATE("Subtotales"," ",MATRICULADOS!$A78))</f>
        <v/>
      </c>
      <c r="M77" s="29" t="str">
        <f>IF(MATRICULADOS!$B$19&lt;&gt;"SUBTOTAL",MATRICULADOS!$B$19,CONCATENATE("Subtotales"," ",MATRICULADOS!$A$18))</f>
        <v>Experto en Mediación y Justicia de  Menores</v>
      </c>
      <c r="N77" s="28" t="s">
        <v>40</v>
      </c>
      <c r="O77" s="28" t="s">
        <v>39</v>
      </c>
      <c r="P77" s="28" t="s">
        <v>38</v>
      </c>
      <c r="Q77" s="28" t="s">
        <v>37</v>
      </c>
      <c r="R77" s="28" t="s">
        <v>36</v>
      </c>
      <c r="S77" s="28" t="s">
        <v>35</v>
      </c>
      <c r="T77" s="28" t="s">
        <v>34</v>
      </c>
      <c r="U77" s="28" t="s">
        <v>41</v>
      </c>
      <c r="V77" s="28" t="s">
        <v>42</v>
      </c>
      <c r="W77" s="28" t="s">
        <v>43</v>
      </c>
      <c r="X77" s="28" t="s">
        <v>44</v>
      </c>
      <c r="Y77" s="28" t="s">
        <v>45</v>
      </c>
      <c r="Z77" s="28" t="s">
        <v>46</v>
      </c>
      <c r="AA77" s="28" t="s">
        <v>47</v>
      </c>
      <c r="AB77" s="28" t="s">
        <v>48</v>
      </c>
      <c r="AC77" s="28" t="s">
        <v>49</v>
      </c>
      <c r="AD77" s="28" t="s">
        <v>50</v>
      </c>
      <c r="AE77" s="28" t="s">
        <v>51</v>
      </c>
      <c r="AF77" s="28" t="s">
        <v>52</v>
      </c>
      <c r="AG77" s="30"/>
      <c r="AH77" s="31"/>
    </row>
    <row r="78" spans="1:34" ht="23.1" customHeight="1" x14ac:dyDescent="0.25">
      <c r="A78" s="25" t="str">
        <f>MATRICULADOS!$A80</f>
        <v/>
      </c>
      <c r="B78" s="25" t="str">
        <f>IF(MATRICULADOS!$B80&lt;&gt;"SUBTOTAL",MATRICULADOS!$B80,CONCATENATE("Subtotales"," ",MATRICULADOS!$A79))</f>
        <v/>
      </c>
      <c r="M78" s="27" t="s">
        <v>82</v>
      </c>
      <c r="N78" s="33" t="str">
        <f>MATRICULADOS!$C$19</f>
        <v/>
      </c>
      <c r="O78" s="33" t="str">
        <f>MATRICULADOS!$F$19</f>
        <v/>
      </c>
      <c r="P78" s="33">
        <f>MATRICULADOS!$I$19</f>
        <v>2</v>
      </c>
      <c r="Q78" s="33">
        <f>MATRICULADOS!$L$19</f>
        <v>3</v>
      </c>
      <c r="R78" s="33">
        <f>MATRICULADOS!$O$19</f>
        <v>10</v>
      </c>
      <c r="S78" s="33" t="str">
        <f>MATRICULADOS!$R$19</f>
        <v/>
      </c>
      <c r="T78" s="33" t="str">
        <f>MATRICULADOS!$U$19</f>
        <v/>
      </c>
      <c r="U78" s="33" t="str">
        <f>MATRICULADOS!$X$19</f>
        <v/>
      </c>
      <c r="V78" s="33" t="str">
        <f>MATRICULADOS!$AA$19</f>
        <v/>
      </c>
      <c r="W78" s="33" t="str">
        <f>MATRICULADOS!$AD$19</f>
        <v/>
      </c>
      <c r="X78" s="33" t="str">
        <f>MATRICULADOS!$AG$19</f>
        <v/>
      </c>
      <c r="Y78" s="33" t="str">
        <f>MATRICULADOS!$AJ$19</f>
        <v/>
      </c>
      <c r="Z78" s="33" t="str">
        <f>MATRICULADOS!$AM$19</f>
        <v/>
      </c>
      <c r="AA78" s="33" t="str">
        <f>MATRICULADOS!$AP$19</f>
        <v/>
      </c>
      <c r="AB78" s="33" t="str">
        <f>MATRICULADOS!$AS$19</f>
        <v/>
      </c>
      <c r="AC78" s="33" t="str">
        <f>MATRICULADOS!$AV$19</f>
        <v/>
      </c>
      <c r="AD78" s="33" t="str">
        <f>MATRICULADOS!$AY$19</f>
        <v/>
      </c>
      <c r="AE78" s="33" t="str">
        <f>MATRICULADOS!$BB$19</f>
        <v/>
      </c>
      <c r="AF78" s="33" t="str">
        <f>MATRICULADOS!$BE$19</f>
        <v/>
      </c>
    </row>
    <row r="79" spans="1:34" ht="23.1" customHeight="1" x14ac:dyDescent="0.25">
      <c r="A79" s="25" t="str">
        <f>MATRICULADOS!$A81</f>
        <v/>
      </c>
      <c r="B79" s="25" t="str">
        <f>IF(MATRICULADOS!$B81&lt;&gt;"SUBTOTAL",MATRICULADOS!$B81,CONCATENATE("Subtotales"," ",MATRICULADOS!$A80))</f>
        <v/>
      </c>
      <c r="M79" s="27" t="s">
        <v>83</v>
      </c>
      <c r="N79" s="32" t="str">
        <f>MATRICULADOS!$D$19</f>
        <v/>
      </c>
      <c r="O79" s="32" t="str">
        <f>MATRICULADOS!$G$19</f>
        <v/>
      </c>
      <c r="P79" s="32" t="str">
        <f>MATRICULADOS!$J$19</f>
        <v/>
      </c>
      <c r="Q79" s="32" t="str">
        <f>MATRICULADOS!$M$19</f>
        <v/>
      </c>
      <c r="R79" s="32" t="str">
        <f>MATRICULADOS!$P$19</f>
        <v/>
      </c>
      <c r="S79" s="32" t="str">
        <f>MATRICULADOS!$S$19</f>
        <v/>
      </c>
      <c r="T79" s="32" t="str">
        <f>MATRICULADOS!$V$19</f>
        <v/>
      </c>
      <c r="U79" s="32" t="str">
        <f>MATRICULADOS!$Y$19</f>
        <v/>
      </c>
      <c r="V79" s="32" t="str">
        <f>MATRICULADOS!$AB$19</f>
        <v/>
      </c>
      <c r="W79" s="32" t="str">
        <f>MATRICULADOS!$AE$19</f>
        <v/>
      </c>
      <c r="X79" s="32" t="str">
        <f>MATRICULADOS!$AH$19</f>
        <v/>
      </c>
      <c r="Y79" s="32" t="str">
        <f>MATRICULADOS!$AK$19</f>
        <v/>
      </c>
      <c r="Z79" s="32" t="str">
        <f>MATRICULADOS!$AN$19</f>
        <v/>
      </c>
      <c r="AA79" s="32" t="str">
        <f>MATRICULADOS!$AQ$19</f>
        <v/>
      </c>
      <c r="AB79" s="32" t="str">
        <f>MATRICULADOS!$AT$19</f>
        <v/>
      </c>
      <c r="AC79" s="32" t="str">
        <f>MATRICULADOS!$AW$19</f>
        <v/>
      </c>
      <c r="AD79" s="32" t="str">
        <f>MATRICULADOS!$AZ$19</f>
        <v/>
      </c>
      <c r="AE79" s="32" t="str">
        <f>MATRICULADOS!$BC$19</f>
        <v/>
      </c>
      <c r="AF79" s="32" t="str">
        <f>MATRICULADOS!$BF$19</f>
        <v/>
      </c>
    </row>
    <row r="80" spans="1:34" ht="23.1" customHeight="1" x14ac:dyDescent="0.25">
      <c r="A80" s="25" t="str">
        <f>MATRICULADOS!$A82</f>
        <v/>
      </c>
      <c r="B80" s="25" t="str">
        <f>IF(MATRICULADOS!$B82&lt;&gt;"SUBTOTAL",MATRICULADOS!$B82,CONCATENATE("Subtotales"," ",MATRICULADOS!$A81))</f>
        <v/>
      </c>
      <c r="M80" s="27" t="s">
        <v>84</v>
      </c>
      <c r="N80" s="34" t="str">
        <f>IF(MATRICULADOS!$E$19=0,"",MATRICULADOS!$E$19)</f>
        <v/>
      </c>
      <c r="O80" s="34" t="str">
        <f>IF(MATRICULADOS!$H$19=0,"",MATRICULADOS!$H$19)</f>
        <v/>
      </c>
      <c r="P80" s="34">
        <f>IF(MATRICULADOS!$K$19=0,"",MATRICULADOS!$K$19)</f>
        <v>2</v>
      </c>
      <c r="Q80" s="34">
        <f>IF(MATRICULADOS!$N$19=0,"",MATRICULADOS!$N$19)</f>
        <v>3</v>
      </c>
      <c r="R80" s="34">
        <f>IF(MATRICULADOS!$Q$19=0,"",MATRICULADOS!$Q$19)</f>
        <v>10</v>
      </c>
      <c r="S80" s="34" t="str">
        <f>IF(MATRICULADOS!$T$19=0,"",MATRICULADOS!$T$19)</f>
        <v/>
      </c>
      <c r="T80" s="34" t="str">
        <f>IF(MATRICULADOS!$W$19=0,"",MATRICULADOS!$W$19)</f>
        <v/>
      </c>
      <c r="U80" s="34" t="str">
        <f>IF(MATRICULADOS!$Z$19=0,"",MATRICULADOS!$Z$19)</f>
        <v/>
      </c>
      <c r="V80" s="34" t="str">
        <f>IF(MATRICULADOS!$AC$19=0,"",MATRICULADOS!$AC$19)</f>
        <v/>
      </c>
      <c r="W80" s="34" t="str">
        <f>IF(MATRICULADOS!$AF$19=0,"",MATRICULADOS!$AF$19)</f>
        <v/>
      </c>
      <c r="X80" s="34" t="str">
        <f>IF(MATRICULADOS!$AI$19=0,"",MATRICULADOS!$AI$19)</f>
        <v/>
      </c>
      <c r="Y80" s="34" t="str">
        <f>IF(MATRICULADOS!$AL$19=0,"",MATRICULADOS!$AL$19)</f>
        <v/>
      </c>
      <c r="Z80" s="34" t="str">
        <f>IF(MATRICULADOS!$AO$19=0,"",MATRICULADOS!$AO$19)</f>
        <v/>
      </c>
      <c r="AA80" s="34" t="str">
        <f>IF(MATRICULADOS!$AR$19=0,"",MATRICULADOS!$AR$19)</f>
        <v/>
      </c>
      <c r="AB80" s="34" t="str">
        <f>IF(MATRICULADOS!$AU$19=0,"",MATRICULADOS!$AU$19)</f>
        <v/>
      </c>
      <c r="AC80" s="34" t="str">
        <f>IF(MATRICULADOS!$AX$19=0,"",MATRICULADOS!$AX$19)</f>
        <v/>
      </c>
      <c r="AD80" s="34" t="str">
        <f>IF(MATRICULADOS!$BA$19=0,"",MATRICULADOS!$BA$19)</f>
        <v/>
      </c>
      <c r="AE80" s="34" t="str">
        <f>IF(MATRICULADOS!$BD$19=0,"",MATRICULADOS!$BD$19)</f>
        <v/>
      </c>
      <c r="AF80" s="34" t="str">
        <f>IF(MATRICULADOS!$BG$19=0,"",MATRICULADOS!$BG$19)</f>
        <v/>
      </c>
      <c r="AG80" s="34"/>
      <c r="AH80" s="34"/>
    </row>
    <row r="81" spans="1:34" ht="23.1" customHeight="1" thickBot="1" x14ac:dyDescent="0.3">
      <c r="A81" s="25" t="str">
        <f>MATRICULADOS!$A83</f>
        <v/>
      </c>
      <c r="B81" s="25" t="str">
        <f>IF(MATRICULADOS!$B83&lt;&gt;"SUBTOTAL",MATRICULADOS!$B83,CONCATENATE("Subtotales"," ",MATRICULADOS!$A82))</f>
        <v/>
      </c>
    </row>
    <row r="82" spans="1:34" ht="23.1" customHeight="1" thickBot="1" x14ac:dyDescent="0.3">
      <c r="A82" s="25" t="str">
        <f>MATRICULADOS!$A84</f>
        <v/>
      </c>
      <c r="B82" s="25" t="str">
        <f>IF(MATRICULADOS!$B84&lt;&gt;"SUBTOTAL",MATRICULADOS!$B84,CONCATENATE("Subtotales"," ",MATRICULADOS!$A83))</f>
        <v/>
      </c>
      <c r="M82" s="29" t="str">
        <f>IF(MATRICULADOS!$B$20&lt;&gt;"SUBTOTAL",MATRICULADOS!$B$20,CONCATENATE("Subtotales"," ",MATRICULADOS!$A$19))</f>
        <v>Máster en Mediación para la Resolución de Conflictos, Mediación Penal y Justicia de  Menores</v>
      </c>
      <c r="N82" s="28" t="s">
        <v>40</v>
      </c>
      <c r="O82" s="28" t="s">
        <v>39</v>
      </c>
      <c r="P82" s="28" t="s">
        <v>38</v>
      </c>
      <c r="Q82" s="28" t="s">
        <v>37</v>
      </c>
      <c r="R82" s="28" t="s">
        <v>36</v>
      </c>
      <c r="S82" s="28" t="s">
        <v>35</v>
      </c>
      <c r="T82" s="28" t="s">
        <v>34</v>
      </c>
      <c r="U82" s="28" t="s">
        <v>41</v>
      </c>
      <c r="V82" s="28" t="s">
        <v>42</v>
      </c>
      <c r="W82" s="28" t="s">
        <v>43</v>
      </c>
      <c r="X82" s="28" t="s">
        <v>44</v>
      </c>
      <c r="Y82" s="28" t="s">
        <v>45</v>
      </c>
      <c r="Z82" s="28" t="s">
        <v>46</v>
      </c>
      <c r="AA82" s="28" t="s">
        <v>47</v>
      </c>
      <c r="AB82" s="28" t="s">
        <v>48</v>
      </c>
      <c r="AC82" s="28" t="s">
        <v>49</v>
      </c>
      <c r="AD82" s="28" t="s">
        <v>50</v>
      </c>
      <c r="AE82" s="28" t="s">
        <v>51</v>
      </c>
      <c r="AF82" s="28" t="s">
        <v>52</v>
      </c>
      <c r="AG82" s="30"/>
      <c r="AH82" s="31"/>
    </row>
    <row r="83" spans="1:34" ht="23.1" customHeight="1" x14ac:dyDescent="0.25">
      <c r="A83" s="25" t="str">
        <f>MATRICULADOS!$A85</f>
        <v/>
      </c>
      <c r="B83" s="25" t="str">
        <f>IF(MATRICULADOS!$B85&lt;&gt;"SUBTOTAL",MATRICULADOS!$B85,CONCATENATE("Subtotales"," ",MATRICULADOS!$A84))</f>
        <v/>
      </c>
      <c r="M83" s="27" t="s">
        <v>82</v>
      </c>
      <c r="N83" s="33" t="str">
        <f>MATRICULADOS!$C$20</f>
        <v/>
      </c>
      <c r="O83" s="33">
        <f>MATRICULADOS!$F$20</f>
        <v>4</v>
      </c>
      <c r="P83" s="33">
        <f>MATRICULADOS!$I$20</f>
        <v>6</v>
      </c>
      <c r="Q83" s="33">
        <f>MATRICULADOS!$L$20</f>
        <v>2</v>
      </c>
      <c r="R83" s="33">
        <f>MATRICULADOS!$O$20</f>
        <v>1</v>
      </c>
      <c r="S83" s="33" t="str">
        <f>MATRICULADOS!$R$20</f>
        <v/>
      </c>
      <c r="T83" s="33" t="str">
        <f>MATRICULADOS!$U$20</f>
        <v/>
      </c>
      <c r="U83" s="33" t="str">
        <f>MATRICULADOS!$X$20</f>
        <v/>
      </c>
      <c r="V83" s="33" t="str">
        <f>MATRICULADOS!$AA$20</f>
        <v/>
      </c>
      <c r="W83" s="33" t="str">
        <f>MATRICULADOS!$AD$20</f>
        <v/>
      </c>
      <c r="X83" s="33" t="str">
        <f>MATRICULADOS!$AG$20</f>
        <v/>
      </c>
      <c r="Y83" s="33" t="str">
        <f>MATRICULADOS!$AJ$20</f>
        <v/>
      </c>
      <c r="Z83" s="33" t="str">
        <f>MATRICULADOS!$AM$20</f>
        <v/>
      </c>
      <c r="AA83" s="33" t="str">
        <f>MATRICULADOS!$AP$20</f>
        <v/>
      </c>
      <c r="AB83" s="33" t="str">
        <f>MATRICULADOS!$AS$20</f>
        <v/>
      </c>
      <c r="AC83" s="33" t="str">
        <f>MATRICULADOS!$AV$20</f>
        <v/>
      </c>
      <c r="AD83" s="33" t="str">
        <f>MATRICULADOS!$AY$20</f>
        <v/>
      </c>
      <c r="AE83" s="33" t="str">
        <f>MATRICULADOS!$BB$20</f>
        <v/>
      </c>
      <c r="AF83" s="33" t="str">
        <f>MATRICULADOS!$BE$20</f>
        <v/>
      </c>
    </row>
    <row r="84" spans="1:34" ht="23.1" customHeight="1" x14ac:dyDescent="0.25">
      <c r="A84" s="25" t="str">
        <f>MATRICULADOS!$A86</f>
        <v/>
      </c>
      <c r="B84" s="25" t="str">
        <f>IF(MATRICULADOS!$B86&lt;&gt;"SUBTOTAL",MATRICULADOS!$B86,CONCATENATE("Subtotales"," ",MATRICULADOS!$A85))</f>
        <v/>
      </c>
      <c r="M84" s="27" t="s">
        <v>83</v>
      </c>
      <c r="N84" s="32" t="str">
        <f>MATRICULADOS!$D$20</f>
        <v/>
      </c>
      <c r="O84" s="32">
        <f>MATRICULADOS!$G$20</f>
        <v>1</v>
      </c>
      <c r="P84" s="32">
        <f>MATRICULADOS!$J$20</f>
        <v>2</v>
      </c>
      <c r="Q84" s="32">
        <f>MATRICULADOS!$M$20</f>
        <v>1</v>
      </c>
      <c r="R84" s="32">
        <f>MATRICULADOS!$P$20</f>
        <v>1</v>
      </c>
      <c r="S84" s="32" t="str">
        <f>MATRICULADOS!$S$20</f>
        <v/>
      </c>
      <c r="T84" s="32" t="str">
        <f>MATRICULADOS!$V$20</f>
        <v/>
      </c>
      <c r="U84" s="32" t="str">
        <f>MATRICULADOS!$Y$20</f>
        <v/>
      </c>
      <c r="V84" s="32" t="str">
        <f>MATRICULADOS!$AB$20</f>
        <v/>
      </c>
      <c r="W84" s="32" t="str">
        <f>MATRICULADOS!$AE$20</f>
        <v/>
      </c>
      <c r="X84" s="32" t="str">
        <f>MATRICULADOS!$AH$20</f>
        <v/>
      </c>
      <c r="Y84" s="32" t="str">
        <f>MATRICULADOS!$AK$20</f>
        <v/>
      </c>
      <c r="Z84" s="32" t="str">
        <f>MATRICULADOS!$AN$20</f>
        <v/>
      </c>
      <c r="AA84" s="32" t="str">
        <f>MATRICULADOS!$AQ$20</f>
        <v/>
      </c>
      <c r="AB84" s="32" t="str">
        <f>MATRICULADOS!$AT$20</f>
        <v/>
      </c>
      <c r="AC84" s="32" t="str">
        <f>MATRICULADOS!$AW$20</f>
        <v/>
      </c>
      <c r="AD84" s="32" t="str">
        <f>MATRICULADOS!$AZ$20</f>
        <v/>
      </c>
      <c r="AE84" s="32" t="str">
        <f>MATRICULADOS!$BC$20</f>
        <v/>
      </c>
      <c r="AF84" s="32" t="str">
        <f>MATRICULADOS!$BF$20</f>
        <v/>
      </c>
    </row>
    <row r="85" spans="1:34" ht="23.1" customHeight="1" x14ac:dyDescent="0.25">
      <c r="A85" s="25" t="str">
        <f>MATRICULADOS!$A87</f>
        <v/>
      </c>
      <c r="B85" s="25" t="str">
        <f>IF(MATRICULADOS!$B87&lt;&gt;"SUBTOTAL",MATRICULADOS!$B87,CONCATENATE("Subtotales"," ",MATRICULADOS!$A86))</f>
        <v/>
      </c>
      <c r="M85" s="27" t="s">
        <v>84</v>
      </c>
      <c r="N85" s="34" t="str">
        <f>IF(MATRICULADOS!$E$20=0,"",MATRICULADOS!$E$20)</f>
        <v/>
      </c>
      <c r="O85" s="34">
        <f>IF(MATRICULADOS!$H$20=0,"",MATRICULADOS!$H$20)</f>
        <v>5</v>
      </c>
      <c r="P85" s="34">
        <f>IF(MATRICULADOS!$K$20=0,"",MATRICULADOS!$K$20)</f>
        <v>8</v>
      </c>
      <c r="Q85" s="34">
        <f>IF(MATRICULADOS!$N$20=0,"",MATRICULADOS!$N$20)</f>
        <v>3</v>
      </c>
      <c r="R85" s="34">
        <f>IF(MATRICULADOS!$Q$20=0,"",MATRICULADOS!$Q$20)</f>
        <v>2</v>
      </c>
      <c r="S85" s="34" t="str">
        <f>IF(MATRICULADOS!$T$20=0,"",MATRICULADOS!$T$20)</f>
        <v/>
      </c>
      <c r="T85" s="34" t="str">
        <f>IF(MATRICULADOS!$W$20=0,"",MATRICULADOS!$W$20)</f>
        <v/>
      </c>
      <c r="U85" s="34" t="str">
        <f>IF(MATRICULADOS!$Z$20=0,"",MATRICULADOS!$Z$20)</f>
        <v/>
      </c>
      <c r="V85" s="34" t="str">
        <f>IF(MATRICULADOS!$AC$20=0,"",MATRICULADOS!$AC$20)</f>
        <v/>
      </c>
      <c r="W85" s="34" t="str">
        <f>IF(MATRICULADOS!$AF$20=0,"",MATRICULADOS!$AF$20)</f>
        <v/>
      </c>
      <c r="X85" s="34" t="str">
        <f>IF(MATRICULADOS!$AI$20=0,"",MATRICULADOS!$AI$20)</f>
        <v/>
      </c>
      <c r="Y85" s="34" t="str">
        <f>IF(MATRICULADOS!$AL$20=0,"",MATRICULADOS!$AL$20)</f>
        <v/>
      </c>
      <c r="Z85" s="34" t="str">
        <f>IF(MATRICULADOS!$AO$20=0,"",MATRICULADOS!$AO$20)</f>
        <v/>
      </c>
      <c r="AA85" s="34" t="str">
        <f>IF(MATRICULADOS!$AR$20=0,"",MATRICULADOS!$AR$20)</f>
        <v/>
      </c>
      <c r="AB85" s="34" t="str">
        <f>IF(MATRICULADOS!$AU$20=0,"",MATRICULADOS!$AU$20)</f>
        <v/>
      </c>
      <c r="AC85" s="34" t="str">
        <f>IF(MATRICULADOS!$AX$20=0,"",MATRICULADOS!$AX$20)</f>
        <v/>
      </c>
      <c r="AD85" s="34" t="str">
        <f>IF(MATRICULADOS!$BA$20=0,"",MATRICULADOS!$BA$20)</f>
        <v/>
      </c>
      <c r="AE85" s="34" t="str">
        <f>IF(MATRICULADOS!$BD$20=0,"",MATRICULADOS!$BD$20)</f>
        <v/>
      </c>
      <c r="AF85" s="34" t="str">
        <f>IF(MATRICULADOS!$BG$20=0,"",MATRICULADOS!$BG$20)</f>
        <v/>
      </c>
      <c r="AG85" s="34"/>
      <c r="AH85" s="34"/>
    </row>
    <row r="86" spans="1:34" ht="23.1" customHeight="1" thickBot="1" x14ac:dyDescent="0.3">
      <c r="A86" s="25" t="str">
        <f>MATRICULADOS!$A88</f>
        <v/>
      </c>
      <c r="B86" s="25" t="str">
        <f>IF(MATRICULADOS!$B88&lt;&gt;"SUBTOTAL",MATRICULADOS!$B88,CONCATENATE("Subtotales"," ",MATRICULADOS!$A87))</f>
        <v/>
      </c>
    </row>
    <row r="87" spans="1:34" ht="23.1" customHeight="1" thickBot="1" x14ac:dyDescent="0.3">
      <c r="A87" s="25" t="str">
        <f>MATRICULADOS!$A89</f>
        <v/>
      </c>
      <c r="B87" s="25" t="str">
        <f>IF(MATRICULADOS!$B89&lt;&gt;"SUBTOTAL",MATRICULADOS!$B89,CONCATENATE("Subtotales"," ",MATRICULADOS!$A88))</f>
        <v/>
      </c>
      <c r="M87" s="29" t="str">
        <f>IF(MATRICULADOS!$B$21&lt;&gt;"SUBTOTAL",MATRICULADOS!$B$21,CONCATENATE("Subtotales"," ",MATRICULADOS!$A$20))</f>
        <v>Subtotales Jurídica</v>
      </c>
      <c r="N87" s="28" t="s">
        <v>40</v>
      </c>
      <c r="O87" s="28" t="s">
        <v>39</v>
      </c>
      <c r="P87" s="28" t="s">
        <v>38</v>
      </c>
      <c r="Q87" s="28" t="s">
        <v>37</v>
      </c>
      <c r="R87" s="28" t="s">
        <v>36</v>
      </c>
      <c r="S87" s="28" t="s">
        <v>35</v>
      </c>
      <c r="T87" s="28" t="s">
        <v>34</v>
      </c>
      <c r="U87" s="28" t="s">
        <v>41</v>
      </c>
      <c r="V87" s="28" t="s">
        <v>42</v>
      </c>
      <c r="W87" s="28" t="s">
        <v>43</v>
      </c>
      <c r="X87" s="28" t="s">
        <v>44</v>
      </c>
      <c r="Y87" s="28" t="s">
        <v>45</v>
      </c>
      <c r="Z87" s="28" t="s">
        <v>46</v>
      </c>
      <c r="AA87" s="28" t="s">
        <v>47</v>
      </c>
      <c r="AB87" s="28" t="s">
        <v>48</v>
      </c>
      <c r="AC87" s="28" t="s">
        <v>49</v>
      </c>
      <c r="AD87" s="28" t="s">
        <v>50</v>
      </c>
      <c r="AE87" s="28" t="s">
        <v>51</v>
      </c>
      <c r="AF87" s="28" t="s">
        <v>52</v>
      </c>
      <c r="AG87" s="30"/>
      <c r="AH87" s="31"/>
    </row>
    <row r="88" spans="1:34" ht="23.1" customHeight="1" x14ac:dyDescent="0.25">
      <c r="A88" s="25" t="str">
        <f>MATRICULADOS!$A90</f>
        <v/>
      </c>
      <c r="B88" s="25" t="str">
        <f>IF(MATRICULADOS!$B90&lt;&gt;"SUBTOTAL",MATRICULADOS!$B90,CONCATENATE("Subtotales"," ",MATRICULADOS!$A89))</f>
        <v/>
      </c>
      <c r="M88" s="27" t="s">
        <v>82</v>
      </c>
      <c r="N88" s="33" t="str">
        <f>MATRICULADOS!$C$21</f>
        <v/>
      </c>
      <c r="O88" s="33">
        <f>MATRICULADOS!$F$21</f>
        <v>15</v>
      </c>
      <c r="P88" s="33">
        <f>MATRICULADOS!$I$21</f>
        <v>13</v>
      </c>
      <c r="Q88" s="33">
        <f>MATRICULADOS!$L$21</f>
        <v>43</v>
      </c>
      <c r="R88" s="33">
        <f>MATRICULADOS!$O$21</f>
        <v>12</v>
      </c>
      <c r="S88" s="33">
        <f>MATRICULADOS!$R$21</f>
        <v>8</v>
      </c>
      <c r="T88" s="33" t="str">
        <f>MATRICULADOS!$U$21</f>
        <v/>
      </c>
      <c r="U88" s="33" t="str">
        <f>MATRICULADOS!$X$21</f>
        <v/>
      </c>
      <c r="V88" s="33" t="str">
        <f>MATRICULADOS!$AA$21</f>
        <v/>
      </c>
      <c r="W88" s="33" t="str">
        <f>MATRICULADOS!$AD$21</f>
        <v/>
      </c>
      <c r="X88" s="33" t="str">
        <f>MATRICULADOS!$AG$21</f>
        <v/>
      </c>
      <c r="Y88" s="33" t="str">
        <f>MATRICULADOS!$AJ$21</f>
        <v/>
      </c>
      <c r="Z88" s="33" t="str">
        <f>MATRICULADOS!$AM$21</f>
        <v/>
      </c>
      <c r="AA88" s="33" t="str">
        <f>MATRICULADOS!$AP$21</f>
        <v/>
      </c>
      <c r="AB88" s="33" t="str">
        <f>MATRICULADOS!$AS$21</f>
        <v/>
      </c>
      <c r="AC88" s="33" t="str">
        <f>MATRICULADOS!$AV$21</f>
        <v/>
      </c>
      <c r="AD88" s="33" t="str">
        <f>MATRICULADOS!$AY$21</f>
        <v/>
      </c>
      <c r="AE88" s="33" t="str">
        <f>MATRICULADOS!$BB$21</f>
        <v/>
      </c>
      <c r="AF88" s="33" t="str">
        <f>MATRICULADOS!$BE$21</f>
        <v/>
      </c>
    </row>
    <row r="89" spans="1:34" ht="23.1" customHeight="1" x14ac:dyDescent="0.25">
      <c r="A89" s="25" t="str">
        <f>MATRICULADOS!$A91</f>
        <v/>
      </c>
      <c r="B89" s="25" t="str">
        <f>IF(MATRICULADOS!$B91&lt;&gt;"SUBTOTAL",MATRICULADOS!$B91,CONCATENATE("Subtotales"," ",MATRICULADOS!$A90))</f>
        <v/>
      </c>
      <c r="M89" s="27" t="s">
        <v>83</v>
      </c>
      <c r="N89" s="32" t="str">
        <f>MATRICULADOS!$D$21</f>
        <v/>
      </c>
      <c r="O89" s="32">
        <f>MATRICULADOS!$G$21</f>
        <v>6</v>
      </c>
      <c r="P89" s="32">
        <f>MATRICULADOS!$J$21</f>
        <v>5</v>
      </c>
      <c r="Q89" s="32">
        <f>MATRICULADOS!$M$21</f>
        <v>5</v>
      </c>
      <c r="R89" s="32">
        <f>MATRICULADOS!$P$21</f>
        <v>1</v>
      </c>
      <c r="S89" s="32">
        <f>MATRICULADOS!$S$21</f>
        <v>0</v>
      </c>
      <c r="T89" s="32" t="str">
        <f>MATRICULADOS!$V$21</f>
        <v/>
      </c>
      <c r="U89" s="32" t="str">
        <f>MATRICULADOS!$Y$21</f>
        <v/>
      </c>
      <c r="V89" s="32" t="str">
        <f>MATRICULADOS!$AB$21</f>
        <v/>
      </c>
      <c r="W89" s="32" t="str">
        <f>MATRICULADOS!$AE$21</f>
        <v/>
      </c>
      <c r="X89" s="32" t="str">
        <f>MATRICULADOS!$AH$21</f>
        <v/>
      </c>
      <c r="Y89" s="32" t="str">
        <f>MATRICULADOS!$AK$21</f>
        <v/>
      </c>
      <c r="Z89" s="32" t="str">
        <f>MATRICULADOS!$AN$21</f>
        <v/>
      </c>
      <c r="AA89" s="32" t="str">
        <f>MATRICULADOS!$AQ$21</f>
        <v/>
      </c>
      <c r="AB89" s="32" t="str">
        <f>MATRICULADOS!$AT$21</f>
        <v/>
      </c>
      <c r="AC89" s="32" t="str">
        <f>MATRICULADOS!$AW$21</f>
        <v/>
      </c>
      <c r="AD89" s="32" t="str">
        <f>MATRICULADOS!$AZ$21</f>
        <v/>
      </c>
      <c r="AE89" s="32" t="str">
        <f>MATRICULADOS!$BC$21</f>
        <v/>
      </c>
      <c r="AF89" s="32" t="str">
        <f>MATRICULADOS!$BF$21</f>
        <v/>
      </c>
    </row>
    <row r="90" spans="1:34" ht="23.1" customHeight="1" x14ac:dyDescent="0.25">
      <c r="A90" s="25" t="str">
        <f>MATRICULADOS!$A92</f>
        <v/>
      </c>
      <c r="B90" s="25" t="str">
        <f>IF(MATRICULADOS!$B92&lt;&gt;"SUBTOTAL",MATRICULADOS!$B92,CONCATENATE("Subtotales"," ",MATRICULADOS!$A91))</f>
        <v/>
      </c>
      <c r="M90" s="27" t="s">
        <v>84</v>
      </c>
      <c r="N90" s="34" t="str">
        <f>IF(MATRICULADOS!$E$21=0,"",MATRICULADOS!$E$21)</f>
        <v/>
      </c>
      <c r="O90" s="34">
        <f>IF(MATRICULADOS!$H$21=0,"",MATRICULADOS!$H$21)</f>
        <v>21</v>
      </c>
      <c r="P90" s="34">
        <f>IF(MATRICULADOS!$K$21=0,"",MATRICULADOS!$K$21)</f>
        <v>18</v>
      </c>
      <c r="Q90" s="34">
        <f>IF(MATRICULADOS!$N$21=0,"",MATRICULADOS!$N$21)</f>
        <v>48</v>
      </c>
      <c r="R90" s="34">
        <f>IF(MATRICULADOS!$Q$21=0,"",MATRICULADOS!$Q$21)</f>
        <v>13</v>
      </c>
      <c r="S90" s="34">
        <f>IF(MATRICULADOS!$T$21=0,"",MATRICULADOS!$T$21)</f>
        <v>8</v>
      </c>
      <c r="T90" s="34" t="str">
        <f>IF(MATRICULADOS!$W$21=0,"",MATRICULADOS!$W$21)</f>
        <v/>
      </c>
      <c r="U90" s="34" t="str">
        <f>IF(MATRICULADOS!$Z$21=0,"",MATRICULADOS!$Z$21)</f>
        <v/>
      </c>
      <c r="V90" s="34" t="str">
        <f>IF(MATRICULADOS!$AC$21=0,"",MATRICULADOS!$AC$21)</f>
        <v/>
      </c>
      <c r="W90" s="34" t="str">
        <f>IF(MATRICULADOS!$AF$21=0,"",MATRICULADOS!$AF$21)</f>
        <v/>
      </c>
      <c r="X90" s="34" t="str">
        <f>IF(MATRICULADOS!$AI$21=0,"",MATRICULADOS!$AI$21)</f>
        <v/>
      </c>
      <c r="Y90" s="34" t="str">
        <f>IF(MATRICULADOS!$AL$21=0,"",MATRICULADOS!$AL$21)</f>
        <v/>
      </c>
      <c r="Z90" s="34" t="str">
        <f>IF(MATRICULADOS!$AO$21=0,"",MATRICULADOS!$AO$21)</f>
        <v/>
      </c>
      <c r="AA90" s="34" t="str">
        <f>IF(MATRICULADOS!$AR$21=0,"",MATRICULADOS!$AR$21)</f>
        <v/>
      </c>
      <c r="AB90" s="34" t="str">
        <f>IF(MATRICULADOS!$AU$21=0,"",MATRICULADOS!$AU$21)</f>
        <v/>
      </c>
      <c r="AC90" s="34" t="str">
        <f>IF(MATRICULADOS!$AX$21=0,"",MATRICULADOS!$AX$21)</f>
        <v/>
      </c>
      <c r="AD90" s="34" t="str">
        <f>IF(MATRICULADOS!$BA$21=0,"",MATRICULADOS!$BA$21)</f>
        <v/>
      </c>
      <c r="AE90" s="34" t="str">
        <f>IF(MATRICULADOS!$BD$21=0,"",MATRICULADOS!$BD$21)</f>
        <v/>
      </c>
      <c r="AF90" s="34" t="str">
        <f>IF(MATRICULADOS!$BG$21=0,"",MATRICULADOS!$BG$21)</f>
        <v/>
      </c>
      <c r="AG90" s="34"/>
      <c r="AH90" s="34"/>
    </row>
    <row r="91" spans="1:34" ht="23.1" customHeight="1" thickBot="1" x14ac:dyDescent="0.3">
      <c r="A91" s="25" t="str">
        <f>MATRICULADOS!$A93</f>
        <v/>
      </c>
      <c r="B91" s="25" t="str">
        <f>IF(MATRICULADOS!$B93&lt;&gt;"SUBTOTAL",MATRICULADOS!$B93,CONCATENATE("Subtotales"," ",MATRICULADOS!$A92))</f>
        <v/>
      </c>
    </row>
    <row r="92" spans="1:34" ht="23.1" customHeight="1" thickBot="1" x14ac:dyDescent="0.3">
      <c r="A92" s="25" t="str">
        <f>MATRICULADOS!$A94</f>
        <v/>
      </c>
      <c r="B92" s="25" t="str">
        <f>IF(MATRICULADOS!$B94&lt;&gt;"SUBTOTAL",MATRICULADOS!$B94,CONCATENATE("Subtotales"," ",MATRICULADOS!$A93))</f>
        <v/>
      </c>
      <c r="M92" s="29" t="str">
        <f>IF(MATRICULADOS!$B$22&lt;&gt;"SUBTOTAL",MATRICULADOS!$B$22,CONCATENATE("Subtotales"," ",MATRICULADOS!$A$21))</f>
        <v>Diploma de Especialización en Análisis de Ciclo de Vida</v>
      </c>
      <c r="N92" s="28" t="s">
        <v>40</v>
      </c>
      <c r="O92" s="28" t="s">
        <v>39</v>
      </c>
      <c r="P92" s="28" t="s">
        <v>38</v>
      </c>
      <c r="Q92" s="28" t="s">
        <v>37</v>
      </c>
      <c r="R92" s="28" t="s">
        <v>36</v>
      </c>
      <c r="S92" s="28" t="s">
        <v>35</v>
      </c>
      <c r="T92" s="28" t="s">
        <v>34</v>
      </c>
      <c r="U92" s="28" t="s">
        <v>41</v>
      </c>
      <c r="V92" s="28" t="s">
        <v>42</v>
      </c>
      <c r="W92" s="28" t="s">
        <v>43</v>
      </c>
      <c r="X92" s="28" t="s">
        <v>44</v>
      </c>
      <c r="Y92" s="28" t="s">
        <v>45</v>
      </c>
      <c r="Z92" s="28" t="s">
        <v>46</v>
      </c>
      <c r="AA92" s="28" t="s">
        <v>47</v>
      </c>
      <c r="AB92" s="28" t="s">
        <v>48</v>
      </c>
      <c r="AC92" s="28" t="s">
        <v>49</v>
      </c>
      <c r="AD92" s="28" t="s">
        <v>50</v>
      </c>
      <c r="AE92" s="28" t="s">
        <v>51</v>
      </c>
      <c r="AF92" s="28" t="s">
        <v>52</v>
      </c>
      <c r="AG92" s="30"/>
      <c r="AH92" s="31"/>
    </row>
    <row r="93" spans="1:34" ht="23.1" customHeight="1" x14ac:dyDescent="0.25">
      <c r="A93" s="25" t="str">
        <f>MATRICULADOS!$A95</f>
        <v/>
      </c>
      <c r="B93" s="25" t="str">
        <f>IF(MATRICULADOS!$B95&lt;&gt;"SUBTOTAL",MATRICULADOS!$B95,CONCATENATE("Subtotales"," ",MATRICULADOS!$A94))</f>
        <v/>
      </c>
      <c r="M93" s="27" t="s">
        <v>82</v>
      </c>
      <c r="N93" s="33" t="str">
        <f>MATRICULADOS!$C$22</f>
        <v/>
      </c>
      <c r="O93" s="33" t="str">
        <f>MATRICULADOS!$F$22</f>
        <v/>
      </c>
      <c r="P93" s="33" t="str">
        <f>MATRICULADOS!$I$22</f>
        <v/>
      </c>
      <c r="Q93" s="33" t="str">
        <f>MATRICULADOS!$L$22</f>
        <v/>
      </c>
      <c r="R93" s="33" t="str">
        <f>MATRICULADOS!$O$22</f>
        <v/>
      </c>
      <c r="S93" s="33" t="str">
        <f>MATRICULADOS!$R$22</f>
        <v/>
      </c>
      <c r="T93" s="33" t="str">
        <f>MATRICULADOS!$U$22</f>
        <v/>
      </c>
      <c r="U93" s="33" t="str">
        <f>MATRICULADOS!$X$22</f>
        <v/>
      </c>
      <c r="V93" s="33" t="str">
        <f>MATRICULADOS!$AA$22</f>
        <v/>
      </c>
      <c r="W93" s="33" t="str">
        <f>MATRICULADOS!$AD$22</f>
        <v/>
      </c>
      <c r="X93" s="33" t="str">
        <f>MATRICULADOS!$AG$22</f>
        <v/>
      </c>
      <c r="Y93" s="33" t="str">
        <f>MATRICULADOS!$AJ$22</f>
        <v/>
      </c>
      <c r="Z93" s="33" t="str">
        <f>MATRICULADOS!$AM$22</f>
        <v/>
      </c>
      <c r="AA93" s="33" t="str">
        <f>MATRICULADOS!$AP$22</f>
        <v/>
      </c>
      <c r="AB93" s="33" t="str">
        <f>MATRICULADOS!$AS$22</f>
        <v/>
      </c>
      <c r="AC93" s="33" t="str">
        <f>MATRICULADOS!$AV$22</f>
        <v/>
      </c>
      <c r="AD93" s="33" t="str">
        <f>MATRICULADOS!$AY$22</f>
        <v/>
      </c>
      <c r="AE93" s="33" t="str">
        <f>MATRICULADOS!$BB$22</f>
        <v/>
      </c>
      <c r="AF93" s="33" t="str">
        <f>MATRICULADOS!$BE$22</f>
        <v/>
      </c>
    </row>
    <row r="94" spans="1:34" ht="23.1" customHeight="1" x14ac:dyDescent="0.25">
      <c r="A94" s="25" t="str">
        <f>MATRICULADOS!$A96</f>
        <v/>
      </c>
      <c r="B94" s="25" t="str">
        <f>IF(MATRICULADOS!$B96&lt;&gt;"SUBTOTAL",MATRICULADOS!$B96,CONCATENATE("Subtotales"," ",MATRICULADOS!$A95))</f>
        <v/>
      </c>
      <c r="M94" s="27" t="s">
        <v>83</v>
      </c>
      <c r="N94" s="32" t="str">
        <f>MATRICULADOS!$D$22</f>
        <v/>
      </c>
      <c r="O94" s="32" t="str">
        <f>MATRICULADOS!$G$22</f>
        <v/>
      </c>
      <c r="P94" s="32" t="str">
        <f>MATRICULADOS!$J$22</f>
        <v/>
      </c>
      <c r="Q94" s="32" t="str">
        <f>MATRICULADOS!$M$22</f>
        <v/>
      </c>
      <c r="R94" s="32" t="str">
        <f>MATRICULADOS!$P$22</f>
        <v/>
      </c>
      <c r="S94" s="32" t="str">
        <f>MATRICULADOS!$S$22</f>
        <v/>
      </c>
      <c r="T94" s="32" t="str">
        <f>MATRICULADOS!$V$22</f>
        <v/>
      </c>
      <c r="U94" s="32" t="str">
        <f>MATRICULADOS!$Y$22</f>
        <v/>
      </c>
      <c r="V94" s="32" t="str">
        <f>MATRICULADOS!$AB$22</f>
        <v/>
      </c>
      <c r="W94" s="32" t="str">
        <f>MATRICULADOS!$AE$22</f>
        <v/>
      </c>
      <c r="X94" s="32" t="str">
        <f>MATRICULADOS!$AH$22</f>
        <v/>
      </c>
      <c r="Y94" s="32" t="str">
        <f>MATRICULADOS!$AK$22</f>
        <v/>
      </c>
      <c r="Z94" s="32" t="str">
        <f>MATRICULADOS!$AN$22</f>
        <v/>
      </c>
      <c r="AA94" s="32" t="str">
        <f>MATRICULADOS!$AQ$22</f>
        <v/>
      </c>
      <c r="AB94" s="32" t="str">
        <f>MATRICULADOS!$AT$22</f>
        <v/>
      </c>
      <c r="AC94" s="32" t="str">
        <f>MATRICULADOS!$AW$22</f>
        <v/>
      </c>
      <c r="AD94" s="32" t="str">
        <f>MATRICULADOS!$AZ$22</f>
        <v/>
      </c>
      <c r="AE94" s="32" t="str">
        <f>MATRICULADOS!$BC$22</f>
        <v/>
      </c>
      <c r="AF94" s="32" t="str">
        <f>MATRICULADOS!$BF$22</f>
        <v/>
      </c>
    </row>
    <row r="95" spans="1:34" ht="23.1" customHeight="1" x14ac:dyDescent="0.25">
      <c r="A95" s="25" t="str">
        <f>MATRICULADOS!$A97</f>
        <v/>
      </c>
      <c r="B95" s="25" t="str">
        <f>IF(MATRICULADOS!$B97&lt;&gt;"SUBTOTAL",MATRICULADOS!$B97,CONCATENATE("Subtotales"," ",MATRICULADOS!$A96))</f>
        <v/>
      </c>
      <c r="M95" s="27" t="s">
        <v>84</v>
      </c>
      <c r="N95" s="34" t="str">
        <f>IF(MATRICULADOS!$E$22=0,"",MATRICULADOS!$E$22)</f>
        <v/>
      </c>
      <c r="O95" s="34" t="str">
        <f>IF(MATRICULADOS!$H$22=0,"",MATRICULADOS!$H$22)</f>
        <v/>
      </c>
      <c r="P95" s="34" t="str">
        <f>IF(MATRICULADOS!$K$22=0,"",MATRICULADOS!$K$22)</f>
        <v/>
      </c>
      <c r="Q95" s="34" t="str">
        <f>IF(MATRICULADOS!$N$22=0,"",MATRICULADOS!$N$22)</f>
        <v/>
      </c>
      <c r="R95" s="34" t="str">
        <f>IF(MATRICULADOS!$Q$22=0,"",MATRICULADOS!$Q$22)</f>
        <v/>
      </c>
      <c r="S95" s="34" t="str">
        <f>IF(MATRICULADOS!$T$22=0,"",MATRICULADOS!$T$22)</f>
        <v/>
      </c>
      <c r="T95" s="34" t="str">
        <f>IF(MATRICULADOS!$W$22=0,"",MATRICULADOS!$W$22)</f>
        <v/>
      </c>
      <c r="U95" s="34" t="str">
        <f>IF(MATRICULADOS!$Z$22=0,"",MATRICULADOS!$Z$22)</f>
        <v/>
      </c>
      <c r="V95" s="34" t="str">
        <f>IF(MATRICULADOS!$AC$22=0,"",MATRICULADOS!$AC$22)</f>
        <v/>
      </c>
      <c r="W95" s="34" t="str">
        <f>IF(MATRICULADOS!$AF$22=0,"",MATRICULADOS!$AF$22)</f>
        <v/>
      </c>
      <c r="X95" s="34" t="str">
        <f>IF(MATRICULADOS!$AI$22=0,"",MATRICULADOS!$AI$22)</f>
        <v/>
      </c>
      <c r="Y95" s="34" t="str">
        <f>IF(MATRICULADOS!$AL$22=0,"",MATRICULADOS!$AL$22)</f>
        <v/>
      </c>
      <c r="Z95" s="34" t="str">
        <f>IF(MATRICULADOS!$AO$22=0,"",MATRICULADOS!$AO$22)</f>
        <v/>
      </c>
      <c r="AA95" s="34" t="str">
        <f>IF(MATRICULADOS!$AR$22=0,"",MATRICULADOS!$AR$22)</f>
        <v/>
      </c>
      <c r="AB95" s="34" t="str">
        <f>IF(MATRICULADOS!$AU$22=0,"",MATRICULADOS!$AU$22)</f>
        <v/>
      </c>
      <c r="AC95" s="34" t="str">
        <f>IF(MATRICULADOS!$AX$22=0,"",MATRICULADOS!$AX$22)</f>
        <v/>
      </c>
      <c r="AD95" s="34" t="str">
        <f>IF(MATRICULADOS!$BA$22=0,"",MATRICULADOS!$BA$22)</f>
        <v/>
      </c>
      <c r="AE95" s="34" t="str">
        <f>IF(MATRICULADOS!$BD$22=0,"",MATRICULADOS!$BD$22)</f>
        <v/>
      </c>
      <c r="AF95" s="34" t="str">
        <f>IF(MATRICULADOS!$BG$22=0,"",MATRICULADOS!$BG$22)</f>
        <v/>
      </c>
      <c r="AG95" s="34"/>
      <c r="AH95" s="34"/>
    </row>
    <row r="96" spans="1:34" ht="23.1" customHeight="1" thickBot="1" x14ac:dyDescent="0.3">
      <c r="A96" s="25" t="str">
        <f>MATRICULADOS!$A98</f>
        <v/>
      </c>
      <c r="B96" s="25" t="str">
        <f>IF(MATRICULADOS!$B98&lt;&gt;"SUBTOTAL",MATRICULADOS!$B98,CONCATENATE("Subtotales"," ",MATRICULADOS!$A97))</f>
        <v/>
      </c>
    </row>
    <row r="97" spans="1:34" ht="23.1" customHeight="1" thickBot="1" x14ac:dyDescent="0.3">
      <c r="A97" s="25" t="str">
        <f>MATRICULADOS!$A99</f>
        <v/>
      </c>
      <c r="B97" s="25" t="str">
        <f>IF(MATRICULADOS!$B99&lt;&gt;"SUBTOTAL",MATRICULADOS!$B99,CONCATENATE("Subtotales"," ",MATRICULADOS!$A98))</f>
        <v/>
      </c>
      <c r="M97" s="29" t="str">
        <f>IF(MATRICULADOS!$B$23&lt;&gt;"SUBTOTAL",MATRICULADOS!$B$23,CONCATENATE("Subtotales"," ",MATRICULADOS!$A$22))</f>
        <v>Experto en Análisis de Ciclo de Vida (ACV): Edificación y Obra Pública sostenible</v>
      </c>
      <c r="N97" s="28" t="s">
        <v>40</v>
      </c>
      <c r="O97" s="28" t="s">
        <v>39</v>
      </c>
      <c r="P97" s="28" t="s">
        <v>38</v>
      </c>
      <c r="Q97" s="28" t="s">
        <v>37</v>
      </c>
      <c r="R97" s="28" t="s">
        <v>36</v>
      </c>
      <c r="S97" s="28" t="s">
        <v>35</v>
      </c>
      <c r="T97" s="28" t="s">
        <v>34</v>
      </c>
      <c r="U97" s="28" t="s">
        <v>41</v>
      </c>
      <c r="V97" s="28" t="s">
        <v>42</v>
      </c>
      <c r="W97" s="28" t="s">
        <v>43</v>
      </c>
      <c r="X97" s="28" t="s">
        <v>44</v>
      </c>
      <c r="Y97" s="28" t="s">
        <v>45</v>
      </c>
      <c r="Z97" s="28" t="s">
        <v>46</v>
      </c>
      <c r="AA97" s="28" t="s">
        <v>47</v>
      </c>
      <c r="AB97" s="28" t="s">
        <v>48</v>
      </c>
      <c r="AC97" s="28" t="s">
        <v>49</v>
      </c>
      <c r="AD97" s="28" t="s">
        <v>50</v>
      </c>
      <c r="AE97" s="28" t="s">
        <v>51</v>
      </c>
      <c r="AF97" s="28" t="s">
        <v>52</v>
      </c>
      <c r="AG97" s="30"/>
      <c r="AH97" s="31"/>
    </row>
    <row r="98" spans="1:34" ht="23.1" customHeight="1" x14ac:dyDescent="0.25">
      <c r="A98" s="25" t="str">
        <f>MATRICULADOS!$A100</f>
        <v/>
      </c>
      <c r="B98" s="25" t="str">
        <f>IF(MATRICULADOS!$B100&lt;&gt;"SUBTOTAL",MATRICULADOS!$B100,CONCATENATE("Subtotales"," ",MATRICULADOS!$A99))</f>
        <v/>
      </c>
      <c r="M98" s="27" t="s">
        <v>82</v>
      </c>
      <c r="N98" s="33" t="str">
        <f>MATRICULADOS!$C$23</f>
        <v/>
      </c>
      <c r="O98" s="33" t="str">
        <f>MATRICULADOS!$F$23</f>
        <v/>
      </c>
      <c r="P98" s="33" t="str">
        <f>MATRICULADOS!$I$23</f>
        <v/>
      </c>
      <c r="Q98" s="33" t="str">
        <f>MATRICULADOS!$L$23</f>
        <v/>
      </c>
      <c r="R98" s="33" t="str">
        <f>MATRICULADOS!$O$23</f>
        <v/>
      </c>
      <c r="S98" s="33" t="str">
        <f>MATRICULADOS!$R$23</f>
        <v/>
      </c>
      <c r="T98" s="33" t="str">
        <f>MATRICULADOS!$U$23</f>
        <v/>
      </c>
      <c r="U98" s="33" t="str">
        <f>MATRICULADOS!$X$23</f>
        <v/>
      </c>
      <c r="V98" s="33" t="str">
        <f>MATRICULADOS!$AA$23</f>
        <v/>
      </c>
      <c r="W98" s="33" t="str">
        <f>MATRICULADOS!$AD$23</f>
        <v/>
      </c>
      <c r="X98" s="33" t="str">
        <f>MATRICULADOS!$AG$23</f>
        <v/>
      </c>
      <c r="Y98" s="33" t="str">
        <f>MATRICULADOS!$AJ$23</f>
        <v/>
      </c>
      <c r="Z98" s="33" t="str">
        <f>MATRICULADOS!$AM$23</f>
        <v/>
      </c>
      <c r="AA98" s="33" t="str">
        <f>MATRICULADOS!$AP$23</f>
        <v/>
      </c>
      <c r="AB98" s="33" t="str">
        <f>MATRICULADOS!$AS$23</f>
        <v/>
      </c>
      <c r="AC98" s="33" t="str">
        <f>MATRICULADOS!$AV$23</f>
        <v/>
      </c>
      <c r="AD98" s="33" t="str">
        <f>MATRICULADOS!$AY$23</f>
        <v/>
      </c>
      <c r="AE98" s="33" t="str">
        <f>MATRICULADOS!$BB$23</f>
        <v/>
      </c>
      <c r="AF98" s="33" t="str">
        <f>MATRICULADOS!$BE$23</f>
        <v/>
      </c>
    </row>
    <row r="99" spans="1:34" ht="23.1" customHeight="1" x14ac:dyDescent="0.25">
      <c r="A99" s="25" t="str">
        <f>MATRICULADOS!$A101</f>
        <v/>
      </c>
      <c r="B99" s="25" t="str">
        <f>IF(MATRICULADOS!$B101&lt;&gt;"SUBTOTAL",MATRICULADOS!$B101,CONCATENATE("Subtotales"," ",MATRICULADOS!$A100))</f>
        <v/>
      </c>
      <c r="M99" s="27" t="s">
        <v>83</v>
      </c>
      <c r="N99" s="32" t="str">
        <f>MATRICULADOS!$D$23</f>
        <v/>
      </c>
      <c r="O99" s="32" t="str">
        <f>MATRICULADOS!$G$23</f>
        <v/>
      </c>
      <c r="P99" s="32" t="str">
        <f>MATRICULADOS!$J$23</f>
        <v/>
      </c>
      <c r="Q99" s="32" t="str">
        <f>MATRICULADOS!$M$23</f>
        <v/>
      </c>
      <c r="R99" s="32" t="str">
        <f>MATRICULADOS!$P$23</f>
        <v/>
      </c>
      <c r="S99" s="32" t="str">
        <f>MATRICULADOS!$S$23</f>
        <v/>
      </c>
      <c r="T99" s="32" t="str">
        <f>MATRICULADOS!$V$23</f>
        <v/>
      </c>
      <c r="U99" s="32" t="str">
        <f>MATRICULADOS!$Y$23</f>
        <v/>
      </c>
      <c r="V99" s="32" t="str">
        <f>MATRICULADOS!$AB$23</f>
        <v/>
      </c>
      <c r="W99" s="32" t="str">
        <f>MATRICULADOS!$AE$23</f>
        <v/>
      </c>
      <c r="X99" s="32" t="str">
        <f>MATRICULADOS!$AH$23</f>
        <v/>
      </c>
      <c r="Y99" s="32" t="str">
        <f>MATRICULADOS!$AK$23</f>
        <v/>
      </c>
      <c r="Z99" s="32" t="str">
        <f>MATRICULADOS!$AN$23</f>
        <v/>
      </c>
      <c r="AA99" s="32" t="str">
        <f>MATRICULADOS!$AQ$23</f>
        <v/>
      </c>
      <c r="AB99" s="32" t="str">
        <f>MATRICULADOS!$AT$23</f>
        <v/>
      </c>
      <c r="AC99" s="32" t="str">
        <f>MATRICULADOS!$AW$23</f>
        <v/>
      </c>
      <c r="AD99" s="32" t="str">
        <f>MATRICULADOS!$AZ$23</f>
        <v/>
      </c>
      <c r="AE99" s="32" t="str">
        <f>MATRICULADOS!$BC$23</f>
        <v/>
      </c>
      <c r="AF99" s="32" t="str">
        <f>MATRICULADOS!$BF$23</f>
        <v/>
      </c>
    </row>
    <row r="100" spans="1:34" ht="23.1" customHeight="1" x14ac:dyDescent="0.25">
      <c r="A100" s="25" t="str">
        <f>MATRICULADOS!$A102</f>
        <v/>
      </c>
      <c r="B100" s="25" t="str">
        <f>IF(MATRICULADOS!$B102&lt;&gt;"SUBTOTAL",MATRICULADOS!$B102,CONCATENATE("Subtotales"," ",MATRICULADOS!$A101))</f>
        <v/>
      </c>
      <c r="M100" s="27" t="s">
        <v>84</v>
      </c>
      <c r="N100" s="34" t="str">
        <f>IF(MATRICULADOS!$E$23=0,"",MATRICULADOS!$E$23)</f>
        <v/>
      </c>
      <c r="O100" s="34" t="str">
        <f>IF(MATRICULADOS!$H$23=0,"",MATRICULADOS!$H$23)</f>
        <v/>
      </c>
      <c r="P100" s="34" t="str">
        <f>IF(MATRICULADOS!$K$23=0,"",MATRICULADOS!$K$23)</f>
        <v/>
      </c>
      <c r="Q100" s="34" t="str">
        <f>IF(MATRICULADOS!$N$23=0,"",MATRICULADOS!$N$23)</f>
        <v/>
      </c>
      <c r="R100" s="34" t="str">
        <f>IF(MATRICULADOS!$Q$23=0,"",MATRICULADOS!$Q$23)</f>
        <v/>
      </c>
      <c r="S100" s="34" t="str">
        <f>IF(MATRICULADOS!$T$23=0,"",MATRICULADOS!$T$23)</f>
        <v/>
      </c>
      <c r="T100" s="34" t="str">
        <f>IF(MATRICULADOS!$W$23=0,"",MATRICULADOS!$W$23)</f>
        <v/>
      </c>
      <c r="U100" s="34" t="str">
        <f>IF(MATRICULADOS!$Z$23=0,"",MATRICULADOS!$Z$23)</f>
        <v/>
      </c>
      <c r="V100" s="34" t="str">
        <f>IF(MATRICULADOS!$AC$23=0,"",MATRICULADOS!$AC$23)</f>
        <v/>
      </c>
      <c r="W100" s="34" t="str">
        <f>IF(MATRICULADOS!$AF$23=0,"",MATRICULADOS!$AF$23)</f>
        <v/>
      </c>
      <c r="X100" s="34" t="str">
        <f>IF(MATRICULADOS!$AI$23=0,"",MATRICULADOS!$AI$23)</f>
        <v/>
      </c>
      <c r="Y100" s="34" t="str">
        <f>IF(MATRICULADOS!$AL$23=0,"",MATRICULADOS!$AL$23)</f>
        <v/>
      </c>
      <c r="Z100" s="34" t="str">
        <f>IF(MATRICULADOS!$AO$23=0,"",MATRICULADOS!$AO$23)</f>
        <v/>
      </c>
      <c r="AA100" s="34" t="str">
        <f>IF(MATRICULADOS!$AR$23=0,"",MATRICULADOS!$AR$23)</f>
        <v/>
      </c>
      <c r="AB100" s="34" t="str">
        <f>IF(MATRICULADOS!$AU$23=0,"",MATRICULADOS!$AU$23)</f>
        <v/>
      </c>
      <c r="AC100" s="34" t="str">
        <f>IF(MATRICULADOS!$AX$23=0,"",MATRICULADOS!$AX$23)</f>
        <v/>
      </c>
      <c r="AD100" s="34" t="str">
        <f>IF(MATRICULADOS!$BA$23=0,"",MATRICULADOS!$BA$23)</f>
        <v/>
      </c>
      <c r="AE100" s="34" t="str">
        <f>IF(MATRICULADOS!$BD$23=0,"",MATRICULADOS!$BD$23)</f>
        <v/>
      </c>
      <c r="AF100" s="34" t="str">
        <f>IF(MATRICULADOS!$BG$23=0,"",MATRICULADOS!$BG$23)</f>
        <v/>
      </c>
      <c r="AG100" s="34"/>
      <c r="AH100" s="34"/>
    </row>
    <row r="101" spans="1:34" ht="23.1" customHeight="1" thickBot="1" x14ac:dyDescent="0.3">
      <c r="A101" s="25" t="str">
        <f>MATRICULADOS!$A103</f>
        <v/>
      </c>
      <c r="B101" s="25" t="str">
        <f>IF(MATRICULADOS!$B103&lt;&gt;"SUBTOTAL",MATRICULADOS!$B103,CONCATENATE("Subtotales"," ",MATRICULADOS!$A102))</f>
        <v/>
      </c>
    </row>
    <row r="102" spans="1:34" ht="23.1" customHeight="1" thickBot="1" x14ac:dyDescent="0.3">
      <c r="A102" s="25" t="str">
        <f>MATRICULADOS!$A104</f>
        <v/>
      </c>
      <c r="B102" s="25" t="str">
        <f>IF(MATRICULADOS!$B104&lt;&gt;"SUBTOTAL",MATRICULADOS!$B104,CONCATENATE("Subtotales"," ",MATRICULADOS!$A103))</f>
        <v/>
      </c>
      <c r="M102" s="29" t="str">
        <f>IF(MATRICULADOS!$B$24&lt;&gt;"SUBTOTAL",MATRICULADOS!$B$24,CONCATENATE("Subtotales"," ",MATRICULADOS!$A$23))</f>
        <v>Experto en Análisis de Ciclo de Vida (ACV): Sector Agroalimentario</v>
      </c>
      <c r="N102" s="28" t="s">
        <v>40</v>
      </c>
      <c r="O102" s="28" t="s">
        <v>39</v>
      </c>
      <c r="P102" s="28" t="s">
        <v>38</v>
      </c>
      <c r="Q102" s="28" t="s">
        <v>37</v>
      </c>
      <c r="R102" s="28" t="s">
        <v>36</v>
      </c>
      <c r="S102" s="28" t="s">
        <v>35</v>
      </c>
      <c r="T102" s="28" t="s">
        <v>34</v>
      </c>
      <c r="U102" s="28" t="s">
        <v>41</v>
      </c>
      <c r="V102" s="28" t="s">
        <v>42</v>
      </c>
      <c r="W102" s="28" t="s">
        <v>43</v>
      </c>
      <c r="X102" s="28" t="s">
        <v>44</v>
      </c>
      <c r="Y102" s="28" t="s">
        <v>45</v>
      </c>
      <c r="Z102" s="28" t="s">
        <v>46</v>
      </c>
      <c r="AA102" s="28" t="s">
        <v>47</v>
      </c>
      <c r="AB102" s="28" t="s">
        <v>48</v>
      </c>
      <c r="AC102" s="28" t="s">
        <v>49</v>
      </c>
      <c r="AD102" s="28" t="s">
        <v>50</v>
      </c>
      <c r="AE102" s="28" t="s">
        <v>51</v>
      </c>
      <c r="AF102" s="28" t="s">
        <v>52</v>
      </c>
      <c r="AG102" s="30"/>
      <c r="AH102" s="31"/>
    </row>
    <row r="103" spans="1:34" ht="23.1" customHeight="1" x14ac:dyDescent="0.25">
      <c r="A103" s="25" t="str">
        <f>MATRICULADOS!$A105</f>
        <v/>
      </c>
      <c r="B103" s="25" t="str">
        <f>IF(MATRICULADOS!$B105&lt;&gt;"SUBTOTAL",MATRICULADOS!$B105,CONCATENATE("Subtotales"," ",MATRICULADOS!$A104))</f>
        <v/>
      </c>
      <c r="M103" s="27" t="s">
        <v>82</v>
      </c>
      <c r="N103" s="33" t="str">
        <f>MATRICULADOS!$C$24</f>
        <v/>
      </c>
      <c r="O103" s="33" t="str">
        <f>MATRICULADOS!$F$24</f>
        <v/>
      </c>
      <c r="P103" s="33" t="str">
        <f>MATRICULADOS!$I$24</f>
        <v/>
      </c>
      <c r="Q103" s="33" t="str">
        <f>MATRICULADOS!$L$24</f>
        <v/>
      </c>
      <c r="R103" s="33" t="str">
        <f>MATRICULADOS!$O$24</f>
        <v/>
      </c>
      <c r="S103" s="33" t="str">
        <f>MATRICULADOS!$R$24</f>
        <v/>
      </c>
      <c r="T103" s="33" t="str">
        <f>MATRICULADOS!$U$24</f>
        <v/>
      </c>
      <c r="U103" s="33" t="str">
        <f>MATRICULADOS!$X$24</f>
        <v/>
      </c>
      <c r="V103" s="33" t="str">
        <f>MATRICULADOS!$AA$24</f>
        <v/>
      </c>
      <c r="W103" s="33" t="str">
        <f>MATRICULADOS!$AD$24</f>
        <v/>
      </c>
      <c r="X103" s="33" t="str">
        <f>MATRICULADOS!$AG$24</f>
        <v/>
      </c>
      <c r="Y103" s="33" t="str">
        <f>MATRICULADOS!$AJ$24</f>
        <v/>
      </c>
      <c r="Z103" s="33" t="str">
        <f>MATRICULADOS!$AM$24</f>
        <v/>
      </c>
      <c r="AA103" s="33" t="str">
        <f>MATRICULADOS!$AP$24</f>
        <v/>
      </c>
      <c r="AB103" s="33" t="str">
        <f>MATRICULADOS!$AS$24</f>
        <v/>
      </c>
      <c r="AC103" s="33" t="str">
        <f>MATRICULADOS!$AV$24</f>
        <v/>
      </c>
      <c r="AD103" s="33" t="str">
        <f>MATRICULADOS!$AY$24</f>
        <v/>
      </c>
      <c r="AE103" s="33" t="str">
        <f>MATRICULADOS!$BB$24</f>
        <v/>
      </c>
      <c r="AF103" s="33" t="str">
        <f>MATRICULADOS!$BE$24</f>
        <v/>
      </c>
    </row>
    <row r="104" spans="1:34" ht="23.1" customHeight="1" x14ac:dyDescent="0.25">
      <c r="A104" s="25" t="str">
        <f>MATRICULADOS!$A106</f>
        <v/>
      </c>
      <c r="B104" s="25" t="str">
        <f>IF(MATRICULADOS!$B106&lt;&gt;"SUBTOTAL",MATRICULADOS!$B106,CONCATENATE("Subtotales"," ",MATRICULADOS!$A105))</f>
        <v/>
      </c>
      <c r="M104" s="27" t="s">
        <v>83</v>
      </c>
      <c r="N104" s="32" t="str">
        <f>MATRICULADOS!$D$24</f>
        <v/>
      </c>
      <c r="O104" s="32" t="str">
        <f>MATRICULADOS!$G$24</f>
        <v/>
      </c>
      <c r="P104" s="32" t="str">
        <f>MATRICULADOS!$J$24</f>
        <v/>
      </c>
      <c r="Q104" s="32" t="str">
        <f>MATRICULADOS!$M$24</f>
        <v/>
      </c>
      <c r="R104" s="32" t="str">
        <f>MATRICULADOS!$P$24</f>
        <v/>
      </c>
      <c r="S104" s="32" t="str">
        <f>MATRICULADOS!$S$24</f>
        <v/>
      </c>
      <c r="T104" s="32" t="str">
        <f>MATRICULADOS!$V$24</f>
        <v/>
      </c>
      <c r="U104" s="32" t="str">
        <f>MATRICULADOS!$Y$24</f>
        <v/>
      </c>
      <c r="V104" s="32" t="str">
        <f>MATRICULADOS!$AB$24</f>
        <v/>
      </c>
      <c r="W104" s="32" t="str">
        <f>MATRICULADOS!$AE$24</f>
        <v/>
      </c>
      <c r="X104" s="32" t="str">
        <f>MATRICULADOS!$AH$24</f>
        <v/>
      </c>
      <c r="Y104" s="32" t="str">
        <f>MATRICULADOS!$AK$24</f>
        <v/>
      </c>
      <c r="Z104" s="32" t="str">
        <f>MATRICULADOS!$AN$24</f>
        <v/>
      </c>
      <c r="AA104" s="32" t="str">
        <f>MATRICULADOS!$AQ$24</f>
        <v/>
      </c>
      <c r="AB104" s="32" t="str">
        <f>MATRICULADOS!$AT$24</f>
        <v/>
      </c>
      <c r="AC104" s="32" t="str">
        <f>MATRICULADOS!$AW$24</f>
        <v/>
      </c>
      <c r="AD104" s="32" t="str">
        <f>MATRICULADOS!$AZ$24</f>
        <v/>
      </c>
      <c r="AE104" s="32" t="str">
        <f>MATRICULADOS!$BC$24</f>
        <v/>
      </c>
      <c r="AF104" s="32" t="str">
        <f>MATRICULADOS!$BF$24</f>
        <v/>
      </c>
    </row>
    <row r="105" spans="1:34" ht="23.1" customHeight="1" x14ac:dyDescent="0.25">
      <c r="A105" s="25" t="str">
        <f>MATRICULADOS!$A107</f>
        <v/>
      </c>
      <c r="B105" s="25" t="str">
        <f>IF(MATRICULADOS!$B107&lt;&gt;"SUBTOTAL",MATRICULADOS!$B107,CONCATENATE("Subtotales"," ",MATRICULADOS!$A106))</f>
        <v/>
      </c>
      <c r="M105" s="27" t="s">
        <v>84</v>
      </c>
      <c r="N105" s="34" t="str">
        <f>IF(MATRICULADOS!$E$24=0,"",MATRICULADOS!$E$24)</f>
        <v/>
      </c>
      <c r="O105" s="34" t="str">
        <f>IF(MATRICULADOS!$H$24=0,"",MATRICULADOS!$H$24)</f>
        <v/>
      </c>
      <c r="P105" s="34" t="str">
        <f>IF(MATRICULADOS!$K$24=0,"",MATRICULADOS!$K$24)</f>
        <v/>
      </c>
      <c r="Q105" s="34" t="str">
        <f>IF(MATRICULADOS!$N$24=0,"",MATRICULADOS!$N$24)</f>
        <v/>
      </c>
      <c r="R105" s="34" t="str">
        <f>IF(MATRICULADOS!$Q$24=0,"",MATRICULADOS!$Q$24)</f>
        <v/>
      </c>
      <c r="S105" s="34" t="str">
        <f>IF(MATRICULADOS!$T$24=0,"",MATRICULADOS!$T$24)</f>
        <v/>
      </c>
      <c r="T105" s="34" t="str">
        <f>IF(MATRICULADOS!$W$24=0,"",MATRICULADOS!$W$24)</f>
        <v/>
      </c>
      <c r="U105" s="34" t="str">
        <f>IF(MATRICULADOS!$Z$24=0,"",MATRICULADOS!$Z$24)</f>
        <v/>
      </c>
      <c r="V105" s="34" t="str">
        <f>IF(MATRICULADOS!$AC$24=0,"",MATRICULADOS!$AC$24)</f>
        <v/>
      </c>
      <c r="W105" s="34" t="str">
        <f>IF(MATRICULADOS!$AF$24=0,"",MATRICULADOS!$AF$24)</f>
        <v/>
      </c>
      <c r="X105" s="34" t="str">
        <f>IF(MATRICULADOS!$AI$24=0,"",MATRICULADOS!$AI$24)</f>
        <v/>
      </c>
      <c r="Y105" s="34" t="str">
        <f>IF(MATRICULADOS!$AL$24=0,"",MATRICULADOS!$AL$24)</f>
        <v/>
      </c>
      <c r="Z105" s="34" t="str">
        <f>IF(MATRICULADOS!$AO$24=0,"",MATRICULADOS!$AO$24)</f>
        <v/>
      </c>
      <c r="AA105" s="34" t="str">
        <f>IF(MATRICULADOS!$AR$24=0,"",MATRICULADOS!$AR$24)</f>
        <v/>
      </c>
      <c r="AB105" s="34" t="str">
        <f>IF(MATRICULADOS!$AU$24=0,"",MATRICULADOS!$AU$24)</f>
        <v/>
      </c>
      <c r="AC105" s="34" t="str">
        <f>IF(MATRICULADOS!$AX$24=0,"",MATRICULADOS!$AX$24)</f>
        <v/>
      </c>
      <c r="AD105" s="34" t="str">
        <f>IF(MATRICULADOS!$BA$24=0,"",MATRICULADOS!$BA$24)</f>
        <v/>
      </c>
      <c r="AE105" s="34" t="str">
        <f>IF(MATRICULADOS!$BD$24=0,"",MATRICULADOS!$BD$24)</f>
        <v/>
      </c>
      <c r="AF105" s="34" t="str">
        <f>IF(MATRICULADOS!$BG$24=0,"",MATRICULADOS!$BG$24)</f>
        <v/>
      </c>
      <c r="AG105" s="34"/>
      <c r="AH105" s="34"/>
    </row>
    <row r="106" spans="1:34" ht="23.1" customHeight="1" thickBot="1" x14ac:dyDescent="0.3">
      <c r="A106" s="25" t="str">
        <f>MATRICULADOS!$A108</f>
        <v/>
      </c>
      <c r="B106" s="25" t="str">
        <f>IF(MATRICULADOS!$B108&lt;&gt;"SUBTOTAL",MATRICULADOS!$B108,CONCATENATE("Subtotales"," ",MATRICULADOS!$A107))</f>
        <v/>
      </c>
    </row>
    <row r="107" spans="1:34" ht="23.1" customHeight="1" thickBot="1" x14ac:dyDescent="0.3">
      <c r="A107" s="25" t="str">
        <f>MATRICULADOS!$A109</f>
        <v/>
      </c>
      <c r="B107" s="25" t="str">
        <f>IF(MATRICULADOS!$B109&lt;&gt;"SUBTOTAL",MATRICULADOS!$B109,CONCATENATE("Subtotales"," ",MATRICULADOS!$A108))</f>
        <v/>
      </c>
      <c r="M107" s="29" t="str">
        <f>IF(MATRICULADOS!$B$25&lt;&gt;"SUBTOTAL",MATRICULADOS!$B$25,CONCATENATE("Subtotales"," ",MATRICULADOS!$A$24))</f>
        <v>Experto en Análisis de Ciclo de Vida (ACV): Sector Energético e Industrial</v>
      </c>
      <c r="N107" s="28" t="s">
        <v>40</v>
      </c>
      <c r="O107" s="28" t="s">
        <v>39</v>
      </c>
      <c r="P107" s="28" t="s">
        <v>38</v>
      </c>
      <c r="Q107" s="28" t="s">
        <v>37</v>
      </c>
      <c r="R107" s="28" t="s">
        <v>36</v>
      </c>
      <c r="S107" s="28" t="s">
        <v>35</v>
      </c>
      <c r="T107" s="28" t="s">
        <v>34</v>
      </c>
      <c r="U107" s="28" t="s">
        <v>41</v>
      </c>
      <c r="V107" s="28" t="s">
        <v>42</v>
      </c>
      <c r="W107" s="28" t="s">
        <v>43</v>
      </c>
      <c r="X107" s="28" t="s">
        <v>44</v>
      </c>
      <c r="Y107" s="28" t="s">
        <v>45</v>
      </c>
      <c r="Z107" s="28" t="s">
        <v>46</v>
      </c>
      <c r="AA107" s="28" t="s">
        <v>47</v>
      </c>
      <c r="AB107" s="28" t="s">
        <v>48</v>
      </c>
      <c r="AC107" s="28" t="s">
        <v>49</v>
      </c>
      <c r="AD107" s="28" t="s">
        <v>50</v>
      </c>
      <c r="AE107" s="28" t="s">
        <v>51</v>
      </c>
      <c r="AF107" s="28" t="s">
        <v>52</v>
      </c>
      <c r="AG107" s="30"/>
      <c r="AH107" s="31"/>
    </row>
    <row r="108" spans="1:34" ht="23.1" customHeight="1" x14ac:dyDescent="0.25">
      <c r="A108" s="25" t="str">
        <f>MATRICULADOS!$A110</f>
        <v/>
      </c>
      <c r="B108" s="25" t="str">
        <f>IF(MATRICULADOS!$B110&lt;&gt;"SUBTOTAL",MATRICULADOS!$B110,CONCATENATE("Subtotales"," ",MATRICULADOS!$A109))</f>
        <v/>
      </c>
      <c r="M108" s="27" t="s">
        <v>82</v>
      </c>
      <c r="N108" s="33" t="str">
        <f>MATRICULADOS!$C$25</f>
        <v/>
      </c>
      <c r="O108" s="33" t="str">
        <f>MATRICULADOS!$F$25</f>
        <v/>
      </c>
      <c r="P108" s="33" t="str">
        <f>MATRICULADOS!$I$25</f>
        <v/>
      </c>
      <c r="Q108" s="33" t="str">
        <f>MATRICULADOS!$L$25</f>
        <v/>
      </c>
      <c r="R108" s="33" t="str">
        <f>MATRICULADOS!$O$25</f>
        <v/>
      </c>
      <c r="S108" s="33" t="str">
        <f>MATRICULADOS!$R$25</f>
        <v/>
      </c>
      <c r="T108" s="33" t="str">
        <f>MATRICULADOS!$U$25</f>
        <v/>
      </c>
      <c r="U108" s="33" t="str">
        <f>MATRICULADOS!$X$25</f>
        <v/>
      </c>
      <c r="V108" s="33" t="str">
        <f>MATRICULADOS!$AA$25</f>
        <v/>
      </c>
      <c r="W108" s="33" t="str">
        <f>MATRICULADOS!$AD$25</f>
        <v/>
      </c>
      <c r="X108" s="33" t="str">
        <f>MATRICULADOS!$AG$25</f>
        <v/>
      </c>
      <c r="Y108" s="33" t="str">
        <f>MATRICULADOS!$AJ$25</f>
        <v/>
      </c>
      <c r="Z108" s="33" t="str">
        <f>MATRICULADOS!$AM$25</f>
        <v/>
      </c>
      <c r="AA108" s="33" t="str">
        <f>MATRICULADOS!$AP$25</f>
        <v/>
      </c>
      <c r="AB108" s="33" t="str">
        <f>MATRICULADOS!$AS$25</f>
        <v/>
      </c>
      <c r="AC108" s="33" t="str">
        <f>MATRICULADOS!$AV$25</f>
        <v/>
      </c>
      <c r="AD108" s="33" t="str">
        <f>MATRICULADOS!$AY$25</f>
        <v/>
      </c>
      <c r="AE108" s="33" t="str">
        <f>MATRICULADOS!$BB$25</f>
        <v/>
      </c>
      <c r="AF108" s="33" t="str">
        <f>MATRICULADOS!$BE$25</f>
        <v/>
      </c>
    </row>
    <row r="109" spans="1:34" ht="23.1" customHeight="1" x14ac:dyDescent="0.25">
      <c r="A109" s="25" t="str">
        <f>MATRICULADOS!$A111</f>
        <v/>
      </c>
      <c r="B109" s="25" t="str">
        <f>IF(MATRICULADOS!$B111&lt;&gt;"SUBTOTAL",MATRICULADOS!$B111,CONCATENATE("Subtotales"," ",MATRICULADOS!$A110))</f>
        <v/>
      </c>
      <c r="M109" s="27" t="s">
        <v>83</v>
      </c>
      <c r="N109" s="32" t="str">
        <f>MATRICULADOS!$D$25</f>
        <v/>
      </c>
      <c r="O109" s="32" t="str">
        <f>MATRICULADOS!$G$25</f>
        <v/>
      </c>
      <c r="P109" s="32" t="str">
        <f>MATRICULADOS!$J$25</f>
        <v/>
      </c>
      <c r="Q109" s="32" t="str">
        <f>MATRICULADOS!$M$25</f>
        <v/>
      </c>
      <c r="R109" s="32" t="str">
        <f>MATRICULADOS!$P$25</f>
        <v/>
      </c>
      <c r="S109" s="32" t="str">
        <f>MATRICULADOS!$S$25</f>
        <v/>
      </c>
      <c r="T109" s="32" t="str">
        <f>MATRICULADOS!$V$25</f>
        <v/>
      </c>
      <c r="U109" s="32" t="str">
        <f>MATRICULADOS!$Y$25</f>
        <v/>
      </c>
      <c r="V109" s="32" t="str">
        <f>MATRICULADOS!$AB$25</f>
        <v/>
      </c>
      <c r="W109" s="32" t="str">
        <f>MATRICULADOS!$AE$25</f>
        <v/>
      </c>
      <c r="X109" s="32" t="str">
        <f>MATRICULADOS!$AH$25</f>
        <v/>
      </c>
      <c r="Y109" s="32" t="str">
        <f>MATRICULADOS!$AK$25</f>
        <v/>
      </c>
      <c r="Z109" s="32" t="str">
        <f>MATRICULADOS!$AN$25</f>
        <v/>
      </c>
      <c r="AA109" s="32" t="str">
        <f>MATRICULADOS!$AQ$25</f>
        <v/>
      </c>
      <c r="AB109" s="32" t="str">
        <f>MATRICULADOS!$AT$25</f>
        <v/>
      </c>
      <c r="AC109" s="32" t="str">
        <f>MATRICULADOS!$AW$25</f>
        <v/>
      </c>
      <c r="AD109" s="32" t="str">
        <f>MATRICULADOS!$AZ$25</f>
        <v/>
      </c>
      <c r="AE109" s="32" t="str">
        <f>MATRICULADOS!$BC$25</f>
        <v/>
      </c>
      <c r="AF109" s="32" t="str">
        <f>MATRICULADOS!$BF$25</f>
        <v/>
      </c>
    </row>
    <row r="110" spans="1:34" ht="23.1" customHeight="1" x14ac:dyDescent="0.25">
      <c r="A110" s="25" t="str">
        <f>MATRICULADOS!$A112</f>
        <v/>
      </c>
      <c r="B110" s="25" t="str">
        <f>IF(MATRICULADOS!$B112&lt;&gt;"SUBTOTAL",MATRICULADOS!$B112,CONCATENATE("Subtotales"," ",MATRICULADOS!$A111))</f>
        <v/>
      </c>
      <c r="M110" s="27" t="s">
        <v>84</v>
      </c>
      <c r="N110" s="34" t="str">
        <f>IF(MATRICULADOS!$E$25=0,"",MATRICULADOS!$E$25)</f>
        <v/>
      </c>
      <c r="O110" s="34" t="str">
        <f>IF(MATRICULADOS!$H$25=0,"",MATRICULADOS!$H$25)</f>
        <v/>
      </c>
      <c r="P110" s="34" t="str">
        <f>IF(MATRICULADOS!$K$25=0,"",MATRICULADOS!$K$25)</f>
        <v/>
      </c>
      <c r="Q110" s="34" t="str">
        <f>IF(MATRICULADOS!$N$25=0,"",MATRICULADOS!$N$25)</f>
        <v/>
      </c>
      <c r="R110" s="34" t="str">
        <f>IF(MATRICULADOS!$Q$25=0,"",MATRICULADOS!$Q$25)</f>
        <v/>
      </c>
      <c r="S110" s="34" t="str">
        <f>IF(MATRICULADOS!$T$25=0,"",MATRICULADOS!$T$25)</f>
        <v/>
      </c>
      <c r="T110" s="34" t="str">
        <f>IF(MATRICULADOS!$W$25=0,"",MATRICULADOS!$W$25)</f>
        <v/>
      </c>
      <c r="U110" s="34" t="str">
        <f>IF(MATRICULADOS!$Z$25=0,"",MATRICULADOS!$Z$25)</f>
        <v/>
      </c>
      <c r="V110" s="34" t="str">
        <f>IF(MATRICULADOS!$AC$25=0,"",MATRICULADOS!$AC$25)</f>
        <v/>
      </c>
      <c r="W110" s="34" t="str">
        <f>IF(MATRICULADOS!$AF$25=0,"",MATRICULADOS!$AF$25)</f>
        <v/>
      </c>
      <c r="X110" s="34" t="str">
        <f>IF(MATRICULADOS!$AI$25=0,"",MATRICULADOS!$AI$25)</f>
        <v/>
      </c>
      <c r="Y110" s="34" t="str">
        <f>IF(MATRICULADOS!$AL$25=0,"",MATRICULADOS!$AL$25)</f>
        <v/>
      </c>
      <c r="Z110" s="34" t="str">
        <f>IF(MATRICULADOS!$AO$25=0,"",MATRICULADOS!$AO$25)</f>
        <v/>
      </c>
      <c r="AA110" s="34" t="str">
        <f>IF(MATRICULADOS!$AR$25=0,"",MATRICULADOS!$AR$25)</f>
        <v/>
      </c>
      <c r="AB110" s="34" t="str">
        <f>IF(MATRICULADOS!$AU$25=0,"",MATRICULADOS!$AU$25)</f>
        <v/>
      </c>
      <c r="AC110" s="34" t="str">
        <f>IF(MATRICULADOS!$AX$25=0,"",MATRICULADOS!$AX$25)</f>
        <v/>
      </c>
      <c r="AD110" s="34" t="str">
        <f>IF(MATRICULADOS!$BA$25=0,"",MATRICULADOS!$BA$25)</f>
        <v/>
      </c>
      <c r="AE110" s="34" t="str">
        <f>IF(MATRICULADOS!$BD$25=0,"",MATRICULADOS!$BD$25)</f>
        <v/>
      </c>
      <c r="AF110" s="34" t="str">
        <f>IF(MATRICULADOS!$BG$25=0,"",MATRICULADOS!$BG$25)</f>
        <v/>
      </c>
      <c r="AG110" s="34"/>
      <c r="AH110" s="34"/>
    </row>
    <row r="111" spans="1:34" ht="23.1" customHeight="1" thickBot="1" x14ac:dyDescent="0.3">
      <c r="A111" s="25" t="str">
        <f>MATRICULADOS!$A113</f>
        <v/>
      </c>
      <c r="B111" s="25" t="str">
        <f>IF(MATRICULADOS!$B113&lt;&gt;"SUBTOTAL",MATRICULADOS!$B113,CONCATENATE("Subtotales"," ",MATRICULADOS!$A112))</f>
        <v/>
      </c>
    </row>
    <row r="112" spans="1:34" ht="23.1" customHeight="1" thickBot="1" x14ac:dyDescent="0.3">
      <c r="A112" s="25" t="str">
        <f>MATRICULADOS!$A114</f>
        <v/>
      </c>
      <c r="B112" s="25" t="str">
        <f>IF(MATRICULADOS!$B114&lt;&gt;"SUBTOTAL",MATRICULADOS!$B114,CONCATENATE("Subtotales"," ",MATRICULADOS!$A113))</f>
        <v/>
      </c>
      <c r="M112" s="29" t="str">
        <f>IF(MATRICULADOS!$B$26&lt;&gt;"SUBTOTAL",MATRICULADOS!$B$26,CONCATENATE("Subtotales"," ",MATRICULADOS!$A$25))</f>
        <v>Experto en Evaluación de Impacto Ambiental de    Proyectos</v>
      </c>
      <c r="N112" s="28" t="s">
        <v>40</v>
      </c>
      <c r="O112" s="28" t="s">
        <v>39</v>
      </c>
      <c r="P112" s="28" t="s">
        <v>38</v>
      </c>
      <c r="Q112" s="28" t="s">
        <v>37</v>
      </c>
      <c r="R112" s="28" t="s">
        <v>36</v>
      </c>
      <c r="S112" s="28" t="s">
        <v>35</v>
      </c>
      <c r="T112" s="28" t="s">
        <v>34</v>
      </c>
      <c r="U112" s="28" t="s">
        <v>41</v>
      </c>
      <c r="V112" s="28" t="s">
        <v>42</v>
      </c>
      <c r="W112" s="28" t="s">
        <v>43</v>
      </c>
      <c r="X112" s="28" t="s">
        <v>44</v>
      </c>
      <c r="Y112" s="28" t="s">
        <v>45</v>
      </c>
      <c r="Z112" s="28" t="s">
        <v>46</v>
      </c>
      <c r="AA112" s="28" t="s">
        <v>47</v>
      </c>
      <c r="AB112" s="28" t="s">
        <v>48</v>
      </c>
      <c r="AC112" s="28" t="s">
        <v>49</v>
      </c>
      <c r="AD112" s="28" t="s">
        <v>50</v>
      </c>
      <c r="AE112" s="28" t="s">
        <v>51</v>
      </c>
      <c r="AF112" s="28" t="s">
        <v>52</v>
      </c>
      <c r="AG112" s="30"/>
      <c r="AH112" s="31"/>
    </row>
    <row r="113" spans="1:34" ht="23.1" customHeight="1" x14ac:dyDescent="0.25">
      <c r="A113" s="25" t="str">
        <f>MATRICULADOS!$A115</f>
        <v/>
      </c>
      <c r="B113" s="25" t="str">
        <f>IF(MATRICULADOS!$B115&lt;&gt;"SUBTOTAL",MATRICULADOS!$B115,CONCATENATE("Subtotales"," ",MATRICULADOS!$A114))</f>
        <v/>
      </c>
      <c r="M113" s="27" t="s">
        <v>82</v>
      </c>
      <c r="N113" s="33" t="str">
        <f>MATRICULADOS!$C$26</f>
        <v/>
      </c>
      <c r="O113" s="33">
        <f>MATRICULADOS!$F$26</f>
        <v>4</v>
      </c>
      <c r="P113" s="33">
        <f>MATRICULADOS!$I$26</f>
        <v>3</v>
      </c>
      <c r="Q113" s="33">
        <f>MATRICULADOS!$L$26</f>
        <v>5</v>
      </c>
      <c r="R113" s="33" t="str">
        <f>MATRICULADOS!$O$26</f>
        <v/>
      </c>
      <c r="S113" s="33">
        <f>MATRICULADOS!$R$26</f>
        <v>2</v>
      </c>
      <c r="T113" s="33">
        <f>MATRICULADOS!$U$26</f>
        <v>0</v>
      </c>
      <c r="U113" s="33" t="str">
        <f>MATRICULADOS!$X$26</f>
        <v/>
      </c>
      <c r="V113" s="33" t="str">
        <f>MATRICULADOS!$AA$26</f>
        <v/>
      </c>
      <c r="W113" s="33" t="str">
        <f>MATRICULADOS!$AD$26</f>
        <v/>
      </c>
      <c r="X113" s="33" t="str">
        <f>MATRICULADOS!$AG$26</f>
        <v/>
      </c>
      <c r="Y113" s="33" t="str">
        <f>MATRICULADOS!$AJ$26</f>
        <v/>
      </c>
      <c r="Z113" s="33" t="str">
        <f>MATRICULADOS!$AM$26</f>
        <v/>
      </c>
      <c r="AA113" s="33" t="str">
        <f>MATRICULADOS!$AP$26</f>
        <v/>
      </c>
      <c r="AB113" s="33" t="str">
        <f>MATRICULADOS!$AS$26</f>
        <v/>
      </c>
      <c r="AC113" s="33" t="str">
        <f>MATRICULADOS!$AV$26</f>
        <v/>
      </c>
      <c r="AD113" s="33" t="str">
        <f>MATRICULADOS!$AY$26</f>
        <v/>
      </c>
      <c r="AE113" s="33" t="str">
        <f>MATRICULADOS!$BB$26</f>
        <v/>
      </c>
      <c r="AF113" s="33" t="str">
        <f>MATRICULADOS!$BE$26</f>
        <v/>
      </c>
    </row>
    <row r="114" spans="1:34" ht="23.1" customHeight="1" x14ac:dyDescent="0.25">
      <c r="A114" s="25" t="str">
        <f>MATRICULADOS!$A116</f>
        <v/>
      </c>
      <c r="B114" s="25" t="str">
        <f>IF(MATRICULADOS!$B116&lt;&gt;"SUBTOTAL",MATRICULADOS!$B116,CONCATENATE("Subtotales"," ",MATRICULADOS!$A115))</f>
        <v/>
      </c>
      <c r="M114" s="27" t="s">
        <v>83</v>
      </c>
      <c r="N114" s="32" t="str">
        <f>MATRICULADOS!$D$26</f>
        <v/>
      </c>
      <c r="O114" s="32">
        <f>MATRICULADOS!$G$26</f>
        <v>4</v>
      </c>
      <c r="P114" s="32">
        <f>MATRICULADOS!$J$26</f>
        <v>4</v>
      </c>
      <c r="Q114" s="32">
        <f>MATRICULADOS!$M$26</f>
        <v>4</v>
      </c>
      <c r="R114" s="32" t="str">
        <f>MATRICULADOS!$P$26</f>
        <v/>
      </c>
      <c r="S114" s="32">
        <f>MATRICULADOS!$S$26</f>
        <v>2</v>
      </c>
      <c r="T114" s="32">
        <f>MATRICULADOS!$V$26</f>
        <v>0</v>
      </c>
      <c r="U114" s="32" t="str">
        <f>MATRICULADOS!$Y$26</f>
        <v/>
      </c>
      <c r="V114" s="32" t="str">
        <f>MATRICULADOS!$AB$26</f>
        <v/>
      </c>
      <c r="W114" s="32" t="str">
        <f>MATRICULADOS!$AE$26</f>
        <v/>
      </c>
      <c r="X114" s="32" t="str">
        <f>MATRICULADOS!$AH$26</f>
        <v/>
      </c>
      <c r="Y114" s="32" t="str">
        <f>MATRICULADOS!$AK$26</f>
        <v/>
      </c>
      <c r="Z114" s="32" t="str">
        <f>MATRICULADOS!$AN$26</f>
        <v/>
      </c>
      <c r="AA114" s="32" t="str">
        <f>MATRICULADOS!$AQ$26</f>
        <v/>
      </c>
      <c r="AB114" s="32" t="str">
        <f>MATRICULADOS!$AT$26</f>
        <v/>
      </c>
      <c r="AC114" s="32" t="str">
        <f>MATRICULADOS!$AW$26</f>
        <v/>
      </c>
      <c r="AD114" s="32" t="str">
        <f>MATRICULADOS!$AZ$26</f>
        <v/>
      </c>
      <c r="AE114" s="32" t="str">
        <f>MATRICULADOS!$BC$26</f>
        <v/>
      </c>
      <c r="AF114" s="32" t="str">
        <f>MATRICULADOS!$BF$26</f>
        <v/>
      </c>
    </row>
    <row r="115" spans="1:34" ht="23.1" customHeight="1" x14ac:dyDescent="0.25">
      <c r="A115" s="25" t="str">
        <f>MATRICULADOS!$A117</f>
        <v/>
      </c>
      <c r="B115" s="25" t="str">
        <f>IF(MATRICULADOS!$B117&lt;&gt;"SUBTOTAL",MATRICULADOS!$B117,CONCATENATE("Subtotales"," ",MATRICULADOS!$A116))</f>
        <v/>
      </c>
      <c r="M115" s="27" t="s">
        <v>84</v>
      </c>
      <c r="N115" s="34" t="str">
        <f>IF(MATRICULADOS!$E$26=0,"",MATRICULADOS!$E$26)</f>
        <v/>
      </c>
      <c r="O115" s="34">
        <f>IF(MATRICULADOS!$H$26=0,"",MATRICULADOS!$H$26)</f>
        <v>8</v>
      </c>
      <c r="P115" s="34">
        <f>IF(MATRICULADOS!$K$26=0,"",MATRICULADOS!$K$26)</f>
        <v>7</v>
      </c>
      <c r="Q115" s="34">
        <f>IF(MATRICULADOS!$N$26=0,"",MATRICULADOS!$N$26)</f>
        <v>9</v>
      </c>
      <c r="R115" s="34" t="str">
        <f>IF(MATRICULADOS!$Q$26=0,"",MATRICULADOS!$Q$26)</f>
        <v/>
      </c>
      <c r="S115" s="34">
        <f>IF(MATRICULADOS!$T$26=0,"",MATRICULADOS!$T$26)</f>
        <v>4</v>
      </c>
      <c r="T115" s="34" t="str">
        <f>IF(MATRICULADOS!$W$26=0,"",MATRICULADOS!$W$26)</f>
        <v/>
      </c>
      <c r="U115" s="34" t="str">
        <f>IF(MATRICULADOS!$Z$26=0,"",MATRICULADOS!$Z$26)</f>
        <v/>
      </c>
      <c r="V115" s="34" t="str">
        <f>IF(MATRICULADOS!$AC$26=0,"",MATRICULADOS!$AC$26)</f>
        <v/>
      </c>
      <c r="W115" s="34" t="str">
        <f>IF(MATRICULADOS!$AF$26=0,"",MATRICULADOS!$AF$26)</f>
        <v/>
      </c>
      <c r="X115" s="34" t="str">
        <f>IF(MATRICULADOS!$AI$26=0,"",MATRICULADOS!$AI$26)</f>
        <v/>
      </c>
      <c r="Y115" s="34" t="str">
        <f>IF(MATRICULADOS!$AL$26=0,"",MATRICULADOS!$AL$26)</f>
        <v/>
      </c>
      <c r="Z115" s="34" t="str">
        <f>IF(MATRICULADOS!$AO$26=0,"",MATRICULADOS!$AO$26)</f>
        <v/>
      </c>
      <c r="AA115" s="34" t="str">
        <f>IF(MATRICULADOS!$AR$26=0,"",MATRICULADOS!$AR$26)</f>
        <v/>
      </c>
      <c r="AB115" s="34" t="str">
        <f>IF(MATRICULADOS!$AU$26=0,"",MATRICULADOS!$AU$26)</f>
        <v/>
      </c>
      <c r="AC115" s="34" t="str">
        <f>IF(MATRICULADOS!$AX$26=0,"",MATRICULADOS!$AX$26)</f>
        <v/>
      </c>
      <c r="AD115" s="34" t="str">
        <f>IF(MATRICULADOS!$BA$26=0,"",MATRICULADOS!$BA$26)</f>
        <v/>
      </c>
      <c r="AE115" s="34" t="str">
        <f>IF(MATRICULADOS!$BD$26=0,"",MATRICULADOS!$BD$26)</f>
        <v/>
      </c>
      <c r="AF115" s="34" t="str">
        <f>IF(MATRICULADOS!$BG$26=0,"",MATRICULADOS!$BG$26)</f>
        <v/>
      </c>
      <c r="AG115" s="34"/>
      <c r="AH115" s="34"/>
    </row>
    <row r="116" spans="1:34" ht="23.1" customHeight="1" thickBot="1" x14ac:dyDescent="0.3">
      <c r="A116" s="25" t="str">
        <f>MATRICULADOS!$A118</f>
        <v/>
      </c>
      <c r="B116" s="25" t="str">
        <f>IF(MATRICULADOS!$B118&lt;&gt;"SUBTOTAL",MATRICULADOS!$B118,CONCATENATE("Subtotales"," ",MATRICULADOS!$A117))</f>
        <v/>
      </c>
    </row>
    <row r="117" spans="1:34" ht="23.1" customHeight="1" thickBot="1" x14ac:dyDescent="0.3">
      <c r="A117" s="25" t="str">
        <f>MATRICULADOS!$A119</f>
        <v/>
      </c>
      <c r="B117" s="25" t="str">
        <f>IF(MATRICULADOS!$B119&lt;&gt;"SUBTOTAL",MATRICULADOS!$B119,CONCATENATE("Subtotales"," ",MATRICULADOS!$A118))</f>
        <v/>
      </c>
      <c r="M117" s="29" t="str">
        <f>IF(MATRICULADOS!$B$27&lt;&gt;"SUBTOTAL",MATRICULADOS!$B$27,CONCATENATE("Subtotales"," ",MATRICULADOS!$A$26))</f>
        <v>Experto en Gestión Medioambiental en la  Empresa</v>
      </c>
      <c r="N117" s="28" t="s">
        <v>40</v>
      </c>
      <c r="O117" s="28" t="s">
        <v>39</v>
      </c>
      <c r="P117" s="28" t="s">
        <v>38</v>
      </c>
      <c r="Q117" s="28" t="s">
        <v>37</v>
      </c>
      <c r="R117" s="28" t="s">
        <v>36</v>
      </c>
      <c r="S117" s="28" t="s">
        <v>35</v>
      </c>
      <c r="T117" s="28" t="s">
        <v>34</v>
      </c>
      <c r="U117" s="28" t="s">
        <v>41</v>
      </c>
      <c r="V117" s="28" t="s">
        <v>42</v>
      </c>
      <c r="W117" s="28" t="s">
        <v>43</v>
      </c>
      <c r="X117" s="28" t="s">
        <v>44</v>
      </c>
      <c r="Y117" s="28" t="s">
        <v>45</v>
      </c>
      <c r="Z117" s="28" t="s">
        <v>46</v>
      </c>
      <c r="AA117" s="28" t="s">
        <v>47</v>
      </c>
      <c r="AB117" s="28" t="s">
        <v>48</v>
      </c>
      <c r="AC117" s="28" t="s">
        <v>49</v>
      </c>
      <c r="AD117" s="28" t="s">
        <v>50</v>
      </c>
      <c r="AE117" s="28" t="s">
        <v>51</v>
      </c>
      <c r="AF117" s="28" t="s">
        <v>52</v>
      </c>
      <c r="AG117" s="30"/>
      <c r="AH117" s="31"/>
    </row>
    <row r="118" spans="1:34" ht="23.1" customHeight="1" x14ac:dyDescent="0.25">
      <c r="A118" s="25" t="str">
        <f>MATRICULADOS!$A120</f>
        <v/>
      </c>
      <c r="B118" s="25" t="str">
        <f>IF(MATRICULADOS!$B120&lt;&gt;"SUBTOTAL",MATRICULADOS!$B120,CONCATENATE("Subtotales"," ",MATRICULADOS!$A119))</f>
        <v/>
      </c>
      <c r="M118" s="27" t="s">
        <v>82</v>
      </c>
      <c r="N118" s="33" t="str">
        <f>MATRICULADOS!$C$27</f>
        <v/>
      </c>
      <c r="O118" s="33" t="str">
        <f>MATRICULADOS!$F$27</f>
        <v/>
      </c>
      <c r="P118" s="33" t="str">
        <f>MATRICULADOS!$I$27</f>
        <v/>
      </c>
      <c r="Q118" s="33">
        <f>MATRICULADOS!$L$27</f>
        <v>6</v>
      </c>
      <c r="R118" s="33" t="str">
        <f>MATRICULADOS!$O$27</f>
        <v/>
      </c>
      <c r="S118" s="33">
        <f>MATRICULADOS!$R$27</f>
        <v>3</v>
      </c>
      <c r="T118" s="33">
        <f>MATRICULADOS!$U$27</f>
        <v>0</v>
      </c>
      <c r="U118" s="33" t="str">
        <f>MATRICULADOS!$X$27</f>
        <v/>
      </c>
      <c r="V118" s="33" t="str">
        <f>MATRICULADOS!$AA$27</f>
        <v/>
      </c>
      <c r="W118" s="33" t="str">
        <f>MATRICULADOS!$AD$27</f>
        <v/>
      </c>
      <c r="X118" s="33" t="str">
        <f>MATRICULADOS!$AG$27</f>
        <v/>
      </c>
      <c r="Y118" s="33" t="str">
        <f>MATRICULADOS!$AJ$27</f>
        <v/>
      </c>
      <c r="Z118" s="33" t="str">
        <f>MATRICULADOS!$AM$27</f>
        <v/>
      </c>
      <c r="AA118" s="33" t="str">
        <f>MATRICULADOS!$AP$27</f>
        <v/>
      </c>
      <c r="AB118" s="33" t="str">
        <f>MATRICULADOS!$AS$27</f>
        <v/>
      </c>
      <c r="AC118" s="33" t="str">
        <f>MATRICULADOS!$AV$27</f>
        <v/>
      </c>
      <c r="AD118" s="33" t="str">
        <f>MATRICULADOS!$AY$27</f>
        <v/>
      </c>
      <c r="AE118" s="33" t="str">
        <f>MATRICULADOS!$BB$27</f>
        <v/>
      </c>
      <c r="AF118" s="33" t="str">
        <f>MATRICULADOS!$BE$27</f>
        <v/>
      </c>
    </row>
    <row r="119" spans="1:34" ht="23.1" customHeight="1" x14ac:dyDescent="0.25">
      <c r="A119" s="25" t="str">
        <f>MATRICULADOS!$A121</f>
        <v/>
      </c>
      <c r="B119" s="25" t="str">
        <f>IF(MATRICULADOS!$B121&lt;&gt;"SUBTOTAL",MATRICULADOS!$B121,CONCATENATE("Subtotales"," ",MATRICULADOS!$A120))</f>
        <v/>
      </c>
      <c r="M119" s="27" t="s">
        <v>83</v>
      </c>
      <c r="N119" s="32" t="str">
        <f>MATRICULADOS!$D$27</f>
        <v/>
      </c>
      <c r="O119" s="32" t="str">
        <f>MATRICULADOS!$G$27</f>
        <v/>
      </c>
      <c r="P119" s="32" t="str">
        <f>MATRICULADOS!$J$27</f>
        <v/>
      </c>
      <c r="Q119" s="32">
        <f>MATRICULADOS!$M$27</f>
        <v>3</v>
      </c>
      <c r="R119" s="32" t="str">
        <f>MATRICULADOS!$P$27</f>
        <v/>
      </c>
      <c r="S119" s="32">
        <f>MATRICULADOS!$S$27</f>
        <v>3</v>
      </c>
      <c r="T119" s="32">
        <f>MATRICULADOS!$V$27</f>
        <v>0</v>
      </c>
      <c r="U119" s="32" t="str">
        <f>MATRICULADOS!$Y$27</f>
        <v/>
      </c>
      <c r="V119" s="32" t="str">
        <f>MATRICULADOS!$AB$27</f>
        <v/>
      </c>
      <c r="W119" s="32" t="str">
        <f>MATRICULADOS!$AE$27</f>
        <v/>
      </c>
      <c r="X119" s="32" t="str">
        <f>MATRICULADOS!$AH$27</f>
        <v/>
      </c>
      <c r="Y119" s="32" t="str">
        <f>MATRICULADOS!$AK$27</f>
        <v/>
      </c>
      <c r="Z119" s="32" t="str">
        <f>MATRICULADOS!$AN$27</f>
        <v/>
      </c>
      <c r="AA119" s="32" t="str">
        <f>MATRICULADOS!$AQ$27</f>
        <v/>
      </c>
      <c r="AB119" s="32" t="str">
        <f>MATRICULADOS!$AT$27</f>
        <v/>
      </c>
      <c r="AC119" s="32" t="str">
        <f>MATRICULADOS!$AW$27</f>
        <v/>
      </c>
      <c r="AD119" s="32" t="str">
        <f>MATRICULADOS!$AZ$27</f>
        <v/>
      </c>
      <c r="AE119" s="32" t="str">
        <f>MATRICULADOS!$BC$27</f>
        <v/>
      </c>
      <c r="AF119" s="32" t="str">
        <f>MATRICULADOS!$BF$27</f>
        <v/>
      </c>
    </row>
    <row r="120" spans="1:34" ht="23.1" customHeight="1" x14ac:dyDescent="0.25">
      <c r="A120" s="25" t="str">
        <f>MATRICULADOS!$A122</f>
        <v/>
      </c>
      <c r="B120" s="25" t="str">
        <f>IF(MATRICULADOS!$B122&lt;&gt;"SUBTOTAL",MATRICULADOS!$B122,CONCATENATE("Subtotales"," ",MATRICULADOS!$A121))</f>
        <v/>
      </c>
      <c r="M120" s="27" t="s">
        <v>84</v>
      </c>
      <c r="N120" s="34" t="str">
        <f>IF(MATRICULADOS!$E$27=0,"",MATRICULADOS!$E$27)</f>
        <v/>
      </c>
      <c r="O120" s="34" t="str">
        <f>IF(MATRICULADOS!$H$27=0,"",MATRICULADOS!$H$27)</f>
        <v/>
      </c>
      <c r="P120" s="34" t="str">
        <f>IF(MATRICULADOS!$K$27=0,"",MATRICULADOS!$K$27)</f>
        <v/>
      </c>
      <c r="Q120" s="34">
        <f>IF(MATRICULADOS!$N$27=0,"",MATRICULADOS!$N$27)</f>
        <v>9</v>
      </c>
      <c r="R120" s="34" t="str">
        <f>IF(MATRICULADOS!$Q$27=0,"",MATRICULADOS!$Q$27)</f>
        <v/>
      </c>
      <c r="S120" s="34">
        <f>IF(MATRICULADOS!$T$27=0,"",MATRICULADOS!$T$27)</f>
        <v>6</v>
      </c>
      <c r="T120" s="34" t="str">
        <f>IF(MATRICULADOS!$W$27=0,"",MATRICULADOS!$W$27)</f>
        <v/>
      </c>
      <c r="U120" s="34" t="str">
        <f>IF(MATRICULADOS!$Z$27=0,"",MATRICULADOS!$Z$27)</f>
        <v/>
      </c>
      <c r="V120" s="34" t="str">
        <f>IF(MATRICULADOS!$AC$27=0,"",MATRICULADOS!$AC$27)</f>
        <v/>
      </c>
      <c r="W120" s="34" t="str">
        <f>IF(MATRICULADOS!$AF$27=0,"",MATRICULADOS!$AF$27)</f>
        <v/>
      </c>
      <c r="X120" s="34" t="str">
        <f>IF(MATRICULADOS!$AI$27=0,"",MATRICULADOS!$AI$27)</f>
        <v/>
      </c>
      <c r="Y120" s="34" t="str">
        <f>IF(MATRICULADOS!$AL$27=0,"",MATRICULADOS!$AL$27)</f>
        <v/>
      </c>
      <c r="Z120" s="34" t="str">
        <f>IF(MATRICULADOS!$AO$27=0,"",MATRICULADOS!$AO$27)</f>
        <v/>
      </c>
      <c r="AA120" s="34" t="str">
        <f>IF(MATRICULADOS!$AR$27=0,"",MATRICULADOS!$AR$27)</f>
        <v/>
      </c>
      <c r="AB120" s="34" t="str">
        <f>IF(MATRICULADOS!$AU$27=0,"",MATRICULADOS!$AU$27)</f>
        <v/>
      </c>
      <c r="AC120" s="34" t="str">
        <f>IF(MATRICULADOS!$AX$27=0,"",MATRICULADOS!$AX$27)</f>
        <v/>
      </c>
      <c r="AD120" s="34" t="str">
        <f>IF(MATRICULADOS!$BA$27=0,"",MATRICULADOS!$BA$27)</f>
        <v/>
      </c>
      <c r="AE120" s="34" t="str">
        <f>IF(MATRICULADOS!$BD$27=0,"",MATRICULADOS!$BD$27)</f>
        <v/>
      </c>
      <c r="AF120" s="34" t="str">
        <f>IF(MATRICULADOS!$BG$27=0,"",MATRICULADOS!$BG$27)</f>
        <v/>
      </c>
      <c r="AG120" s="34"/>
      <c r="AH120" s="34"/>
    </row>
    <row r="121" spans="1:34" ht="23.1" customHeight="1" thickBot="1" x14ac:dyDescent="0.3">
      <c r="A121" s="25" t="str">
        <f>MATRICULADOS!$A123</f>
        <v/>
      </c>
      <c r="B121" s="25" t="str">
        <f>IF(MATRICULADOS!$B123&lt;&gt;"SUBTOTAL",MATRICULADOS!$B123,CONCATENATE("Subtotales"," ",MATRICULADOS!$A122))</f>
        <v/>
      </c>
    </row>
    <row r="122" spans="1:34" ht="23.1" customHeight="1" thickBot="1" x14ac:dyDescent="0.3">
      <c r="A122" s="25" t="str">
        <f>MATRICULADOS!$A124</f>
        <v/>
      </c>
      <c r="B122" s="25" t="str">
        <f>IF(MATRICULADOS!$B124&lt;&gt;"SUBTOTAL",MATRICULADOS!$B124,CONCATENATE("Subtotales"," ",MATRICULADOS!$A123))</f>
        <v/>
      </c>
      <c r="M122" s="29" t="str">
        <f>IF(MATRICULADOS!$B$28&lt;&gt;"SUBTOTAL",MATRICULADOS!$B$28,CONCATENATE("Subtotales"," ",MATRICULADOS!$A$27))</f>
        <v>Subtotales Medioambiental</v>
      </c>
      <c r="N122" s="28" t="s">
        <v>40</v>
      </c>
      <c r="O122" s="28" t="s">
        <v>39</v>
      </c>
      <c r="P122" s="28" t="s">
        <v>38</v>
      </c>
      <c r="Q122" s="28" t="s">
        <v>37</v>
      </c>
      <c r="R122" s="28" t="s">
        <v>36</v>
      </c>
      <c r="S122" s="28" t="s">
        <v>35</v>
      </c>
      <c r="T122" s="28" t="s">
        <v>34</v>
      </c>
      <c r="U122" s="28" t="s">
        <v>41</v>
      </c>
      <c r="V122" s="28" t="s">
        <v>42</v>
      </c>
      <c r="W122" s="28" t="s">
        <v>43</v>
      </c>
      <c r="X122" s="28" t="s">
        <v>44</v>
      </c>
      <c r="Y122" s="28" t="s">
        <v>45</v>
      </c>
      <c r="Z122" s="28" t="s">
        <v>46</v>
      </c>
      <c r="AA122" s="28" t="s">
        <v>47</v>
      </c>
      <c r="AB122" s="28" t="s">
        <v>48</v>
      </c>
      <c r="AC122" s="28" t="s">
        <v>49</v>
      </c>
      <c r="AD122" s="28" t="s">
        <v>50</v>
      </c>
      <c r="AE122" s="28" t="s">
        <v>51</v>
      </c>
      <c r="AF122" s="28" t="s">
        <v>52</v>
      </c>
      <c r="AG122" s="30"/>
      <c r="AH122" s="31"/>
    </row>
    <row r="123" spans="1:34" ht="23.1" customHeight="1" x14ac:dyDescent="0.25">
      <c r="A123" s="25" t="str">
        <f>MATRICULADOS!$A125</f>
        <v/>
      </c>
      <c r="B123" s="25" t="str">
        <f>IF(MATRICULADOS!$B125&lt;&gt;"SUBTOTAL",MATRICULADOS!$B125,CONCATENATE("Subtotales"," ",MATRICULADOS!$A124))</f>
        <v/>
      </c>
      <c r="M123" s="27" t="s">
        <v>82</v>
      </c>
      <c r="N123" s="33" t="str">
        <f>MATRICULADOS!$C$28</f>
        <v/>
      </c>
      <c r="O123" s="33">
        <f>MATRICULADOS!$F$28</f>
        <v>4</v>
      </c>
      <c r="P123" s="33">
        <f>MATRICULADOS!$I$28</f>
        <v>3</v>
      </c>
      <c r="Q123" s="33">
        <f>MATRICULADOS!$L$28</f>
        <v>11</v>
      </c>
      <c r="R123" s="33" t="str">
        <f>MATRICULADOS!$O$28</f>
        <v/>
      </c>
      <c r="S123" s="33">
        <f>MATRICULADOS!$R$28</f>
        <v>5</v>
      </c>
      <c r="T123" s="33">
        <f>MATRICULADOS!$U$28</f>
        <v>0</v>
      </c>
      <c r="U123" s="33" t="str">
        <f>MATRICULADOS!$X$28</f>
        <v/>
      </c>
      <c r="V123" s="33" t="str">
        <f>MATRICULADOS!$AA$28</f>
        <v/>
      </c>
      <c r="W123" s="33" t="str">
        <f>MATRICULADOS!$AD$28</f>
        <v/>
      </c>
      <c r="X123" s="33" t="str">
        <f>MATRICULADOS!$AG$28</f>
        <v/>
      </c>
      <c r="Y123" s="33" t="str">
        <f>MATRICULADOS!$AJ$28</f>
        <v/>
      </c>
      <c r="Z123" s="33" t="str">
        <f>MATRICULADOS!$AM$28</f>
        <v/>
      </c>
      <c r="AA123" s="33" t="str">
        <f>MATRICULADOS!$AP$28</f>
        <v/>
      </c>
      <c r="AB123" s="33" t="str">
        <f>MATRICULADOS!$AS$28</f>
        <v/>
      </c>
      <c r="AC123" s="33" t="str">
        <f>MATRICULADOS!$AV$28</f>
        <v/>
      </c>
      <c r="AD123" s="33" t="str">
        <f>MATRICULADOS!$AY$28</f>
        <v/>
      </c>
      <c r="AE123" s="33" t="str">
        <f>MATRICULADOS!$BB$28</f>
        <v/>
      </c>
      <c r="AF123" s="33" t="str">
        <f>MATRICULADOS!$BE$28</f>
        <v/>
      </c>
    </row>
    <row r="124" spans="1:34" ht="23.1" customHeight="1" x14ac:dyDescent="0.25">
      <c r="A124" s="25" t="str">
        <f>MATRICULADOS!$A126</f>
        <v/>
      </c>
      <c r="B124" s="25" t="str">
        <f>IF(MATRICULADOS!$B126&lt;&gt;"SUBTOTAL",MATRICULADOS!$B126,CONCATENATE("Subtotales"," ",MATRICULADOS!$A125))</f>
        <v/>
      </c>
      <c r="M124" s="27" t="s">
        <v>83</v>
      </c>
      <c r="N124" s="32" t="str">
        <f>MATRICULADOS!$D$28</f>
        <v/>
      </c>
      <c r="O124" s="32">
        <f>MATRICULADOS!$G$28</f>
        <v>4</v>
      </c>
      <c r="P124" s="32">
        <f>MATRICULADOS!$J$28</f>
        <v>4</v>
      </c>
      <c r="Q124" s="32">
        <f>MATRICULADOS!$M$28</f>
        <v>7</v>
      </c>
      <c r="R124" s="32" t="str">
        <f>MATRICULADOS!$P$28</f>
        <v/>
      </c>
      <c r="S124" s="32">
        <f>MATRICULADOS!$S$28</f>
        <v>5</v>
      </c>
      <c r="T124" s="32">
        <f>MATRICULADOS!$V$28</f>
        <v>0</v>
      </c>
      <c r="U124" s="32" t="str">
        <f>MATRICULADOS!$Y$28</f>
        <v/>
      </c>
      <c r="V124" s="32" t="str">
        <f>MATRICULADOS!$AB$28</f>
        <v/>
      </c>
      <c r="W124" s="32" t="str">
        <f>MATRICULADOS!$AE$28</f>
        <v/>
      </c>
      <c r="X124" s="32" t="str">
        <f>MATRICULADOS!$AH$28</f>
        <v/>
      </c>
      <c r="Y124" s="32" t="str">
        <f>MATRICULADOS!$AK$28</f>
        <v/>
      </c>
      <c r="Z124" s="32" t="str">
        <f>MATRICULADOS!$AN$28</f>
        <v/>
      </c>
      <c r="AA124" s="32" t="str">
        <f>MATRICULADOS!$AQ$28</f>
        <v/>
      </c>
      <c r="AB124" s="32" t="str">
        <f>MATRICULADOS!$AT$28</f>
        <v/>
      </c>
      <c r="AC124" s="32" t="str">
        <f>MATRICULADOS!$AW$28</f>
        <v/>
      </c>
      <c r="AD124" s="32" t="str">
        <f>MATRICULADOS!$AZ$28</f>
        <v/>
      </c>
      <c r="AE124" s="32" t="str">
        <f>MATRICULADOS!$BC$28</f>
        <v/>
      </c>
      <c r="AF124" s="32" t="str">
        <f>MATRICULADOS!$BF$28</f>
        <v/>
      </c>
    </row>
    <row r="125" spans="1:34" ht="23.1" customHeight="1" x14ac:dyDescent="0.25">
      <c r="A125" s="25" t="str">
        <f>MATRICULADOS!$A127</f>
        <v/>
      </c>
      <c r="B125" s="25" t="str">
        <f>IF(MATRICULADOS!$B127&lt;&gt;"SUBTOTAL",MATRICULADOS!$B127,CONCATENATE("Subtotales"," ",MATRICULADOS!$A126))</f>
        <v/>
      </c>
      <c r="M125" s="27" t="s">
        <v>84</v>
      </c>
      <c r="N125" s="34" t="str">
        <f>IF(MATRICULADOS!$E$28=0,"",MATRICULADOS!$E$28)</f>
        <v/>
      </c>
      <c r="O125" s="34">
        <f>IF(MATRICULADOS!$H$28=0,"",MATRICULADOS!$H$28)</f>
        <v>8</v>
      </c>
      <c r="P125" s="34">
        <f>IF(MATRICULADOS!$K$28=0,"",MATRICULADOS!$K$28)</f>
        <v>7</v>
      </c>
      <c r="Q125" s="34">
        <f>IF(MATRICULADOS!$N$28=0,"",MATRICULADOS!$N$28)</f>
        <v>18</v>
      </c>
      <c r="R125" s="34" t="str">
        <f>IF(MATRICULADOS!$Q$28=0,"",MATRICULADOS!$Q$28)</f>
        <v/>
      </c>
      <c r="S125" s="34">
        <f>IF(MATRICULADOS!$T$28=0,"",MATRICULADOS!$T$28)</f>
        <v>10</v>
      </c>
      <c r="T125" s="34" t="str">
        <f>IF(MATRICULADOS!$W$28=0,"",MATRICULADOS!$W$28)</f>
        <v/>
      </c>
      <c r="U125" s="34" t="str">
        <f>IF(MATRICULADOS!$Z$28=0,"",MATRICULADOS!$Z$28)</f>
        <v/>
      </c>
      <c r="V125" s="34" t="str">
        <f>IF(MATRICULADOS!$AC$28=0,"",MATRICULADOS!$AC$28)</f>
        <v/>
      </c>
      <c r="W125" s="34" t="str">
        <f>IF(MATRICULADOS!$AF$28=0,"",MATRICULADOS!$AF$28)</f>
        <v/>
      </c>
      <c r="X125" s="34" t="str">
        <f>IF(MATRICULADOS!$AI$28=0,"",MATRICULADOS!$AI$28)</f>
        <v/>
      </c>
      <c r="Y125" s="34" t="str">
        <f>IF(MATRICULADOS!$AL$28=0,"",MATRICULADOS!$AL$28)</f>
        <v/>
      </c>
      <c r="Z125" s="34" t="str">
        <f>IF(MATRICULADOS!$AO$28=0,"",MATRICULADOS!$AO$28)</f>
        <v/>
      </c>
      <c r="AA125" s="34" t="str">
        <f>IF(MATRICULADOS!$AR$28=0,"",MATRICULADOS!$AR$28)</f>
        <v/>
      </c>
      <c r="AB125" s="34" t="str">
        <f>IF(MATRICULADOS!$AU$28=0,"",MATRICULADOS!$AU$28)</f>
        <v/>
      </c>
      <c r="AC125" s="34" t="str">
        <f>IF(MATRICULADOS!$AX$28=0,"",MATRICULADOS!$AX$28)</f>
        <v/>
      </c>
      <c r="AD125" s="34" t="str">
        <f>IF(MATRICULADOS!$BA$28=0,"",MATRICULADOS!$BA$28)</f>
        <v/>
      </c>
      <c r="AE125" s="34" t="str">
        <f>IF(MATRICULADOS!$BD$28=0,"",MATRICULADOS!$BD$28)</f>
        <v/>
      </c>
      <c r="AF125" s="34" t="str">
        <f>IF(MATRICULADOS!$BG$28=0,"",MATRICULADOS!$BG$28)</f>
        <v/>
      </c>
      <c r="AG125" s="34"/>
      <c r="AH125" s="34"/>
    </row>
    <row r="126" spans="1:34" ht="23.1" customHeight="1" thickBot="1" x14ac:dyDescent="0.3">
      <c r="A126" s="25" t="str">
        <f>MATRICULADOS!$A128</f>
        <v/>
      </c>
      <c r="B126" s="25" t="str">
        <f>IF(MATRICULADOS!$B128&lt;&gt;"SUBTOTAL",MATRICULADOS!$B128,CONCATENATE("Subtotales"," ",MATRICULADOS!$A127))</f>
        <v/>
      </c>
    </row>
    <row r="127" spans="1:34" ht="23.1" customHeight="1" thickBot="1" x14ac:dyDescent="0.3">
      <c r="A127" s="25" t="str">
        <f>MATRICULADOS!$A129</f>
        <v/>
      </c>
      <c r="B127" s="25" t="str">
        <f>IF(MATRICULADOS!$B129&lt;&gt;"SUBTOTAL",MATRICULADOS!$B129,CONCATENATE("Subtotales"," ",MATRICULADOS!$A128))</f>
        <v/>
      </c>
      <c r="M127" s="29" t="str">
        <f>IF(MATRICULADOS!$B$29&lt;&gt;"SUBTOTAL",MATRICULADOS!$B$29,CONCATENATE("Subtotales"," ",MATRICULADOS!$A$28))</f>
        <v>Certificado de Esp. en Tratamiento de la Cultura Hispánica en la Enseñanza-Aprendizaje del Español L2/LE</v>
      </c>
      <c r="N127" s="28" t="s">
        <v>40</v>
      </c>
      <c r="O127" s="28" t="s">
        <v>39</v>
      </c>
      <c r="P127" s="28" t="s">
        <v>38</v>
      </c>
      <c r="Q127" s="28" t="s">
        <v>37</v>
      </c>
      <c r="R127" s="28" t="s">
        <v>36</v>
      </c>
      <c r="S127" s="28" t="s">
        <v>35</v>
      </c>
      <c r="T127" s="28" t="s">
        <v>34</v>
      </c>
      <c r="U127" s="28" t="s">
        <v>41</v>
      </c>
      <c r="V127" s="28" t="s">
        <v>42</v>
      </c>
      <c r="W127" s="28" t="s">
        <v>43</v>
      </c>
      <c r="X127" s="28" t="s">
        <v>44</v>
      </c>
      <c r="Y127" s="28" t="s">
        <v>45</v>
      </c>
      <c r="Z127" s="28" t="s">
        <v>46</v>
      </c>
      <c r="AA127" s="28" t="s">
        <v>47</v>
      </c>
      <c r="AB127" s="28" t="s">
        <v>48</v>
      </c>
      <c r="AC127" s="28" t="s">
        <v>49</v>
      </c>
      <c r="AD127" s="28" t="s">
        <v>50</v>
      </c>
      <c r="AE127" s="28" t="s">
        <v>51</v>
      </c>
      <c r="AF127" s="28" t="s">
        <v>52</v>
      </c>
      <c r="AG127" s="30"/>
      <c r="AH127" s="31"/>
    </row>
    <row r="128" spans="1:34" ht="23.1" customHeight="1" x14ac:dyDescent="0.25">
      <c r="A128" s="25" t="str">
        <f>MATRICULADOS!$A130</f>
        <v/>
      </c>
      <c r="B128" s="25" t="str">
        <f>IF(MATRICULADOS!$B130&lt;&gt;"SUBTOTAL",MATRICULADOS!$B130,CONCATENATE("Subtotales"," ",MATRICULADOS!$A129))</f>
        <v/>
      </c>
      <c r="M128" s="27" t="s">
        <v>82</v>
      </c>
      <c r="N128" s="33" t="str">
        <f>MATRICULADOS!$C$29</f>
        <v/>
      </c>
      <c r="O128" s="33" t="str">
        <f>MATRICULADOS!$F$29</f>
        <v/>
      </c>
      <c r="P128" s="33" t="str">
        <f>MATRICULADOS!$I$29</f>
        <v/>
      </c>
      <c r="Q128" s="33">
        <f>MATRICULADOS!$L$29</f>
        <v>7</v>
      </c>
      <c r="R128" s="33" t="str">
        <f>MATRICULADOS!$O$29</f>
        <v/>
      </c>
      <c r="S128" s="33">
        <f>MATRICULADOS!$R$29</f>
        <v>3</v>
      </c>
      <c r="T128" s="33" t="str">
        <f>MATRICULADOS!$U$29</f>
        <v/>
      </c>
      <c r="U128" s="33" t="str">
        <f>MATRICULADOS!$X$29</f>
        <v/>
      </c>
      <c r="V128" s="33" t="str">
        <f>MATRICULADOS!$AA$29</f>
        <v/>
      </c>
      <c r="W128" s="33" t="str">
        <f>MATRICULADOS!$AD$29</f>
        <v/>
      </c>
      <c r="X128" s="33" t="str">
        <f>MATRICULADOS!$AG$29</f>
        <v/>
      </c>
      <c r="Y128" s="33" t="str">
        <f>MATRICULADOS!$AJ$29</f>
        <v/>
      </c>
      <c r="Z128" s="33" t="str">
        <f>MATRICULADOS!$AM$29</f>
        <v/>
      </c>
      <c r="AA128" s="33" t="str">
        <f>MATRICULADOS!$AP$29</f>
        <v/>
      </c>
      <c r="AB128" s="33" t="str">
        <f>MATRICULADOS!$AS$29</f>
        <v/>
      </c>
      <c r="AC128" s="33" t="str">
        <f>MATRICULADOS!$AV$29</f>
        <v/>
      </c>
      <c r="AD128" s="33" t="str">
        <f>MATRICULADOS!$AY$29</f>
        <v/>
      </c>
      <c r="AE128" s="33" t="str">
        <f>MATRICULADOS!$BB$29</f>
        <v/>
      </c>
      <c r="AF128" s="33" t="str">
        <f>MATRICULADOS!$BE$29</f>
        <v/>
      </c>
    </row>
    <row r="129" spans="1:34" ht="23.1" customHeight="1" x14ac:dyDescent="0.25">
      <c r="A129" s="25" t="str">
        <f>MATRICULADOS!$A131</f>
        <v/>
      </c>
      <c r="B129" s="25" t="str">
        <f>IF(MATRICULADOS!$B131&lt;&gt;"SUBTOTAL",MATRICULADOS!$B131,CONCATENATE("Subtotales"," ",MATRICULADOS!$A130))</f>
        <v/>
      </c>
      <c r="M129" s="27" t="s">
        <v>83</v>
      </c>
      <c r="N129" s="32" t="str">
        <f>MATRICULADOS!$D$29</f>
        <v/>
      </c>
      <c r="O129" s="32" t="str">
        <f>MATRICULADOS!$G$29</f>
        <v/>
      </c>
      <c r="P129" s="32" t="str">
        <f>MATRICULADOS!$J$29</f>
        <v/>
      </c>
      <c r="Q129" s="32">
        <f>MATRICULADOS!$M$29</f>
        <v>2</v>
      </c>
      <c r="R129" s="32" t="str">
        <f>MATRICULADOS!$P$29</f>
        <v/>
      </c>
      <c r="S129" s="32">
        <f>MATRICULADOS!$S$29</f>
        <v>2</v>
      </c>
      <c r="T129" s="32" t="str">
        <f>MATRICULADOS!$V$29</f>
        <v/>
      </c>
      <c r="U129" s="32" t="str">
        <f>MATRICULADOS!$Y$29</f>
        <v/>
      </c>
      <c r="V129" s="32" t="str">
        <f>MATRICULADOS!$AB$29</f>
        <v/>
      </c>
      <c r="W129" s="32" t="str">
        <f>MATRICULADOS!$AE$29</f>
        <v/>
      </c>
      <c r="X129" s="32" t="str">
        <f>MATRICULADOS!$AH$29</f>
        <v/>
      </c>
      <c r="Y129" s="32" t="str">
        <f>MATRICULADOS!$AK$29</f>
        <v/>
      </c>
      <c r="Z129" s="32" t="str">
        <f>MATRICULADOS!$AN$29</f>
        <v/>
      </c>
      <c r="AA129" s="32" t="str">
        <f>MATRICULADOS!$AQ$29</f>
        <v/>
      </c>
      <c r="AB129" s="32" t="str">
        <f>MATRICULADOS!$AT$29</f>
        <v/>
      </c>
      <c r="AC129" s="32" t="str">
        <f>MATRICULADOS!$AW$29</f>
        <v/>
      </c>
      <c r="AD129" s="32" t="str">
        <f>MATRICULADOS!$AZ$29</f>
        <v/>
      </c>
      <c r="AE129" s="32" t="str">
        <f>MATRICULADOS!$BC$29</f>
        <v/>
      </c>
      <c r="AF129" s="32" t="str">
        <f>MATRICULADOS!$BF$29</f>
        <v/>
      </c>
    </row>
    <row r="130" spans="1:34" ht="23.1" customHeight="1" x14ac:dyDescent="0.25">
      <c r="A130" s="25" t="str">
        <f>MATRICULADOS!$A132</f>
        <v/>
      </c>
      <c r="B130" s="25" t="str">
        <f>IF(MATRICULADOS!$B132&lt;&gt;"SUBTOTAL",MATRICULADOS!$B132,CONCATENATE("Subtotales"," ",MATRICULADOS!$A131))</f>
        <v/>
      </c>
      <c r="M130" s="27" t="s">
        <v>84</v>
      </c>
      <c r="N130" s="34" t="str">
        <f>IF(MATRICULADOS!$E$29=0,"",MATRICULADOS!$E$29)</f>
        <v/>
      </c>
      <c r="O130" s="34" t="str">
        <f>IF(MATRICULADOS!$H$29=0,"",MATRICULADOS!$H$29)</f>
        <v/>
      </c>
      <c r="P130" s="34" t="str">
        <f>IF(MATRICULADOS!$K$29=0,"",MATRICULADOS!$K$29)</f>
        <v/>
      </c>
      <c r="Q130" s="34">
        <f>IF(MATRICULADOS!$N$29=0,"",MATRICULADOS!$N$29)</f>
        <v>9</v>
      </c>
      <c r="R130" s="34" t="str">
        <f>IF(MATRICULADOS!$Q$29=0,"",MATRICULADOS!$Q$29)</f>
        <v/>
      </c>
      <c r="S130" s="34">
        <f>IF(MATRICULADOS!$T$29=0,"",MATRICULADOS!$T$29)</f>
        <v>5</v>
      </c>
      <c r="T130" s="34" t="str">
        <f>IF(MATRICULADOS!$W$29=0,"",MATRICULADOS!$W$29)</f>
        <v/>
      </c>
      <c r="U130" s="34" t="str">
        <f>IF(MATRICULADOS!$Z$29=0,"",MATRICULADOS!$Z$29)</f>
        <v/>
      </c>
      <c r="V130" s="34" t="str">
        <f>IF(MATRICULADOS!$AC$29=0,"",MATRICULADOS!$AC$29)</f>
        <v/>
      </c>
      <c r="W130" s="34" t="str">
        <f>IF(MATRICULADOS!$AF$29=0,"",MATRICULADOS!$AF$29)</f>
        <v/>
      </c>
      <c r="X130" s="34" t="str">
        <f>IF(MATRICULADOS!$AI$29=0,"",MATRICULADOS!$AI$29)</f>
        <v/>
      </c>
      <c r="Y130" s="34" t="str">
        <f>IF(MATRICULADOS!$AL$29=0,"",MATRICULADOS!$AL$29)</f>
        <v/>
      </c>
      <c r="Z130" s="34" t="str">
        <f>IF(MATRICULADOS!$AO$29=0,"",MATRICULADOS!$AO$29)</f>
        <v/>
      </c>
      <c r="AA130" s="34" t="str">
        <f>IF(MATRICULADOS!$AR$29=0,"",MATRICULADOS!$AR$29)</f>
        <v/>
      </c>
      <c r="AB130" s="34" t="str">
        <f>IF(MATRICULADOS!$AU$29=0,"",MATRICULADOS!$AU$29)</f>
        <v/>
      </c>
      <c r="AC130" s="34" t="str">
        <f>IF(MATRICULADOS!$AX$29=0,"",MATRICULADOS!$AX$29)</f>
        <v/>
      </c>
      <c r="AD130" s="34" t="str">
        <f>IF(MATRICULADOS!$BA$29=0,"",MATRICULADOS!$BA$29)</f>
        <v/>
      </c>
      <c r="AE130" s="34" t="str">
        <f>IF(MATRICULADOS!$BD$29=0,"",MATRICULADOS!$BD$29)</f>
        <v/>
      </c>
      <c r="AF130" s="34" t="str">
        <f>IF(MATRICULADOS!$BG$29=0,"",MATRICULADOS!$BG$29)</f>
        <v/>
      </c>
      <c r="AG130" s="34"/>
      <c r="AH130" s="34"/>
    </row>
    <row r="131" spans="1:34" ht="23.1" customHeight="1" thickBot="1" x14ac:dyDescent="0.3">
      <c r="A131" s="25" t="str">
        <f>MATRICULADOS!$A133</f>
        <v/>
      </c>
      <c r="B131" s="25" t="str">
        <f>IF(MATRICULADOS!$B133&lt;&gt;"SUBTOTAL",MATRICULADOS!$B133,CONCATENATE("Subtotales"," ",MATRICULADOS!$A132))</f>
        <v/>
      </c>
    </row>
    <row r="132" spans="1:34" ht="23.1" customHeight="1" thickBot="1" x14ac:dyDescent="0.3">
      <c r="A132" s="25" t="str">
        <f>MATRICULADOS!$A134</f>
        <v/>
      </c>
      <c r="B132" s="25" t="str">
        <f>IF(MATRICULADOS!$B134&lt;&gt;"SUBTOTAL",MATRICULADOS!$B134,CONCATENATE("Subtotales"," ",MATRICULADOS!$A133))</f>
        <v/>
      </c>
      <c r="M132" s="29" t="str">
        <f>IF(MATRICULADOS!$B$30&lt;&gt;"SUBTOTAL",MATRICULADOS!$B$30,CONCATENATE("Subtotales"," ",MATRICULADOS!$A$29))</f>
        <v>Certificado de Especialización en Didáctica de la Geografía Lingüística Hispánica para la Enseñanza del Español L2/LE</v>
      </c>
      <c r="N132" s="28" t="s">
        <v>40</v>
      </c>
      <c r="O132" s="28" t="s">
        <v>39</v>
      </c>
      <c r="P132" s="28" t="s">
        <v>38</v>
      </c>
      <c r="Q132" s="28" t="s">
        <v>37</v>
      </c>
      <c r="R132" s="28" t="s">
        <v>36</v>
      </c>
      <c r="S132" s="28" t="s">
        <v>35</v>
      </c>
      <c r="T132" s="28" t="s">
        <v>34</v>
      </c>
      <c r="U132" s="28" t="s">
        <v>41</v>
      </c>
      <c r="V132" s="28" t="s">
        <v>42</v>
      </c>
      <c r="W132" s="28" t="s">
        <v>43</v>
      </c>
      <c r="X132" s="28" t="s">
        <v>44</v>
      </c>
      <c r="Y132" s="28" t="s">
        <v>45</v>
      </c>
      <c r="Z132" s="28" t="s">
        <v>46</v>
      </c>
      <c r="AA132" s="28" t="s">
        <v>47</v>
      </c>
      <c r="AB132" s="28" t="s">
        <v>48</v>
      </c>
      <c r="AC132" s="28" t="s">
        <v>49</v>
      </c>
      <c r="AD132" s="28" t="s">
        <v>50</v>
      </c>
      <c r="AE132" s="28" t="s">
        <v>51</v>
      </c>
      <c r="AF132" s="28" t="s">
        <v>52</v>
      </c>
      <c r="AG132" s="30"/>
      <c r="AH132" s="31"/>
    </row>
    <row r="133" spans="1:34" ht="23.1" customHeight="1" x14ac:dyDescent="0.25">
      <c r="A133" s="25" t="str">
        <f>MATRICULADOS!$A135</f>
        <v/>
      </c>
      <c r="B133" s="25" t="str">
        <f>IF(MATRICULADOS!$B135&lt;&gt;"SUBTOTAL",MATRICULADOS!$B135,CONCATENATE("Subtotales"," ",MATRICULADOS!$A134))</f>
        <v/>
      </c>
      <c r="M133" s="27" t="s">
        <v>82</v>
      </c>
      <c r="N133" s="33" t="str">
        <f>MATRICULADOS!$C$30</f>
        <v/>
      </c>
      <c r="O133" s="33" t="str">
        <f>MATRICULADOS!$F$30</f>
        <v/>
      </c>
      <c r="P133" s="33" t="str">
        <f>MATRICULADOS!$I$30</f>
        <v/>
      </c>
      <c r="Q133" s="33" t="str">
        <f>MATRICULADOS!$L$30</f>
        <v/>
      </c>
      <c r="R133" s="33">
        <f>MATRICULADOS!$O$30</f>
        <v>3</v>
      </c>
      <c r="S133" s="33" t="str">
        <f>MATRICULADOS!$R$30</f>
        <v/>
      </c>
      <c r="T133" s="33">
        <f>MATRICULADOS!$U$30</f>
        <v>1</v>
      </c>
      <c r="U133" s="33" t="str">
        <f>MATRICULADOS!$X$30</f>
        <v/>
      </c>
      <c r="V133" s="33" t="str">
        <f>MATRICULADOS!$AA$30</f>
        <v/>
      </c>
      <c r="W133" s="33" t="str">
        <f>MATRICULADOS!$AD$30</f>
        <v/>
      </c>
      <c r="X133" s="33" t="str">
        <f>MATRICULADOS!$AG$30</f>
        <v/>
      </c>
      <c r="Y133" s="33" t="str">
        <f>MATRICULADOS!$AJ$30</f>
        <v/>
      </c>
      <c r="Z133" s="33" t="str">
        <f>MATRICULADOS!$AM$30</f>
        <v/>
      </c>
      <c r="AA133" s="33" t="str">
        <f>MATRICULADOS!$AP$30</f>
        <v/>
      </c>
      <c r="AB133" s="33" t="str">
        <f>MATRICULADOS!$AS$30</f>
        <v/>
      </c>
      <c r="AC133" s="33" t="str">
        <f>MATRICULADOS!$AV$30</f>
        <v/>
      </c>
      <c r="AD133" s="33" t="str">
        <f>MATRICULADOS!$AY$30</f>
        <v/>
      </c>
      <c r="AE133" s="33" t="str">
        <f>MATRICULADOS!$BB$30</f>
        <v/>
      </c>
      <c r="AF133" s="33" t="str">
        <f>MATRICULADOS!$BE$30</f>
        <v/>
      </c>
    </row>
    <row r="134" spans="1:34" ht="23.1" customHeight="1" x14ac:dyDescent="0.25">
      <c r="A134" s="25" t="str">
        <f>MATRICULADOS!$A136</f>
        <v/>
      </c>
      <c r="B134" s="25" t="str">
        <f>IF(MATRICULADOS!$B136&lt;&gt;"SUBTOTAL",MATRICULADOS!$B136,CONCATENATE("Subtotales"," ",MATRICULADOS!$A135))</f>
        <v/>
      </c>
      <c r="M134" s="27" t="s">
        <v>83</v>
      </c>
      <c r="N134" s="32" t="str">
        <f>MATRICULADOS!$D$30</f>
        <v/>
      </c>
      <c r="O134" s="32" t="str">
        <f>MATRICULADOS!$G$30</f>
        <v/>
      </c>
      <c r="P134" s="32" t="str">
        <f>MATRICULADOS!$J$30</f>
        <v/>
      </c>
      <c r="Q134" s="32" t="str">
        <f>MATRICULADOS!$M$30</f>
        <v/>
      </c>
      <c r="R134" s="32" t="str">
        <f>MATRICULADOS!$P$30</f>
        <v/>
      </c>
      <c r="S134" s="32" t="str">
        <f>MATRICULADOS!$S$30</f>
        <v/>
      </c>
      <c r="T134" s="32">
        <f>MATRICULADOS!$V$30</f>
        <v>2</v>
      </c>
      <c r="U134" s="32" t="str">
        <f>MATRICULADOS!$Y$30</f>
        <v/>
      </c>
      <c r="V134" s="32" t="str">
        <f>MATRICULADOS!$AB$30</f>
        <v/>
      </c>
      <c r="W134" s="32" t="str">
        <f>MATRICULADOS!$AE$30</f>
        <v/>
      </c>
      <c r="X134" s="32" t="str">
        <f>MATRICULADOS!$AH$30</f>
        <v/>
      </c>
      <c r="Y134" s="32" t="str">
        <f>MATRICULADOS!$AK$30</f>
        <v/>
      </c>
      <c r="Z134" s="32" t="str">
        <f>MATRICULADOS!$AN$30</f>
        <v/>
      </c>
      <c r="AA134" s="32" t="str">
        <f>MATRICULADOS!$AQ$30</f>
        <v/>
      </c>
      <c r="AB134" s="32" t="str">
        <f>MATRICULADOS!$AT$30</f>
        <v/>
      </c>
      <c r="AC134" s="32" t="str">
        <f>MATRICULADOS!$AW$30</f>
        <v/>
      </c>
      <c r="AD134" s="32" t="str">
        <f>MATRICULADOS!$AZ$30</f>
        <v/>
      </c>
      <c r="AE134" s="32" t="str">
        <f>MATRICULADOS!$BC$30</f>
        <v/>
      </c>
      <c r="AF134" s="32" t="str">
        <f>MATRICULADOS!$BF$30</f>
        <v/>
      </c>
    </row>
    <row r="135" spans="1:34" ht="23.1" customHeight="1" x14ac:dyDescent="0.25">
      <c r="A135" s="25" t="str">
        <f>MATRICULADOS!$A137</f>
        <v/>
      </c>
      <c r="B135" s="25" t="str">
        <f>IF(MATRICULADOS!$B137&lt;&gt;"SUBTOTAL",MATRICULADOS!$B137,CONCATENATE("Subtotales"," ",MATRICULADOS!$A136))</f>
        <v/>
      </c>
      <c r="M135" s="27" t="s">
        <v>84</v>
      </c>
      <c r="N135" s="34" t="str">
        <f>IF(MATRICULADOS!$E$30=0,"",MATRICULADOS!$E$30)</f>
        <v/>
      </c>
      <c r="O135" s="34" t="str">
        <f>IF(MATRICULADOS!$H$30=0,"",MATRICULADOS!$H$30)</f>
        <v/>
      </c>
      <c r="P135" s="34" t="str">
        <f>IF(MATRICULADOS!$K$30=0,"",MATRICULADOS!$K$30)</f>
        <v/>
      </c>
      <c r="Q135" s="34" t="str">
        <f>IF(MATRICULADOS!$N$30=0,"",MATRICULADOS!$N$30)</f>
        <v/>
      </c>
      <c r="R135" s="34">
        <f>IF(MATRICULADOS!$Q$30=0,"",MATRICULADOS!$Q$30)</f>
        <v>3</v>
      </c>
      <c r="S135" s="34" t="str">
        <f>IF(MATRICULADOS!$T$30=0,"",MATRICULADOS!$T$30)</f>
        <v/>
      </c>
      <c r="T135" s="34">
        <f>IF(MATRICULADOS!$W$30=0,"",MATRICULADOS!$W$30)</f>
        <v>3</v>
      </c>
      <c r="U135" s="34" t="str">
        <f>IF(MATRICULADOS!$Z$30=0,"",MATRICULADOS!$Z$30)</f>
        <v/>
      </c>
      <c r="V135" s="34" t="str">
        <f>IF(MATRICULADOS!$AC$30=0,"",MATRICULADOS!$AC$30)</f>
        <v/>
      </c>
      <c r="W135" s="34" t="str">
        <f>IF(MATRICULADOS!$AF$30=0,"",MATRICULADOS!$AF$30)</f>
        <v/>
      </c>
      <c r="X135" s="34" t="str">
        <f>IF(MATRICULADOS!$AI$30=0,"",MATRICULADOS!$AI$30)</f>
        <v/>
      </c>
      <c r="Y135" s="34" t="str">
        <f>IF(MATRICULADOS!$AL$30=0,"",MATRICULADOS!$AL$30)</f>
        <v/>
      </c>
      <c r="Z135" s="34" t="str">
        <f>IF(MATRICULADOS!$AO$30=0,"",MATRICULADOS!$AO$30)</f>
        <v/>
      </c>
      <c r="AA135" s="34" t="str">
        <f>IF(MATRICULADOS!$AR$30=0,"",MATRICULADOS!$AR$30)</f>
        <v/>
      </c>
      <c r="AB135" s="34" t="str">
        <f>IF(MATRICULADOS!$AU$30=0,"",MATRICULADOS!$AU$30)</f>
        <v/>
      </c>
      <c r="AC135" s="34" t="str">
        <f>IF(MATRICULADOS!$AX$30=0,"",MATRICULADOS!$AX$30)</f>
        <v/>
      </c>
      <c r="AD135" s="34" t="str">
        <f>IF(MATRICULADOS!$BA$30=0,"",MATRICULADOS!$BA$30)</f>
        <v/>
      </c>
      <c r="AE135" s="34" t="str">
        <f>IF(MATRICULADOS!$BD$30=0,"",MATRICULADOS!$BD$30)</f>
        <v/>
      </c>
      <c r="AF135" s="34" t="str">
        <f>IF(MATRICULADOS!$BG$30=0,"",MATRICULADOS!$BG$30)</f>
        <v/>
      </c>
      <c r="AG135" s="34"/>
      <c r="AH135" s="34"/>
    </row>
    <row r="136" spans="1:34" ht="23.1" customHeight="1" thickBot="1" x14ac:dyDescent="0.3">
      <c r="A136" s="25" t="str">
        <f>MATRICULADOS!$A138</f>
        <v/>
      </c>
      <c r="B136" s="25" t="str">
        <f>IF(MATRICULADOS!$B138&lt;&gt;"SUBTOTAL",MATRICULADOS!$B138,CONCATENATE("Subtotales"," ",MATRICULADOS!$A137))</f>
        <v/>
      </c>
    </row>
    <row r="137" spans="1:34" ht="23.1" customHeight="1" thickBot="1" x14ac:dyDescent="0.3">
      <c r="A137" s="25" t="str">
        <f>MATRICULADOS!$A139</f>
        <v/>
      </c>
      <c r="B137" s="25" t="str">
        <f>IF(MATRICULADOS!$B139&lt;&gt;"SUBTOTAL",MATRICULADOS!$B139,CONCATENATE("Subtotales"," ",MATRICULADOS!$A138))</f>
        <v/>
      </c>
      <c r="M137" s="29" t="str">
        <f>IF(MATRICULADOS!$B$31&lt;&gt;"SUBTOTAL",MATRICULADOS!$B$31,CONCATENATE("Subtotales"," ",MATRICULADOS!$A$30))</f>
        <v>Certificado de Especialización en Didáctica de la Gramática, la Lexicología y la Pragmática del Español L2/LE</v>
      </c>
      <c r="N137" s="28" t="s">
        <v>40</v>
      </c>
      <c r="O137" s="28" t="s">
        <v>39</v>
      </c>
      <c r="P137" s="28" t="s">
        <v>38</v>
      </c>
      <c r="Q137" s="28" t="s">
        <v>37</v>
      </c>
      <c r="R137" s="28" t="s">
        <v>36</v>
      </c>
      <c r="S137" s="28" t="s">
        <v>35</v>
      </c>
      <c r="T137" s="28" t="s">
        <v>34</v>
      </c>
      <c r="U137" s="28" t="s">
        <v>41</v>
      </c>
      <c r="V137" s="28" t="s">
        <v>42</v>
      </c>
      <c r="W137" s="28" t="s">
        <v>43</v>
      </c>
      <c r="X137" s="28" t="s">
        <v>44</v>
      </c>
      <c r="Y137" s="28" t="s">
        <v>45</v>
      </c>
      <c r="Z137" s="28" t="s">
        <v>46</v>
      </c>
      <c r="AA137" s="28" t="s">
        <v>47</v>
      </c>
      <c r="AB137" s="28" t="s">
        <v>48</v>
      </c>
      <c r="AC137" s="28" t="s">
        <v>49</v>
      </c>
      <c r="AD137" s="28" t="s">
        <v>50</v>
      </c>
      <c r="AE137" s="28" t="s">
        <v>51</v>
      </c>
      <c r="AF137" s="28" t="s">
        <v>52</v>
      </c>
      <c r="AG137" s="30"/>
      <c r="AH137" s="31"/>
    </row>
    <row r="138" spans="1:34" ht="23.1" customHeight="1" x14ac:dyDescent="0.25">
      <c r="A138" s="25" t="str">
        <f>MATRICULADOS!$A140</f>
        <v/>
      </c>
      <c r="B138" s="25" t="str">
        <f>IF(MATRICULADOS!$B140&lt;&gt;"SUBTOTAL",MATRICULADOS!$B140,CONCATENATE("Subtotales"," ",MATRICULADOS!$A139))</f>
        <v/>
      </c>
      <c r="M138" s="27" t="s">
        <v>82</v>
      </c>
      <c r="N138" s="33" t="str">
        <f>MATRICULADOS!$C$31</f>
        <v/>
      </c>
      <c r="O138" s="33" t="str">
        <f>MATRICULADOS!$F$31</f>
        <v/>
      </c>
      <c r="P138" s="33" t="str">
        <f>MATRICULADOS!$I$31</f>
        <v/>
      </c>
      <c r="Q138" s="33" t="str">
        <f>MATRICULADOS!$L$31</f>
        <v/>
      </c>
      <c r="R138" s="33">
        <f>MATRICULADOS!$O$31</f>
        <v>2</v>
      </c>
      <c r="S138" s="33" t="str">
        <f>MATRICULADOS!$R$31</f>
        <v/>
      </c>
      <c r="T138" s="33">
        <f>MATRICULADOS!$U$31</f>
        <v>0</v>
      </c>
      <c r="U138" s="33" t="str">
        <f>MATRICULADOS!$X$31</f>
        <v/>
      </c>
      <c r="V138" s="33" t="str">
        <f>MATRICULADOS!$AA$31</f>
        <v/>
      </c>
      <c r="W138" s="33" t="str">
        <f>MATRICULADOS!$AD$31</f>
        <v/>
      </c>
      <c r="X138" s="33" t="str">
        <f>MATRICULADOS!$AG$31</f>
        <v/>
      </c>
      <c r="Y138" s="33" t="str">
        <f>MATRICULADOS!$AJ$31</f>
        <v/>
      </c>
      <c r="Z138" s="33" t="str">
        <f>MATRICULADOS!$AM$31</f>
        <v/>
      </c>
      <c r="AA138" s="33" t="str">
        <f>MATRICULADOS!$AP$31</f>
        <v/>
      </c>
      <c r="AB138" s="33" t="str">
        <f>MATRICULADOS!$AS$31</f>
        <v/>
      </c>
      <c r="AC138" s="33" t="str">
        <f>MATRICULADOS!$AV$31</f>
        <v/>
      </c>
      <c r="AD138" s="33" t="str">
        <f>MATRICULADOS!$AY$31</f>
        <v/>
      </c>
      <c r="AE138" s="33" t="str">
        <f>MATRICULADOS!$BB$31</f>
        <v/>
      </c>
      <c r="AF138" s="33" t="str">
        <f>MATRICULADOS!$BE$31</f>
        <v/>
      </c>
    </row>
    <row r="139" spans="1:34" ht="23.1" customHeight="1" x14ac:dyDescent="0.25">
      <c r="A139" s="25" t="str">
        <f>MATRICULADOS!$A141</f>
        <v/>
      </c>
      <c r="B139" s="25" t="str">
        <f>IF(MATRICULADOS!$B141&lt;&gt;"SUBTOTAL",MATRICULADOS!$B141,CONCATENATE("Subtotales"," ",MATRICULADOS!$A140))</f>
        <v/>
      </c>
      <c r="M139" s="27" t="s">
        <v>83</v>
      </c>
      <c r="N139" s="32" t="str">
        <f>MATRICULADOS!$D$31</f>
        <v/>
      </c>
      <c r="O139" s="32" t="str">
        <f>MATRICULADOS!$G$31</f>
        <v/>
      </c>
      <c r="P139" s="32" t="str">
        <f>MATRICULADOS!$J$31</f>
        <v/>
      </c>
      <c r="Q139" s="32" t="str">
        <f>MATRICULADOS!$M$31</f>
        <v/>
      </c>
      <c r="R139" s="32">
        <f>MATRICULADOS!$P$31</f>
        <v>1</v>
      </c>
      <c r="S139" s="32" t="str">
        <f>MATRICULADOS!$S$31</f>
        <v/>
      </c>
      <c r="T139" s="32">
        <f>MATRICULADOS!$V$31</f>
        <v>1</v>
      </c>
      <c r="U139" s="32" t="str">
        <f>MATRICULADOS!$Y$31</f>
        <v/>
      </c>
      <c r="V139" s="32" t="str">
        <f>MATRICULADOS!$AB$31</f>
        <v/>
      </c>
      <c r="W139" s="32" t="str">
        <f>MATRICULADOS!$AE$31</f>
        <v/>
      </c>
      <c r="X139" s="32" t="str">
        <f>MATRICULADOS!$AH$31</f>
        <v/>
      </c>
      <c r="Y139" s="32" t="str">
        <f>MATRICULADOS!$AK$31</f>
        <v/>
      </c>
      <c r="Z139" s="32" t="str">
        <f>MATRICULADOS!$AN$31</f>
        <v/>
      </c>
      <c r="AA139" s="32" t="str">
        <f>MATRICULADOS!$AQ$31</f>
        <v/>
      </c>
      <c r="AB139" s="32" t="str">
        <f>MATRICULADOS!$AT$31</f>
        <v/>
      </c>
      <c r="AC139" s="32" t="str">
        <f>MATRICULADOS!$AW$31</f>
        <v/>
      </c>
      <c r="AD139" s="32" t="str">
        <f>MATRICULADOS!$AZ$31</f>
        <v/>
      </c>
      <c r="AE139" s="32" t="str">
        <f>MATRICULADOS!$BC$31</f>
        <v/>
      </c>
      <c r="AF139" s="32" t="str">
        <f>MATRICULADOS!$BF$31</f>
        <v/>
      </c>
    </row>
    <row r="140" spans="1:34" ht="23.1" customHeight="1" x14ac:dyDescent="0.25">
      <c r="A140" s="25" t="str">
        <f>MATRICULADOS!$A142</f>
        <v/>
      </c>
      <c r="B140" s="25" t="str">
        <f>IF(MATRICULADOS!$B142&lt;&gt;"SUBTOTAL",MATRICULADOS!$B142,CONCATENATE("Subtotales"," ",MATRICULADOS!$A141))</f>
        <v/>
      </c>
      <c r="M140" s="27" t="s">
        <v>84</v>
      </c>
      <c r="N140" s="34" t="str">
        <f>IF(MATRICULADOS!$E$31=0,"",MATRICULADOS!$E$31)</f>
        <v/>
      </c>
      <c r="O140" s="34" t="str">
        <f>IF(MATRICULADOS!$H$31=0,"",MATRICULADOS!$H$31)</f>
        <v/>
      </c>
      <c r="P140" s="34" t="str">
        <f>IF(MATRICULADOS!$K$31=0,"",MATRICULADOS!$K$31)</f>
        <v/>
      </c>
      <c r="Q140" s="34" t="str">
        <f>IF(MATRICULADOS!$N$31=0,"",MATRICULADOS!$N$31)</f>
        <v/>
      </c>
      <c r="R140" s="34">
        <f>IF(MATRICULADOS!$Q$31=0,"",MATRICULADOS!$Q$31)</f>
        <v>3</v>
      </c>
      <c r="S140" s="34" t="str">
        <f>IF(MATRICULADOS!$T$31=0,"",MATRICULADOS!$T$31)</f>
        <v/>
      </c>
      <c r="T140" s="34">
        <f>IF(MATRICULADOS!$W$31=0,"",MATRICULADOS!$W$31)</f>
        <v>1</v>
      </c>
      <c r="U140" s="34" t="str">
        <f>IF(MATRICULADOS!$Z$31=0,"",MATRICULADOS!$Z$31)</f>
        <v/>
      </c>
      <c r="V140" s="34" t="str">
        <f>IF(MATRICULADOS!$AC$31=0,"",MATRICULADOS!$AC$31)</f>
        <v/>
      </c>
      <c r="W140" s="34" t="str">
        <f>IF(MATRICULADOS!$AF$31=0,"",MATRICULADOS!$AF$31)</f>
        <v/>
      </c>
      <c r="X140" s="34" t="str">
        <f>IF(MATRICULADOS!$AI$31=0,"",MATRICULADOS!$AI$31)</f>
        <v/>
      </c>
      <c r="Y140" s="34" t="str">
        <f>IF(MATRICULADOS!$AL$31=0,"",MATRICULADOS!$AL$31)</f>
        <v/>
      </c>
      <c r="Z140" s="34" t="str">
        <f>IF(MATRICULADOS!$AO$31=0,"",MATRICULADOS!$AO$31)</f>
        <v/>
      </c>
      <c r="AA140" s="34" t="str">
        <f>IF(MATRICULADOS!$AR$31=0,"",MATRICULADOS!$AR$31)</f>
        <v/>
      </c>
      <c r="AB140" s="34" t="str">
        <f>IF(MATRICULADOS!$AU$31=0,"",MATRICULADOS!$AU$31)</f>
        <v/>
      </c>
      <c r="AC140" s="34" t="str">
        <f>IF(MATRICULADOS!$AX$31=0,"",MATRICULADOS!$AX$31)</f>
        <v/>
      </c>
      <c r="AD140" s="34" t="str">
        <f>IF(MATRICULADOS!$BA$31=0,"",MATRICULADOS!$BA$31)</f>
        <v/>
      </c>
      <c r="AE140" s="34" t="str">
        <f>IF(MATRICULADOS!$BD$31=0,"",MATRICULADOS!$BD$31)</f>
        <v/>
      </c>
      <c r="AF140" s="34" t="str">
        <f>IF(MATRICULADOS!$BG$31=0,"",MATRICULADOS!$BG$31)</f>
        <v/>
      </c>
      <c r="AG140" s="34"/>
      <c r="AH140" s="34"/>
    </row>
    <row r="141" spans="1:34" ht="23.1" customHeight="1" thickBot="1" x14ac:dyDescent="0.3">
      <c r="A141" s="25" t="str">
        <f>MATRICULADOS!$A143</f>
        <v/>
      </c>
      <c r="B141" s="25" t="str">
        <f>IF(MATRICULADOS!$B143&lt;&gt;"SUBTOTAL",MATRICULADOS!$B143,CONCATENATE("Subtotales"," ",MATRICULADOS!$A142))</f>
        <v/>
      </c>
    </row>
    <row r="142" spans="1:34" ht="23.1" customHeight="1" thickBot="1" x14ac:dyDescent="0.3">
      <c r="A142" s="25" t="str">
        <f>MATRICULADOS!$A144</f>
        <v/>
      </c>
      <c r="B142" s="25" t="str">
        <f>IF(MATRICULADOS!$B144&lt;&gt;"SUBTOTAL",MATRICULADOS!$B144,CONCATENATE("Subtotales"," ",MATRICULADOS!$A143))</f>
        <v/>
      </c>
      <c r="M142" s="29" t="str">
        <f>IF(MATRICULADOS!$B$32&lt;&gt;"SUBTOTAL",MATRICULADOS!$B$32,CONCATENATE("Subtotales"," ",MATRICULADOS!$A$31))</f>
        <v>Certificado de Especialización en Didáctica del Español como L2 a Inmigrantes</v>
      </c>
      <c r="N142" s="28" t="s">
        <v>40</v>
      </c>
      <c r="O142" s="28" t="s">
        <v>39</v>
      </c>
      <c r="P142" s="28" t="s">
        <v>38</v>
      </c>
      <c r="Q142" s="28" t="s">
        <v>37</v>
      </c>
      <c r="R142" s="28" t="s">
        <v>36</v>
      </c>
      <c r="S142" s="28" t="s">
        <v>35</v>
      </c>
      <c r="T142" s="28" t="s">
        <v>34</v>
      </c>
      <c r="U142" s="28" t="s">
        <v>41</v>
      </c>
      <c r="V142" s="28" t="s">
        <v>42</v>
      </c>
      <c r="W142" s="28" t="s">
        <v>43</v>
      </c>
      <c r="X142" s="28" t="s">
        <v>44</v>
      </c>
      <c r="Y142" s="28" t="s">
        <v>45</v>
      </c>
      <c r="Z142" s="28" t="s">
        <v>46</v>
      </c>
      <c r="AA142" s="28" t="s">
        <v>47</v>
      </c>
      <c r="AB142" s="28" t="s">
        <v>48</v>
      </c>
      <c r="AC142" s="28" t="s">
        <v>49</v>
      </c>
      <c r="AD142" s="28" t="s">
        <v>50</v>
      </c>
      <c r="AE142" s="28" t="s">
        <v>51</v>
      </c>
      <c r="AF142" s="28" t="s">
        <v>52</v>
      </c>
      <c r="AG142" s="30"/>
      <c r="AH142" s="31"/>
    </row>
    <row r="143" spans="1:34" ht="23.1" customHeight="1" x14ac:dyDescent="0.25">
      <c r="A143" s="25" t="str">
        <f>MATRICULADOS!$A145</f>
        <v/>
      </c>
      <c r="B143" s="25" t="str">
        <f>IF(MATRICULADOS!$B145&lt;&gt;"SUBTOTAL",MATRICULADOS!$B145,CONCATENATE("Subtotales"," ",MATRICULADOS!$A144))</f>
        <v/>
      </c>
      <c r="M143" s="27" t="s">
        <v>82</v>
      </c>
      <c r="N143" s="33" t="str">
        <f>MATRICULADOS!$C$32</f>
        <v/>
      </c>
      <c r="O143" s="33" t="str">
        <f>MATRICULADOS!$F$32</f>
        <v/>
      </c>
      <c r="P143" s="33" t="str">
        <f>MATRICULADOS!$I$32</f>
        <v/>
      </c>
      <c r="Q143" s="33">
        <f>MATRICULADOS!$L$32</f>
        <v>8</v>
      </c>
      <c r="R143" s="33" t="str">
        <f>MATRICULADOS!$O$32</f>
        <v/>
      </c>
      <c r="S143" s="33">
        <f>MATRICULADOS!$R$32</f>
        <v>2</v>
      </c>
      <c r="T143" s="33" t="str">
        <f>MATRICULADOS!$U$32</f>
        <v/>
      </c>
      <c r="U143" s="33" t="str">
        <f>MATRICULADOS!$X$32</f>
        <v/>
      </c>
      <c r="V143" s="33" t="str">
        <f>MATRICULADOS!$AA$32</f>
        <v/>
      </c>
      <c r="W143" s="33" t="str">
        <f>MATRICULADOS!$AD$32</f>
        <v/>
      </c>
      <c r="X143" s="33" t="str">
        <f>MATRICULADOS!$AG$32</f>
        <v/>
      </c>
      <c r="Y143" s="33" t="str">
        <f>MATRICULADOS!$AJ$32</f>
        <v/>
      </c>
      <c r="Z143" s="33" t="str">
        <f>MATRICULADOS!$AM$32</f>
        <v/>
      </c>
      <c r="AA143" s="33" t="str">
        <f>MATRICULADOS!$AP$32</f>
        <v/>
      </c>
      <c r="AB143" s="33" t="str">
        <f>MATRICULADOS!$AS$32</f>
        <v/>
      </c>
      <c r="AC143" s="33" t="str">
        <f>MATRICULADOS!$AV$32</f>
        <v/>
      </c>
      <c r="AD143" s="33" t="str">
        <f>MATRICULADOS!$AY$32</f>
        <v/>
      </c>
      <c r="AE143" s="33" t="str">
        <f>MATRICULADOS!$BB$32</f>
        <v/>
      </c>
      <c r="AF143" s="33" t="str">
        <f>MATRICULADOS!$BE$32</f>
        <v/>
      </c>
    </row>
    <row r="144" spans="1:34" ht="23.1" customHeight="1" x14ac:dyDescent="0.25">
      <c r="A144" s="25" t="str">
        <f>MATRICULADOS!$A146</f>
        <v/>
      </c>
      <c r="B144" s="25" t="str">
        <f>IF(MATRICULADOS!$B146&lt;&gt;"SUBTOTAL",MATRICULADOS!$B146,CONCATENATE("Subtotales"," ",MATRICULADOS!$A145))</f>
        <v/>
      </c>
      <c r="M144" s="27" t="s">
        <v>83</v>
      </c>
      <c r="N144" s="32" t="str">
        <f>MATRICULADOS!$D$32</f>
        <v/>
      </c>
      <c r="O144" s="32" t="str">
        <f>MATRICULADOS!$G$32</f>
        <v/>
      </c>
      <c r="P144" s="32" t="str">
        <f>MATRICULADOS!$J$32</f>
        <v/>
      </c>
      <c r="Q144" s="32">
        <f>MATRICULADOS!$M$32</f>
        <v>5</v>
      </c>
      <c r="R144" s="32" t="str">
        <f>MATRICULADOS!$P$32</f>
        <v/>
      </c>
      <c r="S144" s="32">
        <f>MATRICULADOS!$S$32</f>
        <v>1</v>
      </c>
      <c r="T144" s="32" t="str">
        <f>MATRICULADOS!$V$32</f>
        <v/>
      </c>
      <c r="U144" s="32" t="str">
        <f>MATRICULADOS!$Y$32</f>
        <v/>
      </c>
      <c r="V144" s="32" t="str">
        <f>MATRICULADOS!$AB$32</f>
        <v/>
      </c>
      <c r="W144" s="32" t="str">
        <f>MATRICULADOS!$AE$32</f>
        <v/>
      </c>
      <c r="X144" s="32" t="str">
        <f>MATRICULADOS!$AH$32</f>
        <v/>
      </c>
      <c r="Y144" s="32" t="str">
        <f>MATRICULADOS!$AK$32</f>
        <v/>
      </c>
      <c r="Z144" s="32" t="str">
        <f>MATRICULADOS!$AN$32</f>
        <v/>
      </c>
      <c r="AA144" s="32" t="str">
        <f>MATRICULADOS!$AQ$32</f>
        <v/>
      </c>
      <c r="AB144" s="32" t="str">
        <f>MATRICULADOS!$AT$32</f>
        <v/>
      </c>
      <c r="AC144" s="32" t="str">
        <f>MATRICULADOS!$AW$32</f>
        <v/>
      </c>
      <c r="AD144" s="32" t="str">
        <f>MATRICULADOS!$AZ$32</f>
        <v/>
      </c>
      <c r="AE144" s="32" t="str">
        <f>MATRICULADOS!$BC$32</f>
        <v/>
      </c>
      <c r="AF144" s="32" t="str">
        <f>MATRICULADOS!$BF$32</f>
        <v/>
      </c>
    </row>
    <row r="145" spans="1:34" ht="23.1" customHeight="1" x14ac:dyDescent="0.25">
      <c r="A145" s="25" t="str">
        <f>MATRICULADOS!$A147</f>
        <v/>
      </c>
      <c r="B145" s="25" t="str">
        <f>IF(MATRICULADOS!$B147&lt;&gt;"SUBTOTAL",MATRICULADOS!$B147,CONCATENATE("Subtotales"," ",MATRICULADOS!$A146))</f>
        <v/>
      </c>
      <c r="M145" s="27" t="s">
        <v>84</v>
      </c>
      <c r="N145" s="34" t="str">
        <f>IF(MATRICULADOS!$E$32=0,"",MATRICULADOS!$E$32)</f>
        <v/>
      </c>
      <c r="O145" s="34" t="str">
        <f>IF(MATRICULADOS!$H$32=0,"",MATRICULADOS!$H$32)</f>
        <v/>
      </c>
      <c r="P145" s="34" t="str">
        <f>IF(MATRICULADOS!$K$32=0,"",MATRICULADOS!$K$32)</f>
        <v/>
      </c>
      <c r="Q145" s="34">
        <f>IF(MATRICULADOS!$N$32=0,"",MATRICULADOS!$N$32)</f>
        <v>13</v>
      </c>
      <c r="R145" s="34" t="str">
        <f>IF(MATRICULADOS!$Q$32=0,"",MATRICULADOS!$Q$32)</f>
        <v/>
      </c>
      <c r="S145" s="34">
        <f>IF(MATRICULADOS!$T$32=0,"",MATRICULADOS!$T$32)</f>
        <v>3</v>
      </c>
      <c r="T145" s="34" t="str">
        <f>IF(MATRICULADOS!$W$32=0,"",MATRICULADOS!$W$32)</f>
        <v/>
      </c>
      <c r="U145" s="34" t="str">
        <f>IF(MATRICULADOS!$Z$32=0,"",MATRICULADOS!$Z$32)</f>
        <v/>
      </c>
      <c r="V145" s="34" t="str">
        <f>IF(MATRICULADOS!$AC$32=0,"",MATRICULADOS!$AC$32)</f>
        <v/>
      </c>
      <c r="W145" s="34" t="str">
        <f>IF(MATRICULADOS!$AF$32=0,"",MATRICULADOS!$AF$32)</f>
        <v/>
      </c>
      <c r="X145" s="34" t="str">
        <f>IF(MATRICULADOS!$AI$32=0,"",MATRICULADOS!$AI$32)</f>
        <v/>
      </c>
      <c r="Y145" s="34" t="str">
        <f>IF(MATRICULADOS!$AL$32=0,"",MATRICULADOS!$AL$32)</f>
        <v/>
      </c>
      <c r="Z145" s="34" t="str">
        <f>IF(MATRICULADOS!$AO$32=0,"",MATRICULADOS!$AO$32)</f>
        <v/>
      </c>
      <c r="AA145" s="34" t="str">
        <f>IF(MATRICULADOS!$AR$32=0,"",MATRICULADOS!$AR$32)</f>
        <v/>
      </c>
      <c r="AB145" s="34" t="str">
        <f>IF(MATRICULADOS!$AU$32=0,"",MATRICULADOS!$AU$32)</f>
        <v/>
      </c>
      <c r="AC145" s="34" t="str">
        <f>IF(MATRICULADOS!$AX$32=0,"",MATRICULADOS!$AX$32)</f>
        <v/>
      </c>
      <c r="AD145" s="34" t="str">
        <f>IF(MATRICULADOS!$BA$32=0,"",MATRICULADOS!$BA$32)</f>
        <v/>
      </c>
      <c r="AE145" s="34" t="str">
        <f>IF(MATRICULADOS!$BD$32=0,"",MATRICULADOS!$BD$32)</f>
        <v/>
      </c>
      <c r="AF145" s="34" t="str">
        <f>IF(MATRICULADOS!$BG$32=0,"",MATRICULADOS!$BG$32)</f>
        <v/>
      </c>
      <c r="AG145" s="34"/>
      <c r="AH145" s="34"/>
    </row>
    <row r="146" spans="1:34" ht="23.1" customHeight="1" thickBot="1" x14ac:dyDescent="0.3">
      <c r="A146" s="25" t="str">
        <f>MATRICULADOS!$A148</f>
        <v/>
      </c>
      <c r="B146" s="25" t="str">
        <f>IF(MATRICULADOS!$B148&lt;&gt;"SUBTOTAL",MATRICULADOS!$B148,CONCATENATE("Subtotales"," ",MATRICULADOS!$A147))</f>
        <v/>
      </c>
    </row>
    <row r="147" spans="1:34" ht="23.1" customHeight="1" thickBot="1" x14ac:dyDescent="0.3">
      <c r="A147" s="25" t="str">
        <f>MATRICULADOS!$A149</f>
        <v/>
      </c>
      <c r="B147" s="25" t="str">
        <f>IF(MATRICULADOS!$B149&lt;&gt;"SUBTOTAL",MATRICULADOS!$B149,CONCATENATE("Subtotales"," ",MATRICULADOS!$A148))</f>
        <v/>
      </c>
      <c r="M147" s="29" t="str">
        <f>IF(MATRICULADOS!$B$33&lt;&gt;"SUBTOTAL",MATRICULADOS!$B$33,CONCATENATE("Subtotales"," ",MATRICULADOS!$A$32))</f>
        <v>Certificado de Especialización en Didáctica del Español L2/LE para Fines Específicos</v>
      </c>
      <c r="N147" s="28" t="s">
        <v>40</v>
      </c>
      <c r="O147" s="28" t="s">
        <v>39</v>
      </c>
      <c r="P147" s="28" t="s">
        <v>38</v>
      </c>
      <c r="Q147" s="28" t="s">
        <v>37</v>
      </c>
      <c r="R147" s="28" t="s">
        <v>36</v>
      </c>
      <c r="S147" s="28" t="s">
        <v>35</v>
      </c>
      <c r="T147" s="28" t="s">
        <v>34</v>
      </c>
      <c r="U147" s="28" t="s">
        <v>41</v>
      </c>
      <c r="V147" s="28" t="s">
        <v>42</v>
      </c>
      <c r="W147" s="28" t="s">
        <v>43</v>
      </c>
      <c r="X147" s="28" t="s">
        <v>44</v>
      </c>
      <c r="Y147" s="28" t="s">
        <v>45</v>
      </c>
      <c r="Z147" s="28" t="s">
        <v>46</v>
      </c>
      <c r="AA147" s="28" t="s">
        <v>47</v>
      </c>
      <c r="AB147" s="28" t="s">
        <v>48</v>
      </c>
      <c r="AC147" s="28" t="s">
        <v>49</v>
      </c>
      <c r="AD147" s="28" t="s">
        <v>50</v>
      </c>
      <c r="AE147" s="28" t="s">
        <v>51</v>
      </c>
      <c r="AF147" s="28" t="s">
        <v>52</v>
      </c>
      <c r="AG147" s="30"/>
      <c r="AH147" s="31"/>
    </row>
    <row r="148" spans="1:34" ht="23.1" customHeight="1" x14ac:dyDescent="0.25">
      <c r="A148" s="25" t="str">
        <f>MATRICULADOS!$A150</f>
        <v/>
      </c>
      <c r="B148" s="25" t="str">
        <f>IF(MATRICULADOS!$B150&lt;&gt;"SUBTOTAL",MATRICULADOS!$B150,CONCATENATE("Subtotales"," ",MATRICULADOS!$A149))</f>
        <v/>
      </c>
      <c r="M148" s="27" t="s">
        <v>82</v>
      </c>
      <c r="N148" s="33" t="str">
        <f>MATRICULADOS!$C$33</f>
        <v/>
      </c>
      <c r="O148" s="33" t="str">
        <f>MATRICULADOS!$F$33</f>
        <v/>
      </c>
      <c r="P148" s="33" t="str">
        <f>MATRICULADOS!$I$33</f>
        <v/>
      </c>
      <c r="Q148" s="33">
        <f>MATRICULADOS!$L$33</f>
        <v>9</v>
      </c>
      <c r="R148" s="33" t="str">
        <f>MATRICULADOS!$O$33</f>
        <v/>
      </c>
      <c r="S148" s="33">
        <f>MATRICULADOS!$R$33</f>
        <v>7</v>
      </c>
      <c r="T148" s="33" t="str">
        <f>MATRICULADOS!$U$33</f>
        <v/>
      </c>
      <c r="U148" s="33" t="str">
        <f>MATRICULADOS!$X$33</f>
        <v/>
      </c>
      <c r="V148" s="33" t="str">
        <f>MATRICULADOS!$AA$33</f>
        <v/>
      </c>
      <c r="W148" s="33" t="str">
        <f>MATRICULADOS!$AD$33</f>
        <v/>
      </c>
      <c r="X148" s="33" t="str">
        <f>MATRICULADOS!$AG$33</f>
        <v/>
      </c>
      <c r="Y148" s="33" t="str">
        <f>MATRICULADOS!$AJ$33</f>
        <v/>
      </c>
      <c r="Z148" s="33" t="str">
        <f>MATRICULADOS!$AM$33</f>
        <v/>
      </c>
      <c r="AA148" s="33" t="str">
        <f>MATRICULADOS!$AP$33</f>
        <v/>
      </c>
      <c r="AB148" s="33" t="str">
        <f>MATRICULADOS!$AS$33</f>
        <v/>
      </c>
      <c r="AC148" s="33" t="str">
        <f>MATRICULADOS!$AV$33</f>
        <v/>
      </c>
      <c r="AD148" s="33" t="str">
        <f>MATRICULADOS!$AY$33</f>
        <v/>
      </c>
      <c r="AE148" s="33" t="str">
        <f>MATRICULADOS!$BB$33</f>
        <v/>
      </c>
      <c r="AF148" s="33" t="str">
        <f>MATRICULADOS!$BE$33</f>
        <v/>
      </c>
    </row>
    <row r="149" spans="1:34" ht="23.1" customHeight="1" x14ac:dyDescent="0.25">
      <c r="A149" s="25" t="str">
        <f>MATRICULADOS!$A151</f>
        <v/>
      </c>
      <c r="B149" s="25" t="str">
        <f>IF(MATRICULADOS!$B151&lt;&gt;"SUBTOTAL",MATRICULADOS!$B151,CONCATENATE("Subtotales"," ",MATRICULADOS!$A150))</f>
        <v/>
      </c>
      <c r="M149" s="27" t="s">
        <v>83</v>
      </c>
      <c r="N149" s="32" t="str">
        <f>MATRICULADOS!$D$33</f>
        <v/>
      </c>
      <c r="O149" s="32" t="str">
        <f>MATRICULADOS!$G$33</f>
        <v/>
      </c>
      <c r="P149" s="32" t="str">
        <f>MATRICULADOS!$J$33</f>
        <v/>
      </c>
      <c r="Q149" s="32">
        <f>MATRICULADOS!$M$33</f>
        <v>4</v>
      </c>
      <c r="R149" s="32" t="str">
        <f>MATRICULADOS!$P$33</f>
        <v/>
      </c>
      <c r="S149" s="32">
        <f>MATRICULADOS!$S$33</f>
        <v>3</v>
      </c>
      <c r="T149" s="32" t="str">
        <f>MATRICULADOS!$V$33</f>
        <v/>
      </c>
      <c r="U149" s="32" t="str">
        <f>MATRICULADOS!$Y$33</f>
        <v/>
      </c>
      <c r="V149" s="32" t="str">
        <f>MATRICULADOS!$AB$33</f>
        <v/>
      </c>
      <c r="W149" s="32" t="str">
        <f>MATRICULADOS!$AE$33</f>
        <v/>
      </c>
      <c r="X149" s="32" t="str">
        <f>MATRICULADOS!$AH$33</f>
        <v/>
      </c>
      <c r="Y149" s="32" t="str">
        <f>MATRICULADOS!$AK$33</f>
        <v/>
      </c>
      <c r="Z149" s="32" t="str">
        <f>MATRICULADOS!$AN$33</f>
        <v/>
      </c>
      <c r="AA149" s="32" t="str">
        <f>MATRICULADOS!$AQ$33</f>
        <v/>
      </c>
      <c r="AB149" s="32" t="str">
        <f>MATRICULADOS!$AT$33</f>
        <v/>
      </c>
      <c r="AC149" s="32" t="str">
        <f>MATRICULADOS!$AW$33</f>
        <v/>
      </c>
      <c r="AD149" s="32" t="str">
        <f>MATRICULADOS!$AZ$33</f>
        <v/>
      </c>
      <c r="AE149" s="32" t="str">
        <f>MATRICULADOS!$BC$33</f>
        <v/>
      </c>
      <c r="AF149" s="32" t="str">
        <f>MATRICULADOS!$BF$33</f>
        <v/>
      </c>
    </row>
    <row r="150" spans="1:34" ht="23.1" customHeight="1" x14ac:dyDescent="0.25">
      <c r="A150" s="25" t="str">
        <f>MATRICULADOS!$A152</f>
        <v/>
      </c>
      <c r="B150" s="25" t="str">
        <f>IF(MATRICULADOS!$B152&lt;&gt;"SUBTOTAL",MATRICULADOS!$B152,CONCATENATE("Subtotales"," ",MATRICULADOS!$A151))</f>
        <v/>
      </c>
      <c r="M150" s="27" t="s">
        <v>84</v>
      </c>
      <c r="N150" s="34" t="str">
        <f>IF(MATRICULADOS!$E$33=0,"",MATRICULADOS!$E$33)</f>
        <v/>
      </c>
      <c r="O150" s="34" t="str">
        <f>IF(MATRICULADOS!$H$33=0,"",MATRICULADOS!$H$33)</f>
        <v/>
      </c>
      <c r="P150" s="34" t="str">
        <f>IF(MATRICULADOS!$K$33=0,"",MATRICULADOS!$K$33)</f>
        <v/>
      </c>
      <c r="Q150" s="34">
        <f>IF(MATRICULADOS!$N$33=0,"",MATRICULADOS!$N$33)</f>
        <v>13</v>
      </c>
      <c r="R150" s="34" t="str">
        <f>IF(MATRICULADOS!$Q$33=0,"",MATRICULADOS!$Q$33)</f>
        <v/>
      </c>
      <c r="S150" s="34">
        <f>IF(MATRICULADOS!$T$33=0,"",MATRICULADOS!$T$33)</f>
        <v>10</v>
      </c>
      <c r="T150" s="34" t="str">
        <f>IF(MATRICULADOS!$W$33=0,"",MATRICULADOS!$W$33)</f>
        <v/>
      </c>
      <c r="U150" s="34" t="str">
        <f>IF(MATRICULADOS!$Z$33=0,"",MATRICULADOS!$Z$33)</f>
        <v/>
      </c>
      <c r="V150" s="34" t="str">
        <f>IF(MATRICULADOS!$AC$33=0,"",MATRICULADOS!$AC$33)</f>
        <v/>
      </c>
      <c r="W150" s="34" t="str">
        <f>IF(MATRICULADOS!$AF$33=0,"",MATRICULADOS!$AF$33)</f>
        <v/>
      </c>
      <c r="X150" s="34" t="str">
        <f>IF(MATRICULADOS!$AI$33=0,"",MATRICULADOS!$AI$33)</f>
        <v/>
      </c>
      <c r="Y150" s="34" t="str">
        <f>IF(MATRICULADOS!$AL$33=0,"",MATRICULADOS!$AL$33)</f>
        <v/>
      </c>
      <c r="Z150" s="34" t="str">
        <f>IF(MATRICULADOS!$AO$33=0,"",MATRICULADOS!$AO$33)</f>
        <v/>
      </c>
      <c r="AA150" s="34" t="str">
        <f>IF(MATRICULADOS!$AR$33=0,"",MATRICULADOS!$AR$33)</f>
        <v/>
      </c>
      <c r="AB150" s="34" t="str">
        <f>IF(MATRICULADOS!$AU$33=0,"",MATRICULADOS!$AU$33)</f>
        <v/>
      </c>
      <c r="AC150" s="34" t="str">
        <f>IF(MATRICULADOS!$AX$33=0,"",MATRICULADOS!$AX$33)</f>
        <v/>
      </c>
      <c r="AD150" s="34" t="str">
        <f>IF(MATRICULADOS!$BA$33=0,"",MATRICULADOS!$BA$33)</f>
        <v/>
      </c>
      <c r="AE150" s="34" t="str">
        <f>IF(MATRICULADOS!$BD$33=0,"",MATRICULADOS!$BD$33)</f>
        <v/>
      </c>
      <c r="AF150" s="34" t="str">
        <f>IF(MATRICULADOS!$BG$33=0,"",MATRICULADOS!$BG$33)</f>
        <v/>
      </c>
      <c r="AG150" s="34"/>
      <c r="AH150" s="34"/>
    </row>
    <row r="151" spans="1:34" ht="23.1" customHeight="1" thickBot="1" x14ac:dyDescent="0.3">
      <c r="A151" s="25" t="str">
        <f>MATRICULADOS!$A153</f>
        <v/>
      </c>
      <c r="B151" s="25" t="str">
        <f>IF(MATRICULADOS!$B153&lt;&gt;"SUBTOTAL",MATRICULADOS!$B153,CONCATENATE("Subtotales"," ",MATRICULADOS!$A152))</f>
        <v/>
      </c>
    </row>
    <row r="152" spans="1:34" ht="23.1" customHeight="1" thickBot="1" x14ac:dyDescent="0.3">
      <c r="A152" s="25" t="str">
        <f>MATRICULADOS!$A154</f>
        <v/>
      </c>
      <c r="B152" s="25" t="str">
        <f>IF(MATRICULADOS!$B154&lt;&gt;"SUBTOTAL",MATRICULADOS!$B154,CONCATENATE("Subtotales"," ",MATRICULADOS!$A153))</f>
        <v/>
      </c>
      <c r="M152" s="29" t="str">
        <f>IF(MATRICULADOS!$B$34&lt;&gt;"SUBTOTAL",MATRICULADOS!$B$34,CONCATENATE("Subtotales"," ",MATRICULADOS!$A$33))</f>
        <v>Certificado de Especialización en Fundamentos de Didáctica para la Enseñanza del Español    L2/LE</v>
      </c>
      <c r="N152" s="28" t="s">
        <v>40</v>
      </c>
      <c r="O152" s="28" t="s">
        <v>39</v>
      </c>
      <c r="P152" s="28" t="s">
        <v>38</v>
      </c>
      <c r="Q152" s="28" t="s">
        <v>37</v>
      </c>
      <c r="R152" s="28" t="s">
        <v>36</v>
      </c>
      <c r="S152" s="28" t="s">
        <v>35</v>
      </c>
      <c r="T152" s="28" t="s">
        <v>34</v>
      </c>
      <c r="U152" s="28" t="s">
        <v>41</v>
      </c>
      <c r="V152" s="28" t="s">
        <v>42</v>
      </c>
      <c r="W152" s="28" t="s">
        <v>43</v>
      </c>
      <c r="X152" s="28" t="s">
        <v>44</v>
      </c>
      <c r="Y152" s="28" t="s">
        <v>45</v>
      </c>
      <c r="Z152" s="28" t="s">
        <v>46</v>
      </c>
      <c r="AA152" s="28" t="s">
        <v>47</v>
      </c>
      <c r="AB152" s="28" t="s">
        <v>48</v>
      </c>
      <c r="AC152" s="28" t="s">
        <v>49</v>
      </c>
      <c r="AD152" s="28" t="s">
        <v>50</v>
      </c>
      <c r="AE152" s="28" t="s">
        <v>51</v>
      </c>
      <c r="AF152" s="28" t="s">
        <v>52</v>
      </c>
      <c r="AG152" s="30"/>
      <c r="AH152" s="31"/>
    </row>
    <row r="153" spans="1:34" ht="23.1" customHeight="1" x14ac:dyDescent="0.25">
      <c r="A153" s="25" t="str">
        <f>MATRICULADOS!$A155</f>
        <v/>
      </c>
      <c r="B153" s="25" t="str">
        <f>IF(MATRICULADOS!$B155&lt;&gt;"SUBTOTAL",MATRICULADOS!$B155,CONCATENATE("Subtotales"," ",MATRICULADOS!$A154))</f>
        <v/>
      </c>
      <c r="M153" s="27" t="s">
        <v>82</v>
      </c>
      <c r="N153" s="33" t="str">
        <f>MATRICULADOS!$C$34</f>
        <v/>
      </c>
      <c r="O153" s="33" t="str">
        <f>MATRICULADOS!$F$34</f>
        <v/>
      </c>
      <c r="P153" s="33" t="str">
        <f>MATRICULADOS!$I$34</f>
        <v/>
      </c>
      <c r="Q153" s="33" t="str">
        <f>MATRICULADOS!$L$34</f>
        <v/>
      </c>
      <c r="R153" s="33">
        <f>MATRICULADOS!$O$34</f>
        <v>4</v>
      </c>
      <c r="S153" s="33" t="str">
        <f>MATRICULADOS!$R$34</f>
        <v/>
      </c>
      <c r="T153" s="33">
        <f>MATRICULADOS!$U$34</f>
        <v>3</v>
      </c>
      <c r="U153" s="33" t="str">
        <f>MATRICULADOS!$X$34</f>
        <v/>
      </c>
      <c r="V153" s="33" t="str">
        <f>MATRICULADOS!$AA$34</f>
        <v/>
      </c>
      <c r="W153" s="33" t="str">
        <f>MATRICULADOS!$AD$34</f>
        <v/>
      </c>
      <c r="X153" s="33" t="str">
        <f>MATRICULADOS!$AG$34</f>
        <v/>
      </c>
      <c r="Y153" s="33" t="str">
        <f>MATRICULADOS!$AJ$34</f>
        <v/>
      </c>
      <c r="Z153" s="33" t="str">
        <f>MATRICULADOS!$AM$34</f>
        <v/>
      </c>
      <c r="AA153" s="33" t="str">
        <f>MATRICULADOS!$AP$34</f>
        <v/>
      </c>
      <c r="AB153" s="33" t="str">
        <f>MATRICULADOS!$AS$34</f>
        <v/>
      </c>
      <c r="AC153" s="33" t="str">
        <f>MATRICULADOS!$AV$34</f>
        <v/>
      </c>
      <c r="AD153" s="33" t="str">
        <f>MATRICULADOS!$AY$34</f>
        <v/>
      </c>
      <c r="AE153" s="33" t="str">
        <f>MATRICULADOS!$BB$34</f>
        <v/>
      </c>
      <c r="AF153" s="33" t="str">
        <f>MATRICULADOS!$BE$34</f>
        <v/>
      </c>
    </row>
    <row r="154" spans="1:34" ht="23.1" customHeight="1" x14ac:dyDescent="0.25">
      <c r="A154" s="25" t="str">
        <f>MATRICULADOS!$A156</f>
        <v/>
      </c>
      <c r="B154" s="25" t="str">
        <f>IF(MATRICULADOS!$B156&lt;&gt;"SUBTOTAL",MATRICULADOS!$B156,CONCATENATE("Subtotales"," ",MATRICULADOS!$A155))</f>
        <v/>
      </c>
      <c r="M154" s="27" t="s">
        <v>83</v>
      </c>
      <c r="N154" s="32" t="str">
        <f>MATRICULADOS!$D$34</f>
        <v/>
      </c>
      <c r="O154" s="32" t="str">
        <f>MATRICULADOS!$G$34</f>
        <v/>
      </c>
      <c r="P154" s="32" t="str">
        <f>MATRICULADOS!$J$34</f>
        <v/>
      </c>
      <c r="Q154" s="32" t="str">
        <f>MATRICULADOS!$M$34</f>
        <v/>
      </c>
      <c r="R154" s="32">
        <f>MATRICULADOS!$P$34</f>
        <v>2</v>
      </c>
      <c r="S154" s="32" t="str">
        <f>MATRICULADOS!$S$34</f>
        <v/>
      </c>
      <c r="T154" s="32">
        <f>MATRICULADOS!$V$34</f>
        <v>1</v>
      </c>
      <c r="U154" s="32" t="str">
        <f>MATRICULADOS!$Y$34</f>
        <v/>
      </c>
      <c r="V154" s="32" t="str">
        <f>MATRICULADOS!$AB$34</f>
        <v/>
      </c>
      <c r="W154" s="32" t="str">
        <f>MATRICULADOS!$AE$34</f>
        <v/>
      </c>
      <c r="X154" s="32" t="str">
        <f>MATRICULADOS!$AH$34</f>
        <v/>
      </c>
      <c r="Y154" s="32" t="str">
        <f>MATRICULADOS!$AK$34</f>
        <v/>
      </c>
      <c r="Z154" s="32" t="str">
        <f>MATRICULADOS!$AN$34</f>
        <v/>
      </c>
      <c r="AA154" s="32" t="str">
        <f>MATRICULADOS!$AQ$34</f>
        <v/>
      </c>
      <c r="AB154" s="32" t="str">
        <f>MATRICULADOS!$AT$34</f>
        <v/>
      </c>
      <c r="AC154" s="32" t="str">
        <f>MATRICULADOS!$AW$34</f>
        <v/>
      </c>
      <c r="AD154" s="32" t="str">
        <f>MATRICULADOS!$AZ$34</f>
        <v/>
      </c>
      <c r="AE154" s="32" t="str">
        <f>MATRICULADOS!$BC$34</f>
        <v/>
      </c>
      <c r="AF154" s="32" t="str">
        <f>MATRICULADOS!$BF$34</f>
        <v/>
      </c>
    </row>
    <row r="155" spans="1:34" ht="23.1" customHeight="1" x14ac:dyDescent="0.25">
      <c r="A155" s="25" t="str">
        <f>MATRICULADOS!$A157</f>
        <v/>
      </c>
      <c r="B155" s="25" t="str">
        <f>IF(MATRICULADOS!$B157&lt;&gt;"SUBTOTAL",MATRICULADOS!$B157,CONCATENATE("Subtotales"," ",MATRICULADOS!$A156))</f>
        <v/>
      </c>
      <c r="M155" s="27" t="s">
        <v>84</v>
      </c>
      <c r="N155" s="34" t="str">
        <f>IF(MATRICULADOS!$E$34=0,"",MATRICULADOS!$E$34)</f>
        <v/>
      </c>
      <c r="O155" s="34" t="str">
        <f>IF(MATRICULADOS!$H$34=0,"",MATRICULADOS!$H$34)</f>
        <v/>
      </c>
      <c r="P155" s="34" t="str">
        <f>IF(MATRICULADOS!$K$34=0,"",MATRICULADOS!$K$34)</f>
        <v/>
      </c>
      <c r="Q155" s="34" t="str">
        <f>IF(MATRICULADOS!$N$34=0,"",MATRICULADOS!$N$34)</f>
        <v/>
      </c>
      <c r="R155" s="34">
        <f>IF(MATRICULADOS!$Q$34=0,"",MATRICULADOS!$Q$34)</f>
        <v>6</v>
      </c>
      <c r="S155" s="34" t="str">
        <f>IF(MATRICULADOS!$T$34=0,"",MATRICULADOS!$T$34)</f>
        <v/>
      </c>
      <c r="T155" s="34">
        <f>IF(MATRICULADOS!$W$34=0,"",MATRICULADOS!$W$34)</f>
        <v>4</v>
      </c>
      <c r="U155" s="34" t="str">
        <f>IF(MATRICULADOS!$Z$34=0,"",MATRICULADOS!$Z$34)</f>
        <v/>
      </c>
      <c r="V155" s="34" t="str">
        <f>IF(MATRICULADOS!$AC$34=0,"",MATRICULADOS!$AC$34)</f>
        <v/>
      </c>
      <c r="W155" s="34" t="str">
        <f>IF(MATRICULADOS!$AF$34=0,"",MATRICULADOS!$AF$34)</f>
        <v/>
      </c>
      <c r="X155" s="34" t="str">
        <f>IF(MATRICULADOS!$AI$34=0,"",MATRICULADOS!$AI$34)</f>
        <v/>
      </c>
      <c r="Y155" s="34" t="str">
        <f>IF(MATRICULADOS!$AL$34=0,"",MATRICULADOS!$AL$34)</f>
        <v/>
      </c>
      <c r="Z155" s="34" t="str">
        <f>IF(MATRICULADOS!$AO$34=0,"",MATRICULADOS!$AO$34)</f>
        <v/>
      </c>
      <c r="AA155" s="34" t="str">
        <f>IF(MATRICULADOS!$AR$34=0,"",MATRICULADOS!$AR$34)</f>
        <v/>
      </c>
      <c r="AB155" s="34" t="str">
        <f>IF(MATRICULADOS!$AU$34=0,"",MATRICULADOS!$AU$34)</f>
        <v/>
      </c>
      <c r="AC155" s="34" t="str">
        <f>IF(MATRICULADOS!$AX$34=0,"",MATRICULADOS!$AX$34)</f>
        <v/>
      </c>
      <c r="AD155" s="34" t="str">
        <f>IF(MATRICULADOS!$BA$34=0,"",MATRICULADOS!$BA$34)</f>
        <v/>
      </c>
      <c r="AE155" s="34" t="str">
        <f>IF(MATRICULADOS!$BD$34=0,"",MATRICULADOS!$BD$34)</f>
        <v/>
      </c>
      <c r="AF155" s="34" t="str">
        <f>IF(MATRICULADOS!$BG$34=0,"",MATRICULADOS!$BG$34)</f>
        <v/>
      </c>
      <c r="AG155" s="34"/>
      <c r="AH155" s="34"/>
    </row>
    <row r="156" spans="1:34" ht="23.1" customHeight="1" thickBot="1" x14ac:dyDescent="0.3">
      <c r="A156" s="25" t="str">
        <f>MATRICULADOS!$A158</f>
        <v/>
      </c>
      <c r="B156" s="25" t="str">
        <f>IF(MATRICULADOS!$B158&lt;&gt;"SUBTOTAL",MATRICULADOS!$B158,CONCATENATE("Subtotales"," ",MATRICULADOS!$A157))</f>
        <v/>
      </c>
    </row>
    <row r="157" spans="1:34" ht="23.1" customHeight="1" thickBot="1" x14ac:dyDescent="0.3">
      <c r="A157" s="25" t="str">
        <f>MATRICULADOS!$A159</f>
        <v/>
      </c>
      <c r="B157" s="25" t="str">
        <f>IF(MATRICULADOS!$B159&lt;&gt;"SUBTOTAL",MATRICULADOS!$B159,CONCATENATE("Subtotales"," ",MATRICULADOS!$A158))</f>
        <v/>
      </c>
      <c r="M157" s="29" t="str">
        <f>IF(MATRICULADOS!$B$35&lt;&gt;"SUBTOTAL",MATRICULADOS!$B$35,CONCATENATE("Subtotales"," ",MATRICULADOS!$A$34))</f>
        <v>Certificado de Especialización en la Creación de Materiales a partir de Realias para la Clase de Español como Lengua Extranjera</v>
      </c>
      <c r="N157" s="28" t="s">
        <v>40</v>
      </c>
      <c r="O157" s="28" t="s">
        <v>39</v>
      </c>
      <c r="P157" s="28" t="s">
        <v>38</v>
      </c>
      <c r="Q157" s="28" t="s">
        <v>37</v>
      </c>
      <c r="R157" s="28" t="s">
        <v>36</v>
      </c>
      <c r="S157" s="28" t="s">
        <v>35</v>
      </c>
      <c r="T157" s="28" t="s">
        <v>34</v>
      </c>
      <c r="U157" s="28" t="s">
        <v>41</v>
      </c>
      <c r="V157" s="28" t="s">
        <v>42</v>
      </c>
      <c r="W157" s="28" t="s">
        <v>43</v>
      </c>
      <c r="X157" s="28" t="s">
        <v>44</v>
      </c>
      <c r="Y157" s="28" t="s">
        <v>45</v>
      </c>
      <c r="Z157" s="28" t="s">
        <v>46</v>
      </c>
      <c r="AA157" s="28" t="s">
        <v>47</v>
      </c>
      <c r="AB157" s="28" t="s">
        <v>48</v>
      </c>
      <c r="AC157" s="28" t="s">
        <v>49</v>
      </c>
      <c r="AD157" s="28" t="s">
        <v>50</v>
      </c>
      <c r="AE157" s="28" t="s">
        <v>51</v>
      </c>
      <c r="AF157" s="28" t="s">
        <v>52</v>
      </c>
      <c r="AG157" s="30"/>
      <c r="AH157" s="31"/>
    </row>
    <row r="158" spans="1:34" ht="23.1" customHeight="1" x14ac:dyDescent="0.25">
      <c r="A158" s="25" t="str">
        <f>MATRICULADOS!$A160</f>
        <v/>
      </c>
      <c r="B158" s="25" t="str">
        <f>IF(MATRICULADOS!$B160&lt;&gt;"SUBTOTAL",MATRICULADOS!$B160,CONCATENATE("Subtotales"," ",MATRICULADOS!$A159))</f>
        <v/>
      </c>
      <c r="M158" s="27" t="s">
        <v>82</v>
      </c>
      <c r="N158" s="33" t="str">
        <f>MATRICULADOS!$C$35</f>
        <v/>
      </c>
      <c r="O158" s="33" t="str">
        <f>MATRICULADOS!$F$35</f>
        <v/>
      </c>
      <c r="P158" s="33" t="str">
        <f>MATRICULADOS!$I$35</f>
        <v/>
      </c>
      <c r="Q158" s="33">
        <f>MATRICULADOS!$L$35</f>
        <v>9</v>
      </c>
      <c r="R158" s="33" t="str">
        <f>MATRICULADOS!$O$35</f>
        <v/>
      </c>
      <c r="S158" s="33">
        <f>MATRICULADOS!$R$35</f>
        <v>5</v>
      </c>
      <c r="T158" s="33" t="str">
        <f>MATRICULADOS!$U$35</f>
        <v/>
      </c>
      <c r="U158" s="33" t="str">
        <f>MATRICULADOS!$X$35</f>
        <v/>
      </c>
      <c r="V158" s="33" t="str">
        <f>MATRICULADOS!$AA$35</f>
        <v/>
      </c>
      <c r="W158" s="33" t="str">
        <f>MATRICULADOS!$AD$35</f>
        <v/>
      </c>
      <c r="X158" s="33" t="str">
        <f>MATRICULADOS!$AG$35</f>
        <v/>
      </c>
      <c r="Y158" s="33" t="str">
        <f>MATRICULADOS!$AJ$35</f>
        <v/>
      </c>
      <c r="Z158" s="33" t="str">
        <f>MATRICULADOS!$AM$35</f>
        <v/>
      </c>
      <c r="AA158" s="33" t="str">
        <f>MATRICULADOS!$AP$35</f>
        <v/>
      </c>
      <c r="AB158" s="33" t="str">
        <f>MATRICULADOS!$AS$35</f>
        <v/>
      </c>
      <c r="AC158" s="33" t="str">
        <f>MATRICULADOS!$AV$35</f>
        <v/>
      </c>
      <c r="AD158" s="33" t="str">
        <f>MATRICULADOS!$AY$35</f>
        <v/>
      </c>
      <c r="AE158" s="33" t="str">
        <f>MATRICULADOS!$BB$35</f>
        <v/>
      </c>
      <c r="AF158" s="33" t="str">
        <f>MATRICULADOS!$BE$35</f>
        <v/>
      </c>
    </row>
    <row r="159" spans="1:34" ht="23.1" customHeight="1" x14ac:dyDescent="0.25">
      <c r="A159" s="25" t="str">
        <f>MATRICULADOS!$A161</f>
        <v/>
      </c>
      <c r="B159" s="25" t="str">
        <f>IF(MATRICULADOS!$B161&lt;&gt;"SUBTOTAL",MATRICULADOS!$B161,CONCATENATE("Subtotales"," ",MATRICULADOS!$A160))</f>
        <v/>
      </c>
      <c r="M159" s="27" t="s">
        <v>83</v>
      </c>
      <c r="N159" s="32" t="str">
        <f>MATRICULADOS!$D$35</f>
        <v/>
      </c>
      <c r="O159" s="32" t="str">
        <f>MATRICULADOS!$G$35</f>
        <v/>
      </c>
      <c r="P159" s="32" t="str">
        <f>MATRICULADOS!$J$35</f>
        <v/>
      </c>
      <c r="Q159" s="32">
        <f>MATRICULADOS!$M$35</f>
        <v>3</v>
      </c>
      <c r="R159" s="32" t="str">
        <f>MATRICULADOS!$P$35</f>
        <v/>
      </c>
      <c r="S159" s="32">
        <f>MATRICULADOS!$S$35</f>
        <v>1</v>
      </c>
      <c r="T159" s="32" t="str">
        <f>MATRICULADOS!$V$35</f>
        <v/>
      </c>
      <c r="U159" s="32" t="str">
        <f>MATRICULADOS!$Y$35</f>
        <v/>
      </c>
      <c r="V159" s="32" t="str">
        <f>MATRICULADOS!$AB$35</f>
        <v/>
      </c>
      <c r="W159" s="32" t="str">
        <f>MATRICULADOS!$AE$35</f>
        <v/>
      </c>
      <c r="X159" s="32" t="str">
        <f>MATRICULADOS!$AH$35</f>
        <v/>
      </c>
      <c r="Y159" s="32" t="str">
        <f>MATRICULADOS!$AK$35</f>
        <v/>
      </c>
      <c r="Z159" s="32" t="str">
        <f>MATRICULADOS!$AN$35</f>
        <v/>
      </c>
      <c r="AA159" s="32" t="str">
        <f>MATRICULADOS!$AQ$35</f>
        <v/>
      </c>
      <c r="AB159" s="32" t="str">
        <f>MATRICULADOS!$AT$35</f>
        <v/>
      </c>
      <c r="AC159" s="32" t="str">
        <f>MATRICULADOS!$AW$35</f>
        <v/>
      </c>
      <c r="AD159" s="32" t="str">
        <f>MATRICULADOS!$AZ$35</f>
        <v/>
      </c>
      <c r="AE159" s="32" t="str">
        <f>MATRICULADOS!$BC$35</f>
        <v/>
      </c>
      <c r="AF159" s="32" t="str">
        <f>MATRICULADOS!$BF$35</f>
        <v/>
      </c>
    </row>
    <row r="160" spans="1:34" ht="23.1" customHeight="1" x14ac:dyDescent="0.25">
      <c r="A160" s="25" t="str">
        <f>MATRICULADOS!$A162</f>
        <v/>
      </c>
      <c r="B160" s="25" t="str">
        <f>IF(MATRICULADOS!$B162&lt;&gt;"SUBTOTAL",MATRICULADOS!$B162,CONCATENATE("Subtotales"," ",MATRICULADOS!$A161))</f>
        <v/>
      </c>
      <c r="M160" s="27" t="s">
        <v>84</v>
      </c>
      <c r="N160" s="34" t="str">
        <f>IF(MATRICULADOS!$E$35=0,"",MATRICULADOS!$E$35)</f>
        <v/>
      </c>
      <c r="O160" s="34" t="str">
        <f>IF(MATRICULADOS!$H$35=0,"",MATRICULADOS!$H$35)</f>
        <v/>
      </c>
      <c r="P160" s="34" t="str">
        <f>IF(MATRICULADOS!$K$35=0,"",MATRICULADOS!$K$35)</f>
        <v/>
      </c>
      <c r="Q160" s="34">
        <f>IF(MATRICULADOS!$N$35=0,"",MATRICULADOS!$N$35)</f>
        <v>12</v>
      </c>
      <c r="R160" s="34" t="str">
        <f>IF(MATRICULADOS!$Q$35=0,"",MATRICULADOS!$Q$35)</f>
        <v/>
      </c>
      <c r="S160" s="34">
        <f>IF(MATRICULADOS!$T$35=0,"",MATRICULADOS!$T$35)</f>
        <v>6</v>
      </c>
      <c r="T160" s="34" t="str">
        <f>IF(MATRICULADOS!$W$35=0,"",MATRICULADOS!$W$35)</f>
        <v/>
      </c>
      <c r="U160" s="34" t="str">
        <f>IF(MATRICULADOS!$Z$35=0,"",MATRICULADOS!$Z$35)</f>
        <v/>
      </c>
      <c r="V160" s="34" t="str">
        <f>IF(MATRICULADOS!$AC$35=0,"",MATRICULADOS!$AC$35)</f>
        <v/>
      </c>
      <c r="W160" s="34" t="str">
        <f>IF(MATRICULADOS!$AF$35=0,"",MATRICULADOS!$AF$35)</f>
        <v/>
      </c>
      <c r="X160" s="34" t="str">
        <f>IF(MATRICULADOS!$AI$35=0,"",MATRICULADOS!$AI$35)</f>
        <v/>
      </c>
      <c r="Y160" s="34" t="str">
        <f>IF(MATRICULADOS!$AL$35=0,"",MATRICULADOS!$AL$35)</f>
        <v/>
      </c>
      <c r="Z160" s="34" t="str">
        <f>IF(MATRICULADOS!$AO$35=0,"",MATRICULADOS!$AO$35)</f>
        <v/>
      </c>
      <c r="AA160" s="34" t="str">
        <f>IF(MATRICULADOS!$AR$35=0,"",MATRICULADOS!$AR$35)</f>
        <v/>
      </c>
      <c r="AB160" s="34" t="str">
        <f>IF(MATRICULADOS!$AU$35=0,"",MATRICULADOS!$AU$35)</f>
        <v/>
      </c>
      <c r="AC160" s="34" t="str">
        <f>IF(MATRICULADOS!$AX$35=0,"",MATRICULADOS!$AX$35)</f>
        <v/>
      </c>
      <c r="AD160" s="34" t="str">
        <f>IF(MATRICULADOS!$BA$35=0,"",MATRICULADOS!$BA$35)</f>
        <v/>
      </c>
      <c r="AE160" s="34" t="str">
        <f>IF(MATRICULADOS!$BD$35=0,"",MATRICULADOS!$BD$35)</f>
        <v/>
      </c>
      <c r="AF160" s="34" t="str">
        <f>IF(MATRICULADOS!$BG$35=0,"",MATRICULADOS!$BG$35)</f>
        <v/>
      </c>
      <c r="AG160" s="34"/>
      <c r="AH160" s="34"/>
    </row>
    <row r="161" spans="1:34" ht="23.1" customHeight="1" thickBot="1" x14ac:dyDescent="0.3">
      <c r="A161" s="25" t="str">
        <f>MATRICULADOS!$A163</f>
        <v/>
      </c>
      <c r="B161" s="25" t="str">
        <f>IF(MATRICULADOS!$B163&lt;&gt;"SUBTOTAL",MATRICULADOS!$B163,CONCATENATE("Subtotales"," ",MATRICULADOS!$A162))</f>
        <v/>
      </c>
    </row>
    <row r="162" spans="1:34" ht="23.1" customHeight="1" thickBot="1" x14ac:dyDescent="0.3">
      <c r="A162" s="25" t="str">
        <f>MATRICULADOS!$A164</f>
        <v/>
      </c>
      <c r="B162" s="25" t="str">
        <f>IF(MATRICULADOS!$B164&lt;&gt;"SUBTOTAL",MATRICULADOS!$B164,CONCATENATE("Subtotales"," ",MATRICULADOS!$A163))</f>
        <v/>
      </c>
      <c r="M162" s="29" t="str">
        <f>IF(MATRICULADOS!$B$36&lt;&gt;"SUBTOTAL",MATRICULADOS!$B$36,CONCATENATE("Subtotales"," ",MATRICULADOS!$A$35))</f>
        <v>Certificado de Especialización en las TICs en el Aula de Español  L2/LE</v>
      </c>
      <c r="N162" s="28" t="s">
        <v>40</v>
      </c>
      <c r="O162" s="28" t="s">
        <v>39</v>
      </c>
      <c r="P162" s="28" t="s">
        <v>38</v>
      </c>
      <c r="Q162" s="28" t="s">
        <v>37</v>
      </c>
      <c r="R162" s="28" t="s">
        <v>36</v>
      </c>
      <c r="S162" s="28" t="s">
        <v>35</v>
      </c>
      <c r="T162" s="28" t="s">
        <v>34</v>
      </c>
      <c r="U162" s="28" t="s">
        <v>41</v>
      </c>
      <c r="V162" s="28" t="s">
        <v>42</v>
      </c>
      <c r="W162" s="28" t="s">
        <v>43</v>
      </c>
      <c r="X162" s="28" t="s">
        <v>44</v>
      </c>
      <c r="Y162" s="28" t="s">
        <v>45</v>
      </c>
      <c r="Z162" s="28" t="s">
        <v>46</v>
      </c>
      <c r="AA162" s="28" t="s">
        <v>47</v>
      </c>
      <c r="AB162" s="28" t="s">
        <v>48</v>
      </c>
      <c r="AC162" s="28" t="s">
        <v>49</v>
      </c>
      <c r="AD162" s="28" t="s">
        <v>50</v>
      </c>
      <c r="AE162" s="28" t="s">
        <v>51</v>
      </c>
      <c r="AF162" s="28" t="s">
        <v>52</v>
      </c>
      <c r="AG162" s="30"/>
      <c r="AH162" s="31"/>
    </row>
    <row r="163" spans="1:34" ht="23.1" customHeight="1" x14ac:dyDescent="0.25">
      <c r="A163" s="25" t="str">
        <f>MATRICULADOS!$A165</f>
        <v/>
      </c>
      <c r="B163" s="25" t="str">
        <f>IF(MATRICULADOS!$B165&lt;&gt;"SUBTOTAL",MATRICULADOS!$B165,CONCATENATE("Subtotales"," ",MATRICULADOS!$A164))</f>
        <v/>
      </c>
      <c r="M163" s="27" t="s">
        <v>82</v>
      </c>
      <c r="N163" s="33" t="str">
        <f>MATRICULADOS!$C$36</f>
        <v/>
      </c>
      <c r="O163" s="33" t="str">
        <f>MATRICULADOS!$F$36</f>
        <v/>
      </c>
      <c r="P163" s="33" t="str">
        <f>MATRICULADOS!$I$36</f>
        <v/>
      </c>
      <c r="Q163" s="33" t="str">
        <f>MATRICULADOS!$L$36</f>
        <v/>
      </c>
      <c r="R163" s="33">
        <f>MATRICULADOS!$O$36</f>
        <v>5</v>
      </c>
      <c r="S163" s="33" t="str">
        <f>MATRICULADOS!$R$36</f>
        <v/>
      </c>
      <c r="T163" s="33">
        <f>MATRICULADOS!$U$36</f>
        <v>1</v>
      </c>
      <c r="U163" s="33" t="str">
        <f>MATRICULADOS!$X$36</f>
        <v/>
      </c>
      <c r="V163" s="33" t="str">
        <f>MATRICULADOS!$AA$36</f>
        <v/>
      </c>
      <c r="W163" s="33" t="str">
        <f>MATRICULADOS!$AD$36</f>
        <v/>
      </c>
      <c r="X163" s="33" t="str">
        <f>MATRICULADOS!$AG$36</f>
        <v/>
      </c>
      <c r="Y163" s="33" t="str">
        <f>MATRICULADOS!$AJ$36</f>
        <v/>
      </c>
      <c r="Z163" s="33" t="str">
        <f>MATRICULADOS!$AM$36</f>
        <v/>
      </c>
      <c r="AA163" s="33" t="str">
        <f>MATRICULADOS!$AP$36</f>
        <v/>
      </c>
      <c r="AB163" s="33" t="str">
        <f>MATRICULADOS!$AS$36</f>
        <v/>
      </c>
      <c r="AC163" s="33" t="str">
        <f>MATRICULADOS!$AV$36</f>
        <v/>
      </c>
      <c r="AD163" s="33" t="str">
        <f>MATRICULADOS!$AY$36</f>
        <v/>
      </c>
      <c r="AE163" s="33" t="str">
        <f>MATRICULADOS!$BB$36</f>
        <v/>
      </c>
      <c r="AF163" s="33" t="str">
        <f>MATRICULADOS!$BE$36</f>
        <v/>
      </c>
    </row>
    <row r="164" spans="1:34" ht="23.1" customHeight="1" x14ac:dyDescent="0.25">
      <c r="A164" s="25" t="str">
        <f>MATRICULADOS!$A166</f>
        <v/>
      </c>
      <c r="B164" s="25" t="str">
        <f>IF(MATRICULADOS!$B166&lt;&gt;"SUBTOTAL",MATRICULADOS!$B166,CONCATENATE("Subtotales"," ",MATRICULADOS!$A165))</f>
        <v/>
      </c>
      <c r="M164" s="27" t="s">
        <v>83</v>
      </c>
      <c r="N164" s="32" t="str">
        <f>MATRICULADOS!$D$36</f>
        <v/>
      </c>
      <c r="O164" s="32" t="str">
        <f>MATRICULADOS!$G$36</f>
        <v/>
      </c>
      <c r="P164" s="32" t="str">
        <f>MATRICULADOS!$J$36</f>
        <v/>
      </c>
      <c r="Q164" s="32" t="str">
        <f>MATRICULADOS!$M$36</f>
        <v/>
      </c>
      <c r="R164" s="32" t="str">
        <f>MATRICULADOS!$P$36</f>
        <v/>
      </c>
      <c r="S164" s="32" t="str">
        <f>MATRICULADOS!$S$36</f>
        <v/>
      </c>
      <c r="T164" s="32">
        <f>MATRICULADOS!$V$36</f>
        <v>1</v>
      </c>
      <c r="U164" s="32" t="str">
        <f>MATRICULADOS!$Y$36</f>
        <v/>
      </c>
      <c r="V164" s="32" t="str">
        <f>MATRICULADOS!$AB$36</f>
        <v/>
      </c>
      <c r="W164" s="32" t="str">
        <f>MATRICULADOS!$AE$36</f>
        <v/>
      </c>
      <c r="X164" s="32" t="str">
        <f>MATRICULADOS!$AH$36</f>
        <v/>
      </c>
      <c r="Y164" s="32" t="str">
        <f>MATRICULADOS!$AK$36</f>
        <v/>
      </c>
      <c r="Z164" s="32" t="str">
        <f>MATRICULADOS!$AN$36</f>
        <v/>
      </c>
      <c r="AA164" s="32" t="str">
        <f>MATRICULADOS!$AQ$36</f>
        <v/>
      </c>
      <c r="AB164" s="32" t="str">
        <f>MATRICULADOS!$AT$36</f>
        <v/>
      </c>
      <c r="AC164" s="32" t="str">
        <f>MATRICULADOS!$AW$36</f>
        <v/>
      </c>
      <c r="AD164" s="32" t="str">
        <f>MATRICULADOS!$AZ$36</f>
        <v/>
      </c>
      <c r="AE164" s="32" t="str">
        <f>MATRICULADOS!$BC$36</f>
        <v/>
      </c>
      <c r="AF164" s="32" t="str">
        <f>MATRICULADOS!$BF$36</f>
        <v/>
      </c>
    </row>
    <row r="165" spans="1:34" ht="23.1" customHeight="1" x14ac:dyDescent="0.25">
      <c r="A165" s="25" t="str">
        <f>MATRICULADOS!$A167</f>
        <v/>
      </c>
      <c r="B165" s="25" t="str">
        <f>IF(MATRICULADOS!$B167&lt;&gt;"SUBTOTAL",MATRICULADOS!$B167,CONCATENATE("Subtotales"," ",MATRICULADOS!$A166))</f>
        <v/>
      </c>
      <c r="M165" s="27" t="s">
        <v>84</v>
      </c>
      <c r="N165" s="34" t="str">
        <f>IF(MATRICULADOS!$E$36=0,"",MATRICULADOS!$E$36)</f>
        <v/>
      </c>
      <c r="O165" s="34" t="str">
        <f>IF(MATRICULADOS!$H$36=0,"",MATRICULADOS!$H$36)</f>
        <v/>
      </c>
      <c r="P165" s="34" t="str">
        <f>IF(MATRICULADOS!$K$36=0,"",MATRICULADOS!$K$36)</f>
        <v/>
      </c>
      <c r="Q165" s="34" t="str">
        <f>IF(MATRICULADOS!$N$36=0,"",MATRICULADOS!$N$36)</f>
        <v/>
      </c>
      <c r="R165" s="34">
        <f>IF(MATRICULADOS!$Q$36=0,"",MATRICULADOS!$Q$36)</f>
        <v>5</v>
      </c>
      <c r="S165" s="34" t="str">
        <f>IF(MATRICULADOS!$T$36=0,"",MATRICULADOS!$T$36)</f>
        <v/>
      </c>
      <c r="T165" s="34">
        <f>IF(MATRICULADOS!$W$36=0,"",MATRICULADOS!$W$36)</f>
        <v>2</v>
      </c>
      <c r="U165" s="34" t="str">
        <f>IF(MATRICULADOS!$Z$36=0,"",MATRICULADOS!$Z$36)</f>
        <v/>
      </c>
      <c r="V165" s="34" t="str">
        <f>IF(MATRICULADOS!$AC$36=0,"",MATRICULADOS!$AC$36)</f>
        <v/>
      </c>
      <c r="W165" s="34" t="str">
        <f>IF(MATRICULADOS!$AF$36=0,"",MATRICULADOS!$AF$36)</f>
        <v/>
      </c>
      <c r="X165" s="34" t="str">
        <f>IF(MATRICULADOS!$AI$36=0,"",MATRICULADOS!$AI$36)</f>
        <v/>
      </c>
      <c r="Y165" s="34" t="str">
        <f>IF(MATRICULADOS!$AL$36=0,"",MATRICULADOS!$AL$36)</f>
        <v/>
      </c>
      <c r="Z165" s="34" t="str">
        <f>IF(MATRICULADOS!$AO$36=0,"",MATRICULADOS!$AO$36)</f>
        <v/>
      </c>
      <c r="AA165" s="34" t="str">
        <f>IF(MATRICULADOS!$AR$36=0,"",MATRICULADOS!$AR$36)</f>
        <v/>
      </c>
      <c r="AB165" s="34" t="str">
        <f>IF(MATRICULADOS!$AU$36=0,"",MATRICULADOS!$AU$36)</f>
        <v/>
      </c>
      <c r="AC165" s="34" t="str">
        <f>IF(MATRICULADOS!$AX$36=0,"",MATRICULADOS!$AX$36)</f>
        <v/>
      </c>
      <c r="AD165" s="34" t="str">
        <f>IF(MATRICULADOS!$BA$36=0,"",MATRICULADOS!$BA$36)</f>
        <v/>
      </c>
      <c r="AE165" s="34" t="str">
        <f>IF(MATRICULADOS!$BD$36=0,"",MATRICULADOS!$BD$36)</f>
        <v/>
      </c>
      <c r="AF165" s="34" t="str">
        <f>IF(MATRICULADOS!$BG$36=0,"",MATRICULADOS!$BG$36)</f>
        <v/>
      </c>
      <c r="AG165" s="34"/>
      <c r="AH165" s="34"/>
    </row>
    <row r="166" spans="1:34" ht="23.1" customHeight="1" thickBot="1" x14ac:dyDescent="0.3">
      <c r="A166" s="25" t="str">
        <f>MATRICULADOS!$A168</f>
        <v/>
      </c>
      <c r="B166" s="25" t="str">
        <f>IF(MATRICULADOS!$B168&lt;&gt;"SUBTOTAL",MATRICULADOS!$B168,CONCATENATE("Subtotales"," ",MATRICULADOS!$A167))</f>
        <v/>
      </c>
    </row>
    <row r="167" spans="1:34" ht="23.1" customHeight="1" thickBot="1" x14ac:dyDescent="0.3">
      <c r="A167" s="25" t="str">
        <f>MATRICULADOS!$A169</f>
        <v/>
      </c>
      <c r="B167" s="25" t="str">
        <f>IF(MATRICULADOS!$B169&lt;&gt;"SUBTOTAL",MATRICULADOS!$B169,CONCATENATE("Subtotales"," ",MATRICULADOS!$A168))</f>
        <v/>
      </c>
      <c r="M167" s="29" t="str">
        <f>IF(MATRICULADOS!$B$37&lt;&gt;"SUBTOTAL",MATRICULADOS!$B$37,CONCATENATE("Subtotales"," ",MATRICULADOS!$A$36))</f>
        <v>Certificado de Especialización en Metodología y Planificación Didáctica de Cursos de Español L2/LE</v>
      </c>
      <c r="N167" s="28" t="s">
        <v>40</v>
      </c>
      <c r="O167" s="28" t="s">
        <v>39</v>
      </c>
      <c r="P167" s="28" t="s">
        <v>38</v>
      </c>
      <c r="Q167" s="28" t="s">
        <v>37</v>
      </c>
      <c r="R167" s="28" t="s">
        <v>36</v>
      </c>
      <c r="S167" s="28" t="s">
        <v>35</v>
      </c>
      <c r="T167" s="28" t="s">
        <v>34</v>
      </c>
      <c r="U167" s="28" t="s">
        <v>41</v>
      </c>
      <c r="V167" s="28" t="s">
        <v>42</v>
      </c>
      <c r="W167" s="28" t="s">
        <v>43</v>
      </c>
      <c r="X167" s="28" t="s">
        <v>44</v>
      </c>
      <c r="Y167" s="28" t="s">
        <v>45</v>
      </c>
      <c r="Z167" s="28" t="s">
        <v>46</v>
      </c>
      <c r="AA167" s="28" t="s">
        <v>47</v>
      </c>
      <c r="AB167" s="28" t="s">
        <v>48</v>
      </c>
      <c r="AC167" s="28" t="s">
        <v>49</v>
      </c>
      <c r="AD167" s="28" t="s">
        <v>50</v>
      </c>
      <c r="AE167" s="28" t="s">
        <v>51</v>
      </c>
      <c r="AF167" s="28" t="s">
        <v>52</v>
      </c>
      <c r="AG167" s="30"/>
      <c r="AH167" s="31"/>
    </row>
    <row r="168" spans="1:34" ht="23.1" customHeight="1" x14ac:dyDescent="0.25">
      <c r="A168" s="25" t="str">
        <f>MATRICULADOS!$A170</f>
        <v/>
      </c>
      <c r="B168" s="25" t="str">
        <f>IF(MATRICULADOS!$B170&lt;&gt;"SUBTOTAL",MATRICULADOS!$B170,CONCATENATE("Subtotales"," ",MATRICULADOS!$A169))</f>
        <v/>
      </c>
      <c r="M168" s="27" t="s">
        <v>82</v>
      </c>
      <c r="N168" s="33" t="str">
        <f>MATRICULADOS!$C$37</f>
        <v/>
      </c>
      <c r="O168" s="33" t="str">
        <f>MATRICULADOS!$F$37</f>
        <v/>
      </c>
      <c r="P168" s="33" t="str">
        <f>MATRICULADOS!$I$37</f>
        <v/>
      </c>
      <c r="Q168" s="33" t="str">
        <f>MATRICULADOS!$L$37</f>
        <v/>
      </c>
      <c r="R168" s="33" t="str">
        <f>MATRICULADOS!$O$37</f>
        <v/>
      </c>
      <c r="S168" s="33">
        <f>MATRICULADOS!$R$37</f>
        <v>4</v>
      </c>
      <c r="T168" s="33" t="str">
        <f>MATRICULADOS!$U$37</f>
        <v/>
      </c>
      <c r="U168" s="33" t="str">
        <f>MATRICULADOS!$X$37</f>
        <v/>
      </c>
      <c r="V168" s="33" t="str">
        <f>MATRICULADOS!$AA$37</f>
        <v/>
      </c>
      <c r="W168" s="33" t="str">
        <f>MATRICULADOS!$AD$37</f>
        <v/>
      </c>
      <c r="X168" s="33" t="str">
        <f>MATRICULADOS!$AG$37</f>
        <v/>
      </c>
      <c r="Y168" s="33" t="str">
        <f>MATRICULADOS!$AJ$37</f>
        <v/>
      </c>
      <c r="Z168" s="33" t="str">
        <f>MATRICULADOS!$AM$37</f>
        <v/>
      </c>
      <c r="AA168" s="33" t="str">
        <f>MATRICULADOS!$AP$37</f>
        <v/>
      </c>
      <c r="AB168" s="33" t="str">
        <f>MATRICULADOS!$AS$37</f>
        <v/>
      </c>
      <c r="AC168" s="33" t="str">
        <f>MATRICULADOS!$AV$37</f>
        <v/>
      </c>
      <c r="AD168" s="33" t="str">
        <f>MATRICULADOS!$AY$37</f>
        <v/>
      </c>
      <c r="AE168" s="33" t="str">
        <f>MATRICULADOS!$BB$37</f>
        <v/>
      </c>
      <c r="AF168" s="33" t="str">
        <f>MATRICULADOS!$BE$37</f>
        <v/>
      </c>
    </row>
    <row r="169" spans="1:34" ht="23.1" customHeight="1" x14ac:dyDescent="0.25">
      <c r="A169" s="25" t="str">
        <f>MATRICULADOS!$A171</f>
        <v/>
      </c>
      <c r="B169" s="25" t="str">
        <f>IF(MATRICULADOS!$B171&lt;&gt;"SUBTOTAL",MATRICULADOS!$B171,CONCATENATE("Subtotales"," ",MATRICULADOS!$A170))</f>
        <v/>
      </c>
      <c r="M169" s="27" t="s">
        <v>83</v>
      </c>
      <c r="N169" s="32" t="str">
        <f>MATRICULADOS!$D$37</f>
        <v/>
      </c>
      <c r="O169" s="32" t="str">
        <f>MATRICULADOS!$G$37</f>
        <v/>
      </c>
      <c r="P169" s="32" t="str">
        <f>MATRICULADOS!$J$37</f>
        <v/>
      </c>
      <c r="Q169" s="32" t="str">
        <f>MATRICULADOS!$M$37</f>
        <v/>
      </c>
      <c r="R169" s="32" t="str">
        <f>MATRICULADOS!$P$37</f>
        <v/>
      </c>
      <c r="S169" s="32">
        <f>MATRICULADOS!$S$37</f>
        <v>2</v>
      </c>
      <c r="T169" s="32" t="str">
        <f>MATRICULADOS!$V$37</f>
        <v/>
      </c>
      <c r="U169" s="32" t="str">
        <f>MATRICULADOS!$Y$37</f>
        <v/>
      </c>
      <c r="V169" s="32" t="str">
        <f>MATRICULADOS!$AB$37</f>
        <v/>
      </c>
      <c r="W169" s="32" t="str">
        <f>MATRICULADOS!$AE$37</f>
        <v/>
      </c>
      <c r="X169" s="32" t="str">
        <f>MATRICULADOS!$AH$37</f>
        <v/>
      </c>
      <c r="Y169" s="32" t="str">
        <f>MATRICULADOS!$AK$37</f>
        <v/>
      </c>
      <c r="Z169" s="32" t="str">
        <f>MATRICULADOS!$AN$37</f>
        <v/>
      </c>
      <c r="AA169" s="32" t="str">
        <f>MATRICULADOS!$AQ$37</f>
        <v/>
      </c>
      <c r="AB169" s="32" t="str">
        <f>MATRICULADOS!$AT$37</f>
        <v/>
      </c>
      <c r="AC169" s="32" t="str">
        <f>MATRICULADOS!$AW$37</f>
        <v/>
      </c>
      <c r="AD169" s="32" t="str">
        <f>MATRICULADOS!$AZ$37</f>
        <v/>
      </c>
      <c r="AE169" s="32" t="str">
        <f>MATRICULADOS!$BC$37</f>
        <v/>
      </c>
      <c r="AF169" s="32" t="str">
        <f>MATRICULADOS!$BF$37</f>
        <v/>
      </c>
    </row>
    <row r="170" spans="1:34" ht="23.1" customHeight="1" x14ac:dyDescent="0.25">
      <c r="A170" s="25" t="str">
        <f>MATRICULADOS!$A172</f>
        <v/>
      </c>
      <c r="B170" s="25" t="str">
        <f>IF(MATRICULADOS!$B172&lt;&gt;"SUBTOTAL",MATRICULADOS!$B172,CONCATENATE("Subtotales"," ",MATRICULADOS!$A171))</f>
        <v/>
      </c>
      <c r="M170" s="27" t="s">
        <v>84</v>
      </c>
      <c r="N170" s="34" t="str">
        <f>IF(MATRICULADOS!$E$37=0,"",MATRICULADOS!$E$37)</f>
        <v/>
      </c>
      <c r="O170" s="34" t="str">
        <f>IF(MATRICULADOS!$H$37=0,"",MATRICULADOS!$H$37)</f>
        <v/>
      </c>
      <c r="P170" s="34" t="str">
        <f>IF(MATRICULADOS!$K$37=0,"",MATRICULADOS!$K$37)</f>
        <v/>
      </c>
      <c r="Q170" s="34" t="str">
        <f>IF(MATRICULADOS!$N$37=0,"",MATRICULADOS!$N$37)</f>
        <v/>
      </c>
      <c r="R170" s="34" t="str">
        <f>IF(MATRICULADOS!$Q$37=0,"",MATRICULADOS!$Q$37)</f>
        <v/>
      </c>
      <c r="S170" s="34">
        <f>IF(MATRICULADOS!$T$37=0,"",MATRICULADOS!$T$37)</f>
        <v>6</v>
      </c>
      <c r="T170" s="34" t="str">
        <f>IF(MATRICULADOS!$W$37=0,"",MATRICULADOS!$W$37)</f>
        <v/>
      </c>
      <c r="U170" s="34" t="str">
        <f>IF(MATRICULADOS!$Z$37=0,"",MATRICULADOS!$Z$37)</f>
        <v/>
      </c>
      <c r="V170" s="34" t="str">
        <f>IF(MATRICULADOS!$AC$37=0,"",MATRICULADOS!$AC$37)</f>
        <v/>
      </c>
      <c r="W170" s="34" t="str">
        <f>IF(MATRICULADOS!$AF$37=0,"",MATRICULADOS!$AF$37)</f>
        <v/>
      </c>
      <c r="X170" s="34" t="str">
        <f>IF(MATRICULADOS!$AI$37=0,"",MATRICULADOS!$AI$37)</f>
        <v/>
      </c>
      <c r="Y170" s="34" t="str">
        <f>IF(MATRICULADOS!$AL$37=0,"",MATRICULADOS!$AL$37)</f>
        <v/>
      </c>
      <c r="Z170" s="34" t="str">
        <f>IF(MATRICULADOS!$AO$37=0,"",MATRICULADOS!$AO$37)</f>
        <v/>
      </c>
      <c r="AA170" s="34" t="str">
        <f>IF(MATRICULADOS!$AR$37=0,"",MATRICULADOS!$AR$37)</f>
        <v/>
      </c>
      <c r="AB170" s="34" t="str">
        <f>IF(MATRICULADOS!$AU$37=0,"",MATRICULADOS!$AU$37)</f>
        <v/>
      </c>
      <c r="AC170" s="34" t="str">
        <f>IF(MATRICULADOS!$AX$37=0,"",MATRICULADOS!$AX$37)</f>
        <v/>
      </c>
      <c r="AD170" s="34" t="str">
        <f>IF(MATRICULADOS!$BA$37=0,"",MATRICULADOS!$BA$37)</f>
        <v/>
      </c>
      <c r="AE170" s="34" t="str">
        <f>IF(MATRICULADOS!$BD$37=0,"",MATRICULADOS!$BD$37)</f>
        <v/>
      </c>
      <c r="AF170" s="34" t="str">
        <f>IF(MATRICULADOS!$BG$37=0,"",MATRICULADOS!$BG$37)</f>
        <v/>
      </c>
      <c r="AG170" s="34"/>
      <c r="AH170" s="34"/>
    </row>
    <row r="171" spans="1:34" ht="23.1" customHeight="1" thickBot="1" x14ac:dyDescent="0.3">
      <c r="A171" s="25" t="str">
        <f>MATRICULADOS!$A173</f>
        <v/>
      </c>
      <c r="B171" s="25" t="str">
        <f>IF(MATRICULADOS!$B173&lt;&gt;"SUBTOTAL",MATRICULADOS!$B173,CONCATENATE("Subtotales"," ",MATRICULADOS!$A172))</f>
        <v/>
      </c>
    </row>
    <row r="172" spans="1:34" ht="23.1" customHeight="1" thickBot="1" x14ac:dyDescent="0.3">
      <c r="A172" s="25" t="str">
        <f>MATRICULADOS!$A174</f>
        <v/>
      </c>
      <c r="B172" s="25" t="str">
        <f>IF(MATRICULADOS!$B174&lt;&gt;"SUBTOTAL",MATRICULADOS!$B174,CONCATENATE("Subtotales"," ",MATRICULADOS!$A173))</f>
        <v/>
      </c>
      <c r="M172" s="29" t="str">
        <f>IF(MATRICULADOS!$B$38&lt;&gt;"SUBTOTAL",MATRICULADOS!$B$38,CONCATENATE("Subtotales"," ",MATRICULADOS!$A$37))</f>
        <v>Certificado de Especialización en Metodología y Planificación Didáctica de Cursos de Español L2/LE</v>
      </c>
      <c r="N172" s="28" t="s">
        <v>40</v>
      </c>
      <c r="O172" s="28" t="s">
        <v>39</v>
      </c>
      <c r="P172" s="28" t="s">
        <v>38</v>
      </c>
      <c r="Q172" s="28" t="s">
        <v>37</v>
      </c>
      <c r="R172" s="28" t="s">
        <v>36</v>
      </c>
      <c r="S172" s="28" t="s">
        <v>35</v>
      </c>
      <c r="T172" s="28" t="s">
        <v>34</v>
      </c>
      <c r="U172" s="28" t="s">
        <v>41</v>
      </c>
      <c r="V172" s="28" t="s">
        <v>42</v>
      </c>
      <c r="W172" s="28" t="s">
        <v>43</v>
      </c>
      <c r="X172" s="28" t="s">
        <v>44</v>
      </c>
      <c r="Y172" s="28" t="s">
        <v>45</v>
      </c>
      <c r="Z172" s="28" t="s">
        <v>46</v>
      </c>
      <c r="AA172" s="28" t="s">
        <v>47</v>
      </c>
      <c r="AB172" s="28" t="s">
        <v>48</v>
      </c>
      <c r="AC172" s="28" t="s">
        <v>49</v>
      </c>
      <c r="AD172" s="28" t="s">
        <v>50</v>
      </c>
      <c r="AE172" s="28" t="s">
        <v>51</v>
      </c>
      <c r="AF172" s="28" t="s">
        <v>52</v>
      </c>
      <c r="AG172" s="30"/>
      <c r="AH172" s="31"/>
    </row>
    <row r="173" spans="1:34" ht="23.1" customHeight="1" x14ac:dyDescent="0.25">
      <c r="A173" s="25" t="str">
        <f>MATRICULADOS!$A175</f>
        <v/>
      </c>
      <c r="B173" s="25" t="str">
        <f>IF(MATRICULADOS!$B175&lt;&gt;"SUBTOTAL",MATRICULADOS!$B175,CONCATENATE("Subtotales"," ",MATRICULADOS!$A174))</f>
        <v/>
      </c>
      <c r="M173" s="27" t="s">
        <v>82</v>
      </c>
      <c r="N173" s="33" t="str">
        <f>MATRICULADOS!$C$38</f>
        <v/>
      </c>
      <c r="O173" s="33" t="str">
        <f>MATRICULADOS!$F$38</f>
        <v/>
      </c>
      <c r="P173" s="33" t="str">
        <f>MATRICULADOS!$I$38</f>
        <v/>
      </c>
      <c r="Q173" s="33">
        <f>MATRICULADOS!$L$38</f>
        <v>14</v>
      </c>
      <c r="R173" s="33" t="str">
        <f>MATRICULADOS!$O$38</f>
        <v/>
      </c>
      <c r="S173" s="33" t="str">
        <f>MATRICULADOS!$R$38</f>
        <v/>
      </c>
      <c r="T173" s="33" t="str">
        <f>MATRICULADOS!$U$38</f>
        <v/>
      </c>
      <c r="U173" s="33" t="str">
        <f>MATRICULADOS!$X$38</f>
        <v/>
      </c>
      <c r="V173" s="33" t="str">
        <f>MATRICULADOS!$AA$38</f>
        <v/>
      </c>
      <c r="W173" s="33" t="str">
        <f>MATRICULADOS!$AD$38</f>
        <v/>
      </c>
      <c r="X173" s="33" t="str">
        <f>MATRICULADOS!$AG$38</f>
        <v/>
      </c>
      <c r="Y173" s="33" t="str">
        <f>MATRICULADOS!$AJ$38</f>
        <v/>
      </c>
      <c r="Z173" s="33" t="str">
        <f>MATRICULADOS!$AM$38</f>
        <v/>
      </c>
      <c r="AA173" s="33" t="str">
        <f>MATRICULADOS!$AP$38</f>
        <v/>
      </c>
      <c r="AB173" s="33" t="str">
        <f>MATRICULADOS!$AS$38</f>
        <v/>
      </c>
      <c r="AC173" s="33" t="str">
        <f>MATRICULADOS!$AV$38</f>
        <v/>
      </c>
      <c r="AD173" s="33" t="str">
        <f>MATRICULADOS!$AY$38</f>
        <v/>
      </c>
      <c r="AE173" s="33" t="str">
        <f>MATRICULADOS!$BB$38</f>
        <v/>
      </c>
      <c r="AF173" s="33" t="str">
        <f>MATRICULADOS!$BE$38</f>
        <v/>
      </c>
    </row>
    <row r="174" spans="1:34" ht="23.1" customHeight="1" x14ac:dyDescent="0.25">
      <c r="A174" s="25" t="str">
        <f>MATRICULADOS!$A176</f>
        <v/>
      </c>
      <c r="B174" s="25" t="str">
        <f>IF(MATRICULADOS!$B176&lt;&gt;"SUBTOTAL",MATRICULADOS!$B176,CONCATENATE("Subtotales"," ",MATRICULADOS!$A175))</f>
        <v/>
      </c>
      <c r="M174" s="27" t="s">
        <v>83</v>
      </c>
      <c r="N174" s="32" t="str">
        <f>MATRICULADOS!$D$38</f>
        <v/>
      </c>
      <c r="O174" s="32" t="str">
        <f>MATRICULADOS!$G$38</f>
        <v/>
      </c>
      <c r="P174" s="32" t="str">
        <f>MATRICULADOS!$J$38</f>
        <v/>
      </c>
      <c r="Q174" s="32">
        <f>MATRICULADOS!$M$38</f>
        <v>2</v>
      </c>
      <c r="R174" s="32" t="str">
        <f>MATRICULADOS!$P$38</f>
        <v/>
      </c>
      <c r="S174" s="32" t="str">
        <f>MATRICULADOS!$S$38</f>
        <v/>
      </c>
      <c r="T174" s="32" t="str">
        <f>MATRICULADOS!$V$38</f>
        <v/>
      </c>
      <c r="U174" s="32" t="str">
        <f>MATRICULADOS!$Y$38</f>
        <v/>
      </c>
      <c r="V174" s="32" t="str">
        <f>MATRICULADOS!$AB$38</f>
        <v/>
      </c>
      <c r="W174" s="32" t="str">
        <f>MATRICULADOS!$AE$38</f>
        <v/>
      </c>
      <c r="X174" s="32" t="str">
        <f>MATRICULADOS!$AH$38</f>
        <v/>
      </c>
      <c r="Y174" s="32" t="str">
        <f>MATRICULADOS!$AK$38</f>
        <v/>
      </c>
      <c r="Z174" s="32" t="str">
        <f>MATRICULADOS!$AN$38</f>
        <v/>
      </c>
      <c r="AA174" s="32" t="str">
        <f>MATRICULADOS!$AQ$38</f>
        <v/>
      </c>
      <c r="AB174" s="32" t="str">
        <f>MATRICULADOS!$AT$38</f>
        <v/>
      </c>
      <c r="AC174" s="32" t="str">
        <f>MATRICULADOS!$AW$38</f>
        <v/>
      </c>
      <c r="AD174" s="32" t="str">
        <f>MATRICULADOS!$AZ$38</f>
        <v/>
      </c>
      <c r="AE174" s="32" t="str">
        <f>MATRICULADOS!$BC$38</f>
        <v/>
      </c>
      <c r="AF174" s="32" t="str">
        <f>MATRICULADOS!$BF$38</f>
        <v/>
      </c>
    </row>
    <row r="175" spans="1:34" ht="23.1" customHeight="1" x14ac:dyDescent="0.25">
      <c r="A175" s="25" t="str">
        <f>MATRICULADOS!$A177</f>
        <v/>
      </c>
      <c r="B175" s="25" t="str">
        <f>IF(MATRICULADOS!$B177&lt;&gt;"SUBTOTAL",MATRICULADOS!$B177,CONCATENATE("Subtotales"," ",MATRICULADOS!$A176))</f>
        <v/>
      </c>
      <c r="M175" s="27" t="s">
        <v>84</v>
      </c>
      <c r="N175" s="34" t="str">
        <f>IF(MATRICULADOS!$E$38=0,"",MATRICULADOS!$E$38)</f>
        <v/>
      </c>
      <c r="O175" s="34" t="str">
        <f>IF(MATRICULADOS!$H$38=0,"",MATRICULADOS!$H$38)</f>
        <v/>
      </c>
      <c r="P175" s="34" t="str">
        <f>IF(MATRICULADOS!$K$38=0,"",MATRICULADOS!$K$38)</f>
        <v/>
      </c>
      <c r="Q175" s="34">
        <f>IF(MATRICULADOS!$N$38=0,"",MATRICULADOS!$N$38)</f>
        <v>16</v>
      </c>
      <c r="R175" s="34" t="str">
        <f>IF(MATRICULADOS!$Q$38=0,"",MATRICULADOS!$Q$38)</f>
        <v/>
      </c>
      <c r="S175" s="34" t="str">
        <f>IF(MATRICULADOS!$T$38=0,"",MATRICULADOS!$T$38)</f>
        <v/>
      </c>
      <c r="T175" s="34" t="str">
        <f>IF(MATRICULADOS!$W$38=0,"",MATRICULADOS!$W$38)</f>
        <v/>
      </c>
      <c r="U175" s="34" t="str">
        <f>IF(MATRICULADOS!$Z$38=0,"",MATRICULADOS!$Z$38)</f>
        <v/>
      </c>
      <c r="V175" s="34" t="str">
        <f>IF(MATRICULADOS!$AC$38=0,"",MATRICULADOS!$AC$38)</f>
        <v/>
      </c>
      <c r="W175" s="34" t="str">
        <f>IF(MATRICULADOS!$AF$38=0,"",MATRICULADOS!$AF$38)</f>
        <v/>
      </c>
      <c r="X175" s="34" t="str">
        <f>IF(MATRICULADOS!$AI$38=0,"",MATRICULADOS!$AI$38)</f>
        <v/>
      </c>
      <c r="Y175" s="34" t="str">
        <f>IF(MATRICULADOS!$AL$38=0,"",MATRICULADOS!$AL$38)</f>
        <v/>
      </c>
      <c r="Z175" s="34" t="str">
        <f>IF(MATRICULADOS!$AO$38=0,"",MATRICULADOS!$AO$38)</f>
        <v/>
      </c>
      <c r="AA175" s="34" t="str">
        <f>IF(MATRICULADOS!$AR$38=0,"",MATRICULADOS!$AR$38)</f>
        <v/>
      </c>
      <c r="AB175" s="34" t="str">
        <f>IF(MATRICULADOS!$AU$38=0,"",MATRICULADOS!$AU$38)</f>
        <v/>
      </c>
      <c r="AC175" s="34" t="str">
        <f>IF(MATRICULADOS!$AX$38=0,"",MATRICULADOS!$AX$38)</f>
        <v/>
      </c>
      <c r="AD175" s="34" t="str">
        <f>IF(MATRICULADOS!$BA$38=0,"",MATRICULADOS!$BA$38)</f>
        <v/>
      </c>
      <c r="AE175" s="34" t="str">
        <f>IF(MATRICULADOS!$BD$38=0,"",MATRICULADOS!$BD$38)</f>
        <v/>
      </c>
      <c r="AF175" s="34" t="str">
        <f>IF(MATRICULADOS!$BG$38=0,"",MATRICULADOS!$BG$38)</f>
        <v/>
      </c>
      <c r="AG175" s="34"/>
      <c r="AH175" s="34"/>
    </row>
    <row r="176" spans="1:34" ht="23.1" customHeight="1" thickBot="1" x14ac:dyDescent="0.3">
      <c r="A176" s="25" t="str">
        <f>MATRICULADOS!$A178</f>
        <v/>
      </c>
      <c r="B176" s="25" t="str">
        <f>IF(MATRICULADOS!$B178&lt;&gt;"SUBTOTAL",MATRICULADOS!$B178,CONCATENATE("Subtotales"," ",MATRICULADOS!$A177))</f>
        <v/>
      </c>
    </row>
    <row r="177" spans="1:34" ht="23.1" customHeight="1" thickBot="1" x14ac:dyDescent="0.3">
      <c r="A177" s="25" t="str">
        <f>MATRICULADOS!$A179</f>
        <v/>
      </c>
      <c r="B177" s="25" t="str">
        <f>IF(MATRICULADOS!$B179&lt;&gt;"SUBTOTAL",MATRICULADOS!$B179,CONCATENATE("Subtotales"," ",MATRICULADOS!$A178))</f>
        <v/>
      </c>
      <c r="M177" s="29" t="str">
        <f>IF(MATRICULADOS!$B$39&lt;&gt;"SUBTOTAL",MATRICULADOS!$B$39,CONCATENATE("Subtotales"," ",MATRICULADOS!$A$38))</f>
        <v>Certificado de Especialización en Tratamiento de las Macrodestrezas Lingüística y la Competencia Estratégica en la Enseñanza-Aprendizaje del Español L2/LE</v>
      </c>
      <c r="N177" s="28" t="s">
        <v>40</v>
      </c>
      <c r="O177" s="28" t="s">
        <v>39</v>
      </c>
      <c r="P177" s="28" t="s">
        <v>38</v>
      </c>
      <c r="Q177" s="28" t="s">
        <v>37</v>
      </c>
      <c r="R177" s="28" t="s">
        <v>36</v>
      </c>
      <c r="S177" s="28" t="s">
        <v>35</v>
      </c>
      <c r="T177" s="28" t="s">
        <v>34</v>
      </c>
      <c r="U177" s="28" t="s">
        <v>41</v>
      </c>
      <c r="V177" s="28" t="s">
        <v>42</v>
      </c>
      <c r="W177" s="28" t="s">
        <v>43</v>
      </c>
      <c r="X177" s="28" t="s">
        <v>44</v>
      </c>
      <c r="Y177" s="28" t="s">
        <v>45</v>
      </c>
      <c r="Z177" s="28" t="s">
        <v>46</v>
      </c>
      <c r="AA177" s="28" t="s">
        <v>47</v>
      </c>
      <c r="AB177" s="28" t="s">
        <v>48</v>
      </c>
      <c r="AC177" s="28" t="s">
        <v>49</v>
      </c>
      <c r="AD177" s="28" t="s">
        <v>50</v>
      </c>
      <c r="AE177" s="28" t="s">
        <v>51</v>
      </c>
      <c r="AF177" s="28" t="s">
        <v>52</v>
      </c>
      <c r="AG177" s="30"/>
      <c r="AH177" s="31"/>
    </row>
    <row r="178" spans="1:34" ht="23.1" customHeight="1" x14ac:dyDescent="0.25">
      <c r="A178" s="25" t="str">
        <f>MATRICULADOS!$A180</f>
        <v/>
      </c>
      <c r="B178" s="25" t="str">
        <f>IF(MATRICULADOS!$B180&lt;&gt;"SUBTOTAL",MATRICULADOS!$B180,CONCATENATE("Subtotales"," ",MATRICULADOS!$A179))</f>
        <v/>
      </c>
      <c r="M178" s="27" t="s">
        <v>82</v>
      </c>
      <c r="N178" s="33" t="str">
        <f>MATRICULADOS!$C$39</f>
        <v/>
      </c>
      <c r="O178" s="33" t="str">
        <f>MATRICULADOS!$F$39</f>
        <v/>
      </c>
      <c r="P178" s="33" t="str">
        <f>MATRICULADOS!$I$39</f>
        <v/>
      </c>
      <c r="Q178" s="33" t="str">
        <f>MATRICULADOS!$L$39</f>
        <v/>
      </c>
      <c r="R178" s="33">
        <f>MATRICULADOS!$O$39</f>
        <v>4</v>
      </c>
      <c r="S178" s="33" t="str">
        <f>MATRICULADOS!$R$39</f>
        <v/>
      </c>
      <c r="T178" s="33">
        <f>MATRICULADOS!$U$39</f>
        <v>1</v>
      </c>
      <c r="U178" s="33" t="str">
        <f>MATRICULADOS!$X$39</f>
        <v/>
      </c>
      <c r="V178" s="33" t="str">
        <f>MATRICULADOS!$AA$39</f>
        <v/>
      </c>
      <c r="W178" s="33" t="str">
        <f>MATRICULADOS!$AD$39</f>
        <v/>
      </c>
      <c r="X178" s="33" t="str">
        <f>MATRICULADOS!$AG$39</f>
        <v/>
      </c>
      <c r="Y178" s="33" t="str">
        <f>MATRICULADOS!$AJ$39</f>
        <v/>
      </c>
      <c r="Z178" s="33" t="str">
        <f>MATRICULADOS!$AM$39</f>
        <v/>
      </c>
      <c r="AA178" s="33" t="str">
        <f>MATRICULADOS!$AP$39</f>
        <v/>
      </c>
      <c r="AB178" s="33" t="str">
        <f>MATRICULADOS!$AS$39</f>
        <v/>
      </c>
      <c r="AC178" s="33" t="str">
        <f>MATRICULADOS!$AV$39</f>
        <v/>
      </c>
      <c r="AD178" s="33" t="str">
        <f>MATRICULADOS!$AY$39</f>
        <v/>
      </c>
      <c r="AE178" s="33" t="str">
        <f>MATRICULADOS!$BB$39</f>
        <v/>
      </c>
      <c r="AF178" s="33" t="str">
        <f>MATRICULADOS!$BE$39</f>
        <v/>
      </c>
    </row>
    <row r="179" spans="1:34" ht="23.1" customHeight="1" x14ac:dyDescent="0.25">
      <c r="A179" s="25" t="str">
        <f>MATRICULADOS!$A181</f>
        <v/>
      </c>
      <c r="B179" s="25" t="str">
        <f>IF(MATRICULADOS!$B181&lt;&gt;"SUBTOTAL",MATRICULADOS!$B181,CONCATENATE("Subtotales"," ",MATRICULADOS!$A180))</f>
        <v/>
      </c>
      <c r="M179" s="27" t="s">
        <v>83</v>
      </c>
      <c r="N179" s="32" t="str">
        <f>MATRICULADOS!$D$39</f>
        <v/>
      </c>
      <c r="O179" s="32" t="str">
        <f>MATRICULADOS!$G$39</f>
        <v/>
      </c>
      <c r="P179" s="32" t="str">
        <f>MATRICULADOS!$J$39</f>
        <v/>
      </c>
      <c r="Q179" s="32" t="str">
        <f>MATRICULADOS!$M$39</f>
        <v/>
      </c>
      <c r="R179" s="32">
        <f>MATRICULADOS!$P$39</f>
        <v>2</v>
      </c>
      <c r="S179" s="32" t="str">
        <f>MATRICULADOS!$S$39</f>
        <v/>
      </c>
      <c r="T179" s="32">
        <f>MATRICULADOS!$V$39</f>
        <v>1</v>
      </c>
      <c r="U179" s="32" t="str">
        <f>MATRICULADOS!$Y$39</f>
        <v/>
      </c>
      <c r="V179" s="32" t="str">
        <f>MATRICULADOS!$AB$39</f>
        <v/>
      </c>
      <c r="W179" s="32" t="str">
        <f>MATRICULADOS!$AE$39</f>
        <v/>
      </c>
      <c r="X179" s="32" t="str">
        <f>MATRICULADOS!$AH$39</f>
        <v/>
      </c>
      <c r="Y179" s="32" t="str">
        <f>MATRICULADOS!$AK$39</f>
        <v/>
      </c>
      <c r="Z179" s="32" t="str">
        <f>MATRICULADOS!$AN$39</f>
        <v/>
      </c>
      <c r="AA179" s="32" t="str">
        <f>MATRICULADOS!$AQ$39</f>
        <v/>
      </c>
      <c r="AB179" s="32" t="str">
        <f>MATRICULADOS!$AT$39</f>
        <v/>
      </c>
      <c r="AC179" s="32" t="str">
        <f>MATRICULADOS!$AW$39</f>
        <v/>
      </c>
      <c r="AD179" s="32" t="str">
        <f>MATRICULADOS!$AZ$39</f>
        <v/>
      </c>
      <c r="AE179" s="32" t="str">
        <f>MATRICULADOS!$BC$39</f>
        <v/>
      </c>
      <c r="AF179" s="32" t="str">
        <f>MATRICULADOS!$BF$39</f>
        <v/>
      </c>
    </row>
    <row r="180" spans="1:34" ht="23.1" customHeight="1" x14ac:dyDescent="0.25">
      <c r="A180" s="25" t="str">
        <f>MATRICULADOS!$A182</f>
        <v/>
      </c>
      <c r="B180" s="25" t="str">
        <f>IF(MATRICULADOS!$B182&lt;&gt;"SUBTOTAL",MATRICULADOS!$B182,CONCATENATE("Subtotales"," ",MATRICULADOS!$A181))</f>
        <v/>
      </c>
      <c r="M180" s="27" t="s">
        <v>84</v>
      </c>
      <c r="N180" s="34" t="str">
        <f>IF(MATRICULADOS!$E$39=0,"",MATRICULADOS!$E$39)</f>
        <v/>
      </c>
      <c r="O180" s="34" t="str">
        <f>IF(MATRICULADOS!$H$39=0,"",MATRICULADOS!$H$39)</f>
        <v/>
      </c>
      <c r="P180" s="34" t="str">
        <f>IF(MATRICULADOS!$K$39=0,"",MATRICULADOS!$K$39)</f>
        <v/>
      </c>
      <c r="Q180" s="34" t="str">
        <f>IF(MATRICULADOS!$N$39=0,"",MATRICULADOS!$N$39)</f>
        <v/>
      </c>
      <c r="R180" s="34">
        <f>IF(MATRICULADOS!$Q$39=0,"",MATRICULADOS!$Q$39)</f>
        <v>6</v>
      </c>
      <c r="S180" s="34" t="str">
        <f>IF(MATRICULADOS!$T$39=0,"",MATRICULADOS!$T$39)</f>
        <v/>
      </c>
      <c r="T180" s="34">
        <f>IF(MATRICULADOS!$W$39=0,"",MATRICULADOS!$W$39)</f>
        <v>2</v>
      </c>
      <c r="U180" s="34" t="str">
        <f>IF(MATRICULADOS!$Z$39=0,"",MATRICULADOS!$Z$39)</f>
        <v/>
      </c>
      <c r="V180" s="34" t="str">
        <f>IF(MATRICULADOS!$AC$39=0,"",MATRICULADOS!$AC$39)</f>
        <v/>
      </c>
      <c r="W180" s="34" t="str">
        <f>IF(MATRICULADOS!$AF$39=0,"",MATRICULADOS!$AF$39)</f>
        <v/>
      </c>
      <c r="X180" s="34" t="str">
        <f>IF(MATRICULADOS!$AI$39=0,"",MATRICULADOS!$AI$39)</f>
        <v/>
      </c>
      <c r="Y180" s="34" t="str">
        <f>IF(MATRICULADOS!$AL$39=0,"",MATRICULADOS!$AL$39)</f>
        <v/>
      </c>
      <c r="Z180" s="34" t="str">
        <f>IF(MATRICULADOS!$AO$39=0,"",MATRICULADOS!$AO$39)</f>
        <v/>
      </c>
      <c r="AA180" s="34" t="str">
        <f>IF(MATRICULADOS!$AR$39=0,"",MATRICULADOS!$AR$39)</f>
        <v/>
      </c>
      <c r="AB180" s="34" t="str">
        <f>IF(MATRICULADOS!$AU$39=0,"",MATRICULADOS!$AU$39)</f>
        <v/>
      </c>
      <c r="AC180" s="34" t="str">
        <f>IF(MATRICULADOS!$AX$39=0,"",MATRICULADOS!$AX$39)</f>
        <v/>
      </c>
      <c r="AD180" s="34" t="str">
        <f>IF(MATRICULADOS!$BA$39=0,"",MATRICULADOS!$BA$39)</f>
        <v/>
      </c>
      <c r="AE180" s="34" t="str">
        <f>IF(MATRICULADOS!$BD$39=0,"",MATRICULADOS!$BD$39)</f>
        <v/>
      </c>
      <c r="AF180" s="34" t="str">
        <f>IF(MATRICULADOS!$BG$39=0,"",MATRICULADOS!$BG$39)</f>
        <v/>
      </c>
      <c r="AG180" s="34"/>
      <c r="AH180" s="34"/>
    </row>
    <row r="181" spans="1:34" ht="23.1" customHeight="1" thickBot="1" x14ac:dyDescent="0.3">
      <c r="A181" s="25" t="str">
        <f>MATRICULADOS!$A183</f>
        <v/>
      </c>
      <c r="B181" s="25" t="str">
        <f>IF(MATRICULADOS!$B183&lt;&gt;"SUBTOTAL",MATRICULADOS!$B183,CONCATENATE("Subtotales"," ",MATRICULADOS!$A182))</f>
        <v/>
      </c>
    </row>
    <row r="182" spans="1:34" ht="23.1" customHeight="1" thickBot="1" x14ac:dyDescent="0.3">
      <c r="A182" s="25" t="str">
        <f>MATRICULADOS!$A184</f>
        <v/>
      </c>
      <c r="B182" s="25" t="str">
        <f>IF(MATRICULADOS!$B184&lt;&gt;"SUBTOTAL",MATRICULADOS!$B184,CONCATENATE("Subtotales"," ",MATRICULADOS!$A183))</f>
        <v/>
      </c>
      <c r="M182" s="29" t="str">
        <f>IF(MATRICULADOS!$B$40&lt;&gt;"SUBTOTAL",MATRICULADOS!$B$40,CONCATENATE("Subtotales"," ",MATRICULADOS!$A$39))</f>
        <v>Diploma de Especialización en Fundamentos de Pedagogía y Lingüística Aplicada para la Enseñanza-Aprendizaje del Español como Segunda Lengua (L2) o Lengua Extranjera (LE)</v>
      </c>
      <c r="N182" s="28" t="s">
        <v>40</v>
      </c>
      <c r="O182" s="28" t="s">
        <v>39</v>
      </c>
      <c r="P182" s="28" t="s">
        <v>38</v>
      </c>
      <c r="Q182" s="28" t="s">
        <v>37</v>
      </c>
      <c r="R182" s="28" t="s">
        <v>36</v>
      </c>
      <c r="S182" s="28" t="s">
        <v>35</v>
      </c>
      <c r="T182" s="28" t="s">
        <v>34</v>
      </c>
      <c r="U182" s="28" t="s">
        <v>41</v>
      </c>
      <c r="V182" s="28" t="s">
        <v>42</v>
      </c>
      <c r="W182" s="28" t="s">
        <v>43</v>
      </c>
      <c r="X182" s="28" t="s">
        <v>44</v>
      </c>
      <c r="Y182" s="28" t="s">
        <v>45</v>
      </c>
      <c r="Z182" s="28" t="s">
        <v>46</v>
      </c>
      <c r="AA182" s="28" t="s">
        <v>47</v>
      </c>
      <c r="AB182" s="28" t="s">
        <v>48</v>
      </c>
      <c r="AC182" s="28" t="s">
        <v>49</v>
      </c>
      <c r="AD182" s="28" t="s">
        <v>50</v>
      </c>
      <c r="AE182" s="28" t="s">
        <v>51</v>
      </c>
      <c r="AF182" s="28" t="s">
        <v>52</v>
      </c>
      <c r="AG182" s="30"/>
      <c r="AH182" s="31"/>
    </row>
    <row r="183" spans="1:34" ht="23.1" customHeight="1" x14ac:dyDescent="0.25">
      <c r="A183" s="25" t="str">
        <f>MATRICULADOS!$A185</f>
        <v/>
      </c>
      <c r="B183" s="25" t="str">
        <f>IF(MATRICULADOS!$B185&lt;&gt;"SUBTOTAL",MATRICULADOS!$B185,CONCATENATE("Subtotales"," ",MATRICULADOS!$A184))</f>
        <v/>
      </c>
      <c r="M183" s="27" t="s">
        <v>82</v>
      </c>
      <c r="N183" s="33" t="str">
        <f>MATRICULADOS!$C$40</f>
        <v/>
      </c>
      <c r="O183" s="33" t="str">
        <f>MATRICULADOS!$F$40</f>
        <v/>
      </c>
      <c r="P183" s="33" t="str">
        <f>MATRICULADOS!$I$40</f>
        <v/>
      </c>
      <c r="Q183" s="33" t="str">
        <f>MATRICULADOS!$L$40</f>
        <v/>
      </c>
      <c r="R183" s="33" t="str">
        <f>MATRICULADOS!$O$40</f>
        <v/>
      </c>
      <c r="S183" s="33" t="str">
        <f>MATRICULADOS!$R$40</f>
        <v/>
      </c>
      <c r="T183" s="33">
        <f>MATRICULADOS!$U$40</f>
        <v>2</v>
      </c>
      <c r="U183" s="33" t="str">
        <f>MATRICULADOS!$X$40</f>
        <v/>
      </c>
      <c r="V183" s="33" t="str">
        <f>MATRICULADOS!$AA$40</f>
        <v/>
      </c>
      <c r="W183" s="33" t="str">
        <f>MATRICULADOS!$AD$40</f>
        <v/>
      </c>
      <c r="X183" s="33" t="str">
        <f>MATRICULADOS!$AG$40</f>
        <v/>
      </c>
      <c r="Y183" s="33" t="str">
        <f>MATRICULADOS!$AJ$40</f>
        <v/>
      </c>
      <c r="Z183" s="33" t="str">
        <f>MATRICULADOS!$AM$40</f>
        <v/>
      </c>
      <c r="AA183" s="33" t="str">
        <f>MATRICULADOS!$AP$40</f>
        <v/>
      </c>
      <c r="AB183" s="33" t="str">
        <f>MATRICULADOS!$AS$40</f>
        <v/>
      </c>
      <c r="AC183" s="33" t="str">
        <f>MATRICULADOS!$AV$40</f>
        <v/>
      </c>
      <c r="AD183" s="33" t="str">
        <f>MATRICULADOS!$AY$40</f>
        <v/>
      </c>
      <c r="AE183" s="33" t="str">
        <f>MATRICULADOS!$BB$40</f>
        <v/>
      </c>
      <c r="AF183" s="33" t="str">
        <f>MATRICULADOS!$BE$40</f>
        <v/>
      </c>
    </row>
    <row r="184" spans="1:34" ht="23.1" customHeight="1" x14ac:dyDescent="0.25">
      <c r="A184" s="25" t="str">
        <f>MATRICULADOS!$A186</f>
        <v/>
      </c>
      <c r="B184" s="25" t="str">
        <f>IF(MATRICULADOS!$B186&lt;&gt;"SUBTOTAL",MATRICULADOS!$B186,CONCATENATE("Subtotales"," ",MATRICULADOS!$A185))</f>
        <v/>
      </c>
      <c r="M184" s="27" t="s">
        <v>83</v>
      </c>
      <c r="N184" s="32" t="str">
        <f>MATRICULADOS!$D$40</f>
        <v/>
      </c>
      <c r="O184" s="32" t="str">
        <f>MATRICULADOS!$G$40</f>
        <v/>
      </c>
      <c r="P184" s="32" t="str">
        <f>MATRICULADOS!$J$40</f>
        <v/>
      </c>
      <c r="Q184" s="32" t="str">
        <f>MATRICULADOS!$M$40</f>
        <v/>
      </c>
      <c r="R184" s="32" t="str">
        <f>MATRICULADOS!$P$40</f>
        <v/>
      </c>
      <c r="S184" s="32" t="str">
        <f>MATRICULADOS!$S$40</f>
        <v/>
      </c>
      <c r="T184" s="32">
        <f>MATRICULADOS!$V$40</f>
        <v>1</v>
      </c>
      <c r="U184" s="32" t="str">
        <f>MATRICULADOS!$Y$40</f>
        <v/>
      </c>
      <c r="V184" s="32" t="str">
        <f>MATRICULADOS!$AB$40</f>
        <v/>
      </c>
      <c r="W184" s="32" t="str">
        <f>MATRICULADOS!$AE$40</f>
        <v/>
      </c>
      <c r="X184" s="32" t="str">
        <f>MATRICULADOS!$AH$40</f>
        <v/>
      </c>
      <c r="Y184" s="32" t="str">
        <f>MATRICULADOS!$AK$40</f>
        <v/>
      </c>
      <c r="Z184" s="32" t="str">
        <f>MATRICULADOS!$AN$40</f>
        <v/>
      </c>
      <c r="AA184" s="32" t="str">
        <f>MATRICULADOS!$AQ$40</f>
        <v/>
      </c>
      <c r="AB184" s="32" t="str">
        <f>MATRICULADOS!$AT$40</f>
        <v/>
      </c>
      <c r="AC184" s="32" t="str">
        <f>MATRICULADOS!$AW$40</f>
        <v/>
      </c>
      <c r="AD184" s="32" t="str">
        <f>MATRICULADOS!$AZ$40</f>
        <v/>
      </c>
      <c r="AE184" s="32" t="str">
        <f>MATRICULADOS!$BC$40</f>
        <v/>
      </c>
      <c r="AF184" s="32" t="str">
        <f>MATRICULADOS!$BF$40</f>
        <v/>
      </c>
    </row>
    <row r="185" spans="1:34" ht="23.1" customHeight="1" x14ac:dyDescent="0.25">
      <c r="A185" s="25" t="str">
        <f>MATRICULADOS!$A187</f>
        <v/>
      </c>
      <c r="B185" s="25" t="str">
        <f>IF(MATRICULADOS!$B187&lt;&gt;"SUBTOTAL",MATRICULADOS!$B187,CONCATENATE("Subtotales"," ",MATRICULADOS!$A186))</f>
        <v/>
      </c>
      <c r="M185" s="27" t="s">
        <v>84</v>
      </c>
      <c r="N185" s="34" t="str">
        <f>IF(MATRICULADOS!$E$40=0,"",MATRICULADOS!$E$40)</f>
        <v/>
      </c>
      <c r="O185" s="34" t="str">
        <f>IF(MATRICULADOS!$H$40=0,"",MATRICULADOS!$H$40)</f>
        <v/>
      </c>
      <c r="P185" s="34" t="str">
        <f>IF(MATRICULADOS!$K$40=0,"",MATRICULADOS!$K$40)</f>
        <v/>
      </c>
      <c r="Q185" s="34" t="str">
        <f>IF(MATRICULADOS!$N$40=0,"",MATRICULADOS!$N$40)</f>
        <v/>
      </c>
      <c r="R185" s="34" t="str">
        <f>IF(MATRICULADOS!$Q$40=0,"",MATRICULADOS!$Q$40)</f>
        <v/>
      </c>
      <c r="S185" s="34" t="str">
        <f>IF(MATRICULADOS!$T$40=0,"",MATRICULADOS!$T$40)</f>
        <v/>
      </c>
      <c r="T185" s="34">
        <f>IF(MATRICULADOS!$W$40=0,"",MATRICULADOS!$W$40)</f>
        <v>3</v>
      </c>
      <c r="U185" s="34" t="str">
        <f>IF(MATRICULADOS!$Z$40=0,"",MATRICULADOS!$Z$40)</f>
        <v/>
      </c>
      <c r="V185" s="34" t="str">
        <f>IF(MATRICULADOS!$AC$40=0,"",MATRICULADOS!$AC$40)</f>
        <v/>
      </c>
      <c r="W185" s="34" t="str">
        <f>IF(MATRICULADOS!$AF$40=0,"",MATRICULADOS!$AF$40)</f>
        <v/>
      </c>
      <c r="X185" s="34" t="str">
        <f>IF(MATRICULADOS!$AI$40=0,"",MATRICULADOS!$AI$40)</f>
        <v/>
      </c>
      <c r="Y185" s="34" t="str">
        <f>IF(MATRICULADOS!$AL$40=0,"",MATRICULADOS!$AL$40)</f>
        <v/>
      </c>
      <c r="Z185" s="34" t="str">
        <f>IF(MATRICULADOS!$AO$40=0,"",MATRICULADOS!$AO$40)</f>
        <v/>
      </c>
      <c r="AA185" s="34" t="str">
        <f>IF(MATRICULADOS!$AR$40=0,"",MATRICULADOS!$AR$40)</f>
        <v/>
      </c>
      <c r="AB185" s="34" t="str">
        <f>IF(MATRICULADOS!$AU$40=0,"",MATRICULADOS!$AU$40)</f>
        <v/>
      </c>
      <c r="AC185" s="34" t="str">
        <f>IF(MATRICULADOS!$AX$40=0,"",MATRICULADOS!$AX$40)</f>
        <v/>
      </c>
      <c r="AD185" s="34" t="str">
        <f>IF(MATRICULADOS!$BA$40=0,"",MATRICULADOS!$BA$40)</f>
        <v/>
      </c>
      <c r="AE185" s="34" t="str">
        <f>IF(MATRICULADOS!$BD$40=0,"",MATRICULADOS!$BD$40)</f>
        <v/>
      </c>
      <c r="AF185" s="34" t="str">
        <f>IF(MATRICULADOS!$BG$40=0,"",MATRICULADOS!$BG$40)</f>
        <v/>
      </c>
      <c r="AG185" s="34"/>
      <c r="AH185" s="34"/>
    </row>
    <row r="186" spans="1:34" ht="23.1" customHeight="1" thickBot="1" x14ac:dyDescent="0.3">
      <c r="A186" s="25" t="str">
        <f>MATRICULADOS!$A188</f>
        <v/>
      </c>
      <c r="B186" s="25" t="str">
        <f>IF(MATRICULADOS!$B188&lt;&gt;"SUBTOTAL",MATRICULADOS!$B188,CONCATENATE("Subtotales"," ",MATRICULADOS!$A187))</f>
        <v/>
      </c>
    </row>
    <row r="187" spans="1:34" ht="23.1" customHeight="1" thickBot="1" x14ac:dyDescent="0.3">
      <c r="A187" s="25" t="str">
        <f>MATRICULADOS!$A189</f>
        <v/>
      </c>
      <c r="B187" s="25" t="str">
        <f>IF(MATRICULADOS!$B189&lt;&gt;"SUBTOTAL",MATRICULADOS!$B189,CONCATENATE("Subtotales"," ",MATRICULADOS!$A188))</f>
        <v/>
      </c>
      <c r="M187" s="29" t="str">
        <f>IF(MATRICULADOS!$B$41&lt;&gt;"SUBTOTAL",MATRICULADOS!$B$41,CONCATENATE("Subtotales"," ",MATRICULADOS!$A$40))</f>
        <v>Diploma de Especialización en Utilización de Recursos para la Enseñanza del Español como Segunda Lengua (L2) o Lengua Extranjera (LE)</v>
      </c>
      <c r="N187" s="28" t="s">
        <v>40</v>
      </c>
      <c r="O187" s="28" t="s">
        <v>39</v>
      </c>
      <c r="P187" s="28" t="s">
        <v>38</v>
      </c>
      <c r="Q187" s="28" t="s">
        <v>37</v>
      </c>
      <c r="R187" s="28" t="s">
        <v>36</v>
      </c>
      <c r="S187" s="28" t="s">
        <v>35</v>
      </c>
      <c r="T187" s="28" t="s">
        <v>34</v>
      </c>
      <c r="U187" s="28" t="s">
        <v>41</v>
      </c>
      <c r="V187" s="28" t="s">
        <v>42</v>
      </c>
      <c r="W187" s="28" t="s">
        <v>43</v>
      </c>
      <c r="X187" s="28" t="s">
        <v>44</v>
      </c>
      <c r="Y187" s="28" t="s">
        <v>45</v>
      </c>
      <c r="Z187" s="28" t="s">
        <v>46</v>
      </c>
      <c r="AA187" s="28" t="s">
        <v>47</v>
      </c>
      <c r="AB187" s="28" t="s">
        <v>48</v>
      </c>
      <c r="AC187" s="28" t="s">
        <v>49</v>
      </c>
      <c r="AD187" s="28" t="s">
        <v>50</v>
      </c>
      <c r="AE187" s="28" t="s">
        <v>51</v>
      </c>
      <c r="AF187" s="28" t="s">
        <v>52</v>
      </c>
      <c r="AG187" s="30"/>
      <c r="AH187" s="31"/>
    </row>
    <row r="188" spans="1:34" ht="23.1" customHeight="1" x14ac:dyDescent="0.25">
      <c r="A188" s="25" t="str">
        <f>MATRICULADOS!$A190</f>
        <v/>
      </c>
      <c r="B188" s="25" t="str">
        <f>IF(MATRICULADOS!$B190&lt;&gt;"SUBTOTAL",MATRICULADOS!$B190,CONCATENATE("Subtotales"," ",MATRICULADOS!$A189))</f>
        <v/>
      </c>
      <c r="M188" s="27" t="s">
        <v>82</v>
      </c>
      <c r="N188" s="33" t="str">
        <f>MATRICULADOS!$C$41</f>
        <v/>
      </c>
      <c r="O188" s="33" t="str">
        <f>MATRICULADOS!$F$41</f>
        <v/>
      </c>
      <c r="P188" s="33" t="str">
        <f>MATRICULADOS!$I$41</f>
        <v/>
      </c>
      <c r="Q188" s="33">
        <f>MATRICULADOS!$L$41</f>
        <v>1</v>
      </c>
      <c r="R188" s="33" t="str">
        <f>MATRICULADOS!$O$41</f>
        <v/>
      </c>
      <c r="S188" s="33" t="str">
        <f>MATRICULADOS!$R$41</f>
        <v/>
      </c>
      <c r="T188" s="33" t="str">
        <f>MATRICULADOS!$U$41</f>
        <v/>
      </c>
      <c r="U188" s="33" t="str">
        <f>MATRICULADOS!$X$41</f>
        <v/>
      </c>
      <c r="V188" s="33" t="str">
        <f>MATRICULADOS!$AA$41</f>
        <v/>
      </c>
      <c r="W188" s="33" t="str">
        <f>MATRICULADOS!$AD$41</f>
        <v/>
      </c>
      <c r="X188" s="33" t="str">
        <f>MATRICULADOS!$AG$41</f>
        <v/>
      </c>
      <c r="Y188" s="33" t="str">
        <f>MATRICULADOS!$AJ$41</f>
        <v/>
      </c>
      <c r="Z188" s="33" t="str">
        <f>MATRICULADOS!$AM$41</f>
        <v/>
      </c>
      <c r="AA188" s="33" t="str">
        <f>MATRICULADOS!$AP$41</f>
        <v/>
      </c>
      <c r="AB188" s="33" t="str">
        <f>MATRICULADOS!$AS$41</f>
        <v/>
      </c>
      <c r="AC188" s="33" t="str">
        <f>MATRICULADOS!$AV$41</f>
        <v/>
      </c>
      <c r="AD188" s="33" t="str">
        <f>MATRICULADOS!$AY$41</f>
        <v/>
      </c>
      <c r="AE188" s="33" t="str">
        <f>MATRICULADOS!$BB$41</f>
        <v/>
      </c>
      <c r="AF188" s="33" t="str">
        <f>MATRICULADOS!$BE$41</f>
        <v/>
      </c>
    </row>
    <row r="189" spans="1:34" ht="23.1" customHeight="1" x14ac:dyDescent="0.25">
      <c r="A189" s="25" t="str">
        <f>MATRICULADOS!$A191</f>
        <v/>
      </c>
      <c r="B189" s="25" t="str">
        <f>IF(MATRICULADOS!$B191&lt;&gt;"SUBTOTAL",MATRICULADOS!$B191,CONCATENATE("Subtotales"," ",MATRICULADOS!$A190))</f>
        <v/>
      </c>
      <c r="M189" s="27" t="s">
        <v>83</v>
      </c>
      <c r="N189" s="32" t="str">
        <f>MATRICULADOS!$D$41</f>
        <v/>
      </c>
      <c r="O189" s="32" t="str">
        <f>MATRICULADOS!$G$41</f>
        <v/>
      </c>
      <c r="P189" s="32" t="str">
        <f>MATRICULADOS!$J$41</f>
        <v/>
      </c>
      <c r="Q189" s="32">
        <f>MATRICULADOS!$M$41</f>
        <v>3</v>
      </c>
      <c r="R189" s="32" t="str">
        <f>MATRICULADOS!$P$41</f>
        <v/>
      </c>
      <c r="S189" s="32" t="str">
        <f>MATRICULADOS!$S$41</f>
        <v/>
      </c>
      <c r="T189" s="32" t="str">
        <f>MATRICULADOS!$V$41</f>
        <v/>
      </c>
      <c r="U189" s="32" t="str">
        <f>MATRICULADOS!$Y$41</f>
        <v/>
      </c>
      <c r="V189" s="32" t="str">
        <f>MATRICULADOS!$AB$41</f>
        <v/>
      </c>
      <c r="W189" s="32" t="str">
        <f>MATRICULADOS!$AE$41</f>
        <v/>
      </c>
      <c r="X189" s="32" t="str">
        <f>MATRICULADOS!$AH$41</f>
        <v/>
      </c>
      <c r="Y189" s="32" t="str">
        <f>MATRICULADOS!$AK$41</f>
        <v/>
      </c>
      <c r="Z189" s="32" t="str">
        <f>MATRICULADOS!$AN$41</f>
        <v/>
      </c>
      <c r="AA189" s="32" t="str">
        <f>MATRICULADOS!$AQ$41</f>
        <v/>
      </c>
      <c r="AB189" s="32" t="str">
        <f>MATRICULADOS!$AT$41</f>
        <v/>
      </c>
      <c r="AC189" s="32" t="str">
        <f>MATRICULADOS!$AW$41</f>
        <v/>
      </c>
      <c r="AD189" s="32" t="str">
        <f>MATRICULADOS!$AZ$41</f>
        <v/>
      </c>
      <c r="AE189" s="32" t="str">
        <f>MATRICULADOS!$BC$41</f>
        <v/>
      </c>
      <c r="AF189" s="32" t="str">
        <f>MATRICULADOS!$BF$41</f>
        <v/>
      </c>
    </row>
    <row r="190" spans="1:34" ht="23.1" customHeight="1" x14ac:dyDescent="0.25">
      <c r="A190" s="25" t="str">
        <f>MATRICULADOS!$A192</f>
        <v/>
      </c>
      <c r="B190" s="25" t="str">
        <f>IF(MATRICULADOS!$B192&lt;&gt;"SUBTOTAL",MATRICULADOS!$B192,CONCATENATE("Subtotales"," ",MATRICULADOS!$A191))</f>
        <v/>
      </c>
      <c r="M190" s="27" t="s">
        <v>84</v>
      </c>
      <c r="N190" s="34" t="str">
        <f>IF(MATRICULADOS!$E$41=0,"",MATRICULADOS!$E$41)</f>
        <v/>
      </c>
      <c r="O190" s="34" t="str">
        <f>IF(MATRICULADOS!$H$41=0,"",MATRICULADOS!$H$41)</f>
        <v/>
      </c>
      <c r="P190" s="34" t="str">
        <f>IF(MATRICULADOS!$K$41=0,"",MATRICULADOS!$K$41)</f>
        <v/>
      </c>
      <c r="Q190" s="34">
        <f>IF(MATRICULADOS!$N$41=0,"",MATRICULADOS!$N$41)</f>
        <v>4</v>
      </c>
      <c r="R190" s="34" t="str">
        <f>IF(MATRICULADOS!$Q$41=0,"",MATRICULADOS!$Q$41)</f>
        <v/>
      </c>
      <c r="S190" s="34" t="str">
        <f>IF(MATRICULADOS!$T$41=0,"",MATRICULADOS!$T$41)</f>
        <v/>
      </c>
      <c r="T190" s="34" t="str">
        <f>IF(MATRICULADOS!$W$41=0,"",MATRICULADOS!$W$41)</f>
        <v/>
      </c>
      <c r="U190" s="34" t="str">
        <f>IF(MATRICULADOS!$Z$41=0,"",MATRICULADOS!$Z$41)</f>
        <v/>
      </c>
      <c r="V190" s="34" t="str">
        <f>IF(MATRICULADOS!$AC$41=0,"",MATRICULADOS!$AC$41)</f>
        <v/>
      </c>
      <c r="W190" s="34" t="str">
        <f>IF(MATRICULADOS!$AF$41=0,"",MATRICULADOS!$AF$41)</f>
        <v/>
      </c>
      <c r="X190" s="34" t="str">
        <f>IF(MATRICULADOS!$AI$41=0,"",MATRICULADOS!$AI$41)</f>
        <v/>
      </c>
      <c r="Y190" s="34" t="str">
        <f>IF(MATRICULADOS!$AL$41=0,"",MATRICULADOS!$AL$41)</f>
        <v/>
      </c>
      <c r="Z190" s="34" t="str">
        <f>IF(MATRICULADOS!$AO$41=0,"",MATRICULADOS!$AO$41)</f>
        <v/>
      </c>
      <c r="AA190" s="34" t="str">
        <f>IF(MATRICULADOS!$AR$41=0,"",MATRICULADOS!$AR$41)</f>
        <v/>
      </c>
      <c r="AB190" s="34" t="str">
        <f>IF(MATRICULADOS!$AU$41=0,"",MATRICULADOS!$AU$41)</f>
        <v/>
      </c>
      <c r="AC190" s="34" t="str">
        <f>IF(MATRICULADOS!$AX$41=0,"",MATRICULADOS!$AX$41)</f>
        <v/>
      </c>
      <c r="AD190" s="34" t="str">
        <f>IF(MATRICULADOS!$BA$41=0,"",MATRICULADOS!$BA$41)</f>
        <v/>
      </c>
      <c r="AE190" s="34" t="str">
        <f>IF(MATRICULADOS!$BD$41=0,"",MATRICULADOS!$BD$41)</f>
        <v/>
      </c>
      <c r="AF190" s="34" t="str">
        <f>IF(MATRICULADOS!$BG$41=0,"",MATRICULADOS!$BG$41)</f>
        <v/>
      </c>
      <c r="AG190" s="34"/>
      <c r="AH190" s="34"/>
    </row>
    <row r="191" spans="1:34" ht="23.1" customHeight="1" thickBot="1" x14ac:dyDescent="0.3">
      <c r="A191" s="25" t="str">
        <f>MATRICULADOS!$A193</f>
        <v/>
      </c>
      <c r="B191" s="25" t="str">
        <f>IF(MATRICULADOS!$B193&lt;&gt;"SUBTOTAL",MATRICULADOS!$B193,CONCATENATE("Subtotales"," ",MATRICULADOS!$A192))</f>
        <v/>
      </c>
    </row>
    <row r="192" spans="1:34" ht="23.1" customHeight="1" thickBot="1" x14ac:dyDescent="0.3">
      <c r="A192" s="25" t="str">
        <f>MATRICULADOS!$A194</f>
        <v/>
      </c>
      <c r="B192" s="25" t="str">
        <f>IF(MATRICULADOS!$B194&lt;&gt;"SUBTOTAL",MATRICULADOS!$B194,CONCATENATE("Subtotales"," ",MATRICULADOS!$A193))</f>
        <v/>
      </c>
      <c r="M192" s="29" t="str">
        <f>IF(MATRICULADOS!$B$42&lt;&gt;"SUBTOTAL",MATRICULADOS!$B$42,CONCATENATE("Subtotales"," ",MATRICULADOS!$A$41))</f>
        <v>Diploma de Especialización en Utilización de Recursos para la Enseñanza del Español L2/LE</v>
      </c>
      <c r="N192" s="28" t="s">
        <v>40</v>
      </c>
      <c r="O192" s="28" t="s">
        <v>39</v>
      </c>
      <c r="P192" s="28" t="s">
        <v>38</v>
      </c>
      <c r="Q192" s="28" t="s">
        <v>37</v>
      </c>
      <c r="R192" s="28" t="s">
        <v>36</v>
      </c>
      <c r="S192" s="28" t="s">
        <v>35</v>
      </c>
      <c r="T192" s="28" t="s">
        <v>34</v>
      </c>
      <c r="U192" s="28" t="s">
        <v>41</v>
      </c>
      <c r="V192" s="28" t="s">
        <v>42</v>
      </c>
      <c r="W192" s="28" t="s">
        <v>43</v>
      </c>
      <c r="X192" s="28" t="s">
        <v>44</v>
      </c>
      <c r="Y192" s="28" t="s">
        <v>45</v>
      </c>
      <c r="Z192" s="28" t="s">
        <v>46</v>
      </c>
      <c r="AA192" s="28" t="s">
        <v>47</v>
      </c>
      <c r="AB192" s="28" t="s">
        <v>48</v>
      </c>
      <c r="AC192" s="28" t="s">
        <v>49</v>
      </c>
      <c r="AD192" s="28" t="s">
        <v>50</v>
      </c>
      <c r="AE192" s="28" t="s">
        <v>51</v>
      </c>
      <c r="AF192" s="28" t="s">
        <v>52</v>
      </c>
      <c r="AG192" s="30"/>
      <c r="AH192" s="31"/>
    </row>
    <row r="193" spans="1:34" ht="23.1" customHeight="1" x14ac:dyDescent="0.25">
      <c r="A193" s="25" t="str">
        <f>MATRICULADOS!$A195</f>
        <v/>
      </c>
      <c r="B193" s="25" t="str">
        <f>IF(MATRICULADOS!$B195&lt;&gt;"SUBTOTAL",MATRICULADOS!$B195,CONCATENATE("Subtotales"," ",MATRICULADOS!$A194))</f>
        <v/>
      </c>
      <c r="M193" s="27" t="s">
        <v>82</v>
      </c>
      <c r="N193" s="33" t="str">
        <f>MATRICULADOS!$C$42</f>
        <v/>
      </c>
      <c r="O193" s="33" t="str">
        <f>MATRICULADOS!$F$42</f>
        <v/>
      </c>
      <c r="P193" s="33" t="str">
        <f>MATRICULADOS!$I$42</f>
        <v/>
      </c>
      <c r="Q193" s="33" t="str">
        <f>MATRICULADOS!$L$42</f>
        <v/>
      </c>
      <c r="R193" s="33" t="str">
        <f>MATRICULADOS!$O$42</f>
        <v/>
      </c>
      <c r="S193" s="33">
        <f>MATRICULADOS!$R$42</f>
        <v>2</v>
      </c>
      <c r="T193" s="33" t="str">
        <f>MATRICULADOS!$U$42</f>
        <v/>
      </c>
      <c r="U193" s="33" t="str">
        <f>MATRICULADOS!$X$42</f>
        <v/>
      </c>
      <c r="V193" s="33" t="str">
        <f>MATRICULADOS!$AA$42</f>
        <v/>
      </c>
      <c r="W193" s="33" t="str">
        <f>MATRICULADOS!$AD$42</f>
        <v/>
      </c>
      <c r="X193" s="33" t="str">
        <f>MATRICULADOS!$AG$42</f>
        <v/>
      </c>
      <c r="Y193" s="33" t="str">
        <f>MATRICULADOS!$AJ$42</f>
        <v/>
      </c>
      <c r="Z193" s="33" t="str">
        <f>MATRICULADOS!$AM$42</f>
        <v/>
      </c>
      <c r="AA193" s="33" t="str">
        <f>MATRICULADOS!$AP$42</f>
        <v/>
      </c>
      <c r="AB193" s="33" t="str">
        <f>MATRICULADOS!$AS$42</f>
        <v/>
      </c>
      <c r="AC193" s="33" t="str">
        <f>MATRICULADOS!$AV$42</f>
        <v/>
      </c>
      <c r="AD193" s="33" t="str">
        <f>MATRICULADOS!$AY$42</f>
        <v/>
      </c>
      <c r="AE193" s="33" t="str">
        <f>MATRICULADOS!$BB$42</f>
        <v/>
      </c>
      <c r="AF193" s="33" t="str">
        <f>MATRICULADOS!$BE$42</f>
        <v/>
      </c>
    </row>
    <row r="194" spans="1:34" ht="23.1" customHeight="1" x14ac:dyDescent="0.25">
      <c r="A194" s="25" t="str">
        <f>MATRICULADOS!$A196</f>
        <v/>
      </c>
      <c r="B194" s="25" t="str">
        <f>IF(MATRICULADOS!$B196&lt;&gt;"SUBTOTAL",MATRICULADOS!$B196,CONCATENATE("Subtotales"," ",MATRICULADOS!$A195))</f>
        <v/>
      </c>
      <c r="M194" s="27" t="s">
        <v>83</v>
      </c>
      <c r="N194" s="32" t="str">
        <f>MATRICULADOS!$D$42</f>
        <v/>
      </c>
      <c r="O194" s="32" t="str">
        <f>MATRICULADOS!$G$42</f>
        <v/>
      </c>
      <c r="P194" s="32" t="str">
        <f>MATRICULADOS!$J$42</f>
        <v/>
      </c>
      <c r="Q194" s="32" t="str">
        <f>MATRICULADOS!$M$42</f>
        <v/>
      </c>
      <c r="R194" s="32" t="str">
        <f>MATRICULADOS!$P$42</f>
        <v/>
      </c>
      <c r="S194" s="32">
        <f>MATRICULADOS!$S$42</f>
        <v>1</v>
      </c>
      <c r="T194" s="32" t="str">
        <f>MATRICULADOS!$V$42</f>
        <v/>
      </c>
      <c r="U194" s="32" t="str">
        <f>MATRICULADOS!$Y$42</f>
        <v/>
      </c>
      <c r="V194" s="32" t="str">
        <f>MATRICULADOS!$AB$42</f>
        <v/>
      </c>
      <c r="W194" s="32" t="str">
        <f>MATRICULADOS!$AE$42</f>
        <v/>
      </c>
      <c r="X194" s="32" t="str">
        <f>MATRICULADOS!$AH$42</f>
        <v/>
      </c>
      <c r="Y194" s="32" t="str">
        <f>MATRICULADOS!$AK$42</f>
        <v/>
      </c>
      <c r="Z194" s="32" t="str">
        <f>MATRICULADOS!$AN$42</f>
        <v/>
      </c>
      <c r="AA194" s="32" t="str">
        <f>MATRICULADOS!$AQ$42</f>
        <v/>
      </c>
      <c r="AB194" s="32" t="str">
        <f>MATRICULADOS!$AT$42</f>
        <v/>
      </c>
      <c r="AC194" s="32" t="str">
        <f>MATRICULADOS!$AW$42</f>
        <v/>
      </c>
      <c r="AD194" s="32" t="str">
        <f>MATRICULADOS!$AZ$42</f>
        <v/>
      </c>
      <c r="AE194" s="32" t="str">
        <f>MATRICULADOS!$BC$42</f>
        <v/>
      </c>
      <c r="AF194" s="32" t="str">
        <f>MATRICULADOS!$BF$42</f>
        <v/>
      </c>
    </row>
    <row r="195" spans="1:34" ht="23.1" customHeight="1" x14ac:dyDescent="0.25">
      <c r="A195" s="25" t="str">
        <f>MATRICULADOS!$A197</f>
        <v/>
      </c>
      <c r="B195" s="25" t="str">
        <f>IF(MATRICULADOS!$B197&lt;&gt;"SUBTOTAL",MATRICULADOS!$B197,CONCATENATE("Subtotales"," ",MATRICULADOS!$A196))</f>
        <v/>
      </c>
      <c r="M195" s="27" t="s">
        <v>84</v>
      </c>
      <c r="N195" s="34" t="str">
        <f>IF(MATRICULADOS!$E$42=0,"",MATRICULADOS!$E$42)</f>
        <v/>
      </c>
      <c r="O195" s="34" t="str">
        <f>IF(MATRICULADOS!$H$42=0,"",MATRICULADOS!$H$42)</f>
        <v/>
      </c>
      <c r="P195" s="34" t="str">
        <f>IF(MATRICULADOS!$K$42=0,"",MATRICULADOS!$K$42)</f>
        <v/>
      </c>
      <c r="Q195" s="34" t="str">
        <f>IF(MATRICULADOS!$N$42=0,"",MATRICULADOS!$N$42)</f>
        <v/>
      </c>
      <c r="R195" s="34" t="str">
        <f>IF(MATRICULADOS!$Q$42=0,"",MATRICULADOS!$Q$42)</f>
        <v/>
      </c>
      <c r="S195" s="34">
        <f>IF(MATRICULADOS!$T$42=0,"",MATRICULADOS!$T$42)</f>
        <v>3</v>
      </c>
      <c r="T195" s="34" t="str">
        <f>IF(MATRICULADOS!$W$42=0,"",MATRICULADOS!$W$42)</f>
        <v/>
      </c>
      <c r="U195" s="34" t="str">
        <f>IF(MATRICULADOS!$Z$42=0,"",MATRICULADOS!$Z$42)</f>
        <v/>
      </c>
      <c r="V195" s="34" t="str">
        <f>IF(MATRICULADOS!$AC$42=0,"",MATRICULADOS!$AC$42)</f>
        <v/>
      </c>
      <c r="W195" s="34" t="str">
        <f>IF(MATRICULADOS!$AF$42=0,"",MATRICULADOS!$AF$42)</f>
        <v/>
      </c>
      <c r="X195" s="34" t="str">
        <f>IF(MATRICULADOS!$AI$42=0,"",MATRICULADOS!$AI$42)</f>
        <v/>
      </c>
      <c r="Y195" s="34" t="str">
        <f>IF(MATRICULADOS!$AL$42=0,"",MATRICULADOS!$AL$42)</f>
        <v/>
      </c>
      <c r="Z195" s="34" t="str">
        <f>IF(MATRICULADOS!$AO$42=0,"",MATRICULADOS!$AO$42)</f>
        <v/>
      </c>
      <c r="AA195" s="34" t="str">
        <f>IF(MATRICULADOS!$AR$42=0,"",MATRICULADOS!$AR$42)</f>
        <v/>
      </c>
      <c r="AB195" s="34" t="str">
        <f>IF(MATRICULADOS!$AU$42=0,"",MATRICULADOS!$AU$42)</f>
        <v/>
      </c>
      <c r="AC195" s="34" t="str">
        <f>IF(MATRICULADOS!$AX$42=0,"",MATRICULADOS!$AX$42)</f>
        <v/>
      </c>
      <c r="AD195" s="34" t="str">
        <f>IF(MATRICULADOS!$BA$42=0,"",MATRICULADOS!$BA$42)</f>
        <v/>
      </c>
      <c r="AE195" s="34" t="str">
        <f>IF(MATRICULADOS!$BD$42=0,"",MATRICULADOS!$BD$42)</f>
        <v/>
      </c>
      <c r="AF195" s="34" t="str">
        <f>IF(MATRICULADOS!$BG$42=0,"",MATRICULADOS!$BG$42)</f>
        <v/>
      </c>
      <c r="AG195" s="34"/>
      <c r="AH195" s="34"/>
    </row>
    <row r="196" spans="1:34" ht="23.1" customHeight="1" thickBot="1" x14ac:dyDescent="0.3">
      <c r="A196" s="25" t="str">
        <f>MATRICULADOS!$A198</f>
        <v/>
      </c>
      <c r="B196" s="25" t="str">
        <f>IF(MATRICULADOS!$B198&lt;&gt;"SUBTOTAL",MATRICULADOS!$B198,CONCATENATE("Subtotales"," ",MATRICULADOS!$A197))</f>
        <v/>
      </c>
    </row>
    <row r="197" spans="1:34" ht="23.1" customHeight="1" thickBot="1" x14ac:dyDescent="0.3">
      <c r="A197" s="25" t="str">
        <f>MATRICULADOS!$A199</f>
        <v/>
      </c>
      <c r="B197" s="25" t="str">
        <f>IF(MATRICULADOS!$B199&lt;&gt;"SUBTOTAL",MATRICULADOS!$B199,CONCATENATE("Subtotales"," ",MATRICULADOS!$A198))</f>
        <v/>
      </c>
      <c r="M197" s="29" t="str">
        <f>IF(MATRICULADOS!$B$43&lt;&gt;"SUBTOTAL",MATRICULADOS!$B$43,CONCATENATE("Subtotales"," ",MATRICULADOS!$A$42))</f>
        <v>Especialista Universitario Didáctica de la Geografía Lingüística Hispánica para la Enseñanza del Español L2/LE</v>
      </c>
      <c r="N197" s="28" t="s">
        <v>40</v>
      </c>
      <c r="O197" s="28" t="s">
        <v>39</v>
      </c>
      <c r="P197" s="28" t="s">
        <v>38</v>
      </c>
      <c r="Q197" s="28" t="s">
        <v>37</v>
      </c>
      <c r="R197" s="28" t="s">
        <v>36</v>
      </c>
      <c r="S197" s="28" t="s">
        <v>35</v>
      </c>
      <c r="T197" s="28" t="s">
        <v>34</v>
      </c>
      <c r="U197" s="28" t="s">
        <v>41</v>
      </c>
      <c r="V197" s="28" t="s">
        <v>42</v>
      </c>
      <c r="W197" s="28" t="s">
        <v>43</v>
      </c>
      <c r="X197" s="28" t="s">
        <v>44</v>
      </c>
      <c r="Y197" s="28" t="s">
        <v>45</v>
      </c>
      <c r="Z197" s="28" t="s">
        <v>46</v>
      </c>
      <c r="AA197" s="28" t="s">
        <v>47</v>
      </c>
      <c r="AB197" s="28" t="s">
        <v>48</v>
      </c>
      <c r="AC197" s="28" t="s">
        <v>49</v>
      </c>
      <c r="AD197" s="28" t="s">
        <v>50</v>
      </c>
      <c r="AE197" s="28" t="s">
        <v>51</v>
      </c>
      <c r="AF197" s="28" t="s">
        <v>52</v>
      </c>
      <c r="AG197" s="30"/>
      <c r="AH197" s="31"/>
    </row>
    <row r="198" spans="1:34" ht="23.1" customHeight="1" x14ac:dyDescent="0.25">
      <c r="A198" s="25" t="str">
        <f>MATRICULADOS!$A200</f>
        <v/>
      </c>
      <c r="B198" s="25" t="str">
        <f>IF(MATRICULADOS!$B200&lt;&gt;"SUBTOTAL",MATRICULADOS!$B200,CONCATENATE("Subtotales"," ",MATRICULADOS!$A199))</f>
        <v/>
      </c>
      <c r="M198" s="27" t="s">
        <v>82</v>
      </c>
      <c r="N198" s="33" t="str">
        <f>MATRICULADOS!$C$43</f>
        <v/>
      </c>
      <c r="O198" s="33" t="str">
        <f>MATRICULADOS!$F$43</f>
        <v/>
      </c>
      <c r="P198" s="33">
        <f>MATRICULADOS!$I$43</f>
        <v>14</v>
      </c>
      <c r="Q198" s="33" t="str">
        <f>MATRICULADOS!$L$43</f>
        <v/>
      </c>
      <c r="R198" s="33" t="str">
        <f>MATRICULADOS!$O$43</f>
        <v/>
      </c>
      <c r="S198" s="33" t="str">
        <f>MATRICULADOS!$R$43</f>
        <v/>
      </c>
      <c r="T198" s="33" t="str">
        <f>MATRICULADOS!$U$43</f>
        <v/>
      </c>
      <c r="U198" s="33" t="str">
        <f>MATRICULADOS!$X$43</f>
        <v/>
      </c>
      <c r="V198" s="33" t="str">
        <f>MATRICULADOS!$AA$43</f>
        <v/>
      </c>
      <c r="W198" s="33" t="str">
        <f>MATRICULADOS!$AD$43</f>
        <v/>
      </c>
      <c r="X198" s="33" t="str">
        <f>MATRICULADOS!$AG$43</f>
        <v/>
      </c>
      <c r="Y198" s="33" t="str">
        <f>MATRICULADOS!$AJ$43</f>
        <v/>
      </c>
      <c r="Z198" s="33" t="str">
        <f>MATRICULADOS!$AM$43</f>
        <v/>
      </c>
      <c r="AA198" s="33" t="str">
        <f>MATRICULADOS!$AP$43</f>
        <v/>
      </c>
      <c r="AB198" s="33" t="str">
        <f>MATRICULADOS!$AS$43</f>
        <v/>
      </c>
      <c r="AC198" s="33" t="str">
        <f>MATRICULADOS!$AV$43</f>
        <v/>
      </c>
      <c r="AD198" s="33" t="str">
        <f>MATRICULADOS!$AY$43</f>
        <v/>
      </c>
      <c r="AE198" s="33" t="str">
        <f>MATRICULADOS!$BB$43</f>
        <v/>
      </c>
      <c r="AF198" s="33" t="str">
        <f>MATRICULADOS!$BE$43</f>
        <v/>
      </c>
    </row>
    <row r="199" spans="1:34" ht="23.1" customHeight="1" x14ac:dyDescent="0.25">
      <c r="A199" s="25"/>
      <c r="B199" s="25"/>
      <c r="M199" s="27" t="s">
        <v>83</v>
      </c>
      <c r="N199" s="32" t="str">
        <f>MATRICULADOS!$D$43</f>
        <v/>
      </c>
      <c r="O199" s="32" t="str">
        <f>MATRICULADOS!$G$43</f>
        <v/>
      </c>
      <c r="P199" s="32">
        <f>MATRICULADOS!$J$43</f>
        <v>2</v>
      </c>
      <c r="Q199" s="32" t="str">
        <f>MATRICULADOS!$M$43</f>
        <v/>
      </c>
      <c r="R199" s="32" t="str">
        <f>MATRICULADOS!$P$43</f>
        <v/>
      </c>
      <c r="S199" s="32" t="str">
        <f>MATRICULADOS!$S$43</f>
        <v/>
      </c>
      <c r="T199" s="32" t="str">
        <f>MATRICULADOS!$V$43</f>
        <v/>
      </c>
      <c r="U199" s="32" t="str">
        <f>MATRICULADOS!$Y$43</f>
        <v/>
      </c>
      <c r="V199" s="32" t="str">
        <f>MATRICULADOS!$AB$43</f>
        <v/>
      </c>
      <c r="W199" s="32" t="str">
        <f>MATRICULADOS!$AE$43</f>
        <v/>
      </c>
      <c r="X199" s="32" t="str">
        <f>MATRICULADOS!$AH$43</f>
        <v/>
      </c>
      <c r="Y199" s="32" t="str">
        <f>MATRICULADOS!$AK$43</f>
        <v/>
      </c>
      <c r="Z199" s="32" t="str">
        <f>MATRICULADOS!$AN$43</f>
        <v/>
      </c>
      <c r="AA199" s="32" t="str">
        <f>MATRICULADOS!$AQ$43</f>
        <v/>
      </c>
      <c r="AB199" s="32" t="str">
        <f>MATRICULADOS!$AT$43</f>
        <v/>
      </c>
      <c r="AC199" s="32" t="str">
        <f>MATRICULADOS!$AW$43</f>
        <v/>
      </c>
      <c r="AD199" s="32" t="str">
        <f>MATRICULADOS!$AZ$43</f>
        <v/>
      </c>
      <c r="AE199" s="32" t="str">
        <f>MATRICULADOS!$BC$43</f>
        <v/>
      </c>
      <c r="AF199" s="32" t="str">
        <f>MATRICULADOS!$BF$43</f>
        <v/>
      </c>
    </row>
    <row r="200" spans="1:34" ht="23.1" customHeight="1" x14ac:dyDescent="0.25">
      <c r="A200" s="25"/>
      <c r="B200" s="25"/>
      <c r="M200" s="27" t="s">
        <v>84</v>
      </c>
      <c r="N200" s="34" t="str">
        <f>IF(MATRICULADOS!$E$43=0,"",MATRICULADOS!$E$43)</f>
        <v/>
      </c>
      <c r="O200" s="34" t="str">
        <f>IF(MATRICULADOS!$H$43=0,"",MATRICULADOS!$H$43)</f>
        <v/>
      </c>
      <c r="P200" s="34">
        <f>IF(MATRICULADOS!$K$43=0,"",MATRICULADOS!$K$43)</f>
        <v>16</v>
      </c>
      <c r="Q200" s="34" t="str">
        <f>IF(MATRICULADOS!$N$43=0,"",MATRICULADOS!$N$43)</f>
        <v/>
      </c>
      <c r="R200" s="34" t="str">
        <f>IF(MATRICULADOS!$Q$43=0,"",MATRICULADOS!$Q$43)</f>
        <v/>
      </c>
      <c r="S200" s="34" t="str">
        <f>IF(MATRICULADOS!$T$43=0,"",MATRICULADOS!$T$43)</f>
        <v/>
      </c>
      <c r="T200" s="34" t="str">
        <f>IF(MATRICULADOS!$W$43=0,"",MATRICULADOS!$W$43)</f>
        <v/>
      </c>
      <c r="U200" s="34" t="str">
        <f>IF(MATRICULADOS!$Z$43=0,"",MATRICULADOS!$Z$43)</f>
        <v/>
      </c>
      <c r="V200" s="34" t="str">
        <f>IF(MATRICULADOS!$AC$43=0,"",MATRICULADOS!$AC$43)</f>
        <v/>
      </c>
      <c r="W200" s="34" t="str">
        <f>IF(MATRICULADOS!$AF$43=0,"",MATRICULADOS!$AF$43)</f>
        <v/>
      </c>
      <c r="X200" s="34" t="str">
        <f>IF(MATRICULADOS!$AI$43=0,"",MATRICULADOS!$AI$43)</f>
        <v/>
      </c>
      <c r="Y200" s="34" t="str">
        <f>IF(MATRICULADOS!$AL$43=0,"",MATRICULADOS!$AL$43)</f>
        <v/>
      </c>
      <c r="Z200" s="34" t="str">
        <f>IF(MATRICULADOS!$AO$43=0,"",MATRICULADOS!$AO$43)</f>
        <v/>
      </c>
      <c r="AA200" s="34" t="str">
        <f>IF(MATRICULADOS!$AR$43=0,"",MATRICULADOS!$AR$43)</f>
        <v/>
      </c>
      <c r="AB200" s="34" t="str">
        <f>IF(MATRICULADOS!$AU$43=0,"",MATRICULADOS!$AU$43)</f>
        <v/>
      </c>
      <c r="AC200" s="34" t="str">
        <f>IF(MATRICULADOS!$AX$43=0,"",MATRICULADOS!$AX$43)</f>
        <v/>
      </c>
      <c r="AD200" s="34" t="str">
        <f>IF(MATRICULADOS!$BA$43=0,"",MATRICULADOS!$BA$43)</f>
        <v/>
      </c>
      <c r="AE200" s="34" t="str">
        <f>IF(MATRICULADOS!$BD$43=0,"",MATRICULADOS!$BD$43)</f>
        <v/>
      </c>
      <c r="AF200" s="34" t="str">
        <f>IF(MATRICULADOS!$BG$43=0,"",MATRICULADOS!$BG$43)</f>
        <v/>
      </c>
      <c r="AG200" s="34"/>
      <c r="AH200" s="34"/>
    </row>
    <row r="201" spans="1:34" ht="15.75" thickBot="1" x14ac:dyDescent="0.3"/>
    <row r="202" spans="1:34" ht="15.75" thickBot="1" x14ac:dyDescent="0.3">
      <c r="M202" s="29" t="str">
        <f>IF(MATRICULADOS!$B$44&lt;&gt;"SUBTOTAL",MATRICULADOS!$B$44,CONCATENATE("Subtotales"," ",MATRICULADOS!$A$43))</f>
        <v>Especialista Universitario en Didáctica de la Gramática, la Lexicología y la Pragmática del Español L2/LE</v>
      </c>
      <c r="N202" s="28" t="s">
        <v>40</v>
      </c>
      <c r="O202" s="28" t="s">
        <v>39</v>
      </c>
      <c r="P202" s="28" t="s">
        <v>38</v>
      </c>
      <c r="Q202" s="28" t="s">
        <v>37</v>
      </c>
      <c r="R202" s="28" t="s">
        <v>36</v>
      </c>
      <c r="S202" s="28" t="s">
        <v>35</v>
      </c>
      <c r="T202" s="28" t="s">
        <v>34</v>
      </c>
      <c r="U202" s="28" t="s">
        <v>41</v>
      </c>
      <c r="V202" s="28" t="s">
        <v>42</v>
      </c>
      <c r="W202" s="28" t="s">
        <v>43</v>
      </c>
      <c r="X202" s="28" t="s">
        <v>44</v>
      </c>
      <c r="Y202" s="28" t="s">
        <v>45</v>
      </c>
      <c r="Z202" s="28" t="s">
        <v>46</v>
      </c>
      <c r="AA202" s="28" t="s">
        <v>47</v>
      </c>
      <c r="AB202" s="28" t="s">
        <v>48</v>
      </c>
      <c r="AC202" s="28" t="s">
        <v>49</v>
      </c>
      <c r="AD202" s="28" t="s">
        <v>50</v>
      </c>
      <c r="AE202" s="28" t="s">
        <v>51</v>
      </c>
      <c r="AF202" s="28" t="s">
        <v>52</v>
      </c>
      <c r="AG202" s="30"/>
      <c r="AH202" s="31"/>
    </row>
    <row r="203" spans="1:34" x14ac:dyDescent="0.25">
      <c r="M203" s="27" t="s">
        <v>82</v>
      </c>
      <c r="N203" s="33" t="str">
        <f>MATRICULADOS!$C$44</f>
        <v/>
      </c>
      <c r="O203" s="33" t="str">
        <f>MATRICULADOS!$F$44</f>
        <v/>
      </c>
      <c r="P203" s="33">
        <f>MATRICULADOS!$I$44</f>
        <v>10</v>
      </c>
      <c r="Q203" s="33" t="str">
        <f>MATRICULADOS!$L$44</f>
        <v/>
      </c>
      <c r="R203" s="33" t="str">
        <f>MATRICULADOS!$O$44</f>
        <v/>
      </c>
      <c r="S203" s="33" t="str">
        <f>MATRICULADOS!$R$44</f>
        <v/>
      </c>
      <c r="T203" s="33" t="str">
        <f>MATRICULADOS!$U$44</f>
        <v/>
      </c>
      <c r="U203" s="33" t="str">
        <f>MATRICULADOS!$X$44</f>
        <v/>
      </c>
      <c r="V203" s="33" t="str">
        <f>MATRICULADOS!$AA$44</f>
        <v/>
      </c>
      <c r="W203" s="33" t="str">
        <f>MATRICULADOS!$AD$44</f>
        <v/>
      </c>
      <c r="X203" s="33" t="str">
        <f>MATRICULADOS!$AG$44</f>
        <v/>
      </c>
      <c r="Y203" s="33" t="str">
        <f>MATRICULADOS!$AJ$44</f>
        <v/>
      </c>
      <c r="Z203" s="33" t="str">
        <f>MATRICULADOS!$AM$44</f>
        <v/>
      </c>
      <c r="AA203" s="33" t="str">
        <f>MATRICULADOS!$AP$44</f>
        <v/>
      </c>
      <c r="AB203" s="33" t="str">
        <f>MATRICULADOS!$AS$44</f>
        <v/>
      </c>
      <c r="AC203" s="33" t="str">
        <f>MATRICULADOS!$AV$44</f>
        <v/>
      </c>
      <c r="AD203" s="33" t="str">
        <f>MATRICULADOS!$AY$44</f>
        <v/>
      </c>
      <c r="AE203" s="33" t="str">
        <f>MATRICULADOS!$BB$44</f>
        <v/>
      </c>
      <c r="AF203" s="33" t="str">
        <f>MATRICULADOS!$BE$44</f>
        <v/>
      </c>
    </row>
    <row r="204" spans="1:34" x14ac:dyDescent="0.25">
      <c r="M204" s="27" t="s">
        <v>83</v>
      </c>
      <c r="N204" s="32" t="str">
        <f>MATRICULADOS!$D$44</f>
        <v/>
      </c>
      <c r="O204" s="32" t="str">
        <f>MATRICULADOS!$G$44</f>
        <v/>
      </c>
      <c r="P204" s="32">
        <f>MATRICULADOS!$J$44</f>
        <v>3</v>
      </c>
      <c r="Q204" s="32" t="str">
        <f>MATRICULADOS!$M$44</f>
        <v/>
      </c>
      <c r="R204" s="32" t="str">
        <f>MATRICULADOS!$P$44</f>
        <v/>
      </c>
      <c r="S204" s="32" t="str">
        <f>MATRICULADOS!$S$44</f>
        <v/>
      </c>
      <c r="T204" s="32" t="str">
        <f>MATRICULADOS!$V$44</f>
        <v/>
      </c>
      <c r="U204" s="32" t="str">
        <f>MATRICULADOS!$Y$44</f>
        <v/>
      </c>
      <c r="V204" s="32" t="str">
        <f>MATRICULADOS!$AB$44</f>
        <v/>
      </c>
      <c r="W204" s="32" t="str">
        <f>MATRICULADOS!$AE$44</f>
        <v/>
      </c>
      <c r="X204" s="32" t="str">
        <f>MATRICULADOS!$AH$44</f>
        <v/>
      </c>
      <c r="Y204" s="32" t="str">
        <f>MATRICULADOS!$AK$44</f>
        <v/>
      </c>
      <c r="Z204" s="32" t="str">
        <f>MATRICULADOS!$AN$44</f>
        <v/>
      </c>
      <c r="AA204" s="32" t="str">
        <f>MATRICULADOS!$AQ$44</f>
        <v/>
      </c>
      <c r="AB204" s="32" t="str">
        <f>MATRICULADOS!$AT$44</f>
        <v/>
      </c>
      <c r="AC204" s="32" t="str">
        <f>MATRICULADOS!$AW$44</f>
        <v/>
      </c>
      <c r="AD204" s="32" t="str">
        <f>MATRICULADOS!$AZ$44</f>
        <v/>
      </c>
      <c r="AE204" s="32" t="str">
        <f>MATRICULADOS!$BC$44</f>
        <v/>
      </c>
      <c r="AF204" s="32" t="str">
        <f>MATRICULADOS!$BF$44</f>
        <v/>
      </c>
    </row>
    <row r="205" spans="1:34" x14ac:dyDescent="0.25">
      <c r="M205" s="27" t="s">
        <v>84</v>
      </c>
      <c r="N205" s="34" t="str">
        <f>IF(MATRICULADOS!$E$44=0,"",MATRICULADOS!$E$44)</f>
        <v/>
      </c>
      <c r="O205" s="34" t="str">
        <f>IF(MATRICULADOS!$H$44=0,"",MATRICULADOS!$H$44)</f>
        <v/>
      </c>
      <c r="P205" s="34">
        <f>IF(MATRICULADOS!$K$44=0,"",MATRICULADOS!$K$44)</f>
        <v>13</v>
      </c>
      <c r="Q205" s="34" t="str">
        <f>IF(MATRICULADOS!$N$44=0,"",MATRICULADOS!$N$44)</f>
        <v/>
      </c>
      <c r="R205" s="34" t="str">
        <f>IF(MATRICULADOS!$Q$44=0,"",MATRICULADOS!$Q$44)</f>
        <v/>
      </c>
      <c r="S205" s="34" t="str">
        <f>IF(MATRICULADOS!$T$44=0,"",MATRICULADOS!$T$44)</f>
        <v/>
      </c>
      <c r="T205" s="34" t="str">
        <f>IF(MATRICULADOS!$W$44=0,"",MATRICULADOS!$W$44)</f>
        <v/>
      </c>
      <c r="U205" s="34" t="str">
        <f>IF(MATRICULADOS!$Z$44=0,"",MATRICULADOS!$Z$44)</f>
        <v/>
      </c>
      <c r="V205" s="34" t="str">
        <f>IF(MATRICULADOS!$AC$44=0,"",MATRICULADOS!$AC$44)</f>
        <v/>
      </c>
      <c r="W205" s="34" t="str">
        <f>IF(MATRICULADOS!$AF$44=0,"",MATRICULADOS!$AF$44)</f>
        <v/>
      </c>
      <c r="X205" s="34" t="str">
        <f>IF(MATRICULADOS!$AI$44=0,"",MATRICULADOS!$AI$44)</f>
        <v/>
      </c>
      <c r="Y205" s="34" t="str">
        <f>IF(MATRICULADOS!$AL$44=0,"",MATRICULADOS!$AL$44)</f>
        <v/>
      </c>
      <c r="Z205" s="34" t="str">
        <f>IF(MATRICULADOS!$AO$44=0,"",MATRICULADOS!$AO$44)</f>
        <v/>
      </c>
      <c r="AA205" s="34" t="str">
        <f>IF(MATRICULADOS!$AR$44=0,"",MATRICULADOS!$AR$44)</f>
        <v/>
      </c>
      <c r="AB205" s="34" t="str">
        <f>IF(MATRICULADOS!$AU$44=0,"",MATRICULADOS!$AU$44)</f>
        <v/>
      </c>
      <c r="AC205" s="34" t="str">
        <f>IF(MATRICULADOS!$AX$44=0,"",MATRICULADOS!$AX$44)</f>
        <v/>
      </c>
      <c r="AD205" s="34" t="str">
        <f>IF(MATRICULADOS!$BA$44=0,"",MATRICULADOS!$BA$44)</f>
        <v/>
      </c>
      <c r="AE205" s="34" t="str">
        <f>IF(MATRICULADOS!$BD$44=0,"",MATRICULADOS!$BD$44)</f>
        <v/>
      </c>
      <c r="AF205" s="34" t="str">
        <f>IF(MATRICULADOS!$BG$44=0,"",MATRICULADOS!$BG$44)</f>
        <v/>
      </c>
      <c r="AG205" s="34"/>
      <c r="AH205" s="34"/>
    </row>
    <row r="206" spans="1:34" ht="15.75" thickBot="1" x14ac:dyDescent="0.3"/>
    <row r="207" spans="1:34" ht="15.75" thickBot="1" x14ac:dyDescent="0.3">
      <c r="M207" s="29" t="str">
        <f>IF(MATRICULADOS!$B$45&lt;&gt;"SUBTOTAL",MATRICULADOS!$B$45,CONCATENATE("Subtotales"," ",MATRICULADOS!$A$44))</f>
        <v>Especialista Universitario en Didáctica del Español L2/LE para Fines Específicos</v>
      </c>
      <c r="N207" s="28" t="s">
        <v>40</v>
      </c>
      <c r="O207" s="28" t="s">
        <v>39</v>
      </c>
      <c r="P207" s="28" t="s">
        <v>38</v>
      </c>
      <c r="Q207" s="28" t="s">
        <v>37</v>
      </c>
      <c r="R207" s="28" t="s">
        <v>36</v>
      </c>
      <c r="S207" s="28" t="s">
        <v>35</v>
      </c>
      <c r="T207" s="28" t="s">
        <v>34</v>
      </c>
      <c r="U207" s="28" t="s">
        <v>41</v>
      </c>
      <c r="V207" s="28" t="s">
        <v>42</v>
      </c>
      <c r="W207" s="28" t="s">
        <v>43</v>
      </c>
      <c r="X207" s="28" t="s">
        <v>44</v>
      </c>
      <c r="Y207" s="28" t="s">
        <v>45</v>
      </c>
      <c r="Z207" s="28" t="s">
        <v>46</v>
      </c>
      <c r="AA207" s="28" t="s">
        <v>47</v>
      </c>
      <c r="AB207" s="28" t="s">
        <v>48</v>
      </c>
      <c r="AC207" s="28" t="s">
        <v>49</v>
      </c>
      <c r="AD207" s="28" t="s">
        <v>50</v>
      </c>
      <c r="AE207" s="28" t="s">
        <v>51</v>
      </c>
      <c r="AF207" s="28" t="s">
        <v>52</v>
      </c>
      <c r="AG207" s="30"/>
      <c r="AH207" s="31"/>
    </row>
    <row r="208" spans="1:34" x14ac:dyDescent="0.25">
      <c r="M208" s="27" t="s">
        <v>82</v>
      </c>
      <c r="N208" s="33" t="str">
        <f>MATRICULADOS!$C$45</f>
        <v/>
      </c>
      <c r="O208" s="33">
        <f>MATRICULADOS!$F$45</f>
        <v>10</v>
      </c>
      <c r="P208" s="33">
        <f>MATRICULADOS!$I$45</f>
        <v>5</v>
      </c>
      <c r="Q208" s="33" t="str">
        <f>MATRICULADOS!$L$45</f>
        <v/>
      </c>
      <c r="R208" s="33" t="str">
        <f>MATRICULADOS!$O$45</f>
        <v/>
      </c>
      <c r="S208" s="33" t="str">
        <f>MATRICULADOS!$R$45</f>
        <v/>
      </c>
      <c r="T208" s="33" t="str">
        <f>MATRICULADOS!$U$45</f>
        <v/>
      </c>
      <c r="U208" s="33" t="str">
        <f>MATRICULADOS!$X$45</f>
        <v/>
      </c>
      <c r="V208" s="33" t="str">
        <f>MATRICULADOS!$AA$45</f>
        <v/>
      </c>
      <c r="W208" s="33" t="str">
        <f>MATRICULADOS!$AD$45</f>
        <v/>
      </c>
      <c r="X208" s="33" t="str">
        <f>MATRICULADOS!$AG$45</f>
        <v/>
      </c>
      <c r="Y208" s="33" t="str">
        <f>MATRICULADOS!$AJ$45</f>
        <v/>
      </c>
      <c r="Z208" s="33" t="str">
        <f>MATRICULADOS!$AM$45</f>
        <v/>
      </c>
      <c r="AA208" s="33" t="str">
        <f>MATRICULADOS!$AP$45</f>
        <v/>
      </c>
      <c r="AB208" s="33" t="str">
        <f>MATRICULADOS!$AS$45</f>
        <v/>
      </c>
      <c r="AC208" s="33" t="str">
        <f>MATRICULADOS!$AV$45</f>
        <v/>
      </c>
      <c r="AD208" s="33" t="str">
        <f>MATRICULADOS!$AY$45</f>
        <v/>
      </c>
      <c r="AE208" s="33" t="str">
        <f>MATRICULADOS!$BB$45</f>
        <v/>
      </c>
      <c r="AF208" s="33" t="str">
        <f>MATRICULADOS!$BE$45</f>
        <v/>
      </c>
    </row>
    <row r="209" spans="13:34" x14ac:dyDescent="0.25">
      <c r="M209" s="27" t="s">
        <v>83</v>
      </c>
      <c r="N209" s="32" t="str">
        <f>MATRICULADOS!$D$45</f>
        <v/>
      </c>
      <c r="O209" s="32">
        <f>MATRICULADOS!$G$45</f>
        <v>3</v>
      </c>
      <c r="P209" s="32">
        <f>MATRICULADOS!$J$45</f>
        <v>5</v>
      </c>
      <c r="Q209" s="32" t="str">
        <f>MATRICULADOS!$M$45</f>
        <v/>
      </c>
      <c r="R209" s="32" t="str">
        <f>MATRICULADOS!$P$45</f>
        <v/>
      </c>
      <c r="S209" s="32" t="str">
        <f>MATRICULADOS!$S$45</f>
        <v/>
      </c>
      <c r="T209" s="32" t="str">
        <f>MATRICULADOS!$V$45</f>
        <v/>
      </c>
      <c r="U209" s="32" t="str">
        <f>MATRICULADOS!$Y$45</f>
        <v/>
      </c>
      <c r="V209" s="32" t="str">
        <f>MATRICULADOS!$AB$45</f>
        <v/>
      </c>
      <c r="W209" s="32" t="str">
        <f>MATRICULADOS!$AE$45</f>
        <v/>
      </c>
      <c r="X209" s="32" t="str">
        <f>MATRICULADOS!$AH$45</f>
        <v/>
      </c>
      <c r="Y209" s="32" t="str">
        <f>MATRICULADOS!$AK$45</f>
        <v/>
      </c>
      <c r="Z209" s="32" t="str">
        <f>MATRICULADOS!$AN$45</f>
        <v/>
      </c>
      <c r="AA209" s="32" t="str">
        <f>MATRICULADOS!$AQ$45</f>
        <v/>
      </c>
      <c r="AB209" s="32" t="str">
        <f>MATRICULADOS!$AT$45</f>
        <v/>
      </c>
      <c r="AC209" s="32" t="str">
        <f>MATRICULADOS!$AW$45</f>
        <v/>
      </c>
      <c r="AD209" s="32" t="str">
        <f>MATRICULADOS!$AZ$45</f>
        <v/>
      </c>
      <c r="AE209" s="32" t="str">
        <f>MATRICULADOS!$BC$45</f>
        <v/>
      </c>
      <c r="AF209" s="32" t="str">
        <f>MATRICULADOS!$BF$45</f>
        <v/>
      </c>
    </row>
    <row r="210" spans="13:34" x14ac:dyDescent="0.25">
      <c r="M210" s="27" t="s">
        <v>84</v>
      </c>
      <c r="N210" s="34" t="str">
        <f>IF(MATRICULADOS!$E$45=0,"",MATRICULADOS!$E$45)</f>
        <v/>
      </c>
      <c r="O210" s="34">
        <f>IF(MATRICULADOS!$H$45=0,"",MATRICULADOS!$H$45)</f>
        <v>13</v>
      </c>
      <c r="P210" s="34">
        <f>IF(MATRICULADOS!$K$45=0,"",MATRICULADOS!$K$45)</f>
        <v>10</v>
      </c>
      <c r="Q210" s="34" t="str">
        <f>IF(MATRICULADOS!$N$45=0,"",MATRICULADOS!$N$45)</f>
        <v/>
      </c>
      <c r="R210" s="34" t="str">
        <f>IF(MATRICULADOS!$Q$45=0,"",MATRICULADOS!$Q$45)</f>
        <v/>
      </c>
      <c r="S210" s="34" t="str">
        <f>IF(MATRICULADOS!$T$45=0,"",MATRICULADOS!$T$45)</f>
        <v/>
      </c>
      <c r="T210" s="34" t="str">
        <f>IF(MATRICULADOS!$W$45=0,"",MATRICULADOS!$W$45)</f>
        <v/>
      </c>
      <c r="U210" s="34" t="str">
        <f>IF(MATRICULADOS!$Z$45=0,"",MATRICULADOS!$Z$45)</f>
        <v/>
      </c>
      <c r="V210" s="34" t="str">
        <f>IF(MATRICULADOS!$AC$45=0,"",MATRICULADOS!$AC$45)</f>
        <v/>
      </c>
      <c r="W210" s="34" t="str">
        <f>IF(MATRICULADOS!$AF$45=0,"",MATRICULADOS!$AF$45)</f>
        <v/>
      </c>
      <c r="X210" s="34" t="str">
        <f>IF(MATRICULADOS!$AI$45=0,"",MATRICULADOS!$AI$45)</f>
        <v/>
      </c>
      <c r="Y210" s="34" t="str">
        <f>IF(MATRICULADOS!$AL$45=0,"",MATRICULADOS!$AL$45)</f>
        <v/>
      </c>
      <c r="Z210" s="34" t="str">
        <f>IF(MATRICULADOS!$AO$45=0,"",MATRICULADOS!$AO$45)</f>
        <v/>
      </c>
      <c r="AA210" s="34" t="str">
        <f>IF(MATRICULADOS!$AR$45=0,"",MATRICULADOS!$AR$45)</f>
        <v/>
      </c>
      <c r="AB210" s="34" t="str">
        <f>IF(MATRICULADOS!$AU$45=0,"",MATRICULADOS!$AU$45)</f>
        <v/>
      </c>
      <c r="AC210" s="34" t="str">
        <f>IF(MATRICULADOS!$AX$45=0,"",MATRICULADOS!$AX$45)</f>
        <v/>
      </c>
      <c r="AD210" s="34" t="str">
        <f>IF(MATRICULADOS!$BA$45=0,"",MATRICULADOS!$BA$45)</f>
        <v/>
      </c>
      <c r="AE210" s="34" t="str">
        <f>IF(MATRICULADOS!$BD$45=0,"",MATRICULADOS!$BD$45)</f>
        <v/>
      </c>
      <c r="AF210" s="34" t="str">
        <f>IF(MATRICULADOS!$BG$45=0,"",MATRICULADOS!$BG$45)</f>
        <v/>
      </c>
      <c r="AG210" s="34"/>
      <c r="AH210" s="34"/>
    </row>
    <row r="211" spans="13:34" ht="15.75" thickBot="1" x14ac:dyDescent="0.3"/>
    <row r="212" spans="13:34" ht="15.75" thickBot="1" x14ac:dyDescent="0.3">
      <c r="M212" s="29" t="str">
        <f>IF(MATRICULADOS!$B$46&lt;&gt;"SUBTOTAL",MATRICULADOS!$B$46,CONCATENATE("Subtotales"," ",MATRICULADOS!$A$45))</f>
        <v>Especialista Universitario en el tratamiento de la Cultura Hispánica en la Enseñanza-Aprendizaje del Español L2/LE</v>
      </c>
      <c r="N212" s="28" t="s">
        <v>40</v>
      </c>
      <c r="O212" s="28" t="s">
        <v>39</v>
      </c>
      <c r="P212" s="28" t="s">
        <v>38</v>
      </c>
      <c r="Q212" s="28" t="s">
        <v>37</v>
      </c>
      <c r="R212" s="28" t="s">
        <v>36</v>
      </c>
      <c r="S212" s="28" t="s">
        <v>35</v>
      </c>
      <c r="T212" s="28" t="s">
        <v>34</v>
      </c>
      <c r="U212" s="28" t="s">
        <v>41</v>
      </c>
      <c r="V212" s="28" t="s">
        <v>42</v>
      </c>
      <c r="W212" s="28" t="s">
        <v>43</v>
      </c>
      <c r="X212" s="28" t="s">
        <v>44</v>
      </c>
      <c r="Y212" s="28" t="s">
        <v>45</v>
      </c>
      <c r="Z212" s="28" t="s">
        <v>46</v>
      </c>
      <c r="AA212" s="28" t="s">
        <v>47</v>
      </c>
      <c r="AB212" s="28" t="s">
        <v>48</v>
      </c>
      <c r="AC212" s="28" t="s">
        <v>49</v>
      </c>
      <c r="AD212" s="28" t="s">
        <v>50</v>
      </c>
      <c r="AE212" s="28" t="s">
        <v>51</v>
      </c>
      <c r="AF212" s="28" t="s">
        <v>52</v>
      </c>
      <c r="AG212" s="30"/>
      <c r="AH212" s="31"/>
    </row>
    <row r="213" spans="13:34" x14ac:dyDescent="0.25">
      <c r="M213" s="27" t="s">
        <v>82</v>
      </c>
      <c r="N213" s="33" t="str">
        <f>MATRICULADOS!$C$46</f>
        <v/>
      </c>
      <c r="O213" s="33">
        <f>MATRICULADOS!$F$46</f>
        <v>6</v>
      </c>
      <c r="P213" s="33" t="str">
        <f>MATRICULADOS!$I$46</f>
        <v/>
      </c>
      <c r="Q213" s="33" t="str">
        <f>MATRICULADOS!$L$46</f>
        <v/>
      </c>
      <c r="R213" s="33" t="str">
        <f>MATRICULADOS!$O$46</f>
        <v/>
      </c>
      <c r="S213" s="33" t="str">
        <f>MATRICULADOS!$R$46</f>
        <v/>
      </c>
      <c r="T213" s="33" t="str">
        <f>MATRICULADOS!$U$46</f>
        <v/>
      </c>
      <c r="U213" s="33" t="str">
        <f>MATRICULADOS!$X$46</f>
        <v/>
      </c>
      <c r="V213" s="33" t="str">
        <f>MATRICULADOS!$AA$46</f>
        <v/>
      </c>
      <c r="W213" s="33" t="str">
        <f>MATRICULADOS!$AD$46</f>
        <v/>
      </c>
      <c r="X213" s="33" t="str">
        <f>MATRICULADOS!$AG$46</f>
        <v/>
      </c>
      <c r="Y213" s="33" t="str">
        <f>MATRICULADOS!$AJ$46</f>
        <v/>
      </c>
      <c r="Z213" s="33" t="str">
        <f>MATRICULADOS!$AM$46</f>
        <v/>
      </c>
      <c r="AA213" s="33" t="str">
        <f>MATRICULADOS!$AP$46</f>
        <v/>
      </c>
      <c r="AB213" s="33" t="str">
        <f>MATRICULADOS!$AS$46</f>
        <v/>
      </c>
      <c r="AC213" s="33" t="str">
        <f>MATRICULADOS!$AV$46</f>
        <v/>
      </c>
      <c r="AD213" s="33" t="str">
        <f>MATRICULADOS!$AY$46</f>
        <v/>
      </c>
      <c r="AE213" s="33" t="str">
        <f>MATRICULADOS!$BB$46</f>
        <v/>
      </c>
      <c r="AF213" s="33" t="str">
        <f>MATRICULADOS!$BE$46</f>
        <v/>
      </c>
    </row>
    <row r="214" spans="13:34" x14ac:dyDescent="0.25">
      <c r="M214" s="27" t="s">
        <v>83</v>
      </c>
      <c r="N214" s="32" t="str">
        <f>MATRICULADOS!$D$46</f>
        <v/>
      </c>
      <c r="O214" s="32">
        <f>MATRICULADOS!$G$46</f>
        <v>5</v>
      </c>
      <c r="P214" s="32" t="str">
        <f>MATRICULADOS!$J$46</f>
        <v/>
      </c>
      <c r="Q214" s="32" t="str">
        <f>MATRICULADOS!$M$46</f>
        <v/>
      </c>
      <c r="R214" s="32" t="str">
        <f>MATRICULADOS!$P$46</f>
        <v/>
      </c>
      <c r="S214" s="32" t="str">
        <f>MATRICULADOS!$S$46</f>
        <v/>
      </c>
      <c r="T214" s="32" t="str">
        <f>MATRICULADOS!$V$46</f>
        <v/>
      </c>
      <c r="U214" s="32" t="str">
        <f>MATRICULADOS!$Y$46</f>
        <v/>
      </c>
      <c r="V214" s="32" t="str">
        <f>MATRICULADOS!$AB$46</f>
        <v/>
      </c>
      <c r="W214" s="32" t="str">
        <f>MATRICULADOS!$AE$46</f>
        <v/>
      </c>
      <c r="X214" s="32" t="str">
        <f>MATRICULADOS!$AH$46</f>
        <v/>
      </c>
      <c r="Y214" s="32" t="str">
        <f>MATRICULADOS!$AK$46</f>
        <v/>
      </c>
      <c r="Z214" s="32" t="str">
        <f>MATRICULADOS!$AN$46</f>
        <v/>
      </c>
      <c r="AA214" s="32" t="str">
        <f>MATRICULADOS!$AQ$46</f>
        <v/>
      </c>
      <c r="AB214" s="32" t="str">
        <f>MATRICULADOS!$AT$46</f>
        <v/>
      </c>
      <c r="AC214" s="32" t="str">
        <f>MATRICULADOS!$AW$46</f>
        <v/>
      </c>
      <c r="AD214" s="32" t="str">
        <f>MATRICULADOS!$AZ$46</f>
        <v/>
      </c>
      <c r="AE214" s="32" t="str">
        <f>MATRICULADOS!$BC$46</f>
        <v/>
      </c>
      <c r="AF214" s="32" t="str">
        <f>MATRICULADOS!$BF$46</f>
        <v/>
      </c>
    </row>
    <row r="215" spans="13:34" x14ac:dyDescent="0.25">
      <c r="M215" s="27" t="s">
        <v>84</v>
      </c>
      <c r="N215" s="34" t="str">
        <f>IF(MATRICULADOS!$E$46=0,"",MATRICULADOS!$E$46)</f>
        <v/>
      </c>
      <c r="O215" s="34">
        <f>IF(MATRICULADOS!$H$46=0,"",MATRICULADOS!$H$46)</f>
        <v>11</v>
      </c>
      <c r="P215" s="34" t="str">
        <f>IF(MATRICULADOS!$K$46=0,"",MATRICULADOS!$K$46)</f>
        <v/>
      </c>
      <c r="Q215" s="34" t="str">
        <f>IF(MATRICULADOS!$N$46=0,"",MATRICULADOS!$N$46)</f>
        <v/>
      </c>
      <c r="R215" s="34" t="str">
        <f>IF(MATRICULADOS!$Q$46=0,"",MATRICULADOS!$Q$46)</f>
        <v/>
      </c>
      <c r="S215" s="34" t="str">
        <f>IF(MATRICULADOS!$T$46=0,"",MATRICULADOS!$T$46)</f>
        <v/>
      </c>
      <c r="T215" s="34" t="str">
        <f>IF(MATRICULADOS!$W$46=0,"",MATRICULADOS!$W$46)</f>
        <v/>
      </c>
      <c r="U215" s="34" t="str">
        <f>IF(MATRICULADOS!$Z$46=0,"",MATRICULADOS!$Z$46)</f>
        <v/>
      </c>
      <c r="V215" s="34" t="str">
        <f>IF(MATRICULADOS!$AC$46=0,"",MATRICULADOS!$AC$46)</f>
        <v/>
      </c>
      <c r="W215" s="34" t="str">
        <f>IF(MATRICULADOS!$AF$46=0,"",MATRICULADOS!$AF$46)</f>
        <v/>
      </c>
      <c r="X215" s="34" t="str">
        <f>IF(MATRICULADOS!$AI$46=0,"",MATRICULADOS!$AI$46)</f>
        <v/>
      </c>
      <c r="Y215" s="34" t="str">
        <f>IF(MATRICULADOS!$AL$46=0,"",MATRICULADOS!$AL$46)</f>
        <v/>
      </c>
      <c r="Z215" s="34" t="str">
        <f>IF(MATRICULADOS!$AO$46=0,"",MATRICULADOS!$AO$46)</f>
        <v/>
      </c>
      <c r="AA215" s="34" t="str">
        <f>IF(MATRICULADOS!$AR$46=0,"",MATRICULADOS!$AR$46)</f>
        <v/>
      </c>
      <c r="AB215" s="34" t="str">
        <f>IF(MATRICULADOS!$AU$46=0,"",MATRICULADOS!$AU$46)</f>
        <v/>
      </c>
      <c r="AC215" s="34" t="str">
        <f>IF(MATRICULADOS!$AX$46=0,"",MATRICULADOS!$AX$46)</f>
        <v/>
      </c>
      <c r="AD215" s="34" t="str">
        <f>IF(MATRICULADOS!$BA$46=0,"",MATRICULADOS!$BA$46)</f>
        <v/>
      </c>
      <c r="AE215" s="34" t="str">
        <f>IF(MATRICULADOS!$BD$46=0,"",MATRICULADOS!$BD$46)</f>
        <v/>
      </c>
      <c r="AF215" s="34" t="str">
        <f>IF(MATRICULADOS!$BG$46=0,"",MATRICULADOS!$BG$46)</f>
        <v/>
      </c>
      <c r="AG215" s="34"/>
      <c r="AH215" s="34"/>
    </row>
    <row r="216" spans="13:34" ht="15.75" thickBot="1" x14ac:dyDescent="0.3"/>
    <row r="217" spans="13:34" ht="15.75" thickBot="1" x14ac:dyDescent="0.3">
      <c r="M217" s="29" t="str">
        <f>IF(MATRICULADOS!$B$47&lt;&gt;"SUBTOTAL",MATRICULADOS!$B$47,CONCATENATE("Subtotales"," ",MATRICULADOS!$A$46))</f>
        <v>Especialista Universitario en el Tratamiento de la Literatura, el Cine, el Cómic y la Música Hispánicos para la Enseñanza-Aprendizaje del Español L2/LE</v>
      </c>
      <c r="N217" s="28" t="s">
        <v>40</v>
      </c>
      <c r="O217" s="28" t="s">
        <v>39</v>
      </c>
      <c r="P217" s="28" t="s">
        <v>38</v>
      </c>
      <c r="Q217" s="28" t="s">
        <v>37</v>
      </c>
      <c r="R217" s="28" t="s">
        <v>36</v>
      </c>
      <c r="S217" s="28" t="s">
        <v>35</v>
      </c>
      <c r="T217" s="28" t="s">
        <v>34</v>
      </c>
      <c r="U217" s="28" t="s">
        <v>41</v>
      </c>
      <c r="V217" s="28" t="s">
        <v>42</v>
      </c>
      <c r="W217" s="28" t="s">
        <v>43</v>
      </c>
      <c r="X217" s="28" t="s">
        <v>44</v>
      </c>
      <c r="Y217" s="28" t="s">
        <v>45</v>
      </c>
      <c r="Z217" s="28" t="s">
        <v>46</v>
      </c>
      <c r="AA217" s="28" t="s">
        <v>47</v>
      </c>
      <c r="AB217" s="28" t="s">
        <v>48</v>
      </c>
      <c r="AC217" s="28" t="s">
        <v>49</v>
      </c>
      <c r="AD217" s="28" t="s">
        <v>50</v>
      </c>
      <c r="AE217" s="28" t="s">
        <v>51</v>
      </c>
      <c r="AF217" s="28" t="s">
        <v>52</v>
      </c>
      <c r="AG217" s="30"/>
      <c r="AH217" s="31"/>
    </row>
    <row r="218" spans="13:34" x14ac:dyDescent="0.25">
      <c r="M218" s="27" t="s">
        <v>82</v>
      </c>
      <c r="N218" s="33" t="str">
        <f>MATRICULADOS!$C$47</f>
        <v/>
      </c>
      <c r="O218" s="33">
        <f>MATRICULADOS!$F$47</f>
        <v>9</v>
      </c>
      <c r="P218" s="33" t="str">
        <f>MATRICULADOS!$I$47</f>
        <v/>
      </c>
      <c r="Q218" s="33" t="str">
        <f>MATRICULADOS!$L$47</f>
        <v/>
      </c>
      <c r="R218" s="33" t="str">
        <f>MATRICULADOS!$O$47</f>
        <v/>
      </c>
      <c r="S218" s="33" t="str">
        <f>MATRICULADOS!$R$47</f>
        <v/>
      </c>
      <c r="T218" s="33" t="str">
        <f>MATRICULADOS!$U$47</f>
        <v/>
      </c>
      <c r="U218" s="33" t="str">
        <f>MATRICULADOS!$X$47</f>
        <v/>
      </c>
      <c r="V218" s="33" t="str">
        <f>MATRICULADOS!$AA$47</f>
        <v/>
      </c>
      <c r="W218" s="33" t="str">
        <f>MATRICULADOS!$AD$47</f>
        <v/>
      </c>
      <c r="X218" s="33" t="str">
        <f>MATRICULADOS!$AG$47</f>
        <v/>
      </c>
      <c r="Y218" s="33" t="str">
        <f>MATRICULADOS!$AJ$47</f>
        <v/>
      </c>
      <c r="Z218" s="33" t="str">
        <f>MATRICULADOS!$AM$47</f>
        <v/>
      </c>
      <c r="AA218" s="33" t="str">
        <f>MATRICULADOS!$AP$47</f>
        <v/>
      </c>
      <c r="AB218" s="33" t="str">
        <f>MATRICULADOS!$AS$47</f>
        <v/>
      </c>
      <c r="AC218" s="33" t="str">
        <f>MATRICULADOS!$AV$47</f>
        <v/>
      </c>
      <c r="AD218" s="33" t="str">
        <f>MATRICULADOS!$AY$47</f>
        <v/>
      </c>
      <c r="AE218" s="33" t="str">
        <f>MATRICULADOS!$BB$47</f>
        <v/>
      </c>
      <c r="AF218" s="33" t="str">
        <f>MATRICULADOS!$BE$47</f>
        <v/>
      </c>
    </row>
    <row r="219" spans="13:34" x14ac:dyDescent="0.25">
      <c r="M219" s="27" t="s">
        <v>83</v>
      </c>
      <c r="N219" s="32" t="str">
        <f>MATRICULADOS!$D$47</f>
        <v/>
      </c>
      <c r="O219" s="32">
        <f>MATRICULADOS!$G$47</f>
        <v>6</v>
      </c>
      <c r="P219" s="32" t="str">
        <f>MATRICULADOS!$J$47</f>
        <v/>
      </c>
      <c r="Q219" s="32" t="str">
        <f>MATRICULADOS!$M$47</f>
        <v/>
      </c>
      <c r="R219" s="32" t="str">
        <f>MATRICULADOS!$P$47</f>
        <v/>
      </c>
      <c r="S219" s="32" t="str">
        <f>MATRICULADOS!$S$47</f>
        <v/>
      </c>
      <c r="T219" s="32" t="str">
        <f>MATRICULADOS!$V$47</f>
        <v/>
      </c>
      <c r="U219" s="32" t="str">
        <f>MATRICULADOS!$Y$47</f>
        <v/>
      </c>
      <c r="V219" s="32" t="str">
        <f>MATRICULADOS!$AB$47</f>
        <v/>
      </c>
      <c r="W219" s="32" t="str">
        <f>MATRICULADOS!$AE$47</f>
        <v/>
      </c>
      <c r="X219" s="32" t="str">
        <f>MATRICULADOS!$AH$47</f>
        <v/>
      </c>
      <c r="Y219" s="32" t="str">
        <f>MATRICULADOS!$AK$47</f>
        <v/>
      </c>
      <c r="Z219" s="32" t="str">
        <f>MATRICULADOS!$AN$47</f>
        <v/>
      </c>
      <c r="AA219" s="32" t="str">
        <f>MATRICULADOS!$AQ$47</f>
        <v/>
      </c>
      <c r="AB219" s="32" t="str">
        <f>MATRICULADOS!$AT$47</f>
        <v/>
      </c>
      <c r="AC219" s="32" t="str">
        <f>MATRICULADOS!$AW$47</f>
        <v/>
      </c>
      <c r="AD219" s="32" t="str">
        <f>MATRICULADOS!$AZ$47</f>
        <v/>
      </c>
      <c r="AE219" s="32" t="str">
        <f>MATRICULADOS!$BC$47</f>
        <v/>
      </c>
      <c r="AF219" s="32" t="str">
        <f>MATRICULADOS!$BF$47</f>
        <v/>
      </c>
    </row>
    <row r="220" spans="13:34" x14ac:dyDescent="0.25">
      <c r="M220" s="27" t="s">
        <v>84</v>
      </c>
      <c r="N220" s="34" t="str">
        <f>IF(MATRICULADOS!$E$47=0,"",MATRICULADOS!$E$47)</f>
        <v/>
      </c>
      <c r="O220" s="34">
        <f>IF(MATRICULADOS!$H$47=0,"",MATRICULADOS!$H$47)</f>
        <v>15</v>
      </c>
      <c r="P220" s="34" t="str">
        <f>IF(MATRICULADOS!$K$47=0,"",MATRICULADOS!$K$47)</f>
        <v/>
      </c>
      <c r="Q220" s="34" t="str">
        <f>IF(MATRICULADOS!$N$47=0,"",MATRICULADOS!$N$47)</f>
        <v/>
      </c>
      <c r="R220" s="34" t="str">
        <f>IF(MATRICULADOS!$Q$47=0,"",MATRICULADOS!$Q$47)</f>
        <v/>
      </c>
      <c r="S220" s="34" t="str">
        <f>IF(MATRICULADOS!$T$47=0,"",MATRICULADOS!$T$47)</f>
        <v/>
      </c>
      <c r="T220" s="34" t="str">
        <f>IF(MATRICULADOS!$W$47=0,"",MATRICULADOS!$W$47)</f>
        <v/>
      </c>
      <c r="U220" s="34" t="str">
        <f>IF(MATRICULADOS!$Z$47=0,"",MATRICULADOS!$Z$47)</f>
        <v/>
      </c>
      <c r="V220" s="34" t="str">
        <f>IF(MATRICULADOS!$AC$47=0,"",MATRICULADOS!$AC$47)</f>
        <v/>
      </c>
      <c r="W220" s="34" t="str">
        <f>IF(MATRICULADOS!$AF$47=0,"",MATRICULADOS!$AF$47)</f>
        <v/>
      </c>
      <c r="X220" s="34" t="str">
        <f>IF(MATRICULADOS!$AI$47=0,"",MATRICULADOS!$AI$47)</f>
        <v/>
      </c>
      <c r="Y220" s="34" t="str">
        <f>IF(MATRICULADOS!$AL$47=0,"",MATRICULADOS!$AL$47)</f>
        <v/>
      </c>
      <c r="Z220" s="34" t="str">
        <f>IF(MATRICULADOS!$AO$47=0,"",MATRICULADOS!$AO$47)</f>
        <v/>
      </c>
      <c r="AA220" s="34" t="str">
        <f>IF(MATRICULADOS!$AR$47=0,"",MATRICULADOS!$AR$47)</f>
        <v/>
      </c>
      <c r="AB220" s="34" t="str">
        <f>IF(MATRICULADOS!$AU$47=0,"",MATRICULADOS!$AU$47)</f>
        <v/>
      </c>
      <c r="AC220" s="34" t="str">
        <f>IF(MATRICULADOS!$AX$47=0,"",MATRICULADOS!$AX$47)</f>
        <v/>
      </c>
      <c r="AD220" s="34" t="str">
        <f>IF(MATRICULADOS!$BA$47=0,"",MATRICULADOS!$BA$47)</f>
        <v/>
      </c>
      <c r="AE220" s="34" t="str">
        <f>IF(MATRICULADOS!$BD$47=0,"",MATRICULADOS!$BD$47)</f>
        <v/>
      </c>
      <c r="AF220" s="34" t="str">
        <f>IF(MATRICULADOS!$BG$47=0,"",MATRICULADOS!$BG$47)</f>
        <v/>
      </c>
      <c r="AG220" s="34"/>
      <c r="AH220" s="34"/>
    </row>
    <row r="221" spans="13:34" ht="15.75" thickBot="1" x14ac:dyDescent="0.3"/>
    <row r="222" spans="13:34" ht="15.75" thickBot="1" x14ac:dyDescent="0.3">
      <c r="M222" s="29" t="str">
        <f>IF(MATRICULADOS!$B$48&lt;&gt;"SUBTOTAL",MATRICULADOS!$B$48,CONCATENATE("Subtotales"," ",MATRICULADOS!$A$47))</f>
        <v>Especialista Universitario en el Tratamiento de las Macrodestrezas Lingüísticas y la Competencia Estratégica en la Enseñanza-Aprendizaje del Español L2/LE</v>
      </c>
      <c r="N222" s="28" t="s">
        <v>40</v>
      </c>
      <c r="O222" s="28" t="s">
        <v>39</v>
      </c>
      <c r="P222" s="28" t="s">
        <v>38</v>
      </c>
      <c r="Q222" s="28" t="s">
        <v>37</v>
      </c>
      <c r="R222" s="28" t="s">
        <v>36</v>
      </c>
      <c r="S222" s="28" t="s">
        <v>35</v>
      </c>
      <c r="T222" s="28" t="s">
        <v>34</v>
      </c>
      <c r="U222" s="28" t="s">
        <v>41</v>
      </c>
      <c r="V222" s="28" t="s">
        <v>42</v>
      </c>
      <c r="W222" s="28" t="s">
        <v>43</v>
      </c>
      <c r="X222" s="28" t="s">
        <v>44</v>
      </c>
      <c r="Y222" s="28" t="s">
        <v>45</v>
      </c>
      <c r="Z222" s="28" t="s">
        <v>46</v>
      </c>
      <c r="AA222" s="28" t="s">
        <v>47</v>
      </c>
      <c r="AB222" s="28" t="s">
        <v>48</v>
      </c>
      <c r="AC222" s="28" t="s">
        <v>49</v>
      </c>
      <c r="AD222" s="28" t="s">
        <v>50</v>
      </c>
      <c r="AE222" s="28" t="s">
        <v>51</v>
      </c>
      <c r="AF222" s="28" t="s">
        <v>52</v>
      </c>
      <c r="AG222" s="30"/>
      <c r="AH222" s="31"/>
    </row>
    <row r="223" spans="13:34" x14ac:dyDescent="0.25">
      <c r="M223" s="27" t="s">
        <v>82</v>
      </c>
      <c r="N223" s="33" t="str">
        <f>MATRICULADOS!$C$48</f>
        <v/>
      </c>
      <c r="O223" s="33" t="str">
        <f>MATRICULADOS!$F$48</f>
        <v/>
      </c>
      <c r="P223" s="33">
        <f>MATRICULADOS!$I$48</f>
        <v>11</v>
      </c>
      <c r="Q223" s="33" t="str">
        <f>MATRICULADOS!$L$48</f>
        <v/>
      </c>
      <c r="R223" s="33" t="str">
        <f>MATRICULADOS!$O$48</f>
        <v/>
      </c>
      <c r="S223" s="33" t="str">
        <f>MATRICULADOS!$R$48</f>
        <v/>
      </c>
      <c r="T223" s="33" t="str">
        <f>MATRICULADOS!$U$48</f>
        <v/>
      </c>
      <c r="U223" s="33" t="str">
        <f>MATRICULADOS!$X$48</f>
        <v/>
      </c>
      <c r="V223" s="33" t="str">
        <f>MATRICULADOS!$AA$48</f>
        <v/>
      </c>
      <c r="W223" s="33" t="str">
        <f>MATRICULADOS!$AD$48</f>
        <v/>
      </c>
      <c r="X223" s="33" t="str">
        <f>MATRICULADOS!$AG$48</f>
        <v/>
      </c>
      <c r="Y223" s="33" t="str">
        <f>MATRICULADOS!$AJ$48</f>
        <v/>
      </c>
      <c r="Z223" s="33" t="str">
        <f>MATRICULADOS!$AM$48</f>
        <v/>
      </c>
      <c r="AA223" s="33" t="str">
        <f>MATRICULADOS!$AP$48</f>
        <v/>
      </c>
      <c r="AB223" s="33" t="str">
        <f>MATRICULADOS!$AS$48</f>
        <v/>
      </c>
      <c r="AC223" s="33" t="str">
        <f>MATRICULADOS!$AV$48</f>
        <v/>
      </c>
      <c r="AD223" s="33" t="str">
        <f>MATRICULADOS!$AY$48</f>
        <v/>
      </c>
      <c r="AE223" s="33" t="str">
        <f>MATRICULADOS!$BB$48</f>
        <v/>
      </c>
      <c r="AF223" s="33" t="str">
        <f>MATRICULADOS!$BE$48</f>
        <v/>
      </c>
    </row>
    <row r="224" spans="13:34" x14ac:dyDescent="0.25">
      <c r="M224" s="27" t="s">
        <v>83</v>
      </c>
      <c r="N224" s="32" t="str">
        <f>MATRICULADOS!$D$48</f>
        <v/>
      </c>
      <c r="O224" s="32" t="str">
        <f>MATRICULADOS!$G$48</f>
        <v/>
      </c>
      <c r="P224" s="32">
        <f>MATRICULADOS!$J$48</f>
        <v>2</v>
      </c>
      <c r="Q224" s="32" t="str">
        <f>MATRICULADOS!$M$48</f>
        <v/>
      </c>
      <c r="R224" s="32" t="str">
        <f>MATRICULADOS!$P$48</f>
        <v/>
      </c>
      <c r="S224" s="32" t="str">
        <f>MATRICULADOS!$S$48</f>
        <v/>
      </c>
      <c r="T224" s="32" t="str">
        <f>MATRICULADOS!$V$48</f>
        <v/>
      </c>
      <c r="U224" s="32" t="str">
        <f>MATRICULADOS!$Y$48</f>
        <v/>
      </c>
      <c r="V224" s="32" t="str">
        <f>MATRICULADOS!$AB$48</f>
        <v/>
      </c>
      <c r="W224" s="32" t="str">
        <f>MATRICULADOS!$AE$48</f>
        <v/>
      </c>
      <c r="X224" s="32" t="str">
        <f>MATRICULADOS!$AH$48</f>
        <v/>
      </c>
      <c r="Y224" s="32" t="str">
        <f>MATRICULADOS!$AK$48</f>
        <v/>
      </c>
      <c r="Z224" s="32" t="str">
        <f>MATRICULADOS!$AN$48</f>
        <v/>
      </c>
      <c r="AA224" s="32" t="str">
        <f>MATRICULADOS!$AQ$48</f>
        <v/>
      </c>
      <c r="AB224" s="32" t="str">
        <f>MATRICULADOS!$AT$48</f>
        <v/>
      </c>
      <c r="AC224" s="32" t="str">
        <f>MATRICULADOS!$AW$48</f>
        <v/>
      </c>
      <c r="AD224" s="32" t="str">
        <f>MATRICULADOS!$AZ$48</f>
        <v/>
      </c>
      <c r="AE224" s="32" t="str">
        <f>MATRICULADOS!$BC$48</f>
        <v/>
      </c>
      <c r="AF224" s="32" t="str">
        <f>MATRICULADOS!$BF$48</f>
        <v/>
      </c>
    </row>
    <row r="225" spans="13:34" x14ac:dyDescent="0.25">
      <c r="M225" s="27" t="s">
        <v>84</v>
      </c>
      <c r="N225" s="34" t="str">
        <f>IF(MATRICULADOS!$E$48=0,"",MATRICULADOS!$E$48)</f>
        <v/>
      </c>
      <c r="O225" s="34" t="str">
        <f>IF(MATRICULADOS!$H$48=0,"",MATRICULADOS!$H$48)</f>
        <v/>
      </c>
      <c r="P225" s="34">
        <f>IF(MATRICULADOS!$K$48=0,"",MATRICULADOS!$K$48)</f>
        <v>13</v>
      </c>
      <c r="Q225" s="34" t="str">
        <f>IF(MATRICULADOS!$N$48=0,"",MATRICULADOS!$N$48)</f>
        <v/>
      </c>
      <c r="R225" s="34" t="str">
        <f>IF(MATRICULADOS!$Q$48=0,"",MATRICULADOS!$Q$48)</f>
        <v/>
      </c>
      <c r="S225" s="34" t="str">
        <f>IF(MATRICULADOS!$T$48=0,"",MATRICULADOS!$T$48)</f>
        <v/>
      </c>
      <c r="T225" s="34" t="str">
        <f>IF(MATRICULADOS!$W$48=0,"",MATRICULADOS!$W$48)</f>
        <v/>
      </c>
      <c r="U225" s="34" t="str">
        <f>IF(MATRICULADOS!$Z$48=0,"",MATRICULADOS!$Z$48)</f>
        <v/>
      </c>
      <c r="V225" s="34" t="str">
        <f>IF(MATRICULADOS!$AC$48=0,"",MATRICULADOS!$AC$48)</f>
        <v/>
      </c>
      <c r="W225" s="34" t="str">
        <f>IF(MATRICULADOS!$AF$48=0,"",MATRICULADOS!$AF$48)</f>
        <v/>
      </c>
      <c r="X225" s="34" t="str">
        <f>IF(MATRICULADOS!$AI$48=0,"",MATRICULADOS!$AI$48)</f>
        <v/>
      </c>
      <c r="Y225" s="34" t="str">
        <f>IF(MATRICULADOS!$AL$48=0,"",MATRICULADOS!$AL$48)</f>
        <v/>
      </c>
      <c r="Z225" s="34" t="str">
        <f>IF(MATRICULADOS!$AO$48=0,"",MATRICULADOS!$AO$48)</f>
        <v/>
      </c>
      <c r="AA225" s="34" t="str">
        <f>IF(MATRICULADOS!$AR$48=0,"",MATRICULADOS!$AR$48)</f>
        <v/>
      </c>
      <c r="AB225" s="34" t="str">
        <f>IF(MATRICULADOS!$AU$48=0,"",MATRICULADOS!$AU$48)</f>
        <v/>
      </c>
      <c r="AC225" s="34" t="str">
        <f>IF(MATRICULADOS!$AX$48=0,"",MATRICULADOS!$AX$48)</f>
        <v/>
      </c>
      <c r="AD225" s="34" t="str">
        <f>IF(MATRICULADOS!$BA$48=0,"",MATRICULADOS!$BA$48)</f>
        <v/>
      </c>
      <c r="AE225" s="34" t="str">
        <f>IF(MATRICULADOS!$BD$48=0,"",MATRICULADOS!$BD$48)</f>
        <v/>
      </c>
      <c r="AF225" s="34" t="str">
        <f>IF(MATRICULADOS!$BG$48=0,"",MATRICULADOS!$BG$48)</f>
        <v/>
      </c>
      <c r="AG225" s="34"/>
      <c r="AH225" s="34"/>
    </row>
    <row r="226" spans="13:34" ht="15.75" thickBot="1" x14ac:dyDescent="0.3"/>
    <row r="227" spans="13:34" ht="15.75" thickBot="1" x14ac:dyDescent="0.3">
      <c r="M227" s="29" t="str">
        <f>IF(MATRICULADOS!$B$49&lt;&gt;"SUBTOTAL",MATRICULADOS!$B$49,CONCATENATE("Subtotales"," ",MATRICULADOS!$A$48))</f>
        <v>Especialista Universitario en la Didáctica del Español como L2 a Inmigrantes</v>
      </c>
      <c r="N227" s="28" t="s">
        <v>40</v>
      </c>
      <c r="O227" s="28" t="s">
        <v>39</v>
      </c>
      <c r="P227" s="28" t="s">
        <v>38</v>
      </c>
      <c r="Q227" s="28" t="s">
        <v>37</v>
      </c>
      <c r="R227" s="28" t="s">
        <v>36</v>
      </c>
      <c r="S227" s="28" t="s">
        <v>35</v>
      </c>
      <c r="T227" s="28" t="s">
        <v>34</v>
      </c>
      <c r="U227" s="28" t="s">
        <v>41</v>
      </c>
      <c r="V227" s="28" t="s">
        <v>42</v>
      </c>
      <c r="W227" s="28" t="s">
        <v>43</v>
      </c>
      <c r="X227" s="28" t="s">
        <v>44</v>
      </c>
      <c r="Y227" s="28" t="s">
        <v>45</v>
      </c>
      <c r="Z227" s="28" t="s">
        <v>46</v>
      </c>
      <c r="AA227" s="28" t="s">
        <v>47</v>
      </c>
      <c r="AB227" s="28" t="s">
        <v>48</v>
      </c>
      <c r="AC227" s="28" t="s">
        <v>49</v>
      </c>
      <c r="AD227" s="28" t="s">
        <v>50</v>
      </c>
      <c r="AE227" s="28" t="s">
        <v>51</v>
      </c>
      <c r="AF227" s="28" t="s">
        <v>52</v>
      </c>
      <c r="AG227" s="30"/>
      <c r="AH227" s="31"/>
    </row>
    <row r="228" spans="13:34" x14ac:dyDescent="0.25">
      <c r="M228" s="27" t="s">
        <v>82</v>
      </c>
      <c r="N228" s="33" t="str">
        <f>MATRICULADOS!$C$49</f>
        <v/>
      </c>
      <c r="O228" s="33">
        <f>MATRICULADOS!$F$49</f>
        <v>10</v>
      </c>
      <c r="P228" s="33" t="str">
        <f>MATRICULADOS!$I$49</f>
        <v/>
      </c>
      <c r="Q228" s="33" t="str">
        <f>MATRICULADOS!$L$49</f>
        <v/>
      </c>
      <c r="R228" s="33" t="str">
        <f>MATRICULADOS!$O$49</f>
        <v/>
      </c>
      <c r="S228" s="33" t="str">
        <f>MATRICULADOS!$R$49</f>
        <v/>
      </c>
      <c r="T228" s="33" t="str">
        <f>MATRICULADOS!$U$49</f>
        <v/>
      </c>
      <c r="U228" s="33" t="str">
        <f>MATRICULADOS!$X$49</f>
        <v/>
      </c>
      <c r="V228" s="33" t="str">
        <f>MATRICULADOS!$AA$49</f>
        <v/>
      </c>
      <c r="W228" s="33" t="str">
        <f>MATRICULADOS!$AD$49</f>
        <v/>
      </c>
      <c r="X228" s="33" t="str">
        <f>MATRICULADOS!$AG$49</f>
        <v/>
      </c>
      <c r="Y228" s="33" t="str">
        <f>MATRICULADOS!$AJ$49</f>
        <v/>
      </c>
      <c r="Z228" s="33" t="str">
        <f>MATRICULADOS!$AM$49</f>
        <v/>
      </c>
      <c r="AA228" s="33" t="str">
        <f>MATRICULADOS!$AP$49</f>
        <v/>
      </c>
      <c r="AB228" s="33" t="str">
        <f>MATRICULADOS!$AS$49</f>
        <v/>
      </c>
      <c r="AC228" s="33" t="str">
        <f>MATRICULADOS!$AV$49</f>
        <v/>
      </c>
      <c r="AD228" s="33" t="str">
        <f>MATRICULADOS!$AY$49</f>
        <v/>
      </c>
      <c r="AE228" s="33" t="str">
        <f>MATRICULADOS!$BB$49</f>
        <v/>
      </c>
      <c r="AF228" s="33" t="str">
        <f>MATRICULADOS!$BE$49</f>
        <v/>
      </c>
    </row>
    <row r="229" spans="13:34" x14ac:dyDescent="0.25">
      <c r="M229" s="27" t="s">
        <v>83</v>
      </c>
      <c r="N229" s="32" t="str">
        <f>MATRICULADOS!$D$49</f>
        <v/>
      </c>
      <c r="O229" s="32">
        <f>MATRICULADOS!$G$49</f>
        <v>3</v>
      </c>
      <c r="P229" s="32" t="str">
        <f>MATRICULADOS!$J$49</f>
        <v/>
      </c>
      <c r="Q229" s="32" t="str">
        <f>MATRICULADOS!$M$49</f>
        <v/>
      </c>
      <c r="R229" s="32" t="str">
        <f>MATRICULADOS!$P$49</f>
        <v/>
      </c>
      <c r="S229" s="32" t="str">
        <f>MATRICULADOS!$S$49</f>
        <v/>
      </c>
      <c r="T229" s="32" t="str">
        <f>MATRICULADOS!$V$49</f>
        <v/>
      </c>
      <c r="U229" s="32" t="str">
        <f>MATRICULADOS!$Y$49</f>
        <v/>
      </c>
      <c r="V229" s="32" t="str">
        <f>MATRICULADOS!$AB$49</f>
        <v/>
      </c>
      <c r="W229" s="32" t="str">
        <f>MATRICULADOS!$AE$49</f>
        <v/>
      </c>
      <c r="X229" s="32" t="str">
        <f>MATRICULADOS!$AH$49</f>
        <v/>
      </c>
      <c r="Y229" s="32" t="str">
        <f>MATRICULADOS!$AK$49</f>
        <v/>
      </c>
      <c r="Z229" s="32" t="str">
        <f>MATRICULADOS!$AN$49</f>
        <v/>
      </c>
      <c r="AA229" s="32" t="str">
        <f>MATRICULADOS!$AQ$49</f>
        <v/>
      </c>
      <c r="AB229" s="32" t="str">
        <f>MATRICULADOS!$AT$49</f>
        <v/>
      </c>
      <c r="AC229" s="32" t="str">
        <f>MATRICULADOS!$AW$49</f>
        <v/>
      </c>
      <c r="AD229" s="32" t="str">
        <f>MATRICULADOS!$AZ$49</f>
        <v/>
      </c>
      <c r="AE229" s="32" t="str">
        <f>MATRICULADOS!$BC$49</f>
        <v/>
      </c>
      <c r="AF229" s="32" t="str">
        <f>MATRICULADOS!$BF$49</f>
        <v/>
      </c>
    </row>
    <row r="230" spans="13:34" x14ac:dyDescent="0.25">
      <c r="M230" s="27" t="s">
        <v>84</v>
      </c>
      <c r="N230" s="34" t="str">
        <f>IF(MATRICULADOS!$E$49=0,"",MATRICULADOS!$E$49)</f>
        <v/>
      </c>
      <c r="O230" s="34">
        <f>IF(MATRICULADOS!$H$49=0,"",MATRICULADOS!$H$49)</f>
        <v>13</v>
      </c>
      <c r="P230" s="34" t="str">
        <f>IF(MATRICULADOS!$K$49=0,"",MATRICULADOS!$K$49)</f>
        <v/>
      </c>
      <c r="Q230" s="34" t="str">
        <f>IF(MATRICULADOS!$N$49=0,"",MATRICULADOS!$N$49)</f>
        <v/>
      </c>
      <c r="R230" s="34" t="str">
        <f>IF(MATRICULADOS!$Q$49=0,"",MATRICULADOS!$Q$49)</f>
        <v/>
      </c>
      <c r="S230" s="34" t="str">
        <f>IF(MATRICULADOS!$T$49=0,"",MATRICULADOS!$T$49)</f>
        <v/>
      </c>
      <c r="T230" s="34" t="str">
        <f>IF(MATRICULADOS!$W$49=0,"",MATRICULADOS!$W$49)</f>
        <v/>
      </c>
      <c r="U230" s="34" t="str">
        <f>IF(MATRICULADOS!$Z$49=0,"",MATRICULADOS!$Z$49)</f>
        <v/>
      </c>
      <c r="V230" s="34" t="str">
        <f>IF(MATRICULADOS!$AC$49=0,"",MATRICULADOS!$AC$49)</f>
        <v/>
      </c>
      <c r="W230" s="34" t="str">
        <f>IF(MATRICULADOS!$AF$49=0,"",MATRICULADOS!$AF$49)</f>
        <v/>
      </c>
      <c r="X230" s="34" t="str">
        <f>IF(MATRICULADOS!$AI$49=0,"",MATRICULADOS!$AI$49)</f>
        <v/>
      </c>
      <c r="Y230" s="34" t="str">
        <f>IF(MATRICULADOS!$AL$49=0,"",MATRICULADOS!$AL$49)</f>
        <v/>
      </c>
      <c r="Z230" s="34" t="str">
        <f>IF(MATRICULADOS!$AO$49=0,"",MATRICULADOS!$AO$49)</f>
        <v/>
      </c>
      <c r="AA230" s="34" t="str">
        <f>IF(MATRICULADOS!$AR$49=0,"",MATRICULADOS!$AR$49)</f>
        <v/>
      </c>
      <c r="AB230" s="34" t="str">
        <f>IF(MATRICULADOS!$AU$49=0,"",MATRICULADOS!$AU$49)</f>
        <v/>
      </c>
      <c r="AC230" s="34" t="str">
        <f>IF(MATRICULADOS!$AX$49=0,"",MATRICULADOS!$AX$49)</f>
        <v/>
      </c>
      <c r="AD230" s="34" t="str">
        <f>IF(MATRICULADOS!$BA$49=0,"",MATRICULADOS!$BA$49)</f>
        <v/>
      </c>
      <c r="AE230" s="34" t="str">
        <f>IF(MATRICULADOS!$BD$49=0,"",MATRICULADOS!$BD$49)</f>
        <v/>
      </c>
      <c r="AF230" s="34" t="str">
        <f>IF(MATRICULADOS!$BG$49=0,"",MATRICULADOS!$BG$49)</f>
        <v/>
      </c>
      <c r="AG230" s="34"/>
      <c r="AH230" s="34"/>
    </row>
    <row r="231" spans="13:34" ht="15.75" thickBot="1" x14ac:dyDescent="0.3"/>
    <row r="232" spans="13:34" ht="15.75" thickBot="1" x14ac:dyDescent="0.3">
      <c r="M232" s="29" t="str">
        <f>IF(MATRICULADOS!$B$50&lt;&gt;"SUBTOTAL",MATRICULADOS!$B$50,CONCATENATE("Subtotales"," ",MATRICULADOS!$A$49))</f>
        <v>Especialista Universitario en Metodología y Planificación Didáctica de cursos de Español L2/LE</v>
      </c>
      <c r="N232" s="28" t="s">
        <v>40</v>
      </c>
      <c r="O232" s="28" t="s">
        <v>39</v>
      </c>
      <c r="P232" s="28" t="s">
        <v>38</v>
      </c>
      <c r="Q232" s="28" t="s">
        <v>37</v>
      </c>
      <c r="R232" s="28" t="s">
        <v>36</v>
      </c>
      <c r="S232" s="28" t="s">
        <v>35</v>
      </c>
      <c r="T232" s="28" t="s">
        <v>34</v>
      </c>
      <c r="U232" s="28" t="s">
        <v>41</v>
      </c>
      <c r="V232" s="28" t="s">
        <v>42</v>
      </c>
      <c r="W232" s="28" t="s">
        <v>43</v>
      </c>
      <c r="X232" s="28" t="s">
        <v>44</v>
      </c>
      <c r="Y232" s="28" t="s">
        <v>45</v>
      </c>
      <c r="Z232" s="28" t="s">
        <v>46</v>
      </c>
      <c r="AA232" s="28" t="s">
        <v>47</v>
      </c>
      <c r="AB232" s="28" t="s">
        <v>48</v>
      </c>
      <c r="AC232" s="28" t="s">
        <v>49</v>
      </c>
      <c r="AD232" s="28" t="s">
        <v>50</v>
      </c>
      <c r="AE232" s="28" t="s">
        <v>51</v>
      </c>
      <c r="AF232" s="28" t="s">
        <v>52</v>
      </c>
      <c r="AG232" s="30"/>
      <c r="AH232" s="31"/>
    </row>
    <row r="233" spans="13:34" x14ac:dyDescent="0.25">
      <c r="M233" s="27" t="s">
        <v>82</v>
      </c>
      <c r="N233" s="33" t="str">
        <f>MATRICULADOS!$C$50</f>
        <v/>
      </c>
      <c r="O233" s="33">
        <f>MATRICULADOS!$F$50</f>
        <v>17</v>
      </c>
      <c r="P233" s="33" t="str">
        <f>MATRICULADOS!$I$50</f>
        <v/>
      </c>
      <c r="Q233" s="33" t="str">
        <f>MATRICULADOS!$L$50</f>
        <v/>
      </c>
      <c r="R233" s="33" t="str">
        <f>MATRICULADOS!$O$50</f>
        <v/>
      </c>
      <c r="S233" s="33" t="str">
        <f>MATRICULADOS!$R$50</f>
        <v/>
      </c>
      <c r="T233" s="33" t="str">
        <f>MATRICULADOS!$U$50</f>
        <v/>
      </c>
      <c r="U233" s="33" t="str">
        <f>MATRICULADOS!$X$50</f>
        <v/>
      </c>
      <c r="V233" s="33" t="str">
        <f>MATRICULADOS!$AA$50</f>
        <v/>
      </c>
      <c r="W233" s="33" t="str">
        <f>MATRICULADOS!$AD$50</f>
        <v/>
      </c>
      <c r="X233" s="33" t="str">
        <f>MATRICULADOS!$AG$50</f>
        <v/>
      </c>
      <c r="Y233" s="33" t="str">
        <f>MATRICULADOS!$AJ$50</f>
        <v/>
      </c>
      <c r="Z233" s="33" t="str">
        <f>MATRICULADOS!$AM$50</f>
        <v/>
      </c>
      <c r="AA233" s="33" t="str">
        <f>MATRICULADOS!$AP$50</f>
        <v/>
      </c>
      <c r="AB233" s="33" t="str">
        <f>MATRICULADOS!$AS$50</f>
        <v/>
      </c>
      <c r="AC233" s="33" t="str">
        <f>MATRICULADOS!$AV$50</f>
        <v/>
      </c>
      <c r="AD233" s="33" t="str">
        <f>MATRICULADOS!$AY$50</f>
        <v/>
      </c>
      <c r="AE233" s="33" t="str">
        <f>MATRICULADOS!$BB$50</f>
        <v/>
      </c>
      <c r="AF233" s="33" t="str">
        <f>MATRICULADOS!$BE$50</f>
        <v/>
      </c>
    </row>
    <row r="234" spans="13:34" x14ac:dyDescent="0.25">
      <c r="M234" s="27" t="s">
        <v>83</v>
      </c>
      <c r="N234" s="32" t="str">
        <f>MATRICULADOS!$D$50</f>
        <v/>
      </c>
      <c r="O234" s="32">
        <f>MATRICULADOS!$G$50</f>
        <v>9</v>
      </c>
      <c r="P234" s="32" t="str">
        <f>MATRICULADOS!$J$50</f>
        <v/>
      </c>
      <c r="Q234" s="32" t="str">
        <f>MATRICULADOS!$M$50</f>
        <v/>
      </c>
      <c r="R234" s="32" t="str">
        <f>MATRICULADOS!$P$50</f>
        <v/>
      </c>
      <c r="S234" s="32" t="str">
        <f>MATRICULADOS!$S$50</f>
        <v/>
      </c>
      <c r="T234" s="32" t="str">
        <f>MATRICULADOS!$V$50</f>
        <v/>
      </c>
      <c r="U234" s="32" t="str">
        <f>MATRICULADOS!$Y$50</f>
        <v/>
      </c>
      <c r="V234" s="32" t="str">
        <f>MATRICULADOS!$AB$50</f>
        <v/>
      </c>
      <c r="W234" s="32" t="str">
        <f>MATRICULADOS!$AE$50</f>
        <v/>
      </c>
      <c r="X234" s="32" t="str">
        <f>MATRICULADOS!$AH$50</f>
        <v/>
      </c>
      <c r="Y234" s="32" t="str">
        <f>MATRICULADOS!$AK$50</f>
        <v/>
      </c>
      <c r="Z234" s="32" t="str">
        <f>MATRICULADOS!$AN$50</f>
        <v/>
      </c>
      <c r="AA234" s="32" t="str">
        <f>MATRICULADOS!$AQ$50</f>
        <v/>
      </c>
      <c r="AB234" s="32" t="str">
        <f>MATRICULADOS!$AT$50</f>
        <v/>
      </c>
      <c r="AC234" s="32" t="str">
        <f>MATRICULADOS!$AW$50</f>
        <v/>
      </c>
      <c r="AD234" s="32" t="str">
        <f>MATRICULADOS!$AZ$50</f>
        <v/>
      </c>
      <c r="AE234" s="32" t="str">
        <f>MATRICULADOS!$BC$50</f>
        <v/>
      </c>
      <c r="AF234" s="32" t="str">
        <f>MATRICULADOS!$BF$50</f>
        <v/>
      </c>
    </row>
    <row r="235" spans="13:34" x14ac:dyDescent="0.25">
      <c r="M235" s="27" t="s">
        <v>84</v>
      </c>
      <c r="N235" s="34" t="str">
        <f>IF(MATRICULADOS!$E$50=0,"",MATRICULADOS!$E$50)</f>
        <v/>
      </c>
      <c r="O235" s="34">
        <f>IF(MATRICULADOS!$H$50=0,"",MATRICULADOS!$H$50)</f>
        <v>26</v>
      </c>
      <c r="P235" s="34" t="str">
        <f>IF(MATRICULADOS!$K$50=0,"",MATRICULADOS!$K$50)</f>
        <v/>
      </c>
      <c r="Q235" s="34" t="str">
        <f>IF(MATRICULADOS!$N$50=0,"",MATRICULADOS!$N$50)</f>
        <v/>
      </c>
      <c r="R235" s="34" t="str">
        <f>IF(MATRICULADOS!$Q$50=0,"",MATRICULADOS!$Q$50)</f>
        <v/>
      </c>
      <c r="S235" s="34" t="str">
        <f>IF(MATRICULADOS!$T$50=0,"",MATRICULADOS!$T$50)</f>
        <v/>
      </c>
      <c r="T235" s="34" t="str">
        <f>IF(MATRICULADOS!$W$50=0,"",MATRICULADOS!$W$50)</f>
        <v/>
      </c>
      <c r="U235" s="34" t="str">
        <f>IF(MATRICULADOS!$Z$50=0,"",MATRICULADOS!$Z$50)</f>
        <v/>
      </c>
      <c r="V235" s="34" t="str">
        <f>IF(MATRICULADOS!$AC$50=0,"",MATRICULADOS!$AC$50)</f>
        <v/>
      </c>
      <c r="W235" s="34" t="str">
        <f>IF(MATRICULADOS!$AF$50=0,"",MATRICULADOS!$AF$50)</f>
        <v/>
      </c>
      <c r="X235" s="34" t="str">
        <f>IF(MATRICULADOS!$AI$50=0,"",MATRICULADOS!$AI$50)</f>
        <v/>
      </c>
      <c r="Y235" s="34" t="str">
        <f>IF(MATRICULADOS!$AL$50=0,"",MATRICULADOS!$AL$50)</f>
        <v/>
      </c>
      <c r="Z235" s="34" t="str">
        <f>IF(MATRICULADOS!$AO$50=0,"",MATRICULADOS!$AO$50)</f>
        <v/>
      </c>
      <c r="AA235" s="34" t="str">
        <f>IF(MATRICULADOS!$AR$50=0,"",MATRICULADOS!$AR$50)</f>
        <v/>
      </c>
      <c r="AB235" s="34" t="str">
        <f>IF(MATRICULADOS!$AU$50=0,"",MATRICULADOS!$AU$50)</f>
        <v/>
      </c>
      <c r="AC235" s="34" t="str">
        <f>IF(MATRICULADOS!$AX$50=0,"",MATRICULADOS!$AX$50)</f>
        <v/>
      </c>
      <c r="AD235" s="34" t="str">
        <f>IF(MATRICULADOS!$BA$50=0,"",MATRICULADOS!$BA$50)</f>
        <v/>
      </c>
      <c r="AE235" s="34" t="str">
        <f>IF(MATRICULADOS!$BD$50=0,"",MATRICULADOS!$BD$50)</f>
        <v/>
      </c>
      <c r="AF235" s="34" t="str">
        <f>IF(MATRICULADOS!$BG$50=0,"",MATRICULADOS!$BG$50)</f>
        <v/>
      </c>
      <c r="AG235" s="34"/>
      <c r="AH235" s="34"/>
    </row>
    <row r="236" spans="13:34" ht="15.75" thickBot="1" x14ac:dyDescent="0.3"/>
    <row r="237" spans="13:34" ht="15.75" thickBot="1" x14ac:dyDescent="0.3">
      <c r="M237" s="29" t="str">
        <f>IF(MATRICULADOS!$B$51&lt;&gt;"SUBTOTAL",MATRICULADOS!$B$51,CONCATENATE("Subtotales"," ",MATRICULADOS!$A$50))</f>
        <v>Especialista Universitario en Nuevas Tecnologías de la Información y de la Comunicación en el Aula de Español L2/LE</v>
      </c>
      <c r="N237" s="28" t="s">
        <v>40</v>
      </c>
      <c r="O237" s="28" t="s">
        <v>39</v>
      </c>
      <c r="P237" s="28" t="s">
        <v>38</v>
      </c>
      <c r="Q237" s="28" t="s">
        <v>37</v>
      </c>
      <c r="R237" s="28" t="s">
        <v>36</v>
      </c>
      <c r="S237" s="28" t="s">
        <v>35</v>
      </c>
      <c r="T237" s="28" t="s">
        <v>34</v>
      </c>
      <c r="U237" s="28" t="s">
        <v>41</v>
      </c>
      <c r="V237" s="28" t="s">
        <v>42</v>
      </c>
      <c r="W237" s="28" t="s">
        <v>43</v>
      </c>
      <c r="X237" s="28" t="s">
        <v>44</v>
      </c>
      <c r="Y237" s="28" t="s">
        <v>45</v>
      </c>
      <c r="Z237" s="28" t="s">
        <v>46</v>
      </c>
      <c r="AA237" s="28" t="s">
        <v>47</v>
      </c>
      <c r="AB237" s="28" t="s">
        <v>48</v>
      </c>
      <c r="AC237" s="28" t="s">
        <v>49</v>
      </c>
      <c r="AD237" s="28" t="s">
        <v>50</v>
      </c>
      <c r="AE237" s="28" t="s">
        <v>51</v>
      </c>
      <c r="AF237" s="28" t="s">
        <v>52</v>
      </c>
      <c r="AG237" s="30"/>
      <c r="AH237" s="31"/>
    </row>
    <row r="238" spans="13:34" x14ac:dyDescent="0.25">
      <c r="M238" s="27" t="s">
        <v>82</v>
      </c>
      <c r="N238" s="33" t="str">
        <f>MATRICULADOS!$C$51</f>
        <v/>
      </c>
      <c r="O238" s="33" t="str">
        <f>MATRICULADOS!$F$51</f>
        <v/>
      </c>
      <c r="P238" s="33">
        <f>MATRICULADOS!$I$51</f>
        <v>14</v>
      </c>
      <c r="Q238" s="33" t="str">
        <f>MATRICULADOS!$L$51</f>
        <v/>
      </c>
      <c r="R238" s="33" t="str">
        <f>MATRICULADOS!$O$51</f>
        <v/>
      </c>
      <c r="S238" s="33" t="str">
        <f>MATRICULADOS!$R$51</f>
        <v/>
      </c>
      <c r="T238" s="33" t="str">
        <f>MATRICULADOS!$U$51</f>
        <v/>
      </c>
      <c r="U238" s="33" t="str">
        <f>MATRICULADOS!$X$51</f>
        <v/>
      </c>
      <c r="V238" s="33" t="str">
        <f>MATRICULADOS!$AA$51</f>
        <v/>
      </c>
      <c r="W238" s="33" t="str">
        <f>MATRICULADOS!$AD$51</f>
        <v/>
      </c>
      <c r="X238" s="33" t="str">
        <f>MATRICULADOS!$AG$51</f>
        <v/>
      </c>
      <c r="Y238" s="33" t="str">
        <f>MATRICULADOS!$AJ$51</f>
        <v/>
      </c>
      <c r="Z238" s="33" t="str">
        <f>MATRICULADOS!$AM$51</f>
        <v/>
      </c>
      <c r="AA238" s="33" t="str">
        <f>MATRICULADOS!$AP$51</f>
        <v/>
      </c>
      <c r="AB238" s="33" t="str">
        <f>MATRICULADOS!$AS$51</f>
        <v/>
      </c>
      <c r="AC238" s="33" t="str">
        <f>MATRICULADOS!$AV$51</f>
        <v/>
      </c>
      <c r="AD238" s="33" t="str">
        <f>MATRICULADOS!$AY$51</f>
        <v/>
      </c>
      <c r="AE238" s="33" t="str">
        <f>MATRICULADOS!$BB$51</f>
        <v/>
      </c>
      <c r="AF238" s="33" t="str">
        <f>MATRICULADOS!$BE$51</f>
        <v/>
      </c>
    </row>
    <row r="239" spans="13:34" x14ac:dyDescent="0.25">
      <c r="M239" s="27" t="s">
        <v>83</v>
      </c>
      <c r="N239" s="32" t="str">
        <f>MATRICULADOS!$D$51</f>
        <v/>
      </c>
      <c r="O239" s="32" t="str">
        <f>MATRICULADOS!$G$51</f>
        <v/>
      </c>
      <c r="P239" s="32">
        <f>MATRICULADOS!$J$51</f>
        <v>4</v>
      </c>
      <c r="Q239" s="32" t="str">
        <f>MATRICULADOS!$M$51</f>
        <v/>
      </c>
      <c r="R239" s="32" t="str">
        <f>MATRICULADOS!$P$51</f>
        <v/>
      </c>
      <c r="S239" s="32" t="str">
        <f>MATRICULADOS!$S$51</f>
        <v/>
      </c>
      <c r="T239" s="32" t="str">
        <f>MATRICULADOS!$V$51</f>
        <v/>
      </c>
      <c r="U239" s="32" t="str">
        <f>MATRICULADOS!$Y$51</f>
        <v/>
      </c>
      <c r="V239" s="32" t="str">
        <f>MATRICULADOS!$AB$51</f>
        <v/>
      </c>
      <c r="W239" s="32" t="str">
        <f>MATRICULADOS!$AE$51</f>
        <v/>
      </c>
      <c r="X239" s="32" t="str">
        <f>MATRICULADOS!$AH$51</f>
        <v/>
      </c>
      <c r="Y239" s="32" t="str">
        <f>MATRICULADOS!$AK$51</f>
        <v/>
      </c>
      <c r="Z239" s="32" t="str">
        <f>MATRICULADOS!$AN$51</f>
        <v/>
      </c>
      <c r="AA239" s="32" t="str">
        <f>MATRICULADOS!$AQ$51</f>
        <v/>
      </c>
      <c r="AB239" s="32" t="str">
        <f>MATRICULADOS!$AT$51</f>
        <v/>
      </c>
      <c r="AC239" s="32" t="str">
        <f>MATRICULADOS!$AW$51</f>
        <v/>
      </c>
      <c r="AD239" s="32" t="str">
        <f>MATRICULADOS!$AZ$51</f>
        <v/>
      </c>
      <c r="AE239" s="32" t="str">
        <f>MATRICULADOS!$BC$51</f>
        <v/>
      </c>
      <c r="AF239" s="32" t="str">
        <f>MATRICULADOS!$BF$51</f>
        <v/>
      </c>
    </row>
    <row r="240" spans="13:34" x14ac:dyDescent="0.25">
      <c r="M240" s="27" t="s">
        <v>84</v>
      </c>
      <c r="N240" s="34" t="str">
        <f>IF(MATRICULADOS!$E$51=0,"",MATRICULADOS!$E$51)</f>
        <v/>
      </c>
      <c r="O240" s="34" t="str">
        <f>IF(MATRICULADOS!$H$51=0,"",MATRICULADOS!$H$51)</f>
        <v/>
      </c>
      <c r="P240" s="34">
        <f>IF(MATRICULADOS!$K$51=0,"",MATRICULADOS!$K$51)</f>
        <v>18</v>
      </c>
      <c r="Q240" s="34" t="str">
        <f>IF(MATRICULADOS!$N$51=0,"",MATRICULADOS!$N$51)</f>
        <v/>
      </c>
      <c r="R240" s="34" t="str">
        <f>IF(MATRICULADOS!$Q$51=0,"",MATRICULADOS!$Q$51)</f>
        <v/>
      </c>
      <c r="S240" s="34" t="str">
        <f>IF(MATRICULADOS!$T$51=0,"",MATRICULADOS!$T$51)</f>
        <v/>
      </c>
      <c r="T240" s="34" t="str">
        <f>IF(MATRICULADOS!$W$51=0,"",MATRICULADOS!$W$51)</f>
        <v/>
      </c>
      <c r="U240" s="34" t="str">
        <f>IF(MATRICULADOS!$Z$51=0,"",MATRICULADOS!$Z$51)</f>
        <v/>
      </c>
      <c r="V240" s="34" t="str">
        <f>IF(MATRICULADOS!$AC$51=0,"",MATRICULADOS!$AC$51)</f>
        <v/>
      </c>
      <c r="W240" s="34" t="str">
        <f>IF(MATRICULADOS!$AF$51=0,"",MATRICULADOS!$AF$51)</f>
        <v/>
      </c>
      <c r="X240" s="34" t="str">
        <f>IF(MATRICULADOS!$AI$51=0,"",MATRICULADOS!$AI$51)</f>
        <v/>
      </c>
      <c r="Y240" s="34" t="str">
        <f>IF(MATRICULADOS!$AL$51=0,"",MATRICULADOS!$AL$51)</f>
        <v/>
      </c>
      <c r="Z240" s="34" t="str">
        <f>IF(MATRICULADOS!$AO$51=0,"",MATRICULADOS!$AO$51)</f>
        <v/>
      </c>
      <c r="AA240" s="34" t="str">
        <f>IF(MATRICULADOS!$AR$51=0,"",MATRICULADOS!$AR$51)</f>
        <v/>
      </c>
      <c r="AB240" s="34" t="str">
        <f>IF(MATRICULADOS!$AU$51=0,"",MATRICULADOS!$AU$51)</f>
        <v/>
      </c>
      <c r="AC240" s="34" t="str">
        <f>IF(MATRICULADOS!$AX$51=0,"",MATRICULADOS!$AX$51)</f>
        <v/>
      </c>
      <c r="AD240" s="34" t="str">
        <f>IF(MATRICULADOS!$BA$51=0,"",MATRICULADOS!$BA$51)</f>
        <v/>
      </c>
      <c r="AE240" s="34" t="str">
        <f>IF(MATRICULADOS!$BD$51=0,"",MATRICULADOS!$BD$51)</f>
        <v/>
      </c>
      <c r="AF240" s="34" t="str">
        <f>IF(MATRICULADOS!$BG$51=0,"",MATRICULADOS!$BG$51)</f>
        <v/>
      </c>
      <c r="AG240" s="34"/>
      <c r="AH240" s="34"/>
    </row>
    <row r="241" spans="13:34" ht="15.75" thickBot="1" x14ac:dyDescent="0.3"/>
    <row r="242" spans="13:34" ht="15.75" thickBot="1" x14ac:dyDescent="0.3">
      <c r="M242" s="29" t="str">
        <f>IF(MATRICULADOS!$B$52&lt;&gt;"SUBTOTAL",MATRICULADOS!$B$52,CONCATENATE("Subtotales"," ",MATRICULADOS!$A$51))</f>
        <v>Experto Universitario en Fundamentos de Pedagogía y Lingüística aplicada para la Enseñanza-Aprendizaje del Español como Segunda Lengua (Le) o Lengua Extranjera (LE)</v>
      </c>
      <c r="N242" s="28" t="s">
        <v>40</v>
      </c>
      <c r="O242" s="28" t="s">
        <v>39</v>
      </c>
      <c r="P242" s="28" t="s">
        <v>38</v>
      </c>
      <c r="Q242" s="28" t="s">
        <v>37</v>
      </c>
      <c r="R242" s="28" t="s">
        <v>36</v>
      </c>
      <c r="S242" s="28" t="s">
        <v>35</v>
      </c>
      <c r="T242" s="28" t="s">
        <v>34</v>
      </c>
      <c r="U242" s="28" t="s">
        <v>41</v>
      </c>
      <c r="V242" s="28" t="s">
        <v>42</v>
      </c>
      <c r="W242" s="28" t="s">
        <v>43</v>
      </c>
      <c r="X242" s="28" t="s">
        <v>44</v>
      </c>
      <c r="Y242" s="28" t="s">
        <v>45</v>
      </c>
      <c r="Z242" s="28" t="s">
        <v>46</v>
      </c>
      <c r="AA242" s="28" t="s">
        <v>47</v>
      </c>
      <c r="AB242" s="28" t="s">
        <v>48</v>
      </c>
      <c r="AC242" s="28" t="s">
        <v>49</v>
      </c>
      <c r="AD242" s="28" t="s">
        <v>50</v>
      </c>
      <c r="AE242" s="28" t="s">
        <v>51</v>
      </c>
      <c r="AF242" s="28" t="s">
        <v>52</v>
      </c>
      <c r="AG242" s="30"/>
      <c r="AH242" s="31"/>
    </row>
    <row r="243" spans="13:34" x14ac:dyDescent="0.25">
      <c r="M243" s="27" t="s">
        <v>82</v>
      </c>
      <c r="N243" s="33" t="str">
        <f>MATRICULADOS!$C$52</f>
        <v/>
      </c>
      <c r="O243" s="33" t="str">
        <f>MATRICULADOS!$F$52</f>
        <v/>
      </c>
      <c r="P243" s="33">
        <f>MATRICULADOS!$I$52</f>
        <v>5</v>
      </c>
      <c r="Q243" s="33" t="str">
        <f>MATRICULADOS!$L$52</f>
        <v/>
      </c>
      <c r="R243" s="33" t="str">
        <f>MATRICULADOS!$O$52</f>
        <v/>
      </c>
      <c r="S243" s="33" t="str">
        <f>MATRICULADOS!$R$52</f>
        <v/>
      </c>
      <c r="T243" s="33" t="str">
        <f>MATRICULADOS!$U$52</f>
        <v/>
      </c>
      <c r="U243" s="33" t="str">
        <f>MATRICULADOS!$X$52</f>
        <v/>
      </c>
      <c r="V243" s="33" t="str">
        <f>MATRICULADOS!$AA$52</f>
        <v/>
      </c>
      <c r="W243" s="33" t="str">
        <f>MATRICULADOS!$AD$52</f>
        <v/>
      </c>
      <c r="X243" s="33" t="str">
        <f>MATRICULADOS!$AG$52</f>
        <v/>
      </c>
      <c r="Y243" s="33" t="str">
        <f>MATRICULADOS!$AJ$52</f>
        <v/>
      </c>
      <c r="Z243" s="33" t="str">
        <f>MATRICULADOS!$AM$52</f>
        <v/>
      </c>
      <c r="AA243" s="33" t="str">
        <f>MATRICULADOS!$AP$52</f>
        <v/>
      </c>
      <c r="AB243" s="33" t="str">
        <f>MATRICULADOS!$AS$52</f>
        <v/>
      </c>
      <c r="AC243" s="33" t="str">
        <f>MATRICULADOS!$AV$52</f>
        <v/>
      </c>
      <c r="AD243" s="33" t="str">
        <f>MATRICULADOS!$AY$52</f>
        <v/>
      </c>
      <c r="AE243" s="33" t="str">
        <f>MATRICULADOS!$BB$52</f>
        <v/>
      </c>
      <c r="AF243" s="33" t="str">
        <f>MATRICULADOS!$BE$52</f>
        <v/>
      </c>
    </row>
    <row r="244" spans="13:34" x14ac:dyDescent="0.25">
      <c r="M244" s="27" t="s">
        <v>83</v>
      </c>
      <c r="N244" s="32" t="str">
        <f>MATRICULADOS!$D$52</f>
        <v/>
      </c>
      <c r="O244" s="32" t="str">
        <f>MATRICULADOS!$G$52</f>
        <v/>
      </c>
      <c r="P244" s="32">
        <f>MATRICULADOS!$J$52</f>
        <v>5</v>
      </c>
      <c r="Q244" s="32" t="str">
        <f>MATRICULADOS!$M$52</f>
        <v/>
      </c>
      <c r="R244" s="32" t="str">
        <f>MATRICULADOS!$P$52</f>
        <v/>
      </c>
      <c r="S244" s="32" t="str">
        <f>MATRICULADOS!$S$52</f>
        <v/>
      </c>
      <c r="T244" s="32" t="str">
        <f>MATRICULADOS!$V$52</f>
        <v/>
      </c>
      <c r="U244" s="32" t="str">
        <f>MATRICULADOS!$Y$52</f>
        <v/>
      </c>
      <c r="V244" s="32" t="str">
        <f>MATRICULADOS!$AB$52</f>
        <v/>
      </c>
      <c r="W244" s="32" t="str">
        <f>MATRICULADOS!$AE$52</f>
        <v/>
      </c>
      <c r="X244" s="32" t="str">
        <f>MATRICULADOS!$AH$52</f>
        <v/>
      </c>
      <c r="Y244" s="32" t="str">
        <f>MATRICULADOS!$AK$52</f>
        <v/>
      </c>
      <c r="Z244" s="32" t="str">
        <f>MATRICULADOS!$AN$52</f>
        <v/>
      </c>
      <c r="AA244" s="32" t="str">
        <f>MATRICULADOS!$AQ$52</f>
        <v/>
      </c>
      <c r="AB244" s="32" t="str">
        <f>MATRICULADOS!$AT$52</f>
        <v/>
      </c>
      <c r="AC244" s="32" t="str">
        <f>MATRICULADOS!$AW$52</f>
        <v/>
      </c>
      <c r="AD244" s="32" t="str">
        <f>MATRICULADOS!$AZ$52</f>
        <v/>
      </c>
      <c r="AE244" s="32" t="str">
        <f>MATRICULADOS!$BC$52</f>
        <v/>
      </c>
      <c r="AF244" s="32" t="str">
        <f>MATRICULADOS!$BF$52</f>
        <v/>
      </c>
    </row>
    <row r="245" spans="13:34" x14ac:dyDescent="0.25">
      <c r="M245" s="27" t="s">
        <v>84</v>
      </c>
      <c r="N245" s="34" t="str">
        <f>IF(MATRICULADOS!$E$52=0,"",MATRICULADOS!$E$52)</f>
        <v/>
      </c>
      <c r="O245" s="34" t="str">
        <f>IF(MATRICULADOS!$H$52=0,"",MATRICULADOS!$H$52)</f>
        <v/>
      </c>
      <c r="P245" s="34">
        <f>IF(MATRICULADOS!$K$52=0,"",MATRICULADOS!$K$52)</f>
        <v>10</v>
      </c>
      <c r="Q245" s="34" t="str">
        <f>IF(MATRICULADOS!$N$52=0,"",MATRICULADOS!$N$52)</f>
        <v/>
      </c>
      <c r="R245" s="34" t="str">
        <f>IF(MATRICULADOS!$Q$52=0,"",MATRICULADOS!$Q$52)</f>
        <v/>
      </c>
      <c r="S245" s="34" t="str">
        <f>IF(MATRICULADOS!$T$52=0,"",MATRICULADOS!$T$52)</f>
        <v/>
      </c>
      <c r="T245" s="34" t="str">
        <f>IF(MATRICULADOS!$W$52=0,"",MATRICULADOS!$W$52)</f>
        <v/>
      </c>
      <c r="U245" s="34" t="str">
        <f>IF(MATRICULADOS!$Z$52=0,"",MATRICULADOS!$Z$52)</f>
        <v/>
      </c>
      <c r="V245" s="34" t="str">
        <f>IF(MATRICULADOS!$AC$52=0,"",MATRICULADOS!$AC$52)</f>
        <v/>
      </c>
      <c r="W245" s="34" t="str">
        <f>IF(MATRICULADOS!$AF$52=0,"",MATRICULADOS!$AF$52)</f>
        <v/>
      </c>
      <c r="X245" s="34" t="str">
        <f>IF(MATRICULADOS!$AI$52=0,"",MATRICULADOS!$AI$52)</f>
        <v/>
      </c>
      <c r="Y245" s="34" t="str">
        <f>IF(MATRICULADOS!$AL$52=0,"",MATRICULADOS!$AL$52)</f>
        <v/>
      </c>
      <c r="Z245" s="34" t="str">
        <f>IF(MATRICULADOS!$AO$52=0,"",MATRICULADOS!$AO$52)</f>
        <v/>
      </c>
      <c r="AA245" s="34" t="str">
        <f>IF(MATRICULADOS!$AR$52=0,"",MATRICULADOS!$AR$52)</f>
        <v/>
      </c>
      <c r="AB245" s="34" t="str">
        <f>IF(MATRICULADOS!$AU$52=0,"",MATRICULADOS!$AU$52)</f>
        <v/>
      </c>
      <c r="AC245" s="34" t="str">
        <f>IF(MATRICULADOS!$AX$52=0,"",MATRICULADOS!$AX$52)</f>
        <v/>
      </c>
      <c r="AD245" s="34" t="str">
        <f>IF(MATRICULADOS!$BA$52=0,"",MATRICULADOS!$BA$52)</f>
        <v/>
      </c>
      <c r="AE245" s="34" t="str">
        <f>IF(MATRICULADOS!$BD$52=0,"",MATRICULADOS!$BD$52)</f>
        <v/>
      </c>
      <c r="AF245" s="34" t="str">
        <f>IF(MATRICULADOS!$BG$52=0,"",MATRICULADOS!$BG$52)</f>
        <v/>
      </c>
      <c r="AG245" s="34"/>
      <c r="AH245" s="34"/>
    </row>
    <row r="246" spans="13:34" ht="15.75" thickBot="1" x14ac:dyDescent="0.3"/>
    <row r="247" spans="13:34" ht="15.75" thickBot="1" x14ac:dyDescent="0.3">
      <c r="M247" s="29" t="str">
        <f>IF(MATRICULADOS!$B$53&lt;&gt;"SUBTOTAL",MATRICULADOS!$B$53,CONCATENATE("Subtotales"," ",MATRICULADOS!$A$52))</f>
        <v>Experto Universitario en Utilización de Recursos para la Enseñanza del Español como Segunda Lengua (L2) o Lengua Extranejera (LE)</v>
      </c>
      <c r="N247" s="28" t="s">
        <v>40</v>
      </c>
      <c r="O247" s="28" t="s">
        <v>39</v>
      </c>
      <c r="P247" s="28" t="s">
        <v>38</v>
      </c>
      <c r="Q247" s="28" t="s">
        <v>37</v>
      </c>
      <c r="R247" s="28" t="s">
        <v>36</v>
      </c>
      <c r="S247" s="28" t="s">
        <v>35</v>
      </c>
      <c r="T247" s="28" t="s">
        <v>34</v>
      </c>
      <c r="U247" s="28" t="s">
        <v>41</v>
      </c>
      <c r="V247" s="28" t="s">
        <v>42</v>
      </c>
      <c r="W247" s="28" t="s">
        <v>43</v>
      </c>
      <c r="X247" s="28" t="s">
        <v>44</v>
      </c>
      <c r="Y247" s="28" t="s">
        <v>45</v>
      </c>
      <c r="Z247" s="28" t="s">
        <v>46</v>
      </c>
      <c r="AA247" s="28" t="s">
        <v>47</v>
      </c>
      <c r="AB247" s="28" t="s">
        <v>48</v>
      </c>
      <c r="AC247" s="28" t="s">
        <v>49</v>
      </c>
      <c r="AD247" s="28" t="s">
        <v>50</v>
      </c>
      <c r="AE247" s="28" t="s">
        <v>51</v>
      </c>
      <c r="AF247" s="28" t="s">
        <v>52</v>
      </c>
      <c r="AG247" s="30"/>
      <c r="AH247" s="31"/>
    </row>
    <row r="248" spans="13:34" x14ac:dyDescent="0.25">
      <c r="M248" s="27" t="s">
        <v>82</v>
      </c>
      <c r="N248" s="33" t="str">
        <f>MATRICULADOS!$C$53</f>
        <v/>
      </c>
      <c r="O248" s="33">
        <f>MATRICULADOS!$F$53</f>
        <v>15</v>
      </c>
      <c r="P248" s="33" t="str">
        <f>MATRICULADOS!$I$53</f>
        <v/>
      </c>
      <c r="Q248" s="33" t="str">
        <f>MATRICULADOS!$L$53</f>
        <v/>
      </c>
      <c r="R248" s="33" t="str">
        <f>MATRICULADOS!$O$53</f>
        <v/>
      </c>
      <c r="S248" s="33" t="str">
        <f>MATRICULADOS!$R$53</f>
        <v/>
      </c>
      <c r="T248" s="33" t="str">
        <f>MATRICULADOS!$U$53</f>
        <v/>
      </c>
      <c r="U248" s="33" t="str">
        <f>MATRICULADOS!$X$53</f>
        <v/>
      </c>
      <c r="V248" s="33" t="str">
        <f>MATRICULADOS!$AA$53</f>
        <v/>
      </c>
      <c r="W248" s="33" t="str">
        <f>MATRICULADOS!$AD$53</f>
        <v/>
      </c>
      <c r="X248" s="33" t="str">
        <f>MATRICULADOS!$AG$53</f>
        <v/>
      </c>
      <c r="Y248" s="33" t="str">
        <f>MATRICULADOS!$AJ$53</f>
        <v/>
      </c>
      <c r="Z248" s="33" t="str">
        <f>MATRICULADOS!$AM$53</f>
        <v/>
      </c>
      <c r="AA248" s="33" t="str">
        <f>MATRICULADOS!$AP$53</f>
        <v/>
      </c>
      <c r="AB248" s="33" t="str">
        <f>MATRICULADOS!$AS$53</f>
        <v/>
      </c>
      <c r="AC248" s="33" t="str">
        <f>MATRICULADOS!$AV$53</f>
        <v/>
      </c>
      <c r="AD248" s="33" t="str">
        <f>MATRICULADOS!$AY$53</f>
        <v/>
      </c>
      <c r="AE248" s="33" t="str">
        <f>MATRICULADOS!$BB$53</f>
        <v/>
      </c>
      <c r="AF248" s="33" t="str">
        <f>MATRICULADOS!$BE$53</f>
        <v/>
      </c>
    </row>
    <row r="249" spans="13:34" x14ac:dyDescent="0.25">
      <c r="M249" s="27" t="s">
        <v>83</v>
      </c>
      <c r="N249" s="32" t="str">
        <f>MATRICULADOS!$D$53</f>
        <v/>
      </c>
      <c r="O249" s="32">
        <f>MATRICULADOS!$G$53</f>
        <v>5</v>
      </c>
      <c r="P249" s="32" t="str">
        <f>MATRICULADOS!$J$53</f>
        <v/>
      </c>
      <c r="Q249" s="32" t="str">
        <f>MATRICULADOS!$M$53</f>
        <v/>
      </c>
      <c r="R249" s="32" t="str">
        <f>MATRICULADOS!$P$53</f>
        <v/>
      </c>
      <c r="S249" s="32" t="str">
        <f>MATRICULADOS!$S$53</f>
        <v/>
      </c>
      <c r="T249" s="32" t="str">
        <f>MATRICULADOS!$V$53</f>
        <v/>
      </c>
      <c r="U249" s="32" t="str">
        <f>MATRICULADOS!$Y$53</f>
        <v/>
      </c>
      <c r="V249" s="32" t="str">
        <f>MATRICULADOS!$AB$53</f>
        <v/>
      </c>
      <c r="W249" s="32" t="str">
        <f>MATRICULADOS!$AE$53</f>
        <v/>
      </c>
      <c r="X249" s="32" t="str">
        <f>MATRICULADOS!$AH$53</f>
        <v/>
      </c>
      <c r="Y249" s="32" t="str">
        <f>MATRICULADOS!$AK$53</f>
        <v/>
      </c>
      <c r="Z249" s="32" t="str">
        <f>MATRICULADOS!$AN$53</f>
        <v/>
      </c>
      <c r="AA249" s="32" t="str">
        <f>MATRICULADOS!$AQ$53</f>
        <v/>
      </c>
      <c r="AB249" s="32" t="str">
        <f>MATRICULADOS!$AT$53</f>
        <v/>
      </c>
      <c r="AC249" s="32" t="str">
        <f>MATRICULADOS!$AW$53</f>
        <v/>
      </c>
      <c r="AD249" s="32" t="str">
        <f>MATRICULADOS!$AZ$53</f>
        <v/>
      </c>
      <c r="AE249" s="32" t="str">
        <f>MATRICULADOS!$BC$53</f>
        <v/>
      </c>
      <c r="AF249" s="32" t="str">
        <f>MATRICULADOS!$BF$53</f>
        <v/>
      </c>
    </row>
    <row r="250" spans="13:34" x14ac:dyDescent="0.25">
      <c r="M250" s="27" t="s">
        <v>84</v>
      </c>
      <c r="N250" s="34" t="str">
        <f>IF(MATRICULADOS!$E$53=0,"",MATRICULADOS!$E$53)</f>
        <v/>
      </c>
      <c r="O250" s="34">
        <f>IF(MATRICULADOS!$H$53=0,"",MATRICULADOS!$H$53)</f>
        <v>20</v>
      </c>
      <c r="P250" s="34" t="str">
        <f>IF(MATRICULADOS!$K$53=0,"",MATRICULADOS!$K$53)</f>
        <v/>
      </c>
      <c r="Q250" s="34" t="str">
        <f>IF(MATRICULADOS!$N$53=0,"",MATRICULADOS!$N$53)</f>
        <v/>
      </c>
      <c r="R250" s="34" t="str">
        <f>IF(MATRICULADOS!$Q$53=0,"",MATRICULADOS!$Q$53)</f>
        <v/>
      </c>
      <c r="S250" s="34" t="str">
        <f>IF(MATRICULADOS!$T$53=0,"",MATRICULADOS!$T$53)</f>
        <v/>
      </c>
      <c r="T250" s="34" t="str">
        <f>IF(MATRICULADOS!$W$53=0,"",MATRICULADOS!$W$53)</f>
        <v/>
      </c>
      <c r="U250" s="34" t="str">
        <f>IF(MATRICULADOS!$Z$53=0,"",MATRICULADOS!$Z$53)</f>
        <v/>
      </c>
      <c r="V250" s="34" t="str">
        <f>IF(MATRICULADOS!$AC$53=0,"",MATRICULADOS!$AC$53)</f>
        <v/>
      </c>
      <c r="W250" s="34" t="str">
        <f>IF(MATRICULADOS!$AF$53=0,"",MATRICULADOS!$AF$53)</f>
        <v/>
      </c>
      <c r="X250" s="34" t="str">
        <f>IF(MATRICULADOS!$AI$53=0,"",MATRICULADOS!$AI$53)</f>
        <v/>
      </c>
      <c r="Y250" s="34" t="str">
        <f>IF(MATRICULADOS!$AL$53=0,"",MATRICULADOS!$AL$53)</f>
        <v/>
      </c>
      <c r="Z250" s="34" t="str">
        <f>IF(MATRICULADOS!$AO$53=0,"",MATRICULADOS!$AO$53)</f>
        <v/>
      </c>
      <c r="AA250" s="34" t="str">
        <f>IF(MATRICULADOS!$AR$53=0,"",MATRICULADOS!$AR$53)</f>
        <v/>
      </c>
      <c r="AB250" s="34" t="str">
        <f>IF(MATRICULADOS!$AU$53=0,"",MATRICULADOS!$AU$53)</f>
        <v/>
      </c>
      <c r="AC250" s="34" t="str">
        <f>IF(MATRICULADOS!$AX$53=0,"",MATRICULADOS!$AX$53)</f>
        <v/>
      </c>
      <c r="AD250" s="34" t="str">
        <f>IF(MATRICULADOS!$BA$53=0,"",MATRICULADOS!$BA$53)</f>
        <v/>
      </c>
      <c r="AE250" s="34" t="str">
        <f>IF(MATRICULADOS!$BD$53=0,"",MATRICULADOS!$BD$53)</f>
        <v/>
      </c>
      <c r="AF250" s="34" t="str">
        <f>IF(MATRICULADOS!$BG$53=0,"",MATRICULADOS!$BG$53)</f>
        <v/>
      </c>
      <c r="AG250" s="34"/>
      <c r="AH250" s="34"/>
    </row>
    <row r="251" spans="13:34" ht="15.75" thickBot="1" x14ac:dyDescent="0.3"/>
    <row r="252" spans="13:34" ht="15.75" thickBot="1" x14ac:dyDescent="0.3">
      <c r="M252" s="29" t="str">
        <f>IF(MATRICULADOS!$B$54&lt;&gt;"SUBTOTAL",MATRICULADOS!$B$54,CONCATENATE("Subtotales"," ",MATRICULADOS!$A$53))</f>
        <v>Máster en Didáctica del Español como Segunda Lengua (L2) o Lengua Extranjera (LE)</v>
      </c>
      <c r="N252" s="28" t="s">
        <v>40</v>
      </c>
      <c r="O252" s="28" t="s">
        <v>39</v>
      </c>
      <c r="P252" s="28" t="s">
        <v>38</v>
      </c>
      <c r="Q252" s="28" t="s">
        <v>37</v>
      </c>
      <c r="R252" s="28" t="s">
        <v>36</v>
      </c>
      <c r="S252" s="28" t="s">
        <v>35</v>
      </c>
      <c r="T252" s="28" t="s">
        <v>34</v>
      </c>
      <c r="U252" s="28" t="s">
        <v>41</v>
      </c>
      <c r="V252" s="28" t="s">
        <v>42</v>
      </c>
      <c r="W252" s="28" t="s">
        <v>43</v>
      </c>
      <c r="X252" s="28" t="s">
        <v>44</v>
      </c>
      <c r="Y252" s="28" t="s">
        <v>45</v>
      </c>
      <c r="Z252" s="28" t="s">
        <v>46</v>
      </c>
      <c r="AA252" s="28" t="s">
        <v>47</v>
      </c>
      <c r="AB252" s="28" t="s">
        <v>48</v>
      </c>
      <c r="AC252" s="28" t="s">
        <v>49</v>
      </c>
      <c r="AD252" s="28" t="s">
        <v>50</v>
      </c>
      <c r="AE252" s="28" t="s">
        <v>51</v>
      </c>
      <c r="AF252" s="28" t="s">
        <v>52</v>
      </c>
      <c r="AG252" s="30"/>
      <c r="AH252" s="31"/>
    </row>
    <row r="253" spans="13:34" x14ac:dyDescent="0.25">
      <c r="M253" s="27" t="s">
        <v>82</v>
      </c>
      <c r="N253" s="33" t="str">
        <f>MATRICULADOS!$C$54</f>
        <v/>
      </c>
      <c r="O253" s="33">
        <f>MATRICULADOS!$F$54</f>
        <v>23</v>
      </c>
      <c r="P253" s="33">
        <f>MATRICULADOS!$I$54</f>
        <v>23</v>
      </c>
      <c r="Q253" s="33">
        <f>MATRICULADOS!$L$54</f>
        <v>14</v>
      </c>
      <c r="R253" s="33">
        <f>MATRICULADOS!$O$54</f>
        <v>5</v>
      </c>
      <c r="S253" s="33">
        <f>MATRICULADOS!$R$54</f>
        <v>0</v>
      </c>
      <c r="T253" s="33">
        <f>MATRICULADOS!$U$54</f>
        <v>6</v>
      </c>
      <c r="U253" s="33" t="str">
        <f>MATRICULADOS!$X$54</f>
        <v/>
      </c>
      <c r="V253" s="33" t="str">
        <f>MATRICULADOS!$AA$54</f>
        <v/>
      </c>
      <c r="W253" s="33" t="str">
        <f>MATRICULADOS!$AD$54</f>
        <v/>
      </c>
      <c r="X253" s="33" t="str">
        <f>MATRICULADOS!$AG$54</f>
        <v/>
      </c>
      <c r="Y253" s="33" t="str">
        <f>MATRICULADOS!$AJ$54</f>
        <v/>
      </c>
      <c r="Z253" s="33" t="str">
        <f>MATRICULADOS!$AM$54</f>
        <v/>
      </c>
      <c r="AA253" s="33" t="str">
        <f>MATRICULADOS!$AP$54</f>
        <v/>
      </c>
      <c r="AB253" s="33" t="str">
        <f>MATRICULADOS!$AS$54</f>
        <v/>
      </c>
      <c r="AC253" s="33" t="str">
        <f>MATRICULADOS!$AV$54</f>
        <v/>
      </c>
      <c r="AD253" s="33" t="str">
        <f>MATRICULADOS!$AY$54</f>
        <v/>
      </c>
      <c r="AE253" s="33" t="str">
        <f>MATRICULADOS!$BB$54</f>
        <v/>
      </c>
      <c r="AF253" s="33" t="str">
        <f>MATRICULADOS!$BE$54</f>
        <v/>
      </c>
    </row>
    <row r="254" spans="13:34" x14ac:dyDescent="0.25">
      <c r="M254" s="27" t="s">
        <v>83</v>
      </c>
      <c r="N254" s="32" t="str">
        <f>MATRICULADOS!$D$54</f>
        <v/>
      </c>
      <c r="O254" s="32">
        <f>MATRICULADOS!$G$54</f>
        <v>15</v>
      </c>
      <c r="P254" s="32">
        <f>MATRICULADOS!$J$54</f>
        <v>12</v>
      </c>
      <c r="Q254" s="32">
        <f>MATRICULADOS!$M$54</f>
        <v>5</v>
      </c>
      <c r="R254" s="32">
        <f>MATRICULADOS!$P$54</f>
        <v>2</v>
      </c>
      <c r="S254" s="32">
        <f>MATRICULADOS!$S$54</f>
        <v>0</v>
      </c>
      <c r="T254" s="32">
        <f>MATRICULADOS!$V$54</f>
        <v>1</v>
      </c>
      <c r="U254" s="32" t="str">
        <f>MATRICULADOS!$Y$54</f>
        <v/>
      </c>
      <c r="V254" s="32" t="str">
        <f>MATRICULADOS!$AB$54</f>
        <v/>
      </c>
      <c r="W254" s="32" t="str">
        <f>MATRICULADOS!$AE$54</f>
        <v/>
      </c>
      <c r="X254" s="32" t="str">
        <f>MATRICULADOS!$AH$54</f>
        <v/>
      </c>
      <c r="Y254" s="32" t="str">
        <f>MATRICULADOS!$AK$54</f>
        <v/>
      </c>
      <c r="Z254" s="32" t="str">
        <f>MATRICULADOS!$AN$54</f>
        <v/>
      </c>
      <c r="AA254" s="32" t="str">
        <f>MATRICULADOS!$AQ$54</f>
        <v/>
      </c>
      <c r="AB254" s="32" t="str">
        <f>MATRICULADOS!$AT$54</f>
        <v/>
      </c>
      <c r="AC254" s="32" t="str">
        <f>MATRICULADOS!$AW$54</f>
        <v/>
      </c>
      <c r="AD254" s="32" t="str">
        <f>MATRICULADOS!$AZ$54</f>
        <v/>
      </c>
      <c r="AE254" s="32" t="str">
        <f>MATRICULADOS!$BC$54</f>
        <v/>
      </c>
      <c r="AF254" s="32" t="str">
        <f>MATRICULADOS!$BF$54</f>
        <v/>
      </c>
    </row>
    <row r="255" spans="13:34" x14ac:dyDescent="0.25">
      <c r="M255" s="27" t="s">
        <v>84</v>
      </c>
      <c r="N255" s="34" t="str">
        <f>IF(MATRICULADOS!$E$54=0,"",MATRICULADOS!$E$54)</f>
        <v/>
      </c>
      <c r="O255" s="34">
        <f>IF(MATRICULADOS!$H$54=0,"",MATRICULADOS!$H$54)</f>
        <v>38</v>
      </c>
      <c r="P255" s="34">
        <f>IF(MATRICULADOS!$K$54=0,"",MATRICULADOS!$K$54)</f>
        <v>35</v>
      </c>
      <c r="Q255" s="34">
        <f>IF(MATRICULADOS!$N$54=0,"",MATRICULADOS!$N$54)</f>
        <v>19</v>
      </c>
      <c r="R255" s="34">
        <f>IF(MATRICULADOS!$Q$54=0,"",MATRICULADOS!$Q$54)</f>
        <v>7</v>
      </c>
      <c r="S255" s="34" t="str">
        <f>IF(MATRICULADOS!$T$54=0,"",MATRICULADOS!$T$54)</f>
        <v/>
      </c>
      <c r="T255" s="34">
        <f>IF(MATRICULADOS!$W$54=0,"",MATRICULADOS!$W$54)</f>
        <v>7</v>
      </c>
      <c r="U255" s="34" t="str">
        <f>IF(MATRICULADOS!$Z$54=0,"",MATRICULADOS!$Z$54)</f>
        <v/>
      </c>
      <c r="V255" s="34" t="str">
        <f>IF(MATRICULADOS!$AC$54=0,"",MATRICULADOS!$AC$54)</f>
        <v/>
      </c>
      <c r="W255" s="34" t="str">
        <f>IF(MATRICULADOS!$AF$54=0,"",MATRICULADOS!$AF$54)</f>
        <v/>
      </c>
      <c r="X255" s="34" t="str">
        <f>IF(MATRICULADOS!$AI$54=0,"",MATRICULADOS!$AI$54)</f>
        <v/>
      </c>
      <c r="Y255" s="34" t="str">
        <f>IF(MATRICULADOS!$AL$54=0,"",MATRICULADOS!$AL$54)</f>
        <v/>
      </c>
      <c r="Z255" s="34" t="str">
        <f>IF(MATRICULADOS!$AO$54=0,"",MATRICULADOS!$AO$54)</f>
        <v/>
      </c>
      <c r="AA255" s="34" t="str">
        <f>IF(MATRICULADOS!$AR$54=0,"",MATRICULADOS!$AR$54)</f>
        <v/>
      </c>
      <c r="AB255" s="34" t="str">
        <f>IF(MATRICULADOS!$AU$54=0,"",MATRICULADOS!$AU$54)</f>
        <v/>
      </c>
      <c r="AC255" s="34" t="str">
        <f>IF(MATRICULADOS!$AX$54=0,"",MATRICULADOS!$AX$54)</f>
        <v/>
      </c>
      <c r="AD255" s="34" t="str">
        <f>IF(MATRICULADOS!$BA$54=0,"",MATRICULADOS!$BA$54)</f>
        <v/>
      </c>
      <c r="AE255" s="34" t="str">
        <f>IF(MATRICULADOS!$BD$54=0,"",MATRICULADOS!$BD$54)</f>
        <v/>
      </c>
      <c r="AF255" s="34" t="str">
        <f>IF(MATRICULADOS!$BG$54=0,"",MATRICULADOS!$BG$54)</f>
        <v/>
      </c>
      <c r="AG255" s="34"/>
      <c r="AH255" s="34"/>
    </row>
    <row r="256" spans="13:34" ht="15.75" thickBot="1" x14ac:dyDescent="0.3"/>
    <row r="257" spans="13:34" ht="15.75" thickBot="1" x14ac:dyDescent="0.3">
      <c r="M257" s="29" t="str">
        <f>IF(MATRICULADOS!$B$55&lt;&gt;"SUBTOTAL",MATRICULADOS!$B$55,CONCATENATE("Subtotales"," ",MATRICULADOS!$A$54))</f>
        <v>Subtotales Español</v>
      </c>
      <c r="N257" s="28" t="s">
        <v>40</v>
      </c>
      <c r="O257" s="28" t="s">
        <v>39</v>
      </c>
      <c r="P257" s="28" t="s">
        <v>38</v>
      </c>
      <c r="Q257" s="28" t="s">
        <v>37</v>
      </c>
      <c r="R257" s="28" t="s">
        <v>36</v>
      </c>
      <c r="S257" s="28" t="s">
        <v>35</v>
      </c>
      <c r="T257" s="28" t="s">
        <v>34</v>
      </c>
      <c r="U257" s="28" t="s">
        <v>41</v>
      </c>
      <c r="V257" s="28" t="s">
        <v>42</v>
      </c>
      <c r="W257" s="28" t="s">
        <v>43</v>
      </c>
      <c r="X257" s="28" t="s">
        <v>44</v>
      </c>
      <c r="Y257" s="28" t="s">
        <v>45</v>
      </c>
      <c r="Z257" s="28" t="s">
        <v>46</v>
      </c>
      <c r="AA257" s="28" t="s">
        <v>47</v>
      </c>
      <c r="AB257" s="28" t="s">
        <v>48</v>
      </c>
      <c r="AC257" s="28" t="s">
        <v>49</v>
      </c>
      <c r="AD257" s="28" t="s">
        <v>50</v>
      </c>
      <c r="AE257" s="28" t="s">
        <v>51</v>
      </c>
      <c r="AF257" s="28" t="s">
        <v>52</v>
      </c>
      <c r="AG257" s="30"/>
      <c r="AH257" s="31"/>
    </row>
    <row r="258" spans="13:34" x14ac:dyDescent="0.25">
      <c r="M258" s="27" t="s">
        <v>82</v>
      </c>
      <c r="N258" s="33" t="str">
        <f>MATRICULADOS!$C$55</f>
        <v/>
      </c>
      <c r="O258" s="33">
        <f>MATRICULADOS!$F$55</f>
        <v>90</v>
      </c>
      <c r="P258" s="33">
        <f>MATRICULADOS!$I$55</f>
        <v>82</v>
      </c>
      <c r="Q258" s="33">
        <f>MATRICULADOS!$L$55</f>
        <v>62</v>
      </c>
      <c r="R258" s="33">
        <f>MATRICULADOS!$O$55</f>
        <v>23</v>
      </c>
      <c r="S258" s="33">
        <f>MATRICULADOS!$R$55</f>
        <v>23</v>
      </c>
      <c r="T258" s="33">
        <f>MATRICULADOS!$U$55</f>
        <v>14</v>
      </c>
      <c r="U258" s="33" t="str">
        <f>MATRICULADOS!$X$55</f>
        <v/>
      </c>
      <c r="V258" s="33" t="str">
        <f>MATRICULADOS!$AA$55</f>
        <v/>
      </c>
      <c r="W258" s="33" t="str">
        <f>MATRICULADOS!$AD$55</f>
        <v/>
      </c>
      <c r="X258" s="33" t="str">
        <f>MATRICULADOS!$AG$55</f>
        <v/>
      </c>
      <c r="Y258" s="33" t="str">
        <f>MATRICULADOS!$AJ$55</f>
        <v/>
      </c>
      <c r="Z258" s="33" t="str">
        <f>MATRICULADOS!$AM$55</f>
        <v/>
      </c>
      <c r="AA258" s="33" t="str">
        <f>MATRICULADOS!$AP$55</f>
        <v/>
      </c>
      <c r="AB258" s="33" t="str">
        <f>MATRICULADOS!$AS$55</f>
        <v/>
      </c>
      <c r="AC258" s="33" t="str">
        <f>MATRICULADOS!$AV$55</f>
        <v/>
      </c>
      <c r="AD258" s="33" t="str">
        <f>MATRICULADOS!$AY$55</f>
        <v/>
      </c>
      <c r="AE258" s="33" t="str">
        <f>MATRICULADOS!$BB$55</f>
        <v/>
      </c>
      <c r="AF258" s="33" t="str">
        <f>MATRICULADOS!$BE$55</f>
        <v/>
      </c>
    </row>
    <row r="259" spans="13:34" x14ac:dyDescent="0.25">
      <c r="M259" s="27" t="s">
        <v>83</v>
      </c>
      <c r="N259" s="32" t="str">
        <f>MATRICULADOS!$D$55</f>
        <v/>
      </c>
      <c r="O259" s="32">
        <f>MATRICULADOS!$G$55</f>
        <v>46</v>
      </c>
      <c r="P259" s="32">
        <f>MATRICULADOS!$J$55</f>
        <v>33</v>
      </c>
      <c r="Q259" s="32">
        <f>MATRICULADOS!$M$55</f>
        <v>24</v>
      </c>
      <c r="R259" s="32">
        <f>MATRICULADOS!$P$55</f>
        <v>7</v>
      </c>
      <c r="S259" s="32">
        <f>MATRICULADOS!$S$55</f>
        <v>10</v>
      </c>
      <c r="T259" s="32">
        <f>MATRICULADOS!$V$55</f>
        <v>8</v>
      </c>
      <c r="U259" s="32" t="str">
        <f>MATRICULADOS!$Y$55</f>
        <v/>
      </c>
      <c r="V259" s="32" t="str">
        <f>MATRICULADOS!$AB$55</f>
        <v/>
      </c>
      <c r="W259" s="32" t="str">
        <f>MATRICULADOS!$AE$55</f>
        <v/>
      </c>
      <c r="X259" s="32" t="str">
        <f>MATRICULADOS!$AH$55</f>
        <v/>
      </c>
      <c r="Y259" s="32" t="str">
        <f>MATRICULADOS!$AK$55</f>
        <v/>
      </c>
      <c r="Z259" s="32" t="str">
        <f>MATRICULADOS!$AN$55</f>
        <v/>
      </c>
      <c r="AA259" s="32" t="str">
        <f>MATRICULADOS!$AQ$55</f>
        <v/>
      </c>
      <c r="AB259" s="32" t="str">
        <f>MATRICULADOS!$AT$55</f>
        <v/>
      </c>
      <c r="AC259" s="32" t="str">
        <f>MATRICULADOS!$AW$55</f>
        <v/>
      </c>
      <c r="AD259" s="32" t="str">
        <f>MATRICULADOS!$AZ$55</f>
        <v/>
      </c>
      <c r="AE259" s="32" t="str">
        <f>MATRICULADOS!$BC$55</f>
        <v/>
      </c>
      <c r="AF259" s="32" t="str">
        <f>MATRICULADOS!$BF$55</f>
        <v/>
      </c>
    </row>
    <row r="260" spans="13:34" x14ac:dyDescent="0.25">
      <c r="M260" s="27" t="s">
        <v>84</v>
      </c>
      <c r="N260" s="34" t="str">
        <f>IF(MATRICULADOS!$E$55=0,"",MATRICULADOS!$E$55)</f>
        <v/>
      </c>
      <c r="O260" s="34">
        <f>IF(MATRICULADOS!$H$55=0,"",MATRICULADOS!$H$55)</f>
        <v>136</v>
      </c>
      <c r="P260" s="34">
        <f>IF(MATRICULADOS!$K$55=0,"",MATRICULADOS!$K$55)</f>
        <v>115</v>
      </c>
      <c r="Q260" s="34">
        <f>IF(MATRICULADOS!$N$55=0,"",MATRICULADOS!$N$55)</f>
        <v>86</v>
      </c>
      <c r="R260" s="34">
        <f>IF(MATRICULADOS!$Q$55=0,"",MATRICULADOS!$Q$55)</f>
        <v>30</v>
      </c>
      <c r="S260" s="34">
        <f>IF(MATRICULADOS!$T$55=0,"",MATRICULADOS!$T$55)</f>
        <v>33</v>
      </c>
      <c r="T260" s="34">
        <f>IF(MATRICULADOS!$W$55=0,"",MATRICULADOS!$W$55)</f>
        <v>22</v>
      </c>
      <c r="U260" s="34" t="str">
        <f>IF(MATRICULADOS!$Z$55=0,"",MATRICULADOS!$Z$55)</f>
        <v/>
      </c>
      <c r="V260" s="34" t="str">
        <f>IF(MATRICULADOS!$AC$55=0,"",MATRICULADOS!$AC$55)</f>
        <v/>
      </c>
      <c r="W260" s="34" t="str">
        <f>IF(MATRICULADOS!$AF$55=0,"",MATRICULADOS!$AF$55)</f>
        <v/>
      </c>
      <c r="X260" s="34" t="str">
        <f>IF(MATRICULADOS!$AI$55=0,"",MATRICULADOS!$AI$55)</f>
        <v/>
      </c>
      <c r="Y260" s="34" t="str">
        <f>IF(MATRICULADOS!$AL$55=0,"",MATRICULADOS!$AL$55)</f>
        <v/>
      </c>
      <c r="Z260" s="34" t="str">
        <f>IF(MATRICULADOS!$AO$55=0,"",MATRICULADOS!$AO$55)</f>
        <v/>
      </c>
      <c r="AA260" s="34" t="str">
        <f>IF(MATRICULADOS!$AR$55=0,"",MATRICULADOS!$AR$55)</f>
        <v/>
      </c>
      <c r="AB260" s="34" t="str">
        <f>IF(MATRICULADOS!$AU$55=0,"",MATRICULADOS!$AU$55)</f>
        <v/>
      </c>
      <c r="AC260" s="34" t="str">
        <f>IF(MATRICULADOS!$AX$55=0,"",MATRICULADOS!$AX$55)</f>
        <v/>
      </c>
      <c r="AD260" s="34" t="str">
        <f>IF(MATRICULADOS!$BA$55=0,"",MATRICULADOS!$BA$55)</f>
        <v/>
      </c>
      <c r="AE260" s="34" t="str">
        <f>IF(MATRICULADOS!$BD$55=0,"",MATRICULADOS!$BD$55)</f>
        <v/>
      </c>
      <c r="AF260" s="34" t="str">
        <f>IF(MATRICULADOS!$BG$55=0,"",MATRICULADOS!$BG$55)</f>
        <v/>
      </c>
      <c r="AG260" s="34"/>
      <c r="AH260" s="34"/>
    </row>
    <row r="261" spans="13:34" ht="15.75" thickBot="1" x14ac:dyDescent="0.3"/>
    <row r="262" spans="13:34" ht="15.75" thickBot="1" x14ac:dyDescent="0.3">
      <c r="M262" s="29" t="str">
        <f>IF(MATRICULADOS!$B$56&lt;&gt;"SUBTOTAL",MATRICULADOS!$B$56,CONCATENATE("Subtotales"," ",MATRICULADOS!$A$55))</f>
        <v>Experto en Calidad y Mejora en Centros Educativos</v>
      </c>
      <c r="N262" s="28" t="s">
        <v>40</v>
      </c>
      <c r="O262" s="28" t="s">
        <v>39</v>
      </c>
      <c r="P262" s="28" t="s">
        <v>38</v>
      </c>
      <c r="Q262" s="28" t="s">
        <v>37</v>
      </c>
      <c r="R262" s="28" t="s">
        <v>36</v>
      </c>
      <c r="S262" s="28" t="s">
        <v>35</v>
      </c>
      <c r="T262" s="28" t="s">
        <v>34</v>
      </c>
      <c r="U262" s="28" t="s">
        <v>41</v>
      </c>
      <c r="V262" s="28" t="s">
        <v>42</v>
      </c>
      <c r="W262" s="28" t="s">
        <v>43</v>
      </c>
      <c r="X262" s="28" t="s">
        <v>44</v>
      </c>
      <c r="Y262" s="28" t="s">
        <v>45</v>
      </c>
      <c r="Z262" s="28" t="s">
        <v>46</v>
      </c>
      <c r="AA262" s="28" t="s">
        <v>47</v>
      </c>
      <c r="AB262" s="28" t="s">
        <v>48</v>
      </c>
      <c r="AC262" s="28" t="s">
        <v>49</v>
      </c>
      <c r="AD262" s="28" t="s">
        <v>50</v>
      </c>
      <c r="AE262" s="28" t="s">
        <v>51</v>
      </c>
      <c r="AF262" s="28" t="s">
        <v>52</v>
      </c>
      <c r="AG262" s="30"/>
      <c r="AH262" s="31"/>
    </row>
    <row r="263" spans="13:34" x14ac:dyDescent="0.25">
      <c r="M263" s="27" t="s">
        <v>82</v>
      </c>
      <c r="N263" s="33" t="str">
        <f>MATRICULADOS!$C$56</f>
        <v/>
      </c>
      <c r="O263" s="33" t="str">
        <f>MATRICULADOS!$F$56</f>
        <v/>
      </c>
      <c r="P263" s="33">
        <f>MATRICULADOS!$I$56</f>
        <v>4</v>
      </c>
      <c r="Q263" s="33" t="str">
        <f>MATRICULADOS!$L$56</f>
        <v/>
      </c>
      <c r="R263" s="33" t="str">
        <f>MATRICULADOS!$O$56</f>
        <v/>
      </c>
      <c r="S263" s="33">
        <f>MATRICULADOS!$R$56</f>
        <v>4</v>
      </c>
      <c r="T263" s="33">
        <f>MATRICULADOS!$U$56</f>
        <v>0</v>
      </c>
      <c r="U263" s="33" t="str">
        <f>MATRICULADOS!$X$56</f>
        <v/>
      </c>
      <c r="V263" s="33" t="str">
        <f>MATRICULADOS!$AA$56</f>
        <v/>
      </c>
      <c r="W263" s="33" t="str">
        <f>MATRICULADOS!$AD$56</f>
        <v/>
      </c>
      <c r="X263" s="33" t="str">
        <f>MATRICULADOS!$AG$56</f>
        <v/>
      </c>
      <c r="Y263" s="33" t="str">
        <f>MATRICULADOS!$AJ$56</f>
        <v/>
      </c>
      <c r="Z263" s="33" t="str">
        <f>MATRICULADOS!$AM$56</f>
        <v/>
      </c>
      <c r="AA263" s="33" t="str">
        <f>MATRICULADOS!$AP$56</f>
        <v/>
      </c>
      <c r="AB263" s="33" t="str">
        <f>MATRICULADOS!$AS$56</f>
        <v/>
      </c>
      <c r="AC263" s="33" t="str">
        <f>MATRICULADOS!$AV$56</f>
        <v/>
      </c>
      <c r="AD263" s="33" t="str">
        <f>MATRICULADOS!$AY$56</f>
        <v/>
      </c>
      <c r="AE263" s="33" t="str">
        <f>MATRICULADOS!$BB$56</f>
        <v/>
      </c>
      <c r="AF263" s="33" t="str">
        <f>MATRICULADOS!$BE$56</f>
        <v/>
      </c>
    </row>
    <row r="264" spans="13:34" x14ac:dyDescent="0.25">
      <c r="M264" s="27" t="s">
        <v>83</v>
      </c>
      <c r="N264" s="32" t="str">
        <f>MATRICULADOS!$D$56</f>
        <v/>
      </c>
      <c r="O264" s="32" t="str">
        <f>MATRICULADOS!$G$56</f>
        <v/>
      </c>
      <c r="P264" s="32">
        <f>MATRICULADOS!$J$56</f>
        <v>1</v>
      </c>
      <c r="Q264" s="32" t="str">
        <f>MATRICULADOS!$M$56</f>
        <v/>
      </c>
      <c r="R264" s="32" t="str">
        <f>MATRICULADOS!$P$56</f>
        <v/>
      </c>
      <c r="S264" s="32">
        <f>MATRICULADOS!$S$56</f>
        <v>0</v>
      </c>
      <c r="T264" s="32">
        <f>MATRICULADOS!$V$56</f>
        <v>0</v>
      </c>
      <c r="U264" s="32" t="str">
        <f>MATRICULADOS!$Y$56</f>
        <v/>
      </c>
      <c r="V264" s="32" t="str">
        <f>MATRICULADOS!$AB$56</f>
        <v/>
      </c>
      <c r="W264" s="32" t="str">
        <f>MATRICULADOS!$AE$56</f>
        <v/>
      </c>
      <c r="X264" s="32" t="str">
        <f>MATRICULADOS!$AH$56</f>
        <v/>
      </c>
      <c r="Y264" s="32" t="str">
        <f>MATRICULADOS!$AK$56</f>
        <v/>
      </c>
      <c r="Z264" s="32" t="str">
        <f>MATRICULADOS!$AN$56</f>
        <v/>
      </c>
      <c r="AA264" s="32" t="str">
        <f>MATRICULADOS!$AQ$56</f>
        <v/>
      </c>
      <c r="AB264" s="32" t="str">
        <f>MATRICULADOS!$AT$56</f>
        <v/>
      </c>
      <c r="AC264" s="32" t="str">
        <f>MATRICULADOS!$AW$56</f>
        <v/>
      </c>
      <c r="AD264" s="32" t="str">
        <f>MATRICULADOS!$AZ$56</f>
        <v/>
      </c>
      <c r="AE264" s="32" t="str">
        <f>MATRICULADOS!$BC$56</f>
        <v/>
      </c>
      <c r="AF264" s="32" t="str">
        <f>MATRICULADOS!$BF$56</f>
        <v/>
      </c>
    </row>
    <row r="265" spans="13:34" x14ac:dyDescent="0.25">
      <c r="M265" s="27" t="s">
        <v>84</v>
      </c>
      <c r="N265" s="34" t="str">
        <f>IF(MATRICULADOS!$E$56=0,"",MATRICULADOS!$E$56)</f>
        <v/>
      </c>
      <c r="O265" s="34" t="str">
        <f>IF(MATRICULADOS!$H$56=0,"",MATRICULADOS!$H$56)</f>
        <v/>
      </c>
      <c r="P265" s="34">
        <f>IF(MATRICULADOS!$K$56=0,"",MATRICULADOS!$K$56)</f>
        <v>5</v>
      </c>
      <c r="Q265" s="34" t="str">
        <f>IF(MATRICULADOS!$N$56=0,"",MATRICULADOS!$N$56)</f>
        <v/>
      </c>
      <c r="R265" s="34" t="str">
        <f>IF(MATRICULADOS!$Q$56=0,"",MATRICULADOS!$Q$56)</f>
        <v/>
      </c>
      <c r="S265" s="34">
        <f>IF(MATRICULADOS!$T$56=0,"",MATRICULADOS!$T$56)</f>
        <v>4</v>
      </c>
      <c r="T265" s="34" t="str">
        <f>IF(MATRICULADOS!$W$56=0,"",MATRICULADOS!$W$56)</f>
        <v/>
      </c>
      <c r="U265" s="34" t="str">
        <f>IF(MATRICULADOS!$Z$56=0,"",MATRICULADOS!$Z$56)</f>
        <v/>
      </c>
      <c r="V265" s="34" t="str">
        <f>IF(MATRICULADOS!$AC$56=0,"",MATRICULADOS!$AC$56)</f>
        <v/>
      </c>
      <c r="W265" s="34" t="str">
        <f>IF(MATRICULADOS!$AF$56=0,"",MATRICULADOS!$AF$56)</f>
        <v/>
      </c>
      <c r="X265" s="34" t="str">
        <f>IF(MATRICULADOS!$AI$56=0,"",MATRICULADOS!$AI$56)</f>
        <v/>
      </c>
      <c r="Y265" s="34" t="str">
        <f>IF(MATRICULADOS!$AL$56=0,"",MATRICULADOS!$AL$56)</f>
        <v/>
      </c>
      <c r="Z265" s="34" t="str">
        <f>IF(MATRICULADOS!$AO$56=0,"",MATRICULADOS!$AO$56)</f>
        <v/>
      </c>
      <c r="AA265" s="34" t="str">
        <f>IF(MATRICULADOS!$AR$56=0,"",MATRICULADOS!$AR$56)</f>
        <v/>
      </c>
      <c r="AB265" s="34" t="str">
        <f>IF(MATRICULADOS!$AU$56=0,"",MATRICULADOS!$AU$56)</f>
        <v/>
      </c>
      <c r="AC265" s="34" t="str">
        <f>IF(MATRICULADOS!$AX$56=0,"",MATRICULADOS!$AX$56)</f>
        <v/>
      </c>
      <c r="AD265" s="34" t="str">
        <f>IF(MATRICULADOS!$BA$56=0,"",MATRICULADOS!$BA$56)</f>
        <v/>
      </c>
      <c r="AE265" s="34" t="str">
        <f>IF(MATRICULADOS!$BD$56=0,"",MATRICULADOS!$BD$56)</f>
        <v/>
      </c>
      <c r="AF265" s="34" t="str">
        <f>IF(MATRICULADOS!$BG$56=0,"",MATRICULADOS!$BG$56)</f>
        <v/>
      </c>
      <c r="AG265" s="34"/>
      <c r="AH265" s="34"/>
    </row>
    <row r="266" spans="13:34" ht="15.75" thickBot="1" x14ac:dyDescent="0.3"/>
    <row r="267" spans="13:34" ht="15.75" thickBot="1" x14ac:dyDescent="0.3">
      <c r="M267" s="29" t="str">
        <f>IF(MATRICULADOS!$B$57&lt;&gt;"SUBTOTAL",MATRICULADOS!$B$57,CONCATENATE("Subtotales"," ",MATRICULADOS!$A$56))</f>
        <v>Experto en Calidad y Mejora en Laboratorios</v>
      </c>
      <c r="N267" s="28" t="s">
        <v>40</v>
      </c>
      <c r="O267" s="28" t="s">
        <v>39</v>
      </c>
      <c r="P267" s="28" t="s">
        <v>38</v>
      </c>
      <c r="Q267" s="28" t="s">
        <v>37</v>
      </c>
      <c r="R267" s="28" t="s">
        <v>36</v>
      </c>
      <c r="S267" s="28" t="s">
        <v>35</v>
      </c>
      <c r="T267" s="28" t="s">
        <v>34</v>
      </c>
      <c r="U267" s="28" t="s">
        <v>41</v>
      </c>
      <c r="V267" s="28" t="s">
        <v>42</v>
      </c>
      <c r="W267" s="28" t="s">
        <v>43</v>
      </c>
      <c r="X267" s="28" t="s">
        <v>44</v>
      </c>
      <c r="Y267" s="28" t="s">
        <v>45</v>
      </c>
      <c r="Z267" s="28" t="s">
        <v>46</v>
      </c>
      <c r="AA267" s="28" t="s">
        <v>47</v>
      </c>
      <c r="AB267" s="28" t="s">
        <v>48</v>
      </c>
      <c r="AC267" s="28" t="s">
        <v>49</v>
      </c>
      <c r="AD267" s="28" t="s">
        <v>50</v>
      </c>
      <c r="AE267" s="28" t="s">
        <v>51</v>
      </c>
      <c r="AF267" s="28" t="s">
        <v>52</v>
      </c>
      <c r="AG267" s="30"/>
      <c r="AH267" s="31"/>
    </row>
    <row r="268" spans="13:34" x14ac:dyDescent="0.25">
      <c r="M268" s="27" t="s">
        <v>82</v>
      </c>
      <c r="N268" s="33" t="str">
        <f>MATRICULADOS!$C$57</f>
        <v/>
      </c>
      <c r="O268" s="33">
        <f>MATRICULADOS!$F$57</f>
        <v>5</v>
      </c>
      <c r="P268" s="33">
        <f>MATRICULADOS!$I$57</f>
        <v>4</v>
      </c>
      <c r="Q268" s="33">
        <f>MATRICULADOS!$L$57</f>
        <v>3</v>
      </c>
      <c r="R268" s="33">
        <f>MATRICULADOS!$O$57</f>
        <v>7</v>
      </c>
      <c r="S268" s="33">
        <f>MATRICULADOS!$R$57</f>
        <v>5</v>
      </c>
      <c r="T268" s="33">
        <f>MATRICULADOS!$U$57</f>
        <v>5</v>
      </c>
      <c r="U268" s="33" t="str">
        <f>MATRICULADOS!$X$57</f>
        <v/>
      </c>
      <c r="V268" s="33" t="str">
        <f>MATRICULADOS!$AA$57</f>
        <v/>
      </c>
      <c r="W268" s="33" t="str">
        <f>MATRICULADOS!$AD$57</f>
        <v/>
      </c>
      <c r="X268" s="33" t="str">
        <f>MATRICULADOS!$AG$57</f>
        <v/>
      </c>
      <c r="Y268" s="33" t="str">
        <f>MATRICULADOS!$AJ$57</f>
        <v/>
      </c>
      <c r="Z268" s="33" t="str">
        <f>MATRICULADOS!$AM$57</f>
        <v/>
      </c>
      <c r="AA268" s="33" t="str">
        <f>MATRICULADOS!$AP$57</f>
        <v/>
      </c>
      <c r="AB268" s="33" t="str">
        <f>MATRICULADOS!$AS$57</f>
        <v/>
      </c>
      <c r="AC268" s="33" t="str">
        <f>MATRICULADOS!$AV$57</f>
        <v/>
      </c>
      <c r="AD268" s="33" t="str">
        <f>MATRICULADOS!$AY$57</f>
        <v/>
      </c>
      <c r="AE268" s="33" t="str">
        <f>MATRICULADOS!$BB$57</f>
        <v/>
      </c>
      <c r="AF268" s="33" t="str">
        <f>MATRICULADOS!$BE$57</f>
        <v/>
      </c>
    </row>
    <row r="269" spans="13:34" x14ac:dyDescent="0.25">
      <c r="M269" s="27" t="s">
        <v>83</v>
      </c>
      <c r="N269" s="32" t="str">
        <f>MATRICULADOS!$D$57</f>
        <v/>
      </c>
      <c r="O269" s="32">
        <f>MATRICULADOS!$G$57</f>
        <v>1</v>
      </c>
      <c r="P269" s="32">
        <f>MATRICULADOS!$J$57</f>
        <v>2</v>
      </c>
      <c r="Q269" s="32">
        <f>MATRICULADOS!$M$57</f>
        <v>4</v>
      </c>
      <c r="R269" s="32">
        <f>MATRICULADOS!$P$57</f>
        <v>1</v>
      </c>
      <c r="S269" s="32">
        <f>MATRICULADOS!$S$57</f>
        <v>2</v>
      </c>
      <c r="T269" s="32">
        <f>MATRICULADOS!$V$57</f>
        <v>0</v>
      </c>
      <c r="U269" s="32" t="str">
        <f>MATRICULADOS!$Y$57</f>
        <v/>
      </c>
      <c r="V269" s="32" t="str">
        <f>MATRICULADOS!$AB$57</f>
        <v/>
      </c>
      <c r="W269" s="32" t="str">
        <f>MATRICULADOS!$AE$57</f>
        <v/>
      </c>
      <c r="X269" s="32" t="str">
        <f>MATRICULADOS!$AH$57</f>
        <v/>
      </c>
      <c r="Y269" s="32" t="str">
        <f>MATRICULADOS!$AK$57</f>
        <v/>
      </c>
      <c r="Z269" s="32" t="str">
        <f>MATRICULADOS!$AN$57</f>
        <v/>
      </c>
      <c r="AA269" s="32" t="str">
        <f>MATRICULADOS!$AQ$57</f>
        <v/>
      </c>
      <c r="AB269" s="32" t="str">
        <f>MATRICULADOS!$AT$57</f>
        <v/>
      </c>
      <c r="AC269" s="32" t="str">
        <f>MATRICULADOS!$AW$57</f>
        <v/>
      </c>
      <c r="AD269" s="32" t="str">
        <f>MATRICULADOS!$AZ$57</f>
        <v/>
      </c>
      <c r="AE269" s="32" t="str">
        <f>MATRICULADOS!$BC$57</f>
        <v/>
      </c>
      <c r="AF269" s="32" t="str">
        <f>MATRICULADOS!$BF$57</f>
        <v/>
      </c>
    </row>
    <row r="270" spans="13:34" x14ac:dyDescent="0.25">
      <c r="M270" s="27" t="s">
        <v>84</v>
      </c>
      <c r="N270" s="34" t="str">
        <f>IF(MATRICULADOS!$E$57=0,"",MATRICULADOS!$E$57)</f>
        <v/>
      </c>
      <c r="O270" s="34">
        <f>IF(MATRICULADOS!$H$57=0,"",MATRICULADOS!$H$57)</f>
        <v>6</v>
      </c>
      <c r="P270" s="34">
        <f>IF(MATRICULADOS!$K$57=0,"",MATRICULADOS!$K$57)</f>
        <v>6</v>
      </c>
      <c r="Q270" s="34">
        <f>IF(MATRICULADOS!$N$57=0,"",MATRICULADOS!$N$57)</f>
        <v>7</v>
      </c>
      <c r="R270" s="34">
        <f>IF(MATRICULADOS!$Q$57=0,"",MATRICULADOS!$Q$57)</f>
        <v>8</v>
      </c>
      <c r="S270" s="34">
        <f>IF(MATRICULADOS!$T$57=0,"",MATRICULADOS!$T$57)</f>
        <v>7</v>
      </c>
      <c r="T270" s="34">
        <f>IF(MATRICULADOS!$W$57=0,"",MATRICULADOS!$W$57)</f>
        <v>5</v>
      </c>
      <c r="U270" s="34" t="str">
        <f>IF(MATRICULADOS!$Z$57=0,"",MATRICULADOS!$Z$57)</f>
        <v/>
      </c>
      <c r="V270" s="34" t="str">
        <f>IF(MATRICULADOS!$AC$57=0,"",MATRICULADOS!$AC$57)</f>
        <v/>
      </c>
      <c r="W270" s="34" t="str">
        <f>IF(MATRICULADOS!$AF$57=0,"",MATRICULADOS!$AF$57)</f>
        <v/>
      </c>
      <c r="X270" s="34" t="str">
        <f>IF(MATRICULADOS!$AI$57=0,"",MATRICULADOS!$AI$57)</f>
        <v/>
      </c>
      <c r="Y270" s="34" t="str">
        <f>IF(MATRICULADOS!$AL$57=0,"",MATRICULADOS!$AL$57)</f>
        <v/>
      </c>
      <c r="Z270" s="34" t="str">
        <f>IF(MATRICULADOS!$AO$57=0,"",MATRICULADOS!$AO$57)</f>
        <v/>
      </c>
      <c r="AA270" s="34" t="str">
        <f>IF(MATRICULADOS!$AR$57=0,"",MATRICULADOS!$AR$57)</f>
        <v/>
      </c>
      <c r="AB270" s="34" t="str">
        <f>IF(MATRICULADOS!$AU$57=0,"",MATRICULADOS!$AU$57)</f>
        <v/>
      </c>
      <c r="AC270" s="34" t="str">
        <f>IF(MATRICULADOS!$AX$57=0,"",MATRICULADOS!$AX$57)</f>
        <v/>
      </c>
      <c r="AD270" s="34" t="str">
        <f>IF(MATRICULADOS!$BA$57=0,"",MATRICULADOS!$BA$57)</f>
        <v/>
      </c>
      <c r="AE270" s="34" t="str">
        <f>IF(MATRICULADOS!$BD$57=0,"",MATRICULADOS!$BD$57)</f>
        <v/>
      </c>
      <c r="AF270" s="34" t="str">
        <f>IF(MATRICULADOS!$BG$57=0,"",MATRICULADOS!$BG$57)</f>
        <v/>
      </c>
      <c r="AG270" s="34"/>
      <c r="AH270" s="34"/>
    </row>
    <row r="271" spans="13:34" ht="15.75" thickBot="1" x14ac:dyDescent="0.3"/>
    <row r="272" spans="13:34" ht="15.75" thickBot="1" x14ac:dyDescent="0.3">
      <c r="M272" s="29" t="str">
        <f>IF(MATRICULADOS!$B$58&lt;&gt;"SUBTOTAL",MATRICULADOS!$B$58,CONCATENATE("Subtotales"," ",MATRICULADOS!$A$57))</f>
        <v>Experto en Calidad y Mejora en Organizaciones Agroalimentarias</v>
      </c>
      <c r="N272" s="28" t="s">
        <v>40</v>
      </c>
      <c r="O272" s="28" t="s">
        <v>39</v>
      </c>
      <c r="P272" s="28" t="s">
        <v>38</v>
      </c>
      <c r="Q272" s="28" t="s">
        <v>37</v>
      </c>
      <c r="R272" s="28" t="s">
        <v>36</v>
      </c>
      <c r="S272" s="28" t="s">
        <v>35</v>
      </c>
      <c r="T272" s="28" t="s">
        <v>34</v>
      </c>
      <c r="U272" s="28" t="s">
        <v>41</v>
      </c>
      <c r="V272" s="28" t="s">
        <v>42</v>
      </c>
      <c r="W272" s="28" t="s">
        <v>43</v>
      </c>
      <c r="X272" s="28" t="s">
        <v>44</v>
      </c>
      <c r="Y272" s="28" t="s">
        <v>45</v>
      </c>
      <c r="Z272" s="28" t="s">
        <v>46</v>
      </c>
      <c r="AA272" s="28" t="s">
        <v>47</v>
      </c>
      <c r="AB272" s="28" t="s">
        <v>48</v>
      </c>
      <c r="AC272" s="28" t="s">
        <v>49</v>
      </c>
      <c r="AD272" s="28" t="s">
        <v>50</v>
      </c>
      <c r="AE272" s="28" t="s">
        <v>51</v>
      </c>
      <c r="AF272" s="28" t="s">
        <v>52</v>
      </c>
      <c r="AG272" s="30"/>
      <c r="AH272" s="31"/>
    </row>
    <row r="273" spans="13:34" x14ac:dyDescent="0.25">
      <c r="M273" s="27" t="s">
        <v>82</v>
      </c>
      <c r="N273" s="33" t="str">
        <f>MATRICULADOS!$C$58</f>
        <v/>
      </c>
      <c r="O273" s="33">
        <f>MATRICULADOS!$F$58</f>
        <v>6</v>
      </c>
      <c r="P273" s="33">
        <f>MATRICULADOS!$I$58</f>
        <v>4</v>
      </c>
      <c r="Q273" s="33">
        <f>MATRICULADOS!$L$58</f>
        <v>3</v>
      </c>
      <c r="R273" s="33">
        <f>MATRICULADOS!$O$58</f>
        <v>3</v>
      </c>
      <c r="S273" s="33">
        <f>MATRICULADOS!$R$58</f>
        <v>6</v>
      </c>
      <c r="T273" s="33">
        <f>MATRICULADOS!$U$58</f>
        <v>5</v>
      </c>
      <c r="U273" s="33" t="str">
        <f>MATRICULADOS!$X$58</f>
        <v/>
      </c>
      <c r="V273" s="33" t="str">
        <f>MATRICULADOS!$AA$58</f>
        <v/>
      </c>
      <c r="W273" s="33" t="str">
        <f>MATRICULADOS!$AD$58</f>
        <v/>
      </c>
      <c r="X273" s="33" t="str">
        <f>MATRICULADOS!$AG$58</f>
        <v/>
      </c>
      <c r="Y273" s="33" t="str">
        <f>MATRICULADOS!$AJ$58</f>
        <v/>
      </c>
      <c r="Z273" s="33" t="str">
        <f>MATRICULADOS!$AM$58</f>
        <v/>
      </c>
      <c r="AA273" s="33" t="str">
        <f>MATRICULADOS!$AP$58</f>
        <v/>
      </c>
      <c r="AB273" s="33" t="str">
        <f>MATRICULADOS!$AS$58</f>
        <v/>
      </c>
      <c r="AC273" s="33" t="str">
        <f>MATRICULADOS!$AV$58</f>
        <v/>
      </c>
      <c r="AD273" s="33" t="str">
        <f>MATRICULADOS!$AY$58</f>
        <v/>
      </c>
      <c r="AE273" s="33" t="str">
        <f>MATRICULADOS!$BB$58</f>
        <v/>
      </c>
      <c r="AF273" s="33" t="str">
        <f>MATRICULADOS!$BE$58</f>
        <v/>
      </c>
    </row>
    <row r="274" spans="13:34" x14ac:dyDescent="0.25">
      <c r="M274" s="27" t="s">
        <v>83</v>
      </c>
      <c r="N274" s="32" t="str">
        <f>MATRICULADOS!$D$58</f>
        <v/>
      </c>
      <c r="O274" s="32">
        <f>MATRICULADOS!$G$58</f>
        <v>7</v>
      </c>
      <c r="P274" s="32">
        <f>MATRICULADOS!$J$58</f>
        <v>8</v>
      </c>
      <c r="Q274" s="32">
        <f>MATRICULADOS!$M$58</f>
        <v>1</v>
      </c>
      <c r="R274" s="32">
        <f>MATRICULADOS!$P$58</f>
        <v>1</v>
      </c>
      <c r="S274" s="32">
        <f>MATRICULADOS!$S$58</f>
        <v>1</v>
      </c>
      <c r="T274" s="32">
        <f>MATRICULADOS!$V$58</f>
        <v>3</v>
      </c>
      <c r="U274" s="32" t="str">
        <f>MATRICULADOS!$Y$58</f>
        <v/>
      </c>
      <c r="V274" s="32" t="str">
        <f>MATRICULADOS!$AB$58</f>
        <v/>
      </c>
      <c r="W274" s="32" t="str">
        <f>MATRICULADOS!$AE$58</f>
        <v/>
      </c>
      <c r="X274" s="32" t="str">
        <f>MATRICULADOS!$AH$58</f>
        <v/>
      </c>
      <c r="Y274" s="32" t="str">
        <f>MATRICULADOS!$AK$58</f>
        <v/>
      </c>
      <c r="Z274" s="32" t="str">
        <f>MATRICULADOS!$AN$58</f>
        <v/>
      </c>
      <c r="AA274" s="32" t="str">
        <f>MATRICULADOS!$AQ$58</f>
        <v/>
      </c>
      <c r="AB274" s="32" t="str">
        <f>MATRICULADOS!$AT$58</f>
        <v/>
      </c>
      <c r="AC274" s="32" t="str">
        <f>MATRICULADOS!$AW$58</f>
        <v/>
      </c>
      <c r="AD274" s="32" t="str">
        <f>MATRICULADOS!$AZ$58</f>
        <v/>
      </c>
      <c r="AE274" s="32" t="str">
        <f>MATRICULADOS!$BC$58</f>
        <v/>
      </c>
      <c r="AF274" s="32" t="str">
        <f>MATRICULADOS!$BF$58</f>
        <v/>
      </c>
    </row>
    <row r="275" spans="13:34" x14ac:dyDescent="0.25">
      <c r="M275" s="27" t="s">
        <v>84</v>
      </c>
      <c r="N275" s="34" t="str">
        <f>IF(MATRICULADOS!$E$58=0,"",MATRICULADOS!$E$58)</f>
        <v/>
      </c>
      <c r="O275" s="34">
        <f>IF(MATRICULADOS!$H$58=0,"",MATRICULADOS!$H$58)</f>
        <v>13</v>
      </c>
      <c r="P275" s="34">
        <f>IF(MATRICULADOS!$K$58=0,"",MATRICULADOS!$K$58)</f>
        <v>12</v>
      </c>
      <c r="Q275" s="34">
        <f>IF(MATRICULADOS!$N$58=0,"",MATRICULADOS!$N$58)</f>
        <v>4</v>
      </c>
      <c r="R275" s="34">
        <f>IF(MATRICULADOS!$Q$58=0,"",MATRICULADOS!$Q$58)</f>
        <v>4</v>
      </c>
      <c r="S275" s="34">
        <f>IF(MATRICULADOS!$T$58=0,"",MATRICULADOS!$T$58)</f>
        <v>7</v>
      </c>
      <c r="T275" s="34">
        <f>IF(MATRICULADOS!$W$58=0,"",MATRICULADOS!$W$58)</f>
        <v>8</v>
      </c>
      <c r="U275" s="34" t="str">
        <f>IF(MATRICULADOS!$Z$58=0,"",MATRICULADOS!$Z$58)</f>
        <v/>
      </c>
      <c r="V275" s="34" t="str">
        <f>IF(MATRICULADOS!$AC$58=0,"",MATRICULADOS!$AC$58)</f>
        <v/>
      </c>
      <c r="W275" s="34" t="str">
        <f>IF(MATRICULADOS!$AF$58=0,"",MATRICULADOS!$AF$58)</f>
        <v/>
      </c>
      <c r="X275" s="34" t="str">
        <f>IF(MATRICULADOS!$AI$58=0,"",MATRICULADOS!$AI$58)</f>
        <v/>
      </c>
      <c r="Y275" s="34" t="str">
        <f>IF(MATRICULADOS!$AL$58=0,"",MATRICULADOS!$AL$58)</f>
        <v/>
      </c>
      <c r="Z275" s="34" t="str">
        <f>IF(MATRICULADOS!$AO$58=0,"",MATRICULADOS!$AO$58)</f>
        <v/>
      </c>
      <c r="AA275" s="34" t="str">
        <f>IF(MATRICULADOS!$AR$58=0,"",MATRICULADOS!$AR$58)</f>
        <v/>
      </c>
      <c r="AB275" s="34" t="str">
        <f>IF(MATRICULADOS!$AU$58=0,"",MATRICULADOS!$AU$58)</f>
        <v/>
      </c>
      <c r="AC275" s="34" t="str">
        <f>IF(MATRICULADOS!$AX$58=0,"",MATRICULADOS!$AX$58)</f>
        <v/>
      </c>
      <c r="AD275" s="34" t="str">
        <f>IF(MATRICULADOS!$BA$58=0,"",MATRICULADOS!$BA$58)</f>
        <v/>
      </c>
      <c r="AE275" s="34" t="str">
        <f>IF(MATRICULADOS!$BD$58=0,"",MATRICULADOS!$BD$58)</f>
        <v/>
      </c>
      <c r="AF275" s="34" t="str">
        <f>IF(MATRICULADOS!$BG$58=0,"",MATRICULADOS!$BG$58)</f>
        <v/>
      </c>
      <c r="AG275" s="34"/>
      <c r="AH275" s="34"/>
    </row>
    <row r="276" spans="13:34" ht="15.75" thickBot="1" x14ac:dyDescent="0.3"/>
    <row r="277" spans="13:34" ht="15.75" thickBot="1" x14ac:dyDescent="0.3">
      <c r="M277" s="29" t="str">
        <f>IF(MATRICULADOS!$B$59&lt;&gt;"SUBTOTAL",MATRICULADOS!$B$59,CONCATENATE("Subtotales"," ",MATRICULADOS!$A$58))</f>
        <v>Experto en Calidad y Mejora en Organizaciones de Acción Social</v>
      </c>
      <c r="N277" s="28" t="s">
        <v>40</v>
      </c>
      <c r="O277" s="28" t="s">
        <v>39</v>
      </c>
      <c r="P277" s="28" t="s">
        <v>38</v>
      </c>
      <c r="Q277" s="28" t="s">
        <v>37</v>
      </c>
      <c r="R277" s="28" t="s">
        <v>36</v>
      </c>
      <c r="S277" s="28" t="s">
        <v>35</v>
      </c>
      <c r="T277" s="28" t="s">
        <v>34</v>
      </c>
      <c r="U277" s="28" t="s">
        <v>41</v>
      </c>
      <c r="V277" s="28" t="s">
        <v>42</v>
      </c>
      <c r="W277" s="28" t="s">
        <v>43</v>
      </c>
      <c r="X277" s="28" t="s">
        <v>44</v>
      </c>
      <c r="Y277" s="28" t="s">
        <v>45</v>
      </c>
      <c r="Z277" s="28" t="s">
        <v>46</v>
      </c>
      <c r="AA277" s="28" t="s">
        <v>47</v>
      </c>
      <c r="AB277" s="28" t="s">
        <v>48</v>
      </c>
      <c r="AC277" s="28" t="s">
        <v>49</v>
      </c>
      <c r="AD277" s="28" t="s">
        <v>50</v>
      </c>
      <c r="AE277" s="28" t="s">
        <v>51</v>
      </c>
      <c r="AF277" s="28" t="s">
        <v>52</v>
      </c>
      <c r="AG277" s="30"/>
      <c r="AH277" s="31"/>
    </row>
    <row r="278" spans="13:34" x14ac:dyDescent="0.25">
      <c r="M278" s="27" t="s">
        <v>82</v>
      </c>
      <c r="N278" s="33" t="str">
        <f>MATRICULADOS!$C$59</f>
        <v/>
      </c>
      <c r="O278" s="33" t="str">
        <f>MATRICULADOS!$F$59</f>
        <v/>
      </c>
      <c r="P278" s="33" t="str">
        <f>MATRICULADOS!$I$59</f>
        <v/>
      </c>
      <c r="Q278" s="33" t="str">
        <f>MATRICULADOS!$L$59</f>
        <v/>
      </c>
      <c r="R278" s="33" t="str">
        <f>MATRICULADOS!$O$59</f>
        <v/>
      </c>
      <c r="S278" s="33" t="str">
        <f>MATRICULADOS!$R$59</f>
        <v/>
      </c>
      <c r="T278" s="33" t="str">
        <f>MATRICULADOS!$U$59</f>
        <v/>
      </c>
      <c r="U278" s="33" t="str">
        <f>MATRICULADOS!$X$59</f>
        <v/>
      </c>
      <c r="V278" s="33" t="str">
        <f>MATRICULADOS!$AA$59</f>
        <v/>
      </c>
      <c r="W278" s="33" t="str">
        <f>MATRICULADOS!$AD$59</f>
        <v/>
      </c>
      <c r="X278" s="33" t="str">
        <f>MATRICULADOS!$AG$59</f>
        <v/>
      </c>
      <c r="Y278" s="33" t="str">
        <f>MATRICULADOS!$AJ$59</f>
        <v/>
      </c>
      <c r="Z278" s="33" t="str">
        <f>MATRICULADOS!$AM$59</f>
        <v/>
      </c>
      <c r="AA278" s="33" t="str">
        <f>MATRICULADOS!$AP$59</f>
        <v/>
      </c>
      <c r="AB278" s="33" t="str">
        <f>MATRICULADOS!$AS$59</f>
        <v/>
      </c>
      <c r="AC278" s="33" t="str">
        <f>MATRICULADOS!$AV$59</f>
        <v/>
      </c>
      <c r="AD278" s="33" t="str">
        <f>MATRICULADOS!$AY$59</f>
        <v/>
      </c>
      <c r="AE278" s="33" t="str">
        <f>MATRICULADOS!$BB$59</f>
        <v/>
      </c>
      <c r="AF278" s="33" t="str">
        <f>MATRICULADOS!$BE$59</f>
        <v/>
      </c>
    </row>
    <row r="279" spans="13:34" x14ac:dyDescent="0.25">
      <c r="M279" s="27" t="s">
        <v>83</v>
      </c>
      <c r="N279" s="32" t="str">
        <f>MATRICULADOS!$D$59</f>
        <v/>
      </c>
      <c r="O279" s="32" t="str">
        <f>MATRICULADOS!$G$59</f>
        <v/>
      </c>
      <c r="P279" s="32" t="str">
        <f>MATRICULADOS!$J$59</f>
        <v/>
      </c>
      <c r="Q279" s="32" t="str">
        <f>MATRICULADOS!$M$59</f>
        <v/>
      </c>
      <c r="R279" s="32" t="str">
        <f>MATRICULADOS!$P$59</f>
        <v/>
      </c>
      <c r="S279" s="32" t="str">
        <f>MATRICULADOS!$S$59</f>
        <v/>
      </c>
      <c r="T279" s="32" t="str">
        <f>MATRICULADOS!$V$59</f>
        <v/>
      </c>
      <c r="U279" s="32" t="str">
        <f>MATRICULADOS!$Y$59</f>
        <v/>
      </c>
      <c r="V279" s="32" t="str">
        <f>MATRICULADOS!$AB$59</f>
        <v/>
      </c>
      <c r="W279" s="32" t="str">
        <f>MATRICULADOS!$AE$59</f>
        <v/>
      </c>
      <c r="X279" s="32" t="str">
        <f>MATRICULADOS!$AH$59</f>
        <v/>
      </c>
      <c r="Y279" s="32" t="str">
        <f>MATRICULADOS!$AK$59</f>
        <v/>
      </c>
      <c r="Z279" s="32" t="str">
        <f>MATRICULADOS!$AN$59</f>
        <v/>
      </c>
      <c r="AA279" s="32" t="str">
        <f>MATRICULADOS!$AQ$59</f>
        <v/>
      </c>
      <c r="AB279" s="32" t="str">
        <f>MATRICULADOS!$AT$59</f>
        <v/>
      </c>
      <c r="AC279" s="32" t="str">
        <f>MATRICULADOS!$AW$59</f>
        <v/>
      </c>
      <c r="AD279" s="32" t="str">
        <f>MATRICULADOS!$AZ$59</f>
        <v/>
      </c>
      <c r="AE279" s="32" t="str">
        <f>MATRICULADOS!$BC$59</f>
        <v/>
      </c>
      <c r="AF279" s="32" t="str">
        <f>MATRICULADOS!$BF$59</f>
        <v/>
      </c>
    </row>
    <row r="280" spans="13:34" x14ac:dyDescent="0.25">
      <c r="M280" s="27" t="s">
        <v>84</v>
      </c>
      <c r="N280" s="34" t="str">
        <f>IF(MATRICULADOS!$E$59=0,"",MATRICULADOS!$E$59)</f>
        <v/>
      </c>
      <c r="O280" s="34" t="str">
        <f>IF(MATRICULADOS!$H$59=0,"",MATRICULADOS!$H$59)</f>
        <v/>
      </c>
      <c r="P280" s="34" t="str">
        <f>IF(MATRICULADOS!$K$59=0,"",MATRICULADOS!$K$59)</f>
        <v/>
      </c>
      <c r="Q280" s="34" t="str">
        <f>IF(MATRICULADOS!$N$59=0,"",MATRICULADOS!$N$59)</f>
        <v/>
      </c>
      <c r="R280" s="34" t="str">
        <f>IF(MATRICULADOS!$Q$59=0,"",MATRICULADOS!$Q$59)</f>
        <v/>
      </c>
      <c r="S280" s="34" t="str">
        <f>IF(MATRICULADOS!$T$59=0,"",MATRICULADOS!$T$59)</f>
        <v/>
      </c>
      <c r="T280" s="34" t="str">
        <f>IF(MATRICULADOS!$W$59=0,"",MATRICULADOS!$W$59)</f>
        <v/>
      </c>
      <c r="U280" s="34" t="str">
        <f>IF(MATRICULADOS!$Z$59=0,"",MATRICULADOS!$Z$59)</f>
        <v/>
      </c>
      <c r="V280" s="34" t="str">
        <f>IF(MATRICULADOS!$AC$59=0,"",MATRICULADOS!$AC$59)</f>
        <v/>
      </c>
      <c r="W280" s="34" t="str">
        <f>IF(MATRICULADOS!$AF$59=0,"",MATRICULADOS!$AF$59)</f>
        <v/>
      </c>
      <c r="X280" s="34" t="str">
        <f>IF(MATRICULADOS!$AI$59=0,"",MATRICULADOS!$AI$59)</f>
        <v/>
      </c>
      <c r="Y280" s="34" t="str">
        <f>IF(MATRICULADOS!$AL$59=0,"",MATRICULADOS!$AL$59)</f>
        <v/>
      </c>
      <c r="Z280" s="34" t="str">
        <f>IF(MATRICULADOS!$AO$59=0,"",MATRICULADOS!$AO$59)</f>
        <v/>
      </c>
      <c r="AA280" s="34" t="str">
        <f>IF(MATRICULADOS!$AR$59=0,"",MATRICULADOS!$AR$59)</f>
        <v/>
      </c>
      <c r="AB280" s="34" t="str">
        <f>IF(MATRICULADOS!$AU$59=0,"",MATRICULADOS!$AU$59)</f>
        <v/>
      </c>
      <c r="AC280" s="34" t="str">
        <f>IF(MATRICULADOS!$AX$59=0,"",MATRICULADOS!$AX$59)</f>
        <v/>
      </c>
      <c r="AD280" s="34" t="str">
        <f>IF(MATRICULADOS!$BA$59=0,"",MATRICULADOS!$BA$59)</f>
        <v/>
      </c>
      <c r="AE280" s="34" t="str">
        <f>IF(MATRICULADOS!$BD$59=0,"",MATRICULADOS!$BD$59)</f>
        <v/>
      </c>
      <c r="AF280" s="34" t="str">
        <f>IF(MATRICULADOS!$BG$59=0,"",MATRICULADOS!$BG$59)</f>
        <v/>
      </c>
      <c r="AG280" s="34"/>
      <c r="AH280" s="34"/>
    </row>
    <row r="281" spans="13:34" ht="15.75" thickBot="1" x14ac:dyDescent="0.3"/>
    <row r="282" spans="13:34" ht="15.75" thickBot="1" x14ac:dyDescent="0.3">
      <c r="M282" s="29" t="str">
        <f>IF(MATRICULADOS!$B$60&lt;&gt;"SUBTOTAL",MATRICULADOS!$B$60,CONCATENATE("Subtotales"," ",MATRICULADOS!$A$59))</f>
        <v>Subtotales Calidad</v>
      </c>
      <c r="N282" s="28" t="s">
        <v>40</v>
      </c>
      <c r="O282" s="28" t="s">
        <v>39</v>
      </c>
      <c r="P282" s="28" t="s">
        <v>38</v>
      </c>
      <c r="Q282" s="28" t="s">
        <v>37</v>
      </c>
      <c r="R282" s="28" t="s">
        <v>36</v>
      </c>
      <c r="S282" s="28" t="s">
        <v>35</v>
      </c>
      <c r="T282" s="28" t="s">
        <v>34</v>
      </c>
      <c r="U282" s="28" t="s">
        <v>41</v>
      </c>
      <c r="V282" s="28" t="s">
        <v>42</v>
      </c>
      <c r="W282" s="28" t="s">
        <v>43</v>
      </c>
      <c r="X282" s="28" t="s">
        <v>44</v>
      </c>
      <c r="Y282" s="28" t="s">
        <v>45</v>
      </c>
      <c r="Z282" s="28" t="s">
        <v>46</v>
      </c>
      <c r="AA282" s="28" t="s">
        <v>47</v>
      </c>
      <c r="AB282" s="28" t="s">
        <v>48</v>
      </c>
      <c r="AC282" s="28" t="s">
        <v>49</v>
      </c>
      <c r="AD282" s="28" t="s">
        <v>50</v>
      </c>
      <c r="AE282" s="28" t="s">
        <v>51</v>
      </c>
      <c r="AF282" s="28" t="s">
        <v>52</v>
      </c>
      <c r="AG282" s="30"/>
      <c r="AH282" s="31"/>
    </row>
    <row r="283" spans="13:34" x14ac:dyDescent="0.25">
      <c r="M283" s="27" t="s">
        <v>82</v>
      </c>
      <c r="N283" s="33" t="str">
        <f>MATRICULADOS!$C$60</f>
        <v/>
      </c>
      <c r="O283" s="33">
        <f>MATRICULADOS!$F$60</f>
        <v>11</v>
      </c>
      <c r="P283" s="33">
        <f>MATRICULADOS!$I$60</f>
        <v>12</v>
      </c>
      <c r="Q283" s="33">
        <f>MATRICULADOS!$L$60</f>
        <v>6</v>
      </c>
      <c r="R283" s="33">
        <f>MATRICULADOS!$O$60</f>
        <v>10</v>
      </c>
      <c r="S283" s="33">
        <f>MATRICULADOS!$R$60</f>
        <v>15</v>
      </c>
      <c r="T283" s="33">
        <f>MATRICULADOS!$U$60</f>
        <v>10</v>
      </c>
      <c r="U283" s="33" t="str">
        <f>MATRICULADOS!$X$60</f>
        <v/>
      </c>
      <c r="V283" s="33" t="str">
        <f>MATRICULADOS!$AA$60</f>
        <v/>
      </c>
      <c r="W283" s="33" t="str">
        <f>MATRICULADOS!$AD$60</f>
        <v/>
      </c>
      <c r="X283" s="33" t="str">
        <f>MATRICULADOS!$AG$60</f>
        <v/>
      </c>
      <c r="Y283" s="33" t="str">
        <f>MATRICULADOS!$AJ$60</f>
        <v/>
      </c>
      <c r="Z283" s="33" t="str">
        <f>MATRICULADOS!$AM$60</f>
        <v/>
      </c>
      <c r="AA283" s="33" t="str">
        <f>MATRICULADOS!$AP$60</f>
        <v/>
      </c>
      <c r="AB283" s="33" t="str">
        <f>MATRICULADOS!$AS$60</f>
        <v/>
      </c>
      <c r="AC283" s="33" t="str">
        <f>MATRICULADOS!$AV$60</f>
        <v/>
      </c>
      <c r="AD283" s="33" t="str">
        <f>MATRICULADOS!$AY$60</f>
        <v/>
      </c>
      <c r="AE283" s="33" t="str">
        <f>MATRICULADOS!$BB$60</f>
        <v/>
      </c>
      <c r="AF283" s="33" t="str">
        <f>MATRICULADOS!$BE$60</f>
        <v/>
      </c>
    </row>
    <row r="284" spans="13:34" x14ac:dyDescent="0.25">
      <c r="M284" s="27" t="s">
        <v>83</v>
      </c>
      <c r="N284" s="32" t="str">
        <f>MATRICULADOS!$D$60</f>
        <v/>
      </c>
      <c r="O284" s="32">
        <f>MATRICULADOS!$G$60</f>
        <v>8</v>
      </c>
      <c r="P284" s="32">
        <f>MATRICULADOS!$J$60</f>
        <v>11</v>
      </c>
      <c r="Q284" s="32">
        <f>MATRICULADOS!$M$60</f>
        <v>5</v>
      </c>
      <c r="R284" s="32">
        <f>MATRICULADOS!$P$60</f>
        <v>2</v>
      </c>
      <c r="S284" s="32">
        <f>MATRICULADOS!$S$60</f>
        <v>3</v>
      </c>
      <c r="T284" s="32">
        <f>MATRICULADOS!$V$60</f>
        <v>3</v>
      </c>
      <c r="U284" s="32" t="str">
        <f>MATRICULADOS!$Y$60</f>
        <v/>
      </c>
      <c r="V284" s="32" t="str">
        <f>MATRICULADOS!$AB$60</f>
        <v/>
      </c>
      <c r="W284" s="32" t="str">
        <f>MATRICULADOS!$AE$60</f>
        <v/>
      </c>
      <c r="X284" s="32" t="str">
        <f>MATRICULADOS!$AH$60</f>
        <v/>
      </c>
      <c r="Y284" s="32" t="str">
        <f>MATRICULADOS!$AK$60</f>
        <v/>
      </c>
      <c r="Z284" s="32" t="str">
        <f>MATRICULADOS!$AN$60</f>
        <v/>
      </c>
      <c r="AA284" s="32" t="str">
        <f>MATRICULADOS!$AQ$60</f>
        <v/>
      </c>
      <c r="AB284" s="32" t="str">
        <f>MATRICULADOS!$AT$60</f>
        <v/>
      </c>
      <c r="AC284" s="32" t="str">
        <f>MATRICULADOS!$AW$60</f>
        <v/>
      </c>
      <c r="AD284" s="32" t="str">
        <f>MATRICULADOS!$AZ$60</f>
        <v/>
      </c>
      <c r="AE284" s="32" t="str">
        <f>MATRICULADOS!$BC$60</f>
        <v/>
      </c>
      <c r="AF284" s="32" t="str">
        <f>MATRICULADOS!$BF$60</f>
        <v/>
      </c>
    </row>
    <row r="285" spans="13:34" x14ac:dyDescent="0.25">
      <c r="M285" s="27" t="s">
        <v>84</v>
      </c>
      <c r="N285" s="34" t="str">
        <f>IF(MATRICULADOS!$E$60=0,"",MATRICULADOS!$E$60)</f>
        <v/>
      </c>
      <c r="O285" s="34">
        <f>IF(MATRICULADOS!$H$60=0,"",MATRICULADOS!$H$60)</f>
        <v>19</v>
      </c>
      <c r="P285" s="34">
        <f>IF(MATRICULADOS!$K$60=0,"",MATRICULADOS!$K$60)</f>
        <v>23</v>
      </c>
      <c r="Q285" s="34">
        <f>IF(MATRICULADOS!$N$60=0,"",MATRICULADOS!$N$60)</f>
        <v>11</v>
      </c>
      <c r="R285" s="34">
        <f>IF(MATRICULADOS!$Q$60=0,"",MATRICULADOS!$Q$60)</f>
        <v>12</v>
      </c>
      <c r="S285" s="34">
        <f>IF(MATRICULADOS!$T$60=0,"",MATRICULADOS!$T$60)</f>
        <v>18</v>
      </c>
      <c r="T285" s="34">
        <f>IF(MATRICULADOS!$W$60=0,"",MATRICULADOS!$W$60)</f>
        <v>13</v>
      </c>
      <c r="U285" s="34" t="str">
        <f>IF(MATRICULADOS!$Z$60=0,"",MATRICULADOS!$Z$60)</f>
        <v/>
      </c>
      <c r="V285" s="34" t="str">
        <f>IF(MATRICULADOS!$AC$60=0,"",MATRICULADOS!$AC$60)</f>
        <v/>
      </c>
      <c r="W285" s="34" t="str">
        <f>IF(MATRICULADOS!$AF$60=0,"",MATRICULADOS!$AF$60)</f>
        <v/>
      </c>
      <c r="X285" s="34" t="str">
        <f>IF(MATRICULADOS!$AI$60=0,"",MATRICULADOS!$AI$60)</f>
        <v/>
      </c>
      <c r="Y285" s="34" t="str">
        <f>IF(MATRICULADOS!$AL$60=0,"",MATRICULADOS!$AL$60)</f>
        <v/>
      </c>
      <c r="Z285" s="34" t="str">
        <f>IF(MATRICULADOS!$AO$60=0,"",MATRICULADOS!$AO$60)</f>
        <v/>
      </c>
      <c r="AA285" s="34" t="str">
        <f>IF(MATRICULADOS!$AR$60=0,"",MATRICULADOS!$AR$60)</f>
        <v/>
      </c>
      <c r="AB285" s="34" t="str">
        <f>IF(MATRICULADOS!$AU$60=0,"",MATRICULADOS!$AU$60)</f>
        <v/>
      </c>
      <c r="AC285" s="34" t="str">
        <f>IF(MATRICULADOS!$AX$60=0,"",MATRICULADOS!$AX$60)</f>
        <v/>
      </c>
      <c r="AD285" s="34" t="str">
        <f>IF(MATRICULADOS!$BA$60=0,"",MATRICULADOS!$BA$60)</f>
        <v/>
      </c>
      <c r="AE285" s="34" t="str">
        <f>IF(MATRICULADOS!$BD$60=0,"",MATRICULADOS!$BD$60)</f>
        <v/>
      </c>
      <c r="AF285" s="34" t="str">
        <f>IF(MATRICULADOS!$BG$60=0,"",MATRICULADOS!$BG$60)</f>
        <v/>
      </c>
      <c r="AG285" s="34"/>
      <c r="AH285" s="34"/>
    </row>
    <row r="286" spans="13:34" ht="15.75" thickBot="1" x14ac:dyDescent="0.3"/>
    <row r="287" spans="13:34" ht="15.75" thickBot="1" x14ac:dyDescent="0.3">
      <c r="M287" s="29" t="str">
        <f>IF(MATRICULADOS!$B$61&lt;&gt;"SUBTOTAL",MATRICULADOS!$B$61,CONCATENATE("Subtotales"," ",MATRICULADOS!$A$60))</f>
        <v>Diploma de Especialización en Agente de Igualdad de Oportunida- des de Mujeres y Hombres</v>
      </c>
      <c r="N287" s="28" t="s">
        <v>40</v>
      </c>
      <c r="O287" s="28" t="s">
        <v>39</v>
      </c>
      <c r="P287" s="28" t="s">
        <v>38</v>
      </c>
      <c r="Q287" s="28" t="s">
        <v>37</v>
      </c>
      <c r="R287" s="28" t="s">
        <v>36</v>
      </c>
      <c r="S287" s="28" t="s">
        <v>35</v>
      </c>
      <c r="T287" s="28" t="s">
        <v>34</v>
      </c>
      <c r="U287" s="28" t="s">
        <v>41</v>
      </c>
      <c r="V287" s="28" t="s">
        <v>42</v>
      </c>
      <c r="W287" s="28" t="s">
        <v>43</v>
      </c>
      <c r="X287" s="28" t="s">
        <v>44</v>
      </c>
      <c r="Y287" s="28" t="s">
        <v>45</v>
      </c>
      <c r="Z287" s="28" t="s">
        <v>46</v>
      </c>
      <c r="AA287" s="28" t="s">
        <v>47</v>
      </c>
      <c r="AB287" s="28" t="s">
        <v>48</v>
      </c>
      <c r="AC287" s="28" t="s">
        <v>49</v>
      </c>
      <c r="AD287" s="28" t="s">
        <v>50</v>
      </c>
      <c r="AE287" s="28" t="s">
        <v>51</v>
      </c>
      <c r="AF287" s="28" t="s">
        <v>52</v>
      </c>
      <c r="AG287" s="30"/>
      <c r="AH287" s="31"/>
    </row>
    <row r="288" spans="13:34" x14ac:dyDescent="0.25">
      <c r="M288" s="27" t="s">
        <v>82</v>
      </c>
      <c r="N288" s="33" t="str">
        <f>MATRICULADOS!$C$61</f>
        <v/>
      </c>
      <c r="O288" s="33">
        <f>MATRICULADOS!$F$61</f>
        <v>7</v>
      </c>
      <c r="P288" s="33">
        <f>MATRICULADOS!$I$61</f>
        <v>7</v>
      </c>
      <c r="Q288" s="33">
        <f>MATRICULADOS!$L$61</f>
        <v>6</v>
      </c>
      <c r="R288" s="33">
        <f>MATRICULADOS!$O$61</f>
        <v>30</v>
      </c>
      <c r="S288" s="33">
        <f>MATRICULADOS!$R$61</f>
        <v>29</v>
      </c>
      <c r="T288" s="33">
        <f>MATRICULADOS!$U$61</f>
        <v>34</v>
      </c>
      <c r="U288" s="33" t="str">
        <f>MATRICULADOS!$X$61</f>
        <v/>
      </c>
      <c r="V288" s="33" t="str">
        <f>MATRICULADOS!$AA$61</f>
        <v/>
      </c>
      <c r="W288" s="33" t="str">
        <f>MATRICULADOS!$AD$61</f>
        <v/>
      </c>
      <c r="X288" s="33" t="str">
        <f>MATRICULADOS!$AG$61</f>
        <v/>
      </c>
      <c r="Y288" s="33" t="str">
        <f>MATRICULADOS!$AJ$61</f>
        <v/>
      </c>
      <c r="Z288" s="33" t="str">
        <f>MATRICULADOS!$AM$61</f>
        <v/>
      </c>
      <c r="AA288" s="33" t="str">
        <f>MATRICULADOS!$AP$61</f>
        <v/>
      </c>
      <c r="AB288" s="33" t="str">
        <f>MATRICULADOS!$AS$61</f>
        <v/>
      </c>
      <c r="AC288" s="33" t="str">
        <f>MATRICULADOS!$AV$61</f>
        <v/>
      </c>
      <c r="AD288" s="33" t="str">
        <f>MATRICULADOS!$AY$61</f>
        <v/>
      </c>
      <c r="AE288" s="33" t="str">
        <f>MATRICULADOS!$BB$61</f>
        <v/>
      </c>
      <c r="AF288" s="33" t="str">
        <f>MATRICULADOS!$BE$61</f>
        <v/>
      </c>
    </row>
    <row r="289" spans="13:34" x14ac:dyDescent="0.25">
      <c r="M289" s="27" t="s">
        <v>83</v>
      </c>
      <c r="N289" s="32" t="str">
        <f>MATRICULADOS!$D$61</f>
        <v/>
      </c>
      <c r="O289" s="32" t="str">
        <f>MATRICULADOS!$G$61</f>
        <v/>
      </c>
      <c r="P289" s="32" t="str">
        <f>MATRICULADOS!$J$61</f>
        <v/>
      </c>
      <c r="Q289" s="32" t="str">
        <f>MATRICULADOS!$M$61</f>
        <v/>
      </c>
      <c r="R289" s="32">
        <f>MATRICULADOS!$P$61</f>
        <v>6</v>
      </c>
      <c r="S289" s="32">
        <f>MATRICULADOS!$S$61</f>
        <v>7</v>
      </c>
      <c r="T289" s="32">
        <f>MATRICULADOS!$V$61</f>
        <v>5</v>
      </c>
      <c r="U289" s="32" t="str">
        <f>MATRICULADOS!$Y$61</f>
        <v/>
      </c>
      <c r="V289" s="32" t="str">
        <f>MATRICULADOS!$AB$61</f>
        <v/>
      </c>
      <c r="W289" s="32" t="str">
        <f>MATRICULADOS!$AE$61</f>
        <v/>
      </c>
      <c r="X289" s="32" t="str">
        <f>MATRICULADOS!$AH$61</f>
        <v/>
      </c>
      <c r="Y289" s="32" t="str">
        <f>MATRICULADOS!$AK$61</f>
        <v/>
      </c>
      <c r="Z289" s="32" t="str">
        <f>MATRICULADOS!$AN$61</f>
        <v/>
      </c>
      <c r="AA289" s="32" t="str">
        <f>MATRICULADOS!$AQ$61</f>
        <v/>
      </c>
      <c r="AB289" s="32" t="str">
        <f>MATRICULADOS!$AT$61</f>
        <v/>
      </c>
      <c r="AC289" s="32" t="str">
        <f>MATRICULADOS!$AW$61</f>
        <v/>
      </c>
      <c r="AD289" s="32" t="str">
        <f>MATRICULADOS!$AZ$61</f>
        <v/>
      </c>
      <c r="AE289" s="32" t="str">
        <f>MATRICULADOS!$BC$61</f>
        <v/>
      </c>
      <c r="AF289" s="32" t="str">
        <f>MATRICULADOS!$BF$61</f>
        <v/>
      </c>
    </row>
    <row r="290" spans="13:34" x14ac:dyDescent="0.25">
      <c r="M290" s="27" t="s">
        <v>84</v>
      </c>
      <c r="N290" s="34" t="str">
        <f>IF(MATRICULADOS!$E$61=0,"",MATRICULADOS!$E$61)</f>
        <v/>
      </c>
      <c r="O290" s="34">
        <f>IF(MATRICULADOS!$H$61=0,"",MATRICULADOS!$H$61)</f>
        <v>7</v>
      </c>
      <c r="P290" s="34">
        <f>IF(MATRICULADOS!$K$61=0,"",MATRICULADOS!$K$61)</f>
        <v>7</v>
      </c>
      <c r="Q290" s="34">
        <f>IF(MATRICULADOS!$N$61=0,"",MATRICULADOS!$N$61)</f>
        <v>6</v>
      </c>
      <c r="R290" s="34">
        <f>IF(MATRICULADOS!$Q$61=0,"",MATRICULADOS!$Q$61)</f>
        <v>36</v>
      </c>
      <c r="S290" s="34">
        <f>IF(MATRICULADOS!$T$61=0,"",MATRICULADOS!$T$61)</f>
        <v>36</v>
      </c>
      <c r="T290" s="34">
        <f>IF(MATRICULADOS!$W$61=0,"",MATRICULADOS!$W$61)</f>
        <v>39</v>
      </c>
      <c r="U290" s="34" t="str">
        <f>IF(MATRICULADOS!$Z$61=0,"",MATRICULADOS!$Z$61)</f>
        <v/>
      </c>
      <c r="V290" s="34" t="str">
        <f>IF(MATRICULADOS!$AC$61=0,"",MATRICULADOS!$AC$61)</f>
        <v/>
      </c>
      <c r="W290" s="34" t="str">
        <f>IF(MATRICULADOS!$AF$61=0,"",MATRICULADOS!$AF$61)</f>
        <v/>
      </c>
      <c r="X290" s="34" t="str">
        <f>IF(MATRICULADOS!$AI$61=0,"",MATRICULADOS!$AI$61)</f>
        <v/>
      </c>
      <c r="Y290" s="34" t="str">
        <f>IF(MATRICULADOS!$AL$61=0,"",MATRICULADOS!$AL$61)</f>
        <v/>
      </c>
      <c r="Z290" s="34" t="str">
        <f>IF(MATRICULADOS!$AO$61=0,"",MATRICULADOS!$AO$61)</f>
        <v/>
      </c>
      <c r="AA290" s="34" t="str">
        <f>IF(MATRICULADOS!$AR$61=0,"",MATRICULADOS!$AR$61)</f>
        <v/>
      </c>
      <c r="AB290" s="34" t="str">
        <f>IF(MATRICULADOS!$AU$61=0,"",MATRICULADOS!$AU$61)</f>
        <v/>
      </c>
      <c r="AC290" s="34" t="str">
        <f>IF(MATRICULADOS!$AX$61=0,"",MATRICULADOS!$AX$61)</f>
        <v/>
      </c>
      <c r="AD290" s="34" t="str">
        <f>IF(MATRICULADOS!$BA$61=0,"",MATRICULADOS!$BA$61)</f>
        <v/>
      </c>
      <c r="AE290" s="34" t="str">
        <f>IF(MATRICULADOS!$BD$61=0,"",MATRICULADOS!$BD$61)</f>
        <v/>
      </c>
      <c r="AF290" s="34" t="str">
        <f>IF(MATRICULADOS!$BG$61=0,"",MATRICULADOS!$BG$61)</f>
        <v/>
      </c>
      <c r="AG290" s="34"/>
      <c r="AH290" s="34"/>
    </row>
    <row r="291" spans="13:34" ht="15.75" thickBot="1" x14ac:dyDescent="0.3"/>
    <row r="292" spans="13:34" ht="15.75" thickBot="1" x14ac:dyDescent="0.3">
      <c r="M292" s="29" t="str">
        <f>IF(MATRICULADOS!$B$62&lt;&gt;"SUBTOTAL",MATRICULADOS!$B$62,CONCATENATE("Subtotales"," ",MATRICULADOS!$A$61))</f>
        <v>Diploma de Especialización en Análisis de Problemas Sociales con Enfoque de Derechos Humanos</v>
      </c>
      <c r="N292" s="28" t="s">
        <v>40</v>
      </c>
      <c r="O292" s="28" t="s">
        <v>39</v>
      </c>
      <c r="P292" s="28" t="s">
        <v>38</v>
      </c>
      <c r="Q292" s="28" t="s">
        <v>37</v>
      </c>
      <c r="R292" s="28" t="s">
        <v>36</v>
      </c>
      <c r="S292" s="28" t="s">
        <v>35</v>
      </c>
      <c r="T292" s="28" t="s">
        <v>34</v>
      </c>
      <c r="U292" s="28" t="s">
        <v>41</v>
      </c>
      <c r="V292" s="28" t="s">
        <v>42</v>
      </c>
      <c r="W292" s="28" t="s">
        <v>43</v>
      </c>
      <c r="X292" s="28" t="s">
        <v>44</v>
      </c>
      <c r="Y292" s="28" t="s">
        <v>45</v>
      </c>
      <c r="Z292" s="28" t="s">
        <v>46</v>
      </c>
      <c r="AA292" s="28" t="s">
        <v>47</v>
      </c>
      <c r="AB292" s="28" t="s">
        <v>48</v>
      </c>
      <c r="AC292" s="28" t="s">
        <v>49</v>
      </c>
      <c r="AD292" s="28" t="s">
        <v>50</v>
      </c>
      <c r="AE292" s="28" t="s">
        <v>51</v>
      </c>
      <c r="AF292" s="28" t="s">
        <v>52</v>
      </c>
      <c r="AG292" s="30"/>
      <c r="AH292" s="31"/>
    </row>
    <row r="293" spans="13:34" x14ac:dyDescent="0.25">
      <c r="M293" s="27" t="s">
        <v>82</v>
      </c>
      <c r="N293" s="33" t="str">
        <f>MATRICULADOS!$C$62</f>
        <v/>
      </c>
      <c r="O293" s="33">
        <f>MATRICULADOS!$F$62</f>
        <v>8</v>
      </c>
      <c r="P293" s="33" t="str">
        <f>MATRICULADOS!$I$62</f>
        <v/>
      </c>
      <c r="Q293" s="33" t="str">
        <f>MATRICULADOS!$L$62</f>
        <v/>
      </c>
      <c r="R293" s="33" t="str">
        <f>MATRICULADOS!$O$62</f>
        <v/>
      </c>
      <c r="S293" s="33" t="str">
        <f>MATRICULADOS!$R$62</f>
        <v/>
      </c>
      <c r="T293" s="33" t="str">
        <f>MATRICULADOS!$U$62</f>
        <v/>
      </c>
      <c r="U293" s="33" t="str">
        <f>MATRICULADOS!$X$62</f>
        <v/>
      </c>
      <c r="V293" s="33" t="str">
        <f>MATRICULADOS!$AA$62</f>
        <v/>
      </c>
      <c r="W293" s="33" t="str">
        <f>MATRICULADOS!$AD$62</f>
        <v/>
      </c>
      <c r="X293" s="33" t="str">
        <f>MATRICULADOS!$AG$62</f>
        <v/>
      </c>
      <c r="Y293" s="33" t="str">
        <f>MATRICULADOS!$AJ$62</f>
        <v/>
      </c>
      <c r="Z293" s="33" t="str">
        <f>MATRICULADOS!$AM$62</f>
        <v/>
      </c>
      <c r="AA293" s="33" t="str">
        <f>MATRICULADOS!$AP$62</f>
        <v/>
      </c>
      <c r="AB293" s="33" t="str">
        <f>MATRICULADOS!$AS$62</f>
        <v/>
      </c>
      <c r="AC293" s="33" t="str">
        <f>MATRICULADOS!$AV$62</f>
        <v/>
      </c>
      <c r="AD293" s="33" t="str">
        <f>MATRICULADOS!$AY$62</f>
        <v/>
      </c>
      <c r="AE293" s="33" t="str">
        <f>MATRICULADOS!$BB$62</f>
        <v/>
      </c>
      <c r="AF293" s="33" t="str">
        <f>MATRICULADOS!$BE$62</f>
        <v/>
      </c>
    </row>
    <row r="294" spans="13:34" x14ac:dyDescent="0.25">
      <c r="M294" s="27" t="s">
        <v>83</v>
      </c>
      <c r="N294" s="32" t="str">
        <f>MATRICULADOS!$D$62</f>
        <v/>
      </c>
      <c r="O294" s="32">
        <f>MATRICULADOS!$G$62</f>
        <v>3</v>
      </c>
      <c r="P294" s="32" t="str">
        <f>MATRICULADOS!$J$62</f>
        <v/>
      </c>
      <c r="Q294" s="32" t="str">
        <f>MATRICULADOS!$M$62</f>
        <v/>
      </c>
      <c r="R294" s="32" t="str">
        <f>MATRICULADOS!$P$62</f>
        <v/>
      </c>
      <c r="S294" s="32" t="str">
        <f>MATRICULADOS!$S$62</f>
        <v/>
      </c>
      <c r="T294" s="32" t="str">
        <f>MATRICULADOS!$V$62</f>
        <v/>
      </c>
      <c r="U294" s="32" t="str">
        <f>MATRICULADOS!$Y$62</f>
        <v/>
      </c>
      <c r="V294" s="32" t="str">
        <f>MATRICULADOS!$AB$62</f>
        <v/>
      </c>
      <c r="W294" s="32" t="str">
        <f>MATRICULADOS!$AE$62</f>
        <v/>
      </c>
      <c r="X294" s="32" t="str">
        <f>MATRICULADOS!$AH$62</f>
        <v/>
      </c>
      <c r="Y294" s="32" t="str">
        <f>MATRICULADOS!$AK$62</f>
        <v/>
      </c>
      <c r="Z294" s="32" t="str">
        <f>MATRICULADOS!$AN$62</f>
        <v/>
      </c>
      <c r="AA294" s="32" t="str">
        <f>MATRICULADOS!$AQ$62</f>
        <v/>
      </c>
      <c r="AB294" s="32" t="str">
        <f>MATRICULADOS!$AT$62</f>
        <v/>
      </c>
      <c r="AC294" s="32" t="str">
        <f>MATRICULADOS!$AW$62</f>
        <v/>
      </c>
      <c r="AD294" s="32" t="str">
        <f>MATRICULADOS!$AZ$62</f>
        <v/>
      </c>
      <c r="AE294" s="32" t="str">
        <f>MATRICULADOS!$BC$62</f>
        <v/>
      </c>
      <c r="AF294" s="32" t="str">
        <f>MATRICULADOS!$BF$62</f>
        <v/>
      </c>
    </row>
    <row r="295" spans="13:34" x14ac:dyDescent="0.25">
      <c r="M295" s="27" t="s">
        <v>84</v>
      </c>
      <c r="N295" s="34" t="str">
        <f>IF(MATRICULADOS!$E$62=0,"",MATRICULADOS!$E$62)</f>
        <v/>
      </c>
      <c r="O295" s="34">
        <f>IF(MATRICULADOS!$H$62=0,"",MATRICULADOS!$H$62)</f>
        <v>11</v>
      </c>
      <c r="P295" s="34" t="str">
        <f>IF(MATRICULADOS!$K$62=0,"",MATRICULADOS!$K$62)</f>
        <v/>
      </c>
      <c r="Q295" s="34" t="str">
        <f>IF(MATRICULADOS!$N$62=0,"",MATRICULADOS!$N$62)</f>
        <v/>
      </c>
      <c r="R295" s="34" t="str">
        <f>IF(MATRICULADOS!$Q$62=0,"",MATRICULADOS!$Q$62)</f>
        <v/>
      </c>
      <c r="S295" s="34" t="str">
        <f>IF(MATRICULADOS!$T$62=0,"",MATRICULADOS!$T$62)</f>
        <v/>
      </c>
      <c r="T295" s="34" t="str">
        <f>IF(MATRICULADOS!$W$62=0,"",MATRICULADOS!$W$62)</f>
        <v/>
      </c>
      <c r="U295" s="34" t="str">
        <f>IF(MATRICULADOS!$Z$62=0,"",MATRICULADOS!$Z$62)</f>
        <v/>
      </c>
      <c r="V295" s="34" t="str">
        <f>IF(MATRICULADOS!$AC$62=0,"",MATRICULADOS!$AC$62)</f>
        <v/>
      </c>
      <c r="W295" s="34" t="str">
        <f>IF(MATRICULADOS!$AF$62=0,"",MATRICULADOS!$AF$62)</f>
        <v/>
      </c>
      <c r="X295" s="34" t="str">
        <f>IF(MATRICULADOS!$AI$62=0,"",MATRICULADOS!$AI$62)</f>
        <v/>
      </c>
      <c r="Y295" s="34" t="str">
        <f>IF(MATRICULADOS!$AL$62=0,"",MATRICULADOS!$AL$62)</f>
        <v/>
      </c>
      <c r="Z295" s="34" t="str">
        <f>IF(MATRICULADOS!$AO$62=0,"",MATRICULADOS!$AO$62)</f>
        <v/>
      </c>
      <c r="AA295" s="34" t="str">
        <f>IF(MATRICULADOS!$AR$62=0,"",MATRICULADOS!$AR$62)</f>
        <v/>
      </c>
      <c r="AB295" s="34" t="str">
        <f>IF(MATRICULADOS!$AU$62=0,"",MATRICULADOS!$AU$62)</f>
        <v/>
      </c>
      <c r="AC295" s="34" t="str">
        <f>IF(MATRICULADOS!$AX$62=0,"",MATRICULADOS!$AX$62)</f>
        <v/>
      </c>
      <c r="AD295" s="34" t="str">
        <f>IF(MATRICULADOS!$BA$62=0,"",MATRICULADOS!$BA$62)</f>
        <v/>
      </c>
      <c r="AE295" s="34" t="str">
        <f>IF(MATRICULADOS!$BD$62=0,"",MATRICULADOS!$BD$62)</f>
        <v/>
      </c>
      <c r="AF295" s="34" t="str">
        <f>IF(MATRICULADOS!$BG$62=0,"",MATRICULADOS!$BG$62)</f>
        <v/>
      </c>
      <c r="AG295" s="34"/>
      <c r="AH295" s="34"/>
    </row>
    <row r="296" spans="13:34" ht="15.75" thickBot="1" x14ac:dyDescent="0.3"/>
    <row r="297" spans="13:34" ht="15.75" thickBot="1" x14ac:dyDescent="0.3">
      <c r="M297" s="29" t="str">
        <f>IF(MATRICULADOS!$B$63&lt;&gt;"SUBTOTAL",MATRICULADOS!$B$63,CONCATENATE("Subtotales"," ",MATRICULADOS!$A$62))</f>
        <v>Subtotales Acción social</v>
      </c>
      <c r="N297" s="28" t="s">
        <v>40</v>
      </c>
      <c r="O297" s="28" t="s">
        <v>39</v>
      </c>
      <c r="P297" s="28" t="s">
        <v>38</v>
      </c>
      <c r="Q297" s="28" t="s">
        <v>37</v>
      </c>
      <c r="R297" s="28" t="s">
        <v>36</v>
      </c>
      <c r="S297" s="28" t="s">
        <v>35</v>
      </c>
      <c r="T297" s="28" t="s">
        <v>34</v>
      </c>
      <c r="U297" s="28" t="s">
        <v>41</v>
      </c>
      <c r="V297" s="28" t="s">
        <v>42</v>
      </c>
      <c r="W297" s="28" t="s">
        <v>43</v>
      </c>
      <c r="X297" s="28" t="s">
        <v>44</v>
      </c>
      <c r="Y297" s="28" t="s">
        <v>45</v>
      </c>
      <c r="Z297" s="28" t="s">
        <v>46</v>
      </c>
      <c r="AA297" s="28" t="s">
        <v>47</v>
      </c>
      <c r="AB297" s="28" t="s">
        <v>48</v>
      </c>
      <c r="AC297" s="28" t="s">
        <v>49</v>
      </c>
      <c r="AD297" s="28" t="s">
        <v>50</v>
      </c>
      <c r="AE297" s="28" t="s">
        <v>51</v>
      </c>
      <c r="AF297" s="28" t="s">
        <v>52</v>
      </c>
      <c r="AG297" s="30"/>
      <c r="AH297" s="31"/>
    </row>
    <row r="298" spans="13:34" x14ac:dyDescent="0.25">
      <c r="M298" s="27" t="s">
        <v>82</v>
      </c>
      <c r="N298" s="33" t="str">
        <f>MATRICULADOS!$C$63</f>
        <v/>
      </c>
      <c r="O298" s="33">
        <f>MATRICULADOS!$F$63</f>
        <v>15</v>
      </c>
      <c r="P298" s="33">
        <f>MATRICULADOS!$I$63</f>
        <v>7</v>
      </c>
      <c r="Q298" s="33">
        <f>MATRICULADOS!$L$63</f>
        <v>6</v>
      </c>
      <c r="R298" s="33">
        <f>MATRICULADOS!$O$63</f>
        <v>30</v>
      </c>
      <c r="S298" s="33">
        <f>MATRICULADOS!$R$63</f>
        <v>29</v>
      </c>
      <c r="T298" s="33">
        <f>MATRICULADOS!$U$63</f>
        <v>34</v>
      </c>
      <c r="U298" s="33" t="str">
        <f>MATRICULADOS!$X$63</f>
        <v/>
      </c>
      <c r="V298" s="33" t="str">
        <f>MATRICULADOS!$AA$63</f>
        <v/>
      </c>
      <c r="W298" s="33" t="str">
        <f>MATRICULADOS!$AD$63</f>
        <v/>
      </c>
      <c r="X298" s="33" t="str">
        <f>MATRICULADOS!$AG$63</f>
        <v/>
      </c>
      <c r="Y298" s="33" t="str">
        <f>MATRICULADOS!$AJ$63</f>
        <v/>
      </c>
      <c r="Z298" s="33" t="str">
        <f>MATRICULADOS!$AM$63</f>
        <v/>
      </c>
      <c r="AA298" s="33" t="str">
        <f>MATRICULADOS!$AP$63</f>
        <v/>
      </c>
      <c r="AB298" s="33" t="str">
        <f>MATRICULADOS!$AS$63</f>
        <v/>
      </c>
      <c r="AC298" s="33" t="str">
        <f>MATRICULADOS!$AV$63</f>
        <v/>
      </c>
      <c r="AD298" s="33" t="str">
        <f>MATRICULADOS!$AY$63</f>
        <v/>
      </c>
      <c r="AE298" s="33" t="str">
        <f>MATRICULADOS!$BB$63</f>
        <v/>
      </c>
      <c r="AF298" s="33" t="str">
        <f>MATRICULADOS!$BE$63</f>
        <v/>
      </c>
    </row>
    <row r="299" spans="13:34" x14ac:dyDescent="0.25">
      <c r="M299" s="27" t="s">
        <v>83</v>
      </c>
      <c r="N299" s="32" t="str">
        <f>MATRICULADOS!$D$63</f>
        <v/>
      </c>
      <c r="O299" s="32">
        <f>MATRICULADOS!$G$63</f>
        <v>3</v>
      </c>
      <c r="P299" s="32" t="str">
        <f>MATRICULADOS!$J$63</f>
        <v/>
      </c>
      <c r="Q299" s="32" t="str">
        <f>MATRICULADOS!$M$63</f>
        <v/>
      </c>
      <c r="R299" s="32">
        <f>MATRICULADOS!$P$63</f>
        <v>6</v>
      </c>
      <c r="S299" s="32">
        <f>MATRICULADOS!$S$63</f>
        <v>7</v>
      </c>
      <c r="T299" s="32">
        <f>MATRICULADOS!$V$63</f>
        <v>5</v>
      </c>
      <c r="U299" s="32" t="str">
        <f>MATRICULADOS!$Y$63</f>
        <v/>
      </c>
      <c r="V299" s="32" t="str">
        <f>MATRICULADOS!$AB$63</f>
        <v/>
      </c>
      <c r="W299" s="32" t="str">
        <f>MATRICULADOS!$AE$63</f>
        <v/>
      </c>
      <c r="X299" s="32" t="str">
        <f>MATRICULADOS!$AH$63</f>
        <v/>
      </c>
      <c r="Y299" s="32" t="str">
        <f>MATRICULADOS!$AK$63</f>
        <v/>
      </c>
      <c r="Z299" s="32" t="str">
        <f>MATRICULADOS!$AN$63</f>
        <v/>
      </c>
      <c r="AA299" s="32" t="str">
        <f>MATRICULADOS!$AQ$63</f>
        <v/>
      </c>
      <c r="AB299" s="32" t="str">
        <f>MATRICULADOS!$AT$63</f>
        <v/>
      </c>
      <c r="AC299" s="32" t="str">
        <f>MATRICULADOS!$AW$63</f>
        <v/>
      </c>
      <c r="AD299" s="32" t="str">
        <f>MATRICULADOS!$AZ$63</f>
        <v/>
      </c>
      <c r="AE299" s="32" t="str">
        <f>MATRICULADOS!$BC$63</f>
        <v/>
      </c>
      <c r="AF299" s="32" t="str">
        <f>MATRICULADOS!$BF$63</f>
        <v/>
      </c>
    </row>
    <row r="300" spans="13:34" x14ac:dyDescent="0.25">
      <c r="M300" s="27" t="s">
        <v>84</v>
      </c>
      <c r="N300" s="34" t="str">
        <f>IF(MATRICULADOS!$E$63=0,"",MATRICULADOS!$E$63)</f>
        <v/>
      </c>
      <c r="O300" s="34">
        <f>IF(MATRICULADOS!$H$63=0,"",MATRICULADOS!$H$63)</f>
        <v>18</v>
      </c>
      <c r="P300" s="34">
        <f>IF(MATRICULADOS!$K$63=0,"",MATRICULADOS!$K$63)</f>
        <v>7</v>
      </c>
      <c r="Q300" s="34">
        <f>IF(MATRICULADOS!$N$63=0,"",MATRICULADOS!$N$63)</f>
        <v>6</v>
      </c>
      <c r="R300" s="34">
        <f>IF(MATRICULADOS!$Q$63=0,"",MATRICULADOS!$Q$63)</f>
        <v>36</v>
      </c>
      <c r="S300" s="34">
        <f>IF(MATRICULADOS!$T$63=0,"",MATRICULADOS!$T$63)</f>
        <v>36</v>
      </c>
      <c r="T300" s="34">
        <f>IF(MATRICULADOS!$W$63=0,"",MATRICULADOS!$W$63)</f>
        <v>39</v>
      </c>
      <c r="U300" s="34" t="str">
        <f>IF(MATRICULADOS!$Z$63=0,"",MATRICULADOS!$Z$63)</f>
        <v/>
      </c>
      <c r="V300" s="34" t="str">
        <f>IF(MATRICULADOS!$AC$63=0,"",MATRICULADOS!$AC$63)</f>
        <v/>
      </c>
      <c r="W300" s="34" t="str">
        <f>IF(MATRICULADOS!$AF$63=0,"",MATRICULADOS!$AF$63)</f>
        <v/>
      </c>
      <c r="X300" s="34" t="str">
        <f>IF(MATRICULADOS!$AI$63=0,"",MATRICULADOS!$AI$63)</f>
        <v/>
      </c>
      <c r="Y300" s="34" t="str">
        <f>IF(MATRICULADOS!$AL$63=0,"",MATRICULADOS!$AL$63)</f>
        <v/>
      </c>
      <c r="Z300" s="34" t="str">
        <f>IF(MATRICULADOS!$AO$63=0,"",MATRICULADOS!$AO$63)</f>
        <v/>
      </c>
      <c r="AA300" s="34" t="str">
        <f>IF(MATRICULADOS!$AR$63=0,"",MATRICULADOS!$AR$63)</f>
        <v/>
      </c>
      <c r="AB300" s="34" t="str">
        <f>IF(MATRICULADOS!$AU$63=0,"",MATRICULADOS!$AU$63)</f>
        <v/>
      </c>
      <c r="AC300" s="34" t="str">
        <f>IF(MATRICULADOS!$AX$63=0,"",MATRICULADOS!$AX$63)</f>
        <v/>
      </c>
      <c r="AD300" s="34" t="str">
        <f>IF(MATRICULADOS!$BA$63=0,"",MATRICULADOS!$BA$63)</f>
        <v/>
      </c>
      <c r="AE300" s="34" t="str">
        <f>IF(MATRICULADOS!$BD$63=0,"",MATRICULADOS!$BD$63)</f>
        <v/>
      </c>
      <c r="AF300" s="34" t="str">
        <f>IF(MATRICULADOS!$BG$63=0,"",MATRICULADOS!$BG$63)</f>
        <v/>
      </c>
      <c r="AG300" s="34"/>
      <c r="AH300" s="34"/>
    </row>
    <row r="301" spans="13:34" ht="15.75" thickBot="1" x14ac:dyDescent="0.3"/>
    <row r="302" spans="13:34" ht="15.75" thickBot="1" x14ac:dyDescent="0.3">
      <c r="M302" s="29" t="str">
        <f>IF(MATRICULADOS!$B$64&lt;&gt;"SUBTOTAL",MATRICULADOS!$B$64,CONCATENATE("Subtotales"," ",MATRICULADOS!$A$63))</f>
        <v>Diploma de Extensión Universitaria en Formación Pedagógica y Didáctica para Profesores Técnicos de Formación Profesional y Enseñanzas Deportivas</v>
      </c>
      <c r="N302" s="28" t="s">
        <v>40</v>
      </c>
      <c r="O302" s="28" t="s">
        <v>39</v>
      </c>
      <c r="P302" s="28" t="s">
        <v>38</v>
      </c>
      <c r="Q302" s="28" t="s">
        <v>37</v>
      </c>
      <c r="R302" s="28" t="s">
        <v>36</v>
      </c>
      <c r="S302" s="28" t="s">
        <v>35</v>
      </c>
      <c r="T302" s="28" t="s">
        <v>34</v>
      </c>
      <c r="U302" s="28" t="s">
        <v>41</v>
      </c>
      <c r="V302" s="28" t="s">
        <v>42</v>
      </c>
      <c r="W302" s="28" t="s">
        <v>43</v>
      </c>
      <c r="X302" s="28" t="s">
        <v>44</v>
      </c>
      <c r="Y302" s="28" t="s">
        <v>45</v>
      </c>
      <c r="Z302" s="28" t="s">
        <v>46</v>
      </c>
      <c r="AA302" s="28" t="s">
        <v>47</v>
      </c>
      <c r="AB302" s="28" t="s">
        <v>48</v>
      </c>
      <c r="AC302" s="28" t="s">
        <v>49</v>
      </c>
      <c r="AD302" s="28" t="s">
        <v>50</v>
      </c>
      <c r="AE302" s="28" t="s">
        <v>51</v>
      </c>
      <c r="AF302" s="28" t="s">
        <v>52</v>
      </c>
      <c r="AG302" s="30"/>
      <c r="AH302" s="31"/>
    </row>
    <row r="303" spans="13:34" x14ac:dyDescent="0.25">
      <c r="M303" s="27" t="s">
        <v>82</v>
      </c>
      <c r="N303" s="33" t="str">
        <f>MATRICULADOS!$C$64</f>
        <v/>
      </c>
      <c r="O303" s="33" t="str">
        <f>MATRICULADOS!$F$64</f>
        <v/>
      </c>
      <c r="P303" s="33" t="str">
        <f>MATRICULADOS!$I$64</f>
        <v/>
      </c>
      <c r="Q303" s="33">
        <f>MATRICULADOS!$L$64</f>
        <v>21</v>
      </c>
      <c r="R303" s="33">
        <f>MATRICULADOS!$O$64</f>
        <v>19</v>
      </c>
      <c r="S303" s="33">
        <f>MATRICULADOS!$R$64</f>
        <v>27</v>
      </c>
      <c r="T303" s="33">
        <f>MATRICULADOS!$U$64</f>
        <v>23</v>
      </c>
      <c r="U303" s="33" t="str">
        <f>MATRICULADOS!$X$64</f>
        <v/>
      </c>
      <c r="V303" s="33" t="str">
        <f>MATRICULADOS!$AA$64</f>
        <v/>
      </c>
      <c r="W303" s="33" t="str">
        <f>MATRICULADOS!$AD$64</f>
        <v/>
      </c>
      <c r="X303" s="33" t="str">
        <f>MATRICULADOS!$AG$64</f>
        <v/>
      </c>
      <c r="Y303" s="33" t="str">
        <f>MATRICULADOS!$AJ$64</f>
        <v/>
      </c>
      <c r="Z303" s="33" t="str">
        <f>MATRICULADOS!$AM$64</f>
        <v/>
      </c>
      <c r="AA303" s="33" t="str">
        <f>MATRICULADOS!$AP$64</f>
        <v/>
      </c>
      <c r="AB303" s="33" t="str">
        <f>MATRICULADOS!$AS$64</f>
        <v/>
      </c>
      <c r="AC303" s="33" t="str">
        <f>MATRICULADOS!$AV$64</f>
        <v/>
      </c>
      <c r="AD303" s="33" t="str">
        <f>MATRICULADOS!$AY$64</f>
        <v/>
      </c>
      <c r="AE303" s="33" t="str">
        <f>MATRICULADOS!$BB$64</f>
        <v/>
      </c>
      <c r="AF303" s="33" t="str">
        <f>MATRICULADOS!$BE$64</f>
        <v/>
      </c>
    </row>
    <row r="304" spans="13:34" x14ac:dyDescent="0.25">
      <c r="M304" s="27" t="s">
        <v>83</v>
      </c>
      <c r="N304" s="32" t="str">
        <f>MATRICULADOS!$D$64</f>
        <v/>
      </c>
      <c r="O304" s="32" t="str">
        <f>MATRICULADOS!$G$64</f>
        <v/>
      </c>
      <c r="P304" s="32" t="str">
        <f>MATRICULADOS!$J$64</f>
        <v/>
      </c>
      <c r="Q304" s="32">
        <f>MATRICULADOS!$M$64</f>
        <v>33</v>
      </c>
      <c r="R304" s="32">
        <f>MATRICULADOS!$P$64</f>
        <v>28</v>
      </c>
      <c r="S304" s="32">
        <f>MATRICULADOS!$S$64</f>
        <v>37</v>
      </c>
      <c r="T304" s="32">
        <f>MATRICULADOS!$V$64</f>
        <v>37</v>
      </c>
      <c r="U304" s="32" t="str">
        <f>MATRICULADOS!$Y$64</f>
        <v/>
      </c>
      <c r="V304" s="32" t="str">
        <f>MATRICULADOS!$AB$64</f>
        <v/>
      </c>
      <c r="W304" s="32" t="str">
        <f>MATRICULADOS!$AE$64</f>
        <v/>
      </c>
      <c r="X304" s="32" t="str">
        <f>MATRICULADOS!$AH$64</f>
        <v/>
      </c>
      <c r="Y304" s="32" t="str">
        <f>MATRICULADOS!$AK$64</f>
        <v/>
      </c>
      <c r="Z304" s="32" t="str">
        <f>MATRICULADOS!$AN$64</f>
        <v/>
      </c>
      <c r="AA304" s="32" t="str">
        <f>MATRICULADOS!$AQ$64</f>
        <v/>
      </c>
      <c r="AB304" s="32" t="str">
        <f>MATRICULADOS!$AT$64</f>
        <v/>
      </c>
      <c r="AC304" s="32" t="str">
        <f>MATRICULADOS!$AW$64</f>
        <v/>
      </c>
      <c r="AD304" s="32" t="str">
        <f>MATRICULADOS!$AZ$64</f>
        <v/>
      </c>
      <c r="AE304" s="32" t="str">
        <f>MATRICULADOS!$BC$64</f>
        <v/>
      </c>
      <c r="AF304" s="32" t="str">
        <f>MATRICULADOS!$BF$64</f>
        <v/>
      </c>
    </row>
    <row r="305" spans="13:34" x14ac:dyDescent="0.25">
      <c r="M305" s="27" t="s">
        <v>84</v>
      </c>
      <c r="N305" s="34" t="str">
        <f>IF(MATRICULADOS!$E$64=0,"",MATRICULADOS!$E$64)</f>
        <v/>
      </c>
      <c r="O305" s="34" t="str">
        <f>IF(MATRICULADOS!$H$64=0,"",MATRICULADOS!$H$64)</f>
        <v/>
      </c>
      <c r="P305" s="34" t="str">
        <f>IF(MATRICULADOS!$K$64=0,"",MATRICULADOS!$K$64)</f>
        <v/>
      </c>
      <c r="Q305" s="34">
        <f>IF(MATRICULADOS!$N$64=0,"",MATRICULADOS!$N$64)</f>
        <v>54</v>
      </c>
      <c r="R305" s="34">
        <f>IF(MATRICULADOS!$Q$64=0,"",MATRICULADOS!$Q$64)</f>
        <v>47</v>
      </c>
      <c r="S305" s="34">
        <f>IF(MATRICULADOS!$T$64=0,"",MATRICULADOS!$T$64)</f>
        <v>64</v>
      </c>
      <c r="T305" s="34">
        <f>IF(MATRICULADOS!$W$64=0,"",MATRICULADOS!$W$64)</f>
        <v>60</v>
      </c>
      <c r="U305" s="34" t="str">
        <f>IF(MATRICULADOS!$Z$64=0,"",MATRICULADOS!$Z$64)</f>
        <v/>
      </c>
      <c r="V305" s="34" t="str">
        <f>IF(MATRICULADOS!$AC$64=0,"",MATRICULADOS!$AC$64)</f>
        <v/>
      </c>
      <c r="W305" s="34" t="str">
        <f>IF(MATRICULADOS!$AF$64=0,"",MATRICULADOS!$AF$64)</f>
        <v/>
      </c>
      <c r="X305" s="34" t="str">
        <f>IF(MATRICULADOS!$AI$64=0,"",MATRICULADOS!$AI$64)</f>
        <v/>
      </c>
      <c r="Y305" s="34" t="str">
        <f>IF(MATRICULADOS!$AL$64=0,"",MATRICULADOS!$AL$64)</f>
        <v/>
      </c>
      <c r="Z305" s="34" t="str">
        <f>IF(MATRICULADOS!$AO$64=0,"",MATRICULADOS!$AO$64)</f>
        <v/>
      </c>
      <c r="AA305" s="34" t="str">
        <f>IF(MATRICULADOS!$AR$64=0,"",MATRICULADOS!$AR$64)</f>
        <v/>
      </c>
      <c r="AB305" s="34" t="str">
        <f>IF(MATRICULADOS!$AU$64=0,"",MATRICULADOS!$AU$64)</f>
        <v/>
      </c>
      <c r="AC305" s="34" t="str">
        <f>IF(MATRICULADOS!$AX$64=0,"",MATRICULADOS!$AX$64)</f>
        <v/>
      </c>
      <c r="AD305" s="34" t="str">
        <f>IF(MATRICULADOS!$BA$64=0,"",MATRICULADOS!$BA$64)</f>
        <v/>
      </c>
      <c r="AE305" s="34" t="str">
        <f>IF(MATRICULADOS!$BD$64=0,"",MATRICULADOS!$BD$64)</f>
        <v/>
      </c>
      <c r="AF305" s="34" t="str">
        <f>IF(MATRICULADOS!$BG$64=0,"",MATRICULADOS!$BG$64)</f>
        <v/>
      </c>
      <c r="AG305" s="34"/>
      <c r="AH305" s="34"/>
    </row>
    <row r="306" spans="13:34" ht="15.75" thickBot="1" x14ac:dyDescent="0.3"/>
    <row r="307" spans="13:34" ht="15.75" thickBot="1" x14ac:dyDescent="0.3">
      <c r="M307" s="29" t="str">
        <f>IF(MATRICULADOS!$B$65&lt;&gt;"SUBTOTAL",MATRICULADOS!$B$65,CONCATENATE("Subtotales"," ",MATRICULADOS!$A$64))</f>
        <v>Experto en Diseño, Creación y Evaluación de Contenidos Didácticos</v>
      </c>
      <c r="N307" s="28" t="s">
        <v>40</v>
      </c>
      <c r="O307" s="28" t="s">
        <v>39</v>
      </c>
      <c r="P307" s="28" t="s">
        <v>38</v>
      </c>
      <c r="Q307" s="28" t="s">
        <v>37</v>
      </c>
      <c r="R307" s="28" t="s">
        <v>36</v>
      </c>
      <c r="S307" s="28" t="s">
        <v>35</v>
      </c>
      <c r="T307" s="28" t="s">
        <v>34</v>
      </c>
      <c r="U307" s="28" t="s">
        <v>41</v>
      </c>
      <c r="V307" s="28" t="s">
        <v>42</v>
      </c>
      <c r="W307" s="28" t="s">
        <v>43</v>
      </c>
      <c r="X307" s="28" t="s">
        <v>44</v>
      </c>
      <c r="Y307" s="28" t="s">
        <v>45</v>
      </c>
      <c r="Z307" s="28" t="s">
        <v>46</v>
      </c>
      <c r="AA307" s="28" t="s">
        <v>47</v>
      </c>
      <c r="AB307" s="28" t="s">
        <v>48</v>
      </c>
      <c r="AC307" s="28" t="s">
        <v>49</v>
      </c>
      <c r="AD307" s="28" t="s">
        <v>50</v>
      </c>
      <c r="AE307" s="28" t="s">
        <v>51</v>
      </c>
      <c r="AF307" s="28" t="s">
        <v>52</v>
      </c>
      <c r="AG307" s="30"/>
      <c r="AH307" s="31"/>
    </row>
    <row r="308" spans="13:34" x14ac:dyDescent="0.25">
      <c r="M308" s="27" t="s">
        <v>82</v>
      </c>
      <c r="N308" s="33" t="str">
        <f>MATRICULADOS!$C$65</f>
        <v/>
      </c>
      <c r="O308" s="33" t="str">
        <f>MATRICULADOS!$F$65</f>
        <v/>
      </c>
      <c r="P308" s="33" t="str">
        <f>MATRICULADOS!$I$65</f>
        <v/>
      </c>
      <c r="Q308" s="33">
        <f>MATRICULADOS!$L$65</f>
        <v>2</v>
      </c>
      <c r="R308" s="33" t="str">
        <f>MATRICULADOS!$O$65</f>
        <v/>
      </c>
      <c r="S308" s="33">
        <f>MATRICULADOS!$R$65</f>
        <v>4</v>
      </c>
      <c r="T308" s="33">
        <f>MATRICULADOS!$U$65</f>
        <v>1</v>
      </c>
      <c r="U308" s="33" t="str">
        <f>MATRICULADOS!$X$65</f>
        <v/>
      </c>
      <c r="V308" s="33" t="str">
        <f>MATRICULADOS!$AA$65</f>
        <v/>
      </c>
      <c r="W308" s="33" t="str">
        <f>MATRICULADOS!$AD$65</f>
        <v/>
      </c>
      <c r="X308" s="33" t="str">
        <f>MATRICULADOS!$AG$65</f>
        <v/>
      </c>
      <c r="Y308" s="33" t="str">
        <f>MATRICULADOS!$AJ$65</f>
        <v/>
      </c>
      <c r="Z308" s="33" t="str">
        <f>MATRICULADOS!$AM$65</f>
        <v/>
      </c>
      <c r="AA308" s="33" t="str">
        <f>MATRICULADOS!$AP$65</f>
        <v/>
      </c>
      <c r="AB308" s="33" t="str">
        <f>MATRICULADOS!$AS$65</f>
        <v/>
      </c>
      <c r="AC308" s="33" t="str">
        <f>MATRICULADOS!$AV$65</f>
        <v/>
      </c>
      <c r="AD308" s="33" t="str">
        <f>MATRICULADOS!$AY$65</f>
        <v/>
      </c>
      <c r="AE308" s="33" t="str">
        <f>MATRICULADOS!$BB$65</f>
        <v/>
      </c>
      <c r="AF308" s="33" t="str">
        <f>MATRICULADOS!$BE$65</f>
        <v/>
      </c>
    </row>
    <row r="309" spans="13:34" x14ac:dyDescent="0.25">
      <c r="M309" s="27" t="s">
        <v>83</v>
      </c>
      <c r="N309" s="32" t="str">
        <f>MATRICULADOS!$D$65</f>
        <v/>
      </c>
      <c r="O309" s="32" t="str">
        <f>MATRICULADOS!$G$65</f>
        <v/>
      </c>
      <c r="P309" s="32" t="str">
        <f>MATRICULADOS!$J$65</f>
        <v/>
      </c>
      <c r="Q309" s="32" t="str">
        <f>MATRICULADOS!$M$65</f>
        <v/>
      </c>
      <c r="R309" s="32" t="str">
        <f>MATRICULADOS!$P$65</f>
        <v/>
      </c>
      <c r="S309" s="32">
        <f>MATRICULADOS!$S$65</f>
        <v>1</v>
      </c>
      <c r="T309" s="32">
        <f>MATRICULADOS!$V$65</f>
        <v>0</v>
      </c>
      <c r="U309" s="32" t="str">
        <f>MATRICULADOS!$Y$65</f>
        <v/>
      </c>
      <c r="V309" s="32" t="str">
        <f>MATRICULADOS!$AB$65</f>
        <v/>
      </c>
      <c r="W309" s="32" t="str">
        <f>MATRICULADOS!$AE$65</f>
        <v/>
      </c>
      <c r="X309" s="32" t="str">
        <f>MATRICULADOS!$AH$65</f>
        <v/>
      </c>
      <c r="Y309" s="32" t="str">
        <f>MATRICULADOS!$AK$65</f>
        <v/>
      </c>
      <c r="Z309" s="32" t="str">
        <f>MATRICULADOS!$AN$65</f>
        <v/>
      </c>
      <c r="AA309" s="32" t="str">
        <f>MATRICULADOS!$AQ$65</f>
        <v/>
      </c>
      <c r="AB309" s="32" t="str">
        <f>MATRICULADOS!$AT$65</f>
        <v/>
      </c>
      <c r="AC309" s="32" t="str">
        <f>MATRICULADOS!$AW$65</f>
        <v/>
      </c>
      <c r="AD309" s="32" t="str">
        <f>MATRICULADOS!$AZ$65</f>
        <v/>
      </c>
      <c r="AE309" s="32" t="str">
        <f>MATRICULADOS!$BC$65</f>
        <v/>
      </c>
      <c r="AF309" s="32" t="str">
        <f>MATRICULADOS!$BF$65</f>
        <v/>
      </c>
    </row>
    <row r="310" spans="13:34" x14ac:dyDescent="0.25">
      <c r="M310" s="27" t="s">
        <v>84</v>
      </c>
      <c r="N310" s="34" t="str">
        <f>IF(MATRICULADOS!$E$65=0,"",MATRICULADOS!$E$65)</f>
        <v/>
      </c>
      <c r="O310" s="34" t="str">
        <f>IF(MATRICULADOS!$H$65=0,"",MATRICULADOS!$H$65)</f>
        <v/>
      </c>
      <c r="P310" s="34" t="str">
        <f>IF(MATRICULADOS!$K$65=0,"",MATRICULADOS!$K$65)</f>
        <v/>
      </c>
      <c r="Q310" s="34">
        <f>IF(MATRICULADOS!$N$65=0,"",MATRICULADOS!$N$65)</f>
        <v>2</v>
      </c>
      <c r="R310" s="34" t="str">
        <f>IF(MATRICULADOS!$Q$65=0,"",MATRICULADOS!$Q$65)</f>
        <v/>
      </c>
      <c r="S310" s="34">
        <f>IF(MATRICULADOS!$T$65=0,"",MATRICULADOS!$T$65)</f>
        <v>5</v>
      </c>
      <c r="T310" s="34">
        <f>IF(MATRICULADOS!$W$65=0,"",MATRICULADOS!$W$65)</f>
        <v>1</v>
      </c>
      <c r="U310" s="34" t="str">
        <f>IF(MATRICULADOS!$Z$65=0,"",MATRICULADOS!$Z$65)</f>
        <v/>
      </c>
      <c r="V310" s="34" t="str">
        <f>IF(MATRICULADOS!$AC$65=0,"",MATRICULADOS!$AC$65)</f>
        <v/>
      </c>
      <c r="W310" s="34" t="str">
        <f>IF(MATRICULADOS!$AF$65=0,"",MATRICULADOS!$AF$65)</f>
        <v/>
      </c>
      <c r="X310" s="34" t="str">
        <f>IF(MATRICULADOS!$AI$65=0,"",MATRICULADOS!$AI$65)</f>
        <v/>
      </c>
      <c r="Y310" s="34" t="str">
        <f>IF(MATRICULADOS!$AL$65=0,"",MATRICULADOS!$AL$65)</f>
        <v/>
      </c>
      <c r="Z310" s="34" t="str">
        <f>IF(MATRICULADOS!$AO$65=0,"",MATRICULADOS!$AO$65)</f>
        <v/>
      </c>
      <c r="AA310" s="34" t="str">
        <f>IF(MATRICULADOS!$AR$65=0,"",MATRICULADOS!$AR$65)</f>
        <v/>
      </c>
      <c r="AB310" s="34" t="str">
        <f>IF(MATRICULADOS!$AU$65=0,"",MATRICULADOS!$AU$65)</f>
        <v/>
      </c>
      <c r="AC310" s="34" t="str">
        <f>IF(MATRICULADOS!$AX$65=0,"",MATRICULADOS!$AX$65)</f>
        <v/>
      </c>
      <c r="AD310" s="34" t="str">
        <f>IF(MATRICULADOS!$BA$65=0,"",MATRICULADOS!$BA$65)</f>
        <v/>
      </c>
      <c r="AE310" s="34" t="str">
        <f>IF(MATRICULADOS!$BD$65=0,"",MATRICULADOS!$BD$65)</f>
        <v/>
      </c>
      <c r="AF310" s="34" t="str">
        <f>IF(MATRICULADOS!$BG$65=0,"",MATRICULADOS!$BG$65)</f>
        <v/>
      </c>
      <c r="AG310" s="34"/>
      <c r="AH310" s="34"/>
    </row>
    <row r="311" spans="13:34" ht="15.75" thickBot="1" x14ac:dyDescent="0.3"/>
    <row r="312" spans="13:34" ht="15.75" thickBot="1" x14ac:dyDescent="0.3">
      <c r="M312" s="29" t="str">
        <f>IF(MATRICULADOS!$B$66&lt;&gt;"SUBTOTAL",MATRICULADOS!$B$66,CONCATENATE("Subtotales"," ",MATRICULADOS!$A$65))</f>
        <v>Experto en Metodologías Educativas Innovadoras</v>
      </c>
      <c r="N312" s="28" t="s">
        <v>40</v>
      </c>
      <c r="O312" s="28" t="s">
        <v>39</v>
      </c>
      <c r="P312" s="28" t="s">
        <v>38</v>
      </c>
      <c r="Q312" s="28" t="s">
        <v>37</v>
      </c>
      <c r="R312" s="28" t="s">
        <v>36</v>
      </c>
      <c r="S312" s="28" t="s">
        <v>35</v>
      </c>
      <c r="T312" s="28" t="s">
        <v>34</v>
      </c>
      <c r="U312" s="28" t="s">
        <v>41</v>
      </c>
      <c r="V312" s="28" t="s">
        <v>42</v>
      </c>
      <c r="W312" s="28" t="s">
        <v>43</v>
      </c>
      <c r="X312" s="28" t="s">
        <v>44</v>
      </c>
      <c r="Y312" s="28" t="s">
        <v>45</v>
      </c>
      <c r="Z312" s="28" t="s">
        <v>46</v>
      </c>
      <c r="AA312" s="28" t="s">
        <v>47</v>
      </c>
      <c r="AB312" s="28" t="s">
        <v>48</v>
      </c>
      <c r="AC312" s="28" t="s">
        <v>49</v>
      </c>
      <c r="AD312" s="28" t="s">
        <v>50</v>
      </c>
      <c r="AE312" s="28" t="s">
        <v>51</v>
      </c>
      <c r="AF312" s="28" t="s">
        <v>52</v>
      </c>
      <c r="AG312" s="30"/>
      <c r="AH312" s="31"/>
    </row>
    <row r="313" spans="13:34" x14ac:dyDescent="0.25">
      <c r="M313" s="27" t="s">
        <v>82</v>
      </c>
      <c r="N313" s="33" t="str">
        <f>MATRICULADOS!$C$66</f>
        <v/>
      </c>
      <c r="O313" s="33" t="str">
        <f>MATRICULADOS!$F$66</f>
        <v/>
      </c>
      <c r="P313" s="33" t="str">
        <f>MATRICULADOS!$I$66</f>
        <v/>
      </c>
      <c r="Q313" s="33" t="str">
        <f>MATRICULADOS!$L$66</f>
        <v/>
      </c>
      <c r="R313" s="33">
        <f>MATRICULADOS!$O$66</f>
        <v>7</v>
      </c>
      <c r="S313" s="33">
        <f>MATRICULADOS!$R$66</f>
        <v>5</v>
      </c>
      <c r="T313" s="33">
        <f>MATRICULADOS!$U$66</f>
        <v>8</v>
      </c>
      <c r="U313" s="33" t="str">
        <f>MATRICULADOS!$X$66</f>
        <v/>
      </c>
      <c r="V313" s="33" t="str">
        <f>MATRICULADOS!$AA$66</f>
        <v/>
      </c>
      <c r="W313" s="33" t="str">
        <f>MATRICULADOS!$AD$66</f>
        <v/>
      </c>
      <c r="X313" s="33" t="str">
        <f>MATRICULADOS!$AG$66</f>
        <v/>
      </c>
      <c r="Y313" s="33" t="str">
        <f>MATRICULADOS!$AJ$66</f>
        <v/>
      </c>
      <c r="Z313" s="33" t="str">
        <f>MATRICULADOS!$AM$66</f>
        <v/>
      </c>
      <c r="AA313" s="33" t="str">
        <f>MATRICULADOS!$AP$66</f>
        <v/>
      </c>
      <c r="AB313" s="33" t="str">
        <f>MATRICULADOS!$AS$66</f>
        <v/>
      </c>
      <c r="AC313" s="33" t="str">
        <f>MATRICULADOS!$AV$66</f>
        <v/>
      </c>
      <c r="AD313" s="33" t="str">
        <f>MATRICULADOS!$AY$66</f>
        <v/>
      </c>
      <c r="AE313" s="33" t="str">
        <f>MATRICULADOS!$BB$66</f>
        <v/>
      </c>
      <c r="AF313" s="33" t="str">
        <f>MATRICULADOS!$BE$66</f>
        <v/>
      </c>
    </row>
    <row r="314" spans="13:34" x14ac:dyDescent="0.25">
      <c r="M314" s="27" t="s">
        <v>83</v>
      </c>
      <c r="N314" s="32" t="str">
        <f>MATRICULADOS!$D$66</f>
        <v/>
      </c>
      <c r="O314" s="32" t="str">
        <f>MATRICULADOS!$G$66</f>
        <v/>
      </c>
      <c r="P314" s="32" t="str">
        <f>MATRICULADOS!$J$66</f>
        <v/>
      </c>
      <c r="Q314" s="32" t="str">
        <f>MATRICULADOS!$M$66</f>
        <v/>
      </c>
      <c r="R314" s="32">
        <f>MATRICULADOS!$P$66</f>
        <v>3</v>
      </c>
      <c r="S314" s="32">
        <f>MATRICULADOS!$S$66</f>
        <v>7</v>
      </c>
      <c r="T314" s="32">
        <f>MATRICULADOS!$V$66</f>
        <v>3</v>
      </c>
      <c r="U314" s="32" t="str">
        <f>MATRICULADOS!$Y$66</f>
        <v/>
      </c>
      <c r="V314" s="32" t="str">
        <f>MATRICULADOS!$AB$66</f>
        <v/>
      </c>
      <c r="W314" s="32" t="str">
        <f>MATRICULADOS!$AE$66</f>
        <v/>
      </c>
      <c r="X314" s="32" t="str">
        <f>MATRICULADOS!$AH$66</f>
        <v/>
      </c>
      <c r="Y314" s="32" t="str">
        <f>MATRICULADOS!$AK$66</f>
        <v/>
      </c>
      <c r="Z314" s="32" t="str">
        <f>MATRICULADOS!$AN$66</f>
        <v/>
      </c>
      <c r="AA314" s="32" t="str">
        <f>MATRICULADOS!$AQ$66</f>
        <v/>
      </c>
      <c r="AB314" s="32" t="str">
        <f>MATRICULADOS!$AT$66</f>
        <v/>
      </c>
      <c r="AC314" s="32" t="str">
        <f>MATRICULADOS!$AW$66</f>
        <v/>
      </c>
      <c r="AD314" s="32" t="str">
        <f>MATRICULADOS!$AZ$66</f>
        <v/>
      </c>
      <c r="AE314" s="32" t="str">
        <f>MATRICULADOS!$BC$66</f>
        <v/>
      </c>
      <c r="AF314" s="32" t="str">
        <f>MATRICULADOS!$BF$66</f>
        <v/>
      </c>
    </row>
    <row r="315" spans="13:34" x14ac:dyDescent="0.25">
      <c r="M315" s="27" t="s">
        <v>84</v>
      </c>
      <c r="N315" s="34" t="str">
        <f>IF(MATRICULADOS!$E$66=0,"",MATRICULADOS!$E$66)</f>
        <v/>
      </c>
      <c r="O315" s="34" t="str">
        <f>IF(MATRICULADOS!$H$66=0,"",MATRICULADOS!$H$66)</f>
        <v/>
      </c>
      <c r="P315" s="34" t="str">
        <f>IF(MATRICULADOS!$K$66=0,"",MATRICULADOS!$K$66)</f>
        <v/>
      </c>
      <c r="Q315" s="34" t="str">
        <f>IF(MATRICULADOS!$N$66=0,"",MATRICULADOS!$N$66)</f>
        <v/>
      </c>
      <c r="R315" s="34">
        <f>IF(MATRICULADOS!$Q$66=0,"",MATRICULADOS!$Q$66)</f>
        <v>10</v>
      </c>
      <c r="S315" s="34">
        <f>IF(MATRICULADOS!$T$66=0,"",MATRICULADOS!$T$66)</f>
        <v>12</v>
      </c>
      <c r="T315" s="34">
        <f>IF(MATRICULADOS!$W$66=0,"",MATRICULADOS!$W$66)</f>
        <v>11</v>
      </c>
      <c r="U315" s="34" t="str">
        <f>IF(MATRICULADOS!$Z$66=0,"",MATRICULADOS!$Z$66)</f>
        <v/>
      </c>
      <c r="V315" s="34" t="str">
        <f>IF(MATRICULADOS!$AC$66=0,"",MATRICULADOS!$AC$66)</f>
        <v/>
      </c>
      <c r="W315" s="34" t="str">
        <f>IF(MATRICULADOS!$AF$66=0,"",MATRICULADOS!$AF$66)</f>
        <v/>
      </c>
      <c r="X315" s="34" t="str">
        <f>IF(MATRICULADOS!$AI$66=0,"",MATRICULADOS!$AI$66)</f>
        <v/>
      </c>
      <c r="Y315" s="34" t="str">
        <f>IF(MATRICULADOS!$AL$66=0,"",MATRICULADOS!$AL$66)</f>
        <v/>
      </c>
      <c r="Z315" s="34" t="str">
        <f>IF(MATRICULADOS!$AO$66=0,"",MATRICULADOS!$AO$66)</f>
        <v/>
      </c>
      <c r="AA315" s="34" t="str">
        <f>IF(MATRICULADOS!$AR$66=0,"",MATRICULADOS!$AR$66)</f>
        <v/>
      </c>
      <c r="AB315" s="34" t="str">
        <f>IF(MATRICULADOS!$AU$66=0,"",MATRICULADOS!$AU$66)</f>
        <v/>
      </c>
      <c r="AC315" s="34" t="str">
        <f>IF(MATRICULADOS!$AX$66=0,"",MATRICULADOS!$AX$66)</f>
        <v/>
      </c>
      <c r="AD315" s="34" t="str">
        <f>IF(MATRICULADOS!$BA$66=0,"",MATRICULADOS!$BA$66)</f>
        <v/>
      </c>
      <c r="AE315" s="34" t="str">
        <f>IF(MATRICULADOS!$BD$66=0,"",MATRICULADOS!$BD$66)</f>
        <v/>
      </c>
      <c r="AF315" s="34" t="str">
        <f>IF(MATRICULADOS!$BG$66=0,"",MATRICULADOS!$BG$66)</f>
        <v/>
      </c>
      <c r="AG315" s="34"/>
      <c r="AH315" s="34"/>
    </row>
    <row r="316" spans="13:34" ht="15.75" thickBot="1" x14ac:dyDescent="0.3"/>
    <row r="317" spans="13:34" ht="15.75" thickBot="1" x14ac:dyDescent="0.3">
      <c r="M317" s="29" t="str">
        <f>IF(MATRICULADOS!$B$67&lt;&gt;"SUBTOTAL",MATRICULADOS!$B$67,CONCATENATE("Subtotales"," ",MATRICULADOS!$A$66))</f>
        <v>Experto en Tecnologías Móviles Aplicadas a la Educación</v>
      </c>
      <c r="N317" s="28" t="s">
        <v>40</v>
      </c>
      <c r="O317" s="28" t="s">
        <v>39</v>
      </c>
      <c r="P317" s="28" t="s">
        <v>38</v>
      </c>
      <c r="Q317" s="28" t="s">
        <v>37</v>
      </c>
      <c r="R317" s="28" t="s">
        <v>36</v>
      </c>
      <c r="S317" s="28" t="s">
        <v>35</v>
      </c>
      <c r="T317" s="28" t="s">
        <v>34</v>
      </c>
      <c r="U317" s="28" t="s">
        <v>41</v>
      </c>
      <c r="V317" s="28" t="s">
        <v>42</v>
      </c>
      <c r="W317" s="28" t="s">
        <v>43</v>
      </c>
      <c r="X317" s="28" t="s">
        <v>44</v>
      </c>
      <c r="Y317" s="28" t="s">
        <v>45</v>
      </c>
      <c r="Z317" s="28" t="s">
        <v>46</v>
      </c>
      <c r="AA317" s="28" t="s">
        <v>47</v>
      </c>
      <c r="AB317" s="28" t="s">
        <v>48</v>
      </c>
      <c r="AC317" s="28" t="s">
        <v>49</v>
      </c>
      <c r="AD317" s="28" t="s">
        <v>50</v>
      </c>
      <c r="AE317" s="28" t="s">
        <v>51</v>
      </c>
      <c r="AF317" s="28" t="s">
        <v>52</v>
      </c>
      <c r="AG317" s="30"/>
      <c r="AH317" s="31"/>
    </row>
    <row r="318" spans="13:34" x14ac:dyDescent="0.25">
      <c r="M318" s="27" t="s">
        <v>82</v>
      </c>
      <c r="N318" s="33" t="str">
        <f>MATRICULADOS!$C$67</f>
        <v/>
      </c>
      <c r="O318" s="33" t="str">
        <f>MATRICULADOS!$F$67</f>
        <v/>
      </c>
      <c r="P318" s="33" t="str">
        <f>MATRICULADOS!$I$67</f>
        <v/>
      </c>
      <c r="Q318" s="33">
        <f>MATRICULADOS!$L$67</f>
        <v>12</v>
      </c>
      <c r="R318" s="33" t="str">
        <f>MATRICULADOS!$O$67</f>
        <v/>
      </c>
      <c r="S318" s="33">
        <f>MATRICULADOS!$R$67</f>
        <v>3</v>
      </c>
      <c r="T318" s="33">
        <f>MATRICULADOS!$U$67</f>
        <v>2</v>
      </c>
      <c r="U318" s="33" t="str">
        <f>MATRICULADOS!$X$67</f>
        <v/>
      </c>
      <c r="V318" s="33" t="str">
        <f>MATRICULADOS!$AA$67</f>
        <v/>
      </c>
      <c r="W318" s="33" t="str">
        <f>MATRICULADOS!$AD$67</f>
        <v/>
      </c>
      <c r="X318" s="33" t="str">
        <f>MATRICULADOS!$AG$67</f>
        <v/>
      </c>
      <c r="Y318" s="33" t="str">
        <f>MATRICULADOS!$AJ$67</f>
        <v/>
      </c>
      <c r="Z318" s="33" t="str">
        <f>MATRICULADOS!$AM$67</f>
        <v/>
      </c>
      <c r="AA318" s="33" t="str">
        <f>MATRICULADOS!$AP$67</f>
        <v/>
      </c>
      <c r="AB318" s="33" t="str">
        <f>MATRICULADOS!$AS$67</f>
        <v/>
      </c>
      <c r="AC318" s="33" t="str">
        <f>MATRICULADOS!$AV$67</f>
        <v/>
      </c>
      <c r="AD318" s="33" t="str">
        <f>MATRICULADOS!$AY$67</f>
        <v/>
      </c>
      <c r="AE318" s="33" t="str">
        <f>MATRICULADOS!$BB$67</f>
        <v/>
      </c>
      <c r="AF318" s="33" t="str">
        <f>MATRICULADOS!$BE$67</f>
        <v/>
      </c>
    </row>
    <row r="319" spans="13:34" x14ac:dyDescent="0.25">
      <c r="M319" s="27" t="s">
        <v>83</v>
      </c>
      <c r="N319" s="32" t="str">
        <f>MATRICULADOS!$D$67</f>
        <v/>
      </c>
      <c r="O319" s="32" t="str">
        <f>MATRICULADOS!$G$67</f>
        <v/>
      </c>
      <c r="P319" s="32" t="str">
        <f>MATRICULADOS!$J$67</f>
        <v/>
      </c>
      <c r="Q319" s="32">
        <f>MATRICULADOS!$M$67</f>
        <v>18</v>
      </c>
      <c r="R319" s="32" t="str">
        <f>MATRICULADOS!$P$67</f>
        <v/>
      </c>
      <c r="S319" s="32">
        <f>MATRICULADOS!$S$67</f>
        <v>2</v>
      </c>
      <c r="T319" s="32">
        <f>MATRICULADOS!$V$67</f>
        <v>0</v>
      </c>
      <c r="U319" s="32" t="str">
        <f>MATRICULADOS!$Y$67</f>
        <v/>
      </c>
      <c r="V319" s="32" t="str">
        <f>MATRICULADOS!$AB$67</f>
        <v/>
      </c>
      <c r="W319" s="32" t="str">
        <f>MATRICULADOS!$AE$67</f>
        <v/>
      </c>
      <c r="X319" s="32" t="str">
        <f>MATRICULADOS!$AH$67</f>
        <v/>
      </c>
      <c r="Y319" s="32" t="str">
        <f>MATRICULADOS!$AK$67</f>
        <v/>
      </c>
      <c r="Z319" s="32" t="str">
        <f>MATRICULADOS!$AN$67</f>
        <v/>
      </c>
      <c r="AA319" s="32" t="str">
        <f>MATRICULADOS!$AQ$67</f>
        <v/>
      </c>
      <c r="AB319" s="32" t="str">
        <f>MATRICULADOS!$AT$67</f>
        <v/>
      </c>
      <c r="AC319" s="32" t="str">
        <f>MATRICULADOS!$AW$67</f>
        <v/>
      </c>
      <c r="AD319" s="32" t="str">
        <f>MATRICULADOS!$AZ$67</f>
        <v/>
      </c>
      <c r="AE319" s="32" t="str">
        <f>MATRICULADOS!$BC$67</f>
        <v/>
      </c>
      <c r="AF319" s="32" t="str">
        <f>MATRICULADOS!$BF$67</f>
        <v/>
      </c>
    </row>
    <row r="320" spans="13:34" x14ac:dyDescent="0.25">
      <c r="M320" s="27" t="s">
        <v>84</v>
      </c>
      <c r="N320" s="34" t="str">
        <f>IF(MATRICULADOS!$E$67=0,"",MATRICULADOS!$E$67)</f>
        <v/>
      </c>
      <c r="O320" s="34" t="str">
        <f>IF(MATRICULADOS!$H$67=0,"",MATRICULADOS!$H$67)</f>
        <v/>
      </c>
      <c r="P320" s="34" t="str">
        <f>IF(MATRICULADOS!$K$67=0,"",MATRICULADOS!$K$67)</f>
        <v/>
      </c>
      <c r="Q320" s="34">
        <f>IF(MATRICULADOS!$N$67=0,"",MATRICULADOS!$N$67)</f>
        <v>30</v>
      </c>
      <c r="R320" s="34" t="str">
        <f>IF(MATRICULADOS!$Q$67=0,"",MATRICULADOS!$Q$67)</f>
        <v/>
      </c>
      <c r="S320" s="34">
        <f>IF(MATRICULADOS!$T$67=0,"",MATRICULADOS!$T$67)</f>
        <v>5</v>
      </c>
      <c r="T320" s="34">
        <f>IF(MATRICULADOS!$W$67=0,"",MATRICULADOS!$W$67)</f>
        <v>2</v>
      </c>
      <c r="U320" s="34" t="str">
        <f>IF(MATRICULADOS!$Z$67=0,"",MATRICULADOS!$Z$67)</f>
        <v/>
      </c>
      <c r="V320" s="34" t="str">
        <f>IF(MATRICULADOS!$AC$67=0,"",MATRICULADOS!$AC$67)</f>
        <v/>
      </c>
      <c r="W320" s="34" t="str">
        <f>IF(MATRICULADOS!$AF$67=0,"",MATRICULADOS!$AF$67)</f>
        <v/>
      </c>
      <c r="X320" s="34" t="str">
        <f>IF(MATRICULADOS!$AI$67=0,"",MATRICULADOS!$AI$67)</f>
        <v/>
      </c>
      <c r="Y320" s="34" t="str">
        <f>IF(MATRICULADOS!$AL$67=0,"",MATRICULADOS!$AL$67)</f>
        <v/>
      </c>
      <c r="Z320" s="34" t="str">
        <f>IF(MATRICULADOS!$AO$67=0,"",MATRICULADOS!$AO$67)</f>
        <v/>
      </c>
      <c r="AA320" s="34" t="str">
        <f>IF(MATRICULADOS!$AR$67=0,"",MATRICULADOS!$AR$67)</f>
        <v/>
      </c>
      <c r="AB320" s="34" t="str">
        <f>IF(MATRICULADOS!$AU$67=0,"",MATRICULADOS!$AU$67)</f>
        <v/>
      </c>
      <c r="AC320" s="34" t="str">
        <f>IF(MATRICULADOS!$AX$67=0,"",MATRICULADOS!$AX$67)</f>
        <v/>
      </c>
      <c r="AD320" s="34" t="str">
        <f>IF(MATRICULADOS!$BA$67=0,"",MATRICULADOS!$BA$67)</f>
        <v/>
      </c>
      <c r="AE320" s="34" t="str">
        <f>IF(MATRICULADOS!$BD$67=0,"",MATRICULADOS!$BD$67)</f>
        <v/>
      </c>
      <c r="AF320" s="34" t="str">
        <f>IF(MATRICULADOS!$BG$67=0,"",MATRICULADOS!$BG$67)</f>
        <v/>
      </c>
      <c r="AG320" s="34"/>
      <c r="AH320" s="34"/>
    </row>
    <row r="321" spans="13:34" ht="15.75" thickBot="1" x14ac:dyDescent="0.3"/>
    <row r="322" spans="13:34" ht="15.75" thickBot="1" x14ac:dyDescent="0.3">
      <c r="M322" s="29" t="str">
        <f>IF(MATRICULADOS!$B$68&lt;&gt;"SUBTOTAL",MATRICULADOS!$B$68,CONCATENATE("Subtotales"," ",MATRICULADOS!$A$67))</f>
        <v>Máster en Metodologías y Tecnologías Emergentes Aplicadas a la Educación</v>
      </c>
      <c r="N322" s="28" t="s">
        <v>40</v>
      </c>
      <c r="O322" s="28" t="s">
        <v>39</v>
      </c>
      <c r="P322" s="28" t="s">
        <v>38</v>
      </c>
      <c r="Q322" s="28" t="s">
        <v>37</v>
      </c>
      <c r="R322" s="28" t="s">
        <v>36</v>
      </c>
      <c r="S322" s="28" t="s">
        <v>35</v>
      </c>
      <c r="T322" s="28" t="s">
        <v>34</v>
      </c>
      <c r="U322" s="28" t="s">
        <v>41</v>
      </c>
      <c r="V322" s="28" t="s">
        <v>42</v>
      </c>
      <c r="W322" s="28" t="s">
        <v>43</v>
      </c>
      <c r="X322" s="28" t="s">
        <v>44</v>
      </c>
      <c r="Y322" s="28" t="s">
        <v>45</v>
      </c>
      <c r="Z322" s="28" t="s">
        <v>46</v>
      </c>
      <c r="AA322" s="28" t="s">
        <v>47</v>
      </c>
      <c r="AB322" s="28" t="s">
        <v>48</v>
      </c>
      <c r="AC322" s="28" t="s">
        <v>49</v>
      </c>
      <c r="AD322" s="28" t="s">
        <v>50</v>
      </c>
      <c r="AE322" s="28" t="s">
        <v>51</v>
      </c>
      <c r="AF322" s="28" t="s">
        <v>52</v>
      </c>
      <c r="AG322" s="30"/>
      <c r="AH322" s="31"/>
    </row>
    <row r="323" spans="13:34" x14ac:dyDescent="0.25">
      <c r="M323" s="27" t="s">
        <v>82</v>
      </c>
      <c r="N323" s="33" t="str">
        <f>MATRICULADOS!$C$68</f>
        <v/>
      </c>
      <c r="O323" s="33" t="str">
        <f>MATRICULADOS!$F$68</f>
        <v/>
      </c>
      <c r="P323" s="33" t="str">
        <f>MATRICULADOS!$I$68</f>
        <v/>
      </c>
      <c r="Q323" s="33">
        <f>MATRICULADOS!$L$68</f>
        <v>4</v>
      </c>
      <c r="R323" s="33" t="str">
        <f>MATRICULADOS!$O$68</f>
        <v/>
      </c>
      <c r="S323" s="33">
        <f>MATRICULADOS!$R$68</f>
        <v>4</v>
      </c>
      <c r="T323" s="33">
        <f>MATRICULADOS!$U$68</f>
        <v>4</v>
      </c>
      <c r="U323" s="33" t="str">
        <f>MATRICULADOS!$X$68</f>
        <v/>
      </c>
      <c r="V323" s="33" t="str">
        <f>MATRICULADOS!$AA$68</f>
        <v/>
      </c>
      <c r="W323" s="33" t="str">
        <f>MATRICULADOS!$AD$68</f>
        <v/>
      </c>
      <c r="X323" s="33" t="str">
        <f>MATRICULADOS!$AG$68</f>
        <v/>
      </c>
      <c r="Y323" s="33" t="str">
        <f>MATRICULADOS!$AJ$68</f>
        <v/>
      </c>
      <c r="Z323" s="33" t="str">
        <f>MATRICULADOS!$AM$68</f>
        <v/>
      </c>
      <c r="AA323" s="33" t="str">
        <f>MATRICULADOS!$AP$68</f>
        <v/>
      </c>
      <c r="AB323" s="33" t="str">
        <f>MATRICULADOS!$AS$68</f>
        <v/>
      </c>
      <c r="AC323" s="33" t="str">
        <f>MATRICULADOS!$AV$68</f>
        <v/>
      </c>
      <c r="AD323" s="33" t="str">
        <f>MATRICULADOS!$AY$68</f>
        <v/>
      </c>
      <c r="AE323" s="33" t="str">
        <f>MATRICULADOS!$BB$68</f>
        <v/>
      </c>
      <c r="AF323" s="33" t="str">
        <f>MATRICULADOS!$BE$68</f>
        <v/>
      </c>
    </row>
    <row r="324" spans="13:34" x14ac:dyDescent="0.25">
      <c r="M324" s="27" t="s">
        <v>83</v>
      </c>
      <c r="N324" s="32" t="str">
        <f>MATRICULADOS!$D$68</f>
        <v/>
      </c>
      <c r="O324" s="32" t="str">
        <f>MATRICULADOS!$G$68</f>
        <v/>
      </c>
      <c r="P324" s="32" t="str">
        <f>MATRICULADOS!$J$68</f>
        <v/>
      </c>
      <c r="Q324" s="32">
        <f>MATRICULADOS!$M$68</f>
        <v>6</v>
      </c>
      <c r="R324" s="32" t="str">
        <f>MATRICULADOS!$P$68</f>
        <v/>
      </c>
      <c r="S324" s="32">
        <f>MATRICULADOS!$S$68</f>
        <v>3</v>
      </c>
      <c r="T324" s="32">
        <f>MATRICULADOS!$V$68</f>
        <v>1</v>
      </c>
      <c r="U324" s="32" t="str">
        <f>MATRICULADOS!$Y$68</f>
        <v/>
      </c>
      <c r="V324" s="32" t="str">
        <f>MATRICULADOS!$AB$68</f>
        <v/>
      </c>
      <c r="W324" s="32" t="str">
        <f>MATRICULADOS!$AE$68</f>
        <v/>
      </c>
      <c r="X324" s="32" t="str">
        <f>MATRICULADOS!$AH$68</f>
        <v/>
      </c>
      <c r="Y324" s="32" t="str">
        <f>MATRICULADOS!$AK$68</f>
        <v/>
      </c>
      <c r="Z324" s="32" t="str">
        <f>MATRICULADOS!$AN$68</f>
        <v/>
      </c>
      <c r="AA324" s="32" t="str">
        <f>MATRICULADOS!$AQ$68</f>
        <v/>
      </c>
      <c r="AB324" s="32" t="str">
        <f>MATRICULADOS!$AT$68</f>
        <v/>
      </c>
      <c r="AC324" s="32" t="str">
        <f>MATRICULADOS!$AW$68</f>
        <v/>
      </c>
      <c r="AD324" s="32" t="str">
        <f>MATRICULADOS!$AZ$68</f>
        <v/>
      </c>
      <c r="AE324" s="32" t="str">
        <f>MATRICULADOS!$BC$68</f>
        <v/>
      </c>
      <c r="AF324" s="32" t="str">
        <f>MATRICULADOS!$BF$68</f>
        <v/>
      </c>
    </row>
    <row r="325" spans="13:34" x14ac:dyDescent="0.25">
      <c r="M325" s="27" t="s">
        <v>84</v>
      </c>
      <c r="N325" s="34" t="str">
        <f>IF(MATRICULADOS!$E$68=0,"",MATRICULADOS!$E$68)</f>
        <v/>
      </c>
      <c r="O325" s="34" t="str">
        <f>IF(MATRICULADOS!$H$68=0,"",MATRICULADOS!$H$68)</f>
        <v/>
      </c>
      <c r="P325" s="34" t="str">
        <f>IF(MATRICULADOS!$K$68=0,"",MATRICULADOS!$K$68)</f>
        <v/>
      </c>
      <c r="Q325" s="34">
        <f>IF(MATRICULADOS!$N$68=0,"",MATRICULADOS!$N$68)</f>
        <v>10</v>
      </c>
      <c r="R325" s="34" t="str">
        <f>IF(MATRICULADOS!$Q$68=0,"",MATRICULADOS!$Q$68)</f>
        <v/>
      </c>
      <c r="S325" s="34">
        <f>IF(MATRICULADOS!$T$68=0,"",MATRICULADOS!$T$68)</f>
        <v>7</v>
      </c>
      <c r="T325" s="34">
        <f>IF(MATRICULADOS!$W$68=0,"",MATRICULADOS!$W$68)</f>
        <v>5</v>
      </c>
      <c r="U325" s="34" t="str">
        <f>IF(MATRICULADOS!$Z$68=0,"",MATRICULADOS!$Z$68)</f>
        <v/>
      </c>
      <c r="V325" s="34" t="str">
        <f>IF(MATRICULADOS!$AC$68=0,"",MATRICULADOS!$AC$68)</f>
        <v/>
      </c>
      <c r="W325" s="34" t="str">
        <f>IF(MATRICULADOS!$AF$68=0,"",MATRICULADOS!$AF$68)</f>
        <v/>
      </c>
      <c r="X325" s="34" t="str">
        <f>IF(MATRICULADOS!$AI$68=0,"",MATRICULADOS!$AI$68)</f>
        <v/>
      </c>
      <c r="Y325" s="34" t="str">
        <f>IF(MATRICULADOS!$AL$68=0,"",MATRICULADOS!$AL$68)</f>
        <v/>
      </c>
      <c r="Z325" s="34" t="str">
        <f>IF(MATRICULADOS!$AO$68=0,"",MATRICULADOS!$AO$68)</f>
        <v/>
      </c>
      <c r="AA325" s="34" t="str">
        <f>IF(MATRICULADOS!$AR$68=0,"",MATRICULADOS!$AR$68)</f>
        <v/>
      </c>
      <c r="AB325" s="34" t="str">
        <f>IF(MATRICULADOS!$AU$68=0,"",MATRICULADOS!$AU$68)</f>
        <v/>
      </c>
      <c r="AC325" s="34" t="str">
        <f>IF(MATRICULADOS!$AX$68=0,"",MATRICULADOS!$AX$68)</f>
        <v/>
      </c>
      <c r="AD325" s="34" t="str">
        <f>IF(MATRICULADOS!$BA$68=0,"",MATRICULADOS!$BA$68)</f>
        <v/>
      </c>
      <c r="AE325" s="34" t="str">
        <f>IF(MATRICULADOS!$BD$68=0,"",MATRICULADOS!$BD$68)</f>
        <v/>
      </c>
      <c r="AF325" s="34" t="str">
        <f>IF(MATRICULADOS!$BG$68=0,"",MATRICULADOS!$BG$68)</f>
        <v/>
      </c>
      <c r="AG325" s="34"/>
      <c r="AH325" s="34"/>
    </row>
    <row r="326" spans="13:34" ht="15.75" thickBot="1" x14ac:dyDescent="0.3"/>
    <row r="327" spans="13:34" ht="15.75" thickBot="1" x14ac:dyDescent="0.3">
      <c r="M327" s="29" t="str">
        <f>IF(MATRICULADOS!$B$69&lt;&gt;"SUBTOTAL",MATRICULADOS!$B$69,CONCATENATE("Subtotales"," ",MATRICULADOS!$A$68))</f>
        <v>Subtotales Educación</v>
      </c>
      <c r="N327" s="28" t="s">
        <v>40</v>
      </c>
      <c r="O327" s="28" t="s">
        <v>39</v>
      </c>
      <c r="P327" s="28" t="s">
        <v>38</v>
      </c>
      <c r="Q327" s="28" t="s">
        <v>37</v>
      </c>
      <c r="R327" s="28" t="s">
        <v>36</v>
      </c>
      <c r="S327" s="28" t="s">
        <v>35</v>
      </c>
      <c r="T327" s="28" t="s">
        <v>34</v>
      </c>
      <c r="U327" s="28" t="s">
        <v>41</v>
      </c>
      <c r="V327" s="28" t="s">
        <v>42</v>
      </c>
      <c r="W327" s="28" t="s">
        <v>43</v>
      </c>
      <c r="X327" s="28" t="s">
        <v>44</v>
      </c>
      <c r="Y327" s="28" t="s">
        <v>45</v>
      </c>
      <c r="Z327" s="28" t="s">
        <v>46</v>
      </c>
      <c r="AA327" s="28" t="s">
        <v>47</v>
      </c>
      <c r="AB327" s="28" t="s">
        <v>48</v>
      </c>
      <c r="AC327" s="28" t="s">
        <v>49</v>
      </c>
      <c r="AD327" s="28" t="s">
        <v>50</v>
      </c>
      <c r="AE327" s="28" t="s">
        <v>51</v>
      </c>
      <c r="AF327" s="28" t="s">
        <v>52</v>
      </c>
      <c r="AG327" s="30"/>
      <c r="AH327" s="31"/>
    </row>
    <row r="328" spans="13:34" x14ac:dyDescent="0.25">
      <c r="M328" s="27" t="s">
        <v>82</v>
      </c>
      <c r="N328" s="33" t="str">
        <f>MATRICULADOS!$C$69</f>
        <v/>
      </c>
      <c r="O328" s="33" t="str">
        <f>MATRICULADOS!$F$69</f>
        <v/>
      </c>
      <c r="P328" s="33" t="str">
        <f>MATRICULADOS!$I$69</f>
        <v/>
      </c>
      <c r="Q328" s="33">
        <f>MATRICULADOS!$L$69</f>
        <v>39</v>
      </c>
      <c r="R328" s="33">
        <f>MATRICULADOS!$O$69</f>
        <v>26</v>
      </c>
      <c r="S328" s="33">
        <f>MATRICULADOS!$R$69</f>
        <v>43</v>
      </c>
      <c r="T328" s="33">
        <f>MATRICULADOS!$U$69</f>
        <v>38</v>
      </c>
      <c r="U328" s="33" t="str">
        <f>MATRICULADOS!$X$69</f>
        <v/>
      </c>
      <c r="V328" s="33" t="str">
        <f>MATRICULADOS!$AA$69</f>
        <v/>
      </c>
      <c r="W328" s="33" t="str">
        <f>MATRICULADOS!$AD$69</f>
        <v/>
      </c>
      <c r="X328" s="33" t="str">
        <f>MATRICULADOS!$AG$69</f>
        <v/>
      </c>
      <c r="Y328" s="33" t="str">
        <f>MATRICULADOS!$AJ$69</f>
        <v/>
      </c>
      <c r="Z328" s="33" t="str">
        <f>MATRICULADOS!$AM$69</f>
        <v/>
      </c>
      <c r="AA328" s="33" t="str">
        <f>MATRICULADOS!$AP$69</f>
        <v/>
      </c>
      <c r="AB328" s="33" t="str">
        <f>MATRICULADOS!$AS$69</f>
        <v/>
      </c>
      <c r="AC328" s="33" t="str">
        <f>MATRICULADOS!$AV$69</f>
        <v/>
      </c>
      <c r="AD328" s="33" t="str">
        <f>MATRICULADOS!$AY$69</f>
        <v/>
      </c>
      <c r="AE328" s="33" t="str">
        <f>MATRICULADOS!$BB$69</f>
        <v/>
      </c>
      <c r="AF328" s="33" t="str">
        <f>MATRICULADOS!$BE$69</f>
        <v/>
      </c>
    </row>
    <row r="329" spans="13:34" x14ac:dyDescent="0.25">
      <c r="M329" s="27" t="s">
        <v>83</v>
      </c>
      <c r="N329" s="32" t="str">
        <f>MATRICULADOS!$D$69</f>
        <v/>
      </c>
      <c r="O329" s="32" t="str">
        <f>MATRICULADOS!$G$69</f>
        <v/>
      </c>
      <c r="P329" s="32" t="str">
        <f>MATRICULADOS!$J$69</f>
        <v/>
      </c>
      <c r="Q329" s="32">
        <f>MATRICULADOS!$M$69</f>
        <v>57</v>
      </c>
      <c r="R329" s="32">
        <f>MATRICULADOS!$P$69</f>
        <v>31</v>
      </c>
      <c r="S329" s="32">
        <f>MATRICULADOS!$S$69</f>
        <v>50</v>
      </c>
      <c r="T329" s="32">
        <f>MATRICULADOS!$V$69</f>
        <v>41</v>
      </c>
      <c r="U329" s="32" t="str">
        <f>MATRICULADOS!$Y$69</f>
        <v/>
      </c>
      <c r="V329" s="32" t="str">
        <f>MATRICULADOS!$AB$69</f>
        <v/>
      </c>
      <c r="W329" s="32" t="str">
        <f>MATRICULADOS!$AE$69</f>
        <v/>
      </c>
      <c r="X329" s="32" t="str">
        <f>MATRICULADOS!$AH$69</f>
        <v/>
      </c>
      <c r="Y329" s="32" t="str">
        <f>MATRICULADOS!$AK$69</f>
        <v/>
      </c>
      <c r="Z329" s="32" t="str">
        <f>MATRICULADOS!$AN$69</f>
        <v/>
      </c>
      <c r="AA329" s="32" t="str">
        <f>MATRICULADOS!$AQ$69</f>
        <v/>
      </c>
      <c r="AB329" s="32" t="str">
        <f>MATRICULADOS!$AT$69</f>
        <v/>
      </c>
      <c r="AC329" s="32" t="str">
        <f>MATRICULADOS!$AW$69</f>
        <v/>
      </c>
      <c r="AD329" s="32" t="str">
        <f>MATRICULADOS!$AZ$69</f>
        <v/>
      </c>
      <c r="AE329" s="32" t="str">
        <f>MATRICULADOS!$BC$69</f>
        <v/>
      </c>
      <c r="AF329" s="32" t="str">
        <f>MATRICULADOS!$BF$69</f>
        <v/>
      </c>
    </row>
    <row r="330" spans="13:34" x14ac:dyDescent="0.25">
      <c r="M330" s="27" t="s">
        <v>84</v>
      </c>
      <c r="N330" s="34" t="str">
        <f>IF(MATRICULADOS!$E$69=0,"",MATRICULADOS!$E$69)</f>
        <v/>
      </c>
      <c r="O330" s="34" t="str">
        <f>IF(MATRICULADOS!$H$69=0,"",MATRICULADOS!$H$69)</f>
        <v/>
      </c>
      <c r="P330" s="34" t="str">
        <f>IF(MATRICULADOS!$K$69=0,"",MATRICULADOS!$K$69)</f>
        <v/>
      </c>
      <c r="Q330" s="34">
        <f>IF(MATRICULADOS!$N$69=0,"",MATRICULADOS!$N$69)</f>
        <v>96</v>
      </c>
      <c r="R330" s="34">
        <f>IF(MATRICULADOS!$Q$69=0,"",MATRICULADOS!$Q$69)</f>
        <v>57</v>
      </c>
      <c r="S330" s="34">
        <f>IF(MATRICULADOS!$T$69=0,"",MATRICULADOS!$T$69)</f>
        <v>93</v>
      </c>
      <c r="T330" s="34">
        <f>IF(MATRICULADOS!$W$69=0,"",MATRICULADOS!$W$69)</f>
        <v>79</v>
      </c>
      <c r="U330" s="34" t="str">
        <f>IF(MATRICULADOS!$Z$69=0,"",MATRICULADOS!$Z$69)</f>
        <v/>
      </c>
      <c r="V330" s="34" t="str">
        <f>IF(MATRICULADOS!$AC$69=0,"",MATRICULADOS!$AC$69)</f>
        <v/>
      </c>
      <c r="W330" s="34" t="str">
        <f>IF(MATRICULADOS!$AF$69=0,"",MATRICULADOS!$AF$69)</f>
        <v/>
      </c>
      <c r="X330" s="34" t="str">
        <f>IF(MATRICULADOS!$AI$69=0,"",MATRICULADOS!$AI$69)</f>
        <v/>
      </c>
      <c r="Y330" s="34" t="str">
        <f>IF(MATRICULADOS!$AL$69=0,"",MATRICULADOS!$AL$69)</f>
        <v/>
      </c>
      <c r="Z330" s="34" t="str">
        <f>IF(MATRICULADOS!$AO$69=0,"",MATRICULADOS!$AO$69)</f>
        <v/>
      </c>
      <c r="AA330" s="34" t="str">
        <f>IF(MATRICULADOS!$AR$69=0,"",MATRICULADOS!$AR$69)</f>
        <v/>
      </c>
      <c r="AB330" s="34" t="str">
        <f>IF(MATRICULADOS!$AU$69=0,"",MATRICULADOS!$AU$69)</f>
        <v/>
      </c>
      <c r="AC330" s="34" t="str">
        <f>IF(MATRICULADOS!$AX$69=0,"",MATRICULADOS!$AX$69)</f>
        <v/>
      </c>
      <c r="AD330" s="34" t="str">
        <f>IF(MATRICULADOS!$BA$69=0,"",MATRICULADOS!$BA$69)</f>
        <v/>
      </c>
      <c r="AE330" s="34" t="str">
        <f>IF(MATRICULADOS!$BD$69=0,"",MATRICULADOS!$BD$69)</f>
        <v/>
      </c>
      <c r="AF330" s="34" t="str">
        <f>IF(MATRICULADOS!$BG$69=0,"",MATRICULADOS!$BG$69)</f>
        <v/>
      </c>
      <c r="AG330" s="34"/>
      <c r="AH330" s="34"/>
    </row>
    <row r="331" spans="13:34" ht="15.75" thickBot="1" x14ac:dyDescent="0.3"/>
    <row r="332" spans="13:34" ht="15.75" thickBot="1" x14ac:dyDescent="0.3">
      <c r="M332" s="29" t="str">
        <f>IF(MATRICULADOS!$B$70&lt;&gt;"SUBTOTAL",MATRICULADOS!$B$70,CONCATENATE("Subtotales"," ",MATRICULADOS!$A$69))</f>
        <v>Diploma de Especialización en Consultoría de la Innovación e Internacionalización</v>
      </c>
      <c r="N332" s="28" t="s">
        <v>40</v>
      </c>
      <c r="O332" s="28" t="s">
        <v>39</v>
      </c>
      <c r="P332" s="28" t="s">
        <v>38</v>
      </c>
      <c r="Q332" s="28" t="s">
        <v>37</v>
      </c>
      <c r="R332" s="28" t="s">
        <v>36</v>
      </c>
      <c r="S332" s="28" t="s">
        <v>35</v>
      </c>
      <c r="T332" s="28" t="s">
        <v>34</v>
      </c>
      <c r="U332" s="28" t="s">
        <v>41</v>
      </c>
      <c r="V332" s="28" t="s">
        <v>42</v>
      </c>
      <c r="W332" s="28" t="s">
        <v>43</v>
      </c>
      <c r="X332" s="28" t="s">
        <v>44</v>
      </c>
      <c r="Y332" s="28" t="s">
        <v>45</v>
      </c>
      <c r="Z332" s="28" t="s">
        <v>46</v>
      </c>
      <c r="AA332" s="28" t="s">
        <v>47</v>
      </c>
      <c r="AB332" s="28" t="s">
        <v>48</v>
      </c>
      <c r="AC332" s="28" t="s">
        <v>49</v>
      </c>
      <c r="AD332" s="28" t="s">
        <v>50</v>
      </c>
      <c r="AE332" s="28" t="s">
        <v>51</v>
      </c>
      <c r="AF332" s="28" t="s">
        <v>52</v>
      </c>
      <c r="AG332" s="30"/>
      <c r="AH332" s="31"/>
    </row>
    <row r="333" spans="13:34" x14ac:dyDescent="0.25">
      <c r="M333" s="27" t="s">
        <v>82</v>
      </c>
      <c r="N333" s="33" t="str">
        <f>MATRICULADOS!$C$70</f>
        <v/>
      </c>
      <c r="O333" s="33" t="str">
        <f>MATRICULADOS!$F$70</f>
        <v/>
      </c>
      <c r="P333" s="33" t="str">
        <f>MATRICULADOS!$I$70</f>
        <v/>
      </c>
      <c r="Q333" s="33">
        <f>MATRICULADOS!$L$70</f>
        <v>7</v>
      </c>
      <c r="R333" s="33" t="str">
        <f>MATRICULADOS!$O$70</f>
        <v/>
      </c>
      <c r="S333" s="33" t="str">
        <f>MATRICULADOS!$R$70</f>
        <v/>
      </c>
      <c r="T333" s="33" t="str">
        <f>MATRICULADOS!$U$70</f>
        <v/>
      </c>
      <c r="U333" s="33" t="str">
        <f>MATRICULADOS!$X$70</f>
        <v/>
      </c>
      <c r="V333" s="33" t="str">
        <f>MATRICULADOS!$AA$70</f>
        <v/>
      </c>
      <c r="W333" s="33" t="str">
        <f>MATRICULADOS!$AD$70</f>
        <v/>
      </c>
      <c r="X333" s="33" t="str">
        <f>MATRICULADOS!$AG$70</f>
        <v/>
      </c>
      <c r="Y333" s="33" t="str">
        <f>MATRICULADOS!$AJ$70</f>
        <v/>
      </c>
      <c r="Z333" s="33" t="str">
        <f>MATRICULADOS!$AM$70</f>
        <v/>
      </c>
      <c r="AA333" s="33" t="str">
        <f>MATRICULADOS!$AP$70</f>
        <v/>
      </c>
      <c r="AB333" s="33" t="str">
        <f>MATRICULADOS!$AS$70</f>
        <v/>
      </c>
      <c r="AC333" s="33" t="str">
        <f>MATRICULADOS!$AV$70</f>
        <v/>
      </c>
      <c r="AD333" s="33" t="str">
        <f>MATRICULADOS!$AY$70</f>
        <v/>
      </c>
      <c r="AE333" s="33" t="str">
        <f>MATRICULADOS!$BB$70</f>
        <v/>
      </c>
      <c r="AF333" s="33" t="str">
        <f>MATRICULADOS!$BE$70</f>
        <v/>
      </c>
    </row>
    <row r="334" spans="13:34" x14ac:dyDescent="0.25">
      <c r="M334" s="27" t="s">
        <v>83</v>
      </c>
      <c r="N334" s="32" t="str">
        <f>MATRICULADOS!$D$70</f>
        <v/>
      </c>
      <c r="O334" s="32" t="str">
        <f>MATRICULADOS!$G$70</f>
        <v/>
      </c>
      <c r="P334" s="32" t="str">
        <f>MATRICULADOS!$J$70</f>
        <v/>
      </c>
      <c r="Q334" s="32">
        <f>MATRICULADOS!$M$70</f>
        <v>9</v>
      </c>
      <c r="R334" s="32" t="str">
        <f>MATRICULADOS!$P$70</f>
        <v/>
      </c>
      <c r="S334" s="32" t="str">
        <f>MATRICULADOS!$S$70</f>
        <v/>
      </c>
      <c r="T334" s="32" t="str">
        <f>MATRICULADOS!$V$70</f>
        <v/>
      </c>
      <c r="U334" s="32" t="str">
        <f>MATRICULADOS!$Y$70</f>
        <v/>
      </c>
      <c r="V334" s="32" t="str">
        <f>MATRICULADOS!$AB$70</f>
        <v/>
      </c>
      <c r="W334" s="32" t="str">
        <f>MATRICULADOS!$AE$70</f>
        <v/>
      </c>
      <c r="X334" s="32" t="str">
        <f>MATRICULADOS!$AH$70</f>
        <v/>
      </c>
      <c r="Y334" s="32" t="str">
        <f>MATRICULADOS!$AK$70</f>
        <v/>
      </c>
      <c r="Z334" s="32" t="str">
        <f>MATRICULADOS!$AN$70</f>
        <v/>
      </c>
      <c r="AA334" s="32" t="str">
        <f>MATRICULADOS!$AQ$70</f>
        <v/>
      </c>
      <c r="AB334" s="32" t="str">
        <f>MATRICULADOS!$AT$70</f>
        <v/>
      </c>
      <c r="AC334" s="32" t="str">
        <f>MATRICULADOS!$AW$70</f>
        <v/>
      </c>
      <c r="AD334" s="32" t="str">
        <f>MATRICULADOS!$AZ$70</f>
        <v/>
      </c>
      <c r="AE334" s="32" t="str">
        <f>MATRICULADOS!$BC$70</f>
        <v/>
      </c>
      <c r="AF334" s="32" t="str">
        <f>MATRICULADOS!$BF$70</f>
        <v/>
      </c>
    </row>
    <row r="335" spans="13:34" x14ac:dyDescent="0.25">
      <c r="M335" s="27" t="s">
        <v>84</v>
      </c>
      <c r="N335" s="34" t="str">
        <f>IF(MATRICULADOS!$E$70=0,"",MATRICULADOS!$E$70)</f>
        <v/>
      </c>
      <c r="O335" s="34" t="str">
        <f>IF(MATRICULADOS!$H$70=0,"",MATRICULADOS!$H$70)</f>
        <v/>
      </c>
      <c r="P335" s="34" t="str">
        <f>IF(MATRICULADOS!$K$70=0,"",MATRICULADOS!$K$70)</f>
        <v/>
      </c>
      <c r="Q335" s="34">
        <f>IF(MATRICULADOS!$N$70=0,"",MATRICULADOS!$N$70)</f>
        <v>16</v>
      </c>
      <c r="R335" s="34" t="str">
        <f>IF(MATRICULADOS!$Q$70=0,"",MATRICULADOS!$Q$70)</f>
        <v/>
      </c>
      <c r="S335" s="34" t="str">
        <f>IF(MATRICULADOS!$T$70=0,"",MATRICULADOS!$T$70)</f>
        <v/>
      </c>
      <c r="T335" s="34" t="str">
        <f>IF(MATRICULADOS!$W$70=0,"",MATRICULADOS!$W$70)</f>
        <v/>
      </c>
      <c r="U335" s="34" t="str">
        <f>IF(MATRICULADOS!$Z$70=0,"",MATRICULADOS!$Z$70)</f>
        <v/>
      </c>
      <c r="V335" s="34" t="str">
        <f>IF(MATRICULADOS!$AC$70=0,"",MATRICULADOS!$AC$70)</f>
        <v/>
      </c>
      <c r="W335" s="34" t="str">
        <f>IF(MATRICULADOS!$AF$70=0,"",MATRICULADOS!$AF$70)</f>
        <v/>
      </c>
      <c r="X335" s="34" t="str">
        <f>IF(MATRICULADOS!$AI$70=0,"",MATRICULADOS!$AI$70)</f>
        <v/>
      </c>
      <c r="Y335" s="34" t="str">
        <f>IF(MATRICULADOS!$AL$70=0,"",MATRICULADOS!$AL$70)</f>
        <v/>
      </c>
      <c r="Z335" s="34" t="str">
        <f>IF(MATRICULADOS!$AO$70=0,"",MATRICULADOS!$AO$70)</f>
        <v/>
      </c>
      <c r="AA335" s="34" t="str">
        <f>IF(MATRICULADOS!$AR$70=0,"",MATRICULADOS!$AR$70)</f>
        <v/>
      </c>
      <c r="AB335" s="34" t="str">
        <f>IF(MATRICULADOS!$AU$70=0,"",MATRICULADOS!$AU$70)</f>
        <v/>
      </c>
      <c r="AC335" s="34" t="str">
        <f>IF(MATRICULADOS!$AX$70=0,"",MATRICULADOS!$AX$70)</f>
        <v/>
      </c>
      <c r="AD335" s="34" t="str">
        <f>IF(MATRICULADOS!$BA$70=0,"",MATRICULADOS!$BA$70)</f>
        <v/>
      </c>
      <c r="AE335" s="34" t="str">
        <f>IF(MATRICULADOS!$BD$70=0,"",MATRICULADOS!$BD$70)</f>
        <v/>
      </c>
      <c r="AF335" s="34" t="str">
        <f>IF(MATRICULADOS!$BG$70=0,"",MATRICULADOS!$BG$70)</f>
        <v/>
      </c>
      <c r="AG335" s="34"/>
      <c r="AH335" s="34"/>
    </row>
    <row r="336" spans="13:34" ht="15.75" thickBot="1" x14ac:dyDescent="0.3"/>
    <row r="337" spans="13:34" ht="15.75" thickBot="1" x14ac:dyDescent="0.3">
      <c r="M337" s="29" t="str">
        <f>IF(MATRICULADOS!$B$71&lt;&gt;"SUBTOTAL",MATRICULADOS!$B$71,CONCATENATE("Subtotales"," ",MATRICULADOS!$A$70))</f>
        <v>Subtotales Innovación</v>
      </c>
      <c r="N337" s="28" t="s">
        <v>40</v>
      </c>
      <c r="O337" s="28" t="s">
        <v>39</v>
      </c>
      <c r="P337" s="28" t="s">
        <v>38</v>
      </c>
      <c r="Q337" s="28" t="s">
        <v>37</v>
      </c>
      <c r="R337" s="28" t="s">
        <v>36</v>
      </c>
      <c r="S337" s="28" t="s">
        <v>35</v>
      </c>
      <c r="T337" s="28" t="s">
        <v>34</v>
      </c>
      <c r="U337" s="28" t="s">
        <v>41</v>
      </c>
      <c r="V337" s="28" t="s">
        <v>42</v>
      </c>
      <c r="W337" s="28" t="s">
        <v>43</v>
      </c>
      <c r="X337" s="28" t="s">
        <v>44</v>
      </c>
      <c r="Y337" s="28" t="s">
        <v>45</v>
      </c>
      <c r="Z337" s="28" t="s">
        <v>46</v>
      </c>
      <c r="AA337" s="28" t="s">
        <v>47</v>
      </c>
      <c r="AB337" s="28" t="s">
        <v>48</v>
      </c>
      <c r="AC337" s="28" t="s">
        <v>49</v>
      </c>
      <c r="AD337" s="28" t="s">
        <v>50</v>
      </c>
      <c r="AE337" s="28" t="s">
        <v>51</v>
      </c>
      <c r="AF337" s="28" t="s">
        <v>52</v>
      </c>
      <c r="AG337" s="30"/>
      <c r="AH337" s="31"/>
    </row>
    <row r="338" spans="13:34" x14ac:dyDescent="0.25">
      <c r="M338" s="27" t="s">
        <v>82</v>
      </c>
      <c r="N338" s="33" t="str">
        <f>MATRICULADOS!$C$71</f>
        <v/>
      </c>
      <c r="O338" s="33" t="str">
        <f>MATRICULADOS!$F$71</f>
        <v/>
      </c>
      <c r="P338" s="33" t="str">
        <f>MATRICULADOS!$I$71</f>
        <v/>
      </c>
      <c r="Q338" s="33">
        <f>MATRICULADOS!$L$71</f>
        <v>7</v>
      </c>
      <c r="R338" s="33" t="str">
        <f>MATRICULADOS!$O$71</f>
        <v/>
      </c>
      <c r="S338" s="33" t="str">
        <f>MATRICULADOS!$R$71</f>
        <v/>
      </c>
      <c r="T338" s="33" t="str">
        <f>MATRICULADOS!$U$71</f>
        <v/>
      </c>
      <c r="U338" s="33" t="str">
        <f>MATRICULADOS!$X$71</f>
        <v/>
      </c>
      <c r="V338" s="33" t="str">
        <f>MATRICULADOS!$AA$71</f>
        <v/>
      </c>
      <c r="W338" s="33" t="str">
        <f>MATRICULADOS!$AD$71</f>
        <v/>
      </c>
      <c r="X338" s="33" t="str">
        <f>MATRICULADOS!$AG$71</f>
        <v/>
      </c>
      <c r="Y338" s="33" t="str">
        <f>MATRICULADOS!$AJ$71</f>
        <v/>
      </c>
      <c r="Z338" s="33" t="str">
        <f>MATRICULADOS!$AM$71</f>
        <v/>
      </c>
      <c r="AA338" s="33" t="str">
        <f>MATRICULADOS!$AP$71</f>
        <v/>
      </c>
      <c r="AB338" s="33" t="str">
        <f>MATRICULADOS!$AS$71</f>
        <v/>
      </c>
      <c r="AC338" s="33" t="str">
        <f>MATRICULADOS!$AV$71</f>
        <v/>
      </c>
      <c r="AD338" s="33" t="str">
        <f>MATRICULADOS!$AY$71</f>
        <v/>
      </c>
      <c r="AE338" s="33" t="str">
        <f>MATRICULADOS!$BB$71</f>
        <v/>
      </c>
      <c r="AF338" s="33" t="str">
        <f>MATRICULADOS!$BE$71</f>
        <v/>
      </c>
    </row>
    <row r="339" spans="13:34" x14ac:dyDescent="0.25">
      <c r="M339" s="27" t="s">
        <v>83</v>
      </c>
      <c r="N339" s="32" t="str">
        <f>MATRICULADOS!$D$71</f>
        <v/>
      </c>
      <c r="O339" s="32" t="str">
        <f>MATRICULADOS!$G$71</f>
        <v/>
      </c>
      <c r="P339" s="32" t="str">
        <f>MATRICULADOS!$J$71</f>
        <v/>
      </c>
      <c r="Q339" s="32">
        <f>MATRICULADOS!$M$71</f>
        <v>9</v>
      </c>
      <c r="R339" s="32" t="str">
        <f>MATRICULADOS!$P$71</f>
        <v/>
      </c>
      <c r="S339" s="32" t="str">
        <f>MATRICULADOS!$S$71</f>
        <v/>
      </c>
      <c r="T339" s="32" t="str">
        <f>MATRICULADOS!$V$71</f>
        <v/>
      </c>
      <c r="U339" s="32" t="str">
        <f>MATRICULADOS!$Y$71</f>
        <v/>
      </c>
      <c r="V339" s="32" t="str">
        <f>MATRICULADOS!$AB$71</f>
        <v/>
      </c>
      <c r="W339" s="32" t="str">
        <f>MATRICULADOS!$AE$71</f>
        <v/>
      </c>
      <c r="X339" s="32" t="str">
        <f>MATRICULADOS!$AH$71</f>
        <v/>
      </c>
      <c r="Y339" s="32" t="str">
        <f>MATRICULADOS!$AK$71</f>
        <v/>
      </c>
      <c r="Z339" s="32" t="str">
        <f>MATRICULADOS!$AN$71</f>
        <v/>
      </c>
      <c r="AA339" s="32" t="str">
        <f>MATRICULADOS!$AQ$71</f>
        <v/>
      </c>
      <c r="AB339" s="32" t="str">
        <f>MATRICULADOS!$AT$71</f>
        <v/>
      </c>
      <c r="AC339" s="32" t="str">
        <f>MATRICULADOS!$AW$71</f>
        <v/>
      </c>
      <c r="AD339" s="32" t="str">
        <f>MATRICULADOS!$AZ$71</f>
        <v/>
      </c>
      <c r="AE339" s="32" t="str">
        <f>MATRICULADOS!$BC$71</f>
        <v/>
      </c>
      <c r="AF339" s="32" t="str">
        <f>MATRICULADOS!$BF$71</f>
        <v/>
      </c>
    </row>
    <row r="340" spans="13:34" x14ac:dyDescent="0.25">
      <c r="M340" s="27" t="s">
        <v>84</v>
      </c>
      <c r="N340" s="34" t="str">
        <f>IF(MATRICULADOS!$E$71=0,"",MATRICULADOS!$E$71)</f>
        <v/>
      </c>
      <c r="O340" s="34" t="str">
        <f>IF(MATRICULADOS!$H$71=0,"",MATRICULADOS!$H$71)</f>
        <v/>
      </c>
      <c r="P340" s="34" t="str">
        <f>IF(MATRICULADOS!$K$71=0,"",MATRICULADOS!$K$71)</f>
        <v/>
      </c>
      <c r="Q340" s="34">
        <f>IF(MATRICULADOS!$N$71=0,"",MATRICULADOS!$N$71)</f>
        <v>16</v>
      </c>
      <c r="R340" s="34" t="str">
        <f>IF(MATRICULADOS!$Q$71=0,"",MATRICULADOS!$Q$71)</f>
        <v/>
      </c>
      <c r="S340" s="34" t="str">
        <f>IF(MATRICULADOS!$T$71=0,"",MATRICULADOS!$T$71)</f>
        <v/>
      </c>
      <c r="T340" s="34" t="str">
        <f>IF(MATRICULADOS!$W$71=0,"",MATRICULADOS!$W$71)</f>
        <v/>
      </c>
      <c r="U340" s="34" t="str">
        <f>IF(MATRICULADOS!$Z$71=0,"",MATRICULADOS!$Z$71)</f>
        <v/>
      </c>
      <c r="V340" s="34" t="str">
        <f>IF(MATRICULADOS!$AC$71=0,"",MATRICULADOS!$AC$71)</f>
        <v/>
      </c>
      <c r="W340" s="34" t="str">
        <f>IF(MATRICULADOS!$AF$71=0,"",MATRICULADOS!$AF$71)</f>
        <v/>
      </c>
      <c r="X340" s="34" t="str">
        <f>IF(MATRICULADOS!$AI$71=0,"",MATRICULADOS!$AI$71)</f>
        <v/>
      </c>
      <c r="Y340" s="34" t="str">
        <f>IF(MATRICULADOS!$AL$71=0,"",MATRICULADOS!$AL$71)</f>
        <v/>
      </c>
      <c r="Z340" s="34" t="str">
        <f>IF(MATRICULADOS!$AO$71=0,"",MATRICULADOS!$AO$71)</f>
        <v/>
      </c>
      <c r="AA340" s="34" t="str">
        <f>IF(MATRICULADOS!$AR$71=0,"",MATRICULADOS!$AR$71)</f>
        <v/>
      </c>
      <c r="AB340" s="34" t="str">
        <f>IF(MATRICULADOS!$AU$71=0,"",MATRICULADOS!$AU$71)</f>
        <v/>
      </c>
      <c r="AC340" s="34" t="str">
        <f>IF(MATRICULADOS!$AX$71=0,"",MATRICULADOS!$AX$71)</f>
        <v/>
      </c>
      <c r="AD340" s="34" t="str">
        <f>IF(MATRICULADOS!$BA$71=0,"",MATRICULADOS!$BA$71)</f>
        <v/>
      </c>
      <c r="AE340" s="34" t="str">
        <f>IF(MATRICULADOS!$BD$71=0,"",MATRICULADOS!$BD$71)</f>
        <v/>
      </c>
      <c r="AF340" s="34" t="str">
        <f>IF(MATRICULADOS!$BG$71=0,"",MATRICULADOS!$BG$71)</f>
        <v/>
      </c>
      <c r="AG340" s="34"/>
      <c r="AH340" s="34"/>
    </row>
    <row r="341" spans="13:34" ht="15.75" thickBot="1" x14ac:dyDescent="0.3"/>
    <row r="342" spans="13:34" ht="15.75" thickBot="1" x14ac:dyDescent="0.3">
      <c r="M342" s="29" t="str">
        <f>IF(MATRICULADOS!$B$72&lt;&gt;"SUBTOTAL",MATRICULADOS!$B$72,CONCATENATE("Subtotales"," ",MATRICULADOS!$A$71))</f>
        <v>TOTAL</v>
      </c>
      <c r="N342" s="28" t="s">
        <v>40</v>
      </c>
      <c r="O342" s="28" t="s">
        <v>39</v>
      </c>
      <c r="P342" s="28" t="s">
        <v>38</v>
      </c>
      <c r="Q342" s="28" t="s">
        <v>37</v>
      </c>
      <c r="R342" s="28" t="s">
        <v>36</v>
      </c>
      <c r="S342" s="28" t="s">
        <v>35</v>
      </c>
      <c r="T342" s="28" t="s">
        <v>34</v>
      </c>
      <c r="U342" s="28" t="s">
        <v>41</v>
      </c>
      <c r="V342" s="28" t="s">
        <v>42</v>
      </c>
      <c r="W342" s="28" t="s">
        <v>43</v>
      </c>
      <c r="X342" s="28" t="s">
        <v>44</v>
      </c>
      <c r="Y342" s="28" t="s">
        <v>45</v>
      </c>
      <c r="Z342" s="28" t="s">
        <v>46</v>
      </c>
      <c r="AA342" s="28" t="s">
        <v>47</v>
      </c>
      <c r="AB342" s="28" t="s">
        <v>48</v>
      </c>
      <c r="AC342" s="28" t="s">
        <v>49</v>
      </c>
      <c r="AD342" s="28" t="s">
        <v>50</v>
      </c>
      <c r="AE342" s="28" t="s">
        <v>51</v>
      </c>
      <c r="AF342" s="28" t="s">
        <v>52</v>
      </c>
      <c r="AG342" s="30"/>
      <c r="AH342" s="31"/>
    </row>
    <row r="343" spans="13:34" x14ac:dyDescent="0.25">
      <c r="M343" s="27" t="s">
        <v>82</v>
      </c>
      <c r="N343" s="33" t="str">
        <f>MATRICULADOS!$C$72</f>
        <v/>
      </c>
      <c r="O343" s="33">
        <f>MATRICULADOS!$F$72</f>
        <v>184</v>
      </c>
      <c r="P343" s="33">
        <f>MATRICULADOS!$I$72</f>
        <v>162</v>
      </c>
      <c r="Q343" s="33">
        <f>MATRICULADOS!$L$72</f>
        <v>219</v>
      </c>
      <c r="R343" s="33">
        <f>MATRICULADOS!$O$72</f>
        <v>144</v>
      </c>
      <c r="S343" s="33">
        <f>MATRICULADOS!$R$72</f>
        <v>179</v>
      </c>
      <c r="T343" s="33">
        <f>MATRICULADOS!$U$72</f>
        <v>139</v>
      </c>
      <c r="U343" s="33" t="str">
        <f>MATRICULADOS!$X$72</f>
        <v/>
      </c>
      <c r="V343" s="33" t="str">
        <f>MATRICULADOS!$AA$72</f>
        <v/>
      </c>
      <c r="W343" s="33" t="str">
        <f>MATRICULADOS!$AD$72</f>
        <v/>
      </c>
      <c r="X343" s="33" t="str">
        <f>MATRICULADOS!$AG$72</f>
        <v/>
      </c>
      <c r="Y343" s="33" t="str">
        <f>MATRICULADOS!$AJ$72</f>
        <v/>
      </c>
      <c r="Z343" s="33" t="str">
        <f>MATRICULADOS!$AM$72</f>
        <v/>
      </c>
      <c r="AA343" s="33" t="str">
        <f>MATRICULADOS!$AP$72</f>
        <v/>
      </c>
      <c r="AB343" s="33" t="str">
        <f>MATRICULADOS!$AS$72</f>
        <v/>
      </c>
      <c r="AC343" s="33" t="str">
        <f>MATRICULADOS!$AV$72</f>
        <v/>
      </c>
      <c r="AD343" s="33" t="str">
        <f>MATRICULADOS!$AY$72</f>
        <v/>
      </c>
      <c r="AE343" s="33" t="str">
        <f>MATRICULADOS!$BB$72</f>
        <v/>
      </c>
      <c r="AF343" s="33" t="str">
        <f>MATRICULADOS!$BE$72</f>
        <v/>
      </c>
    </row>
    <row r="344" spans="13:34" x14ac:dyDescent="0.25">
      <c r="M344" s="27" t="s">
        <v>83</v>
      </c>
      <c r="N344" s="32" t="str">
        <f>MATRICULADOS!$D$72</f>
        <v/>
      </c>
      <c r="O344" s="32">
        <f>MATRICULADOS!$G$72</f>
        <v>98</v>
      </c>
      <c r="P344" s="32">
        <f>MATRICULADOS!$J$72</f>
        <v>74</v>
      </c>
      <c r="Q344" s="32">
        <f>MATRICULADOS!$M$72</f>
        <v>149</v>
      </c>
      <c r="R344" s="32">
        <f>MATRICULADOS!$P$72</f>
        <v>88</v>
      </c>
      <c r="S344" s="32">
        <f>MATRICULADOS!$S$72</f>
        <v>130</v>
      </c>
      <c r="T344" s="32">
        <f>MATRICULADOS!$V$72</f>
        <v>93</v>
      </c>
      <c r="U344" s="32" t="str">
        <f>MATRICULADOS!$Y$72</f>
        <v/>
      </c>
      <c r="V344" s="32" t="str">
        <f>MATRICULADOS!$AB$72</f>
        <v/>
      </c>
      <c r="W344" s="32" t="str">
        <f>MATRICULADOS!$AE$72</f>
        <v/>
      </c>
      <c r="X344" s="32" t="str">
        <f>MATRICULADOS!$AH$72</f>
        <v/>
      </c>
      <c r="Y344" s="32" t="str">
        <f>MATRICULADOS!$AK$72</f>
        <v/>
      </c>
      <c r="Z344" s="32" t="str">
        <f>MATRICULADOS!$AN$72</f>
        <v/>
      </c>
      <c r="AA344" s="32" t="str">
        <f>MATRICULADOS!$AQ$72</f>
        <v/>
      </c>
      <c r="AB344" s="32" t="str">
        <f>MATRICULADOS!$AT$72</f>
        <v/>
      </c>
      <c r="AC344" s="32" t="str">
        <f>MATRICULADOS!$AW$72</f>
        <v/>
      </c>
      <c r="AD344" s="32" t="str">
        <f>MATRICULADOS!$AZ$72</f>
        <v/>
      </c>
      <c r="AE344" s="32" t="str">
        <f>MATRICULADOS!$BC$72</f>
        <v/>
      </c>
      <c r="AF344" s="32" t="str">
        <f>MATRICULADOS!$BF$72</f>
        <v/>
      </c>
    </row>
    <row r="345" spans="13:34" x14ac:dyDescent="0.25">
      <c r="M345" s="27" t="s">
        <v>84</v>
      </c>
      <c r="N345" s="34" t="str">
        <f>IF(MATRICULADOS!$E$72=0,"",MATRICULADOS!$E$72)</f>
        <v/>
      </c>
      <c r="O345" s="34">
        <f>IF(MATRICULADOS!$H$72=0,"",MATRICULADOS!$H$72)</f>
        <v>282</v>
      </c>
      <c r="P345" s="34">
        <f>IF(MATRICULADOS!$K$72=0,"",MATRICULADOS!$K$72)</f>
        <v>236</v>
      </c>
      <c r="Q345" s="34">
        <f>IF(MATRICULADOS!$N$72=0,"",MATRICULADOS!$N$72)</f>
        <v>368</v>
      </c>
      <c r="R345" s="34">
        <f>IF(MATRICULADOS!$Q$72=0,"",MATRICULADOS!$Q$72)</f>
        <v>232</v>
      </c>
      <c r="S345" s="34">
        <f>IF(MATRICULADOS!$T$72=0,"",MATRICULADOS!$T$72)</f>
        <v>309</v>
      </c>
      <c r="T345" s="34">
        <f>IF(MATRICULADOS!$W$72=0,"",MATRICULADOS!$W$72)</f>
        <v>232</v>
      </c>
      <c r="U345" s="34" t="str">
        <f>IF(MATRICULADOS!$Z$72=0,"",MATRICULADOS!$Z$72)</f>
        <v/>
      </c>
      <c r="V345" s="34" t="str">
        <f>IF(MATRICULADOS!$AC$72=0,"",MATRICULADOS!$AC$72)</f>
        <v/>
      </c>
      <c r="W345" s="34" t="str">
        <f>IF(MATRICULADOS!$AF$72=0,"",MATRICULADOS!$AF$72)</f>
        <v/>
      </c>
      <c r="X345" s="34" t="str">
        <f>IF(MATRICULADOS!$AI$72=0,"",MATRICULADOS!$AI$72)</f>
        <v/>
      </c>
      <c r="Y345" s="34" t="str">
        <f>IF(MATRICULADOS!$AL$72=0,"",MATRICULADOS!$AL$72)</f>
        <v/>
      </c>
      <c r="Z345" s="34" t="str">
        <f>IF(MATRICULADOS!$AO$72=0,"",MATRICULADOS!$AO$72)</f>
        <v/>
      </c>
      <c r="AA345" s="34" t="str">
        <f>IF(MATRICULADOS!$AR$72=0,"",MATRICULADOS!$AR$72)</f>
        <v/>
      </c>
      <c r="AB345" s="34" t="str">
        <f>IF(MATRICULADOS!$AU$72=0,"",MATRICULADOS!$AU$72)</f>
        <v/>
      </c>
      <c r="AC345" s="34" t="str">
        <f>IF(MATRICULADOS!$AX$72=0,"",MATRICULADOS!$AX$72)</f>
        <v/>
      </c>
      <c r="AD345" s="34" t="str">
        <f>IF(MATRICULADOS!$BA$72=0,"",MATRICULADOS!$BA$72)</f>
        <v/>
      </c>
      <c r="AE345" s="34" t="str">
        <f>IF(MATRICULADOS!$BD$72=0,"",MATRICULADOS!$BD$72)</f>
        <v/>
      </c>
      <c r="AF345" s="34" t="str">
        <f>IF(MATRICULADOS!$BG$72=0,"",MATRICULADOS!$BG$72)</f>
        <v/>
      </c>
      <c r="AG345" s="34"/>
      <c r="AH345" s="34"/>
    </row>
  </sheetData>
  <mergeCells count="2">
    <mergeCell ref="F1:J1"/>
    <mergeCell ref="E2:K14"/>
  </mergeCells>
  <conditionalFormatting sqref="A2:B200">
    <cfRule type="cellIs" dxfId="451" priority="1" operator="equal">
      <formula>"SUBTOTAL"</formula>
    </cfRule>
    <cfRule type="expression" dxfId="450" priority="2">
      <formula>LEFT($B2,10)="Subtotales"</formula>
    </cfRule>
    <cfRule type="cellIs" dxfId="449" priority="3" operator="equal">
      <formula>"TOTAL"</formula>
    </cfRule>
    <cfRule type="cellIs" dxfId="448" priority="4" operator="equal">
      <formula>""</formula>
    </cfRule>
    <cfRule type="cellIs" dxfId="447" priority="5" operator="notEqual">
      <formula>""""""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H303"/>
  <sheetViews>
    <sheetView workbookViewId="0"/>
  </sheetViews>
  <sheetFormatPr baseColWidth="10" defaultRowHeight="15" x14ac:dyDescent="0.25"/>
  <cols>
    <col min="1" max="1" width="25.28515625" customWidth="1"/>
    <col min="2" max="2" width="76.42578125" customWidth="1"/>
  </cols>
  <sheetData>
    <row r="1" spans="1:60" ht="50.25" customHeight="1" thickBot="1" x14ac:dyDescent="0.3">
      <c r="A1" s="11"/>
      <c r="B1" s="11"/>
      <c r="C1" s="10" t="s">
        <v>77</v>
      </c>
      <c r="D1" s="10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</row>
    <row r="2" spans="1:60" ht="15.75" thickBot="1" x14ac:dyDescent="0.3">
      <c r="A2" s="11"/>
      <c r="B2" s="12"/>
      <c r="C2" s="50" t="s">
        <v>40</v>
      </c>
      <c r="D2" s="51"/>
      <c r="E2" s="52"/>
      <c r="F2" s="47" t="s">
        <v>39</v>
      </c>
      <c r="G2" s="48"/>
      <c r="H2" s="49"/>
      <c r="I2" s="47" t="s">
        <v>38</v>
      </c>
      <c r="J2" s="48"/>
      <c r="K2" s="49"/>
      <c r="L2" s="47" t="s">
        <v>37</v>
      </c>
      <c r="M2" s="48"/>
      <c r="N2" s="49"/>
      <c r="O2" s="47" t="s">
        <v>36</v>
      </c>
      <c r="P2" s="48"/>
      <c r="Q2" s="49"/>
      <c r="R2" s="47" t="s">
        <v>35</v>
      </c>
      <c r="S2" s="48"/>
      <c r="T2" s="49"/>
      <c r="U2" s="47" t="s">
        <v>34</v>
      </c>
      <c r="V2" s="48"/>
      <c r="W2" s="49"/>
      <c r="X2" s="47" t="s">
        <v>41</v>
      </c>
      <c r="Y2" s="48"/>
      <c r="Z2" s="49"/>
      <c r="AA2" s="7" t="s">
        <v>42</v>
      </c>
      <c r="AB2" s="6"/>
      <c r="AC2" s="5"/>
      <c r="AD2" s="7" t="s">
        <v>43</v>
      </c>
      <c r="AE2" s="6"/>
      <c r="AF2" s="5"/>
      <c r="AG2" s="7" t="s">
        <v>44</v>
      </c>
      <c r="AH2" s="6"/>
      <c r="AI2" s="5"/>
      <c r="AJ2" s="7" t="s">
        <v>45</v>
      </c>
      <c r="AK2" s="6"/>
      <c r="AL2" s="5"/>
      <c r="AM2" s="7" t="s">
        <v>46</v>
      </c>
      <c r="AN2" s="6"/>
      <c r="AO2" s="5"/>
      <c r="AP2" s="7" t="s">
        <v>47</v>
      </c>
      <c r="AQ2" s="6"/>
      <c r="AR2" s="5"/>
      <c r="AS2" s="7" t="s">
        <v>48</v>
      </c>
      <c r="AT2" s="6"/>
      <c r="AU2" s="5"/>
      <c r="AV2" s="7" t="s">
        <v>49</v>
      </c>
      <c r="AW2" s="6"/>
      <c r="AX2" s="5"/>
      <c r="AY2" s="7" t="s">
        <v>50</v>
      </c>
      <c r="AZ2" s="6"/>
      <c r="BA2" s="5"/>
      <c r="BB2" s="7" t="s">
        <v>51</v>
      </c>
      <c r="BC2" s="6"/>
      <c r="BD2" s="5"/>
      <c r="BE2" s="7" t="s">
        <v>52</v>
      </c>
      <c r="BF2" s="6"/>
      <c r="BG2" s="5"/>
      <c r="BH2" s="4"/>
    </row>
    <row r="3" spans="1:60" ht="27" thickBot="1" x14ac:dyDescent="0.3">
      <c r="A3" s="11" t="s">
        <v>79</v>
      </c>
      <c r="B3" s="20" t="s">
        <v>80</v>
      </c>
      <c r="C3" s="3" t="s">
        <v>33</v>
      </c>
      <c r="D3" s="2" t="s">
        <v>32</v>
      </c>
      <c r="E3" s="2" t="s">
        <v>31</v>
      </c>
      <c r="F3" s="3" t="s">
        <v>30</v>
      </c>
      <c r="G3" s="2" t="s">
        <v>29</v>
      </c>
      <c r="H3" s="2" t="s">
        <v>28</v>
      </c>
      <c r="I3" s="3" t="s">
        <v>27</v>
      </c>
      <c r="J3" s="2" t="s">
        <v>26</v>
      </c>
      <c r="K3" s="2" t="s">
        <v>25</v>
      </c>
      <c r="L3" s="3" t="s">
        <v>24</v>
      </c>
      <c r="M3" s="2" t="s">
        <v>23</v>
      </c>
      <c r="N3" s="2" t="s">
        <v>22</v>
      </c>
      <c r="O3" s="3" t="s">
        <v>21</v>
      </c>
      <c r="P3" s="2" t="s">
        <v>20</v>
      </c>
      <c r="Q3" s="2" t="s">
        <v>19</v>
      </c>
      <c r="R3" s="3" t="s">
        <v>18</v>
      </c>
      <c r="S3" s="2" t="s">
        <v>17</v>
      </c>
      <c r="T3" s="2" t="s">
        <v>16</v>
      </c>
      <c r="U3" s="3" t="s">
        <v>15</v>
      </c>
      <c r="V3" s="2" t="s">
        <v>14</v>
      </c>
      <c r="W3" s="2" t="s">
        <v>13</v>
      </c>
      <c r="X3" s="1" t="s">
        <v>11</v>
      </c>
      <c r="Y3" s="1" t="s">
        <v>10</v>
      </c>
      <c r="Z3" s="1" t="s">
        <v>9</v>
      </c>
      <c r="AA3" s="1" t="s">
        <v>8</v>
      </c>
      <c r="AB3" s="1" t="s">
        <v>7</v>
      </c>
      <c r="AC3" s="1" t="s">
        <v>6</v>
      </c>
      <c r="AD3" s="1" t="s">
        <v>5</v>
      </c>
      <c r="AE3" s="1" t="s">
        <v>4</v>
      </c>
      <c r="AF3" s="1" t="s">
        <v>3</v>
      </c>
      <c r="AG3" s="1" t="s">
        <v>2</v>
      </c>
      <c r="AH3" s="1" t="s">
        <v>1</v>
      </c>
      <c r="AI3" s="1" t="s">
        <v>0</v>
      </c>
      <c r="AJ3" s="1" t="s">
        <v>53</v>
      </c>
      <c r="AK3" s="1" t="s">
        <v>54</v>
      </c>
      <c r="AL3" s="1" t="s">
        <v>55</v>
      </c>
      <c r="AM3" s="1" t="s">
        <v>56</v>
      </c>
      <c r="AN3" s="1" t="s">
        <v>57</v>
      </c>
      <c r="AO3" s="1" t="s">
        <v>58</v>
      </c>
      <c r="AP3" s="1" t="s">
        <v>59</v>
      </c>
      <c r="AQ3" s="1" t="s">
        <v>60</v>
      </c>
      <c r="AR3" s="1" t="s">
        <v>61</v>
      </c>
      <c r="AS3" s="1" t="s">
        <v>62</v>
      </c>
      <c r="AT3" s="1" t="s">
        <v>63</v>
      </c>
      <c r="AU3" s="1" t="s">
        <v>64</v>
      </c>
      <c r="AV3" s="1" t="s">
        <v>65</v>
      </c>
      <c r="AW3" s="1" t="s">
        <v>66</v>
      </c>
      <c r="AX3" s="1" t="s">
        <v>67</v>
      </c>
      <c r="AY3" s="1" t="s">
        <v>68</v>
      </c>
      <c r="AZ3" s="1" t="s">
        <v>69</v>
      </c>
      <c r="BA3" s="1" t="s">
        <v>70</v>
      </c>
      <c r="BB3" s="1" t="s">
        <v>71</v>
      </c>
      <c r="BC3" s="1" t="s">
        <v>72</v>
      </c>
      <c r="BD3" s="1" t="s">
        <v>73</v>
      </c>
      <c r="BE3" s="1" t="s">
        <v>74</v>
      </c>
      <c r="BF3" s="1" t="s">
        <v>75</v>
      </c>
      <c r="BG3" s="1" t="s">
        <v>76</v>
      </c>
      <c r="BH3" s="1" t="s">
        <v>12</v>
      </c>
    </row>
    <row r="4" spans="1:60" x14ac:dyDescent="0.25">
      <c r="A4" s="17" t="str">
        <f>IF(AND('[1]EXPORTAR-TITULOS_PROPIOS_MATRIC'!$B2&lt;&gt;""),'[1]EXPORTAR-TITULOS_PROPIOS_MATRIC'!$B2,IF(AND('[1]EXPORTAR-TITULOS_PROPIOS_MATRIC'!$B2="",'[1]EXPORTAR-TITULOS_PROPIOS_MATRIC'!$B1&lt;&gt;"",$A3&lt;&gt;"SUBTOTAL"),"SUBTOTAL",IF(AND('[1]EXPORTAR-TITULOS_PROPIOS_MATRIC'!$B2="",'[1]EXPORTAR-TITULOS_PROPIOS_MATRIC'!$B1="",'[1]EXPORTAR-TITULOS_PROPIOS_MATRIC'!$B3="",$A3="SUBTOTAL"),"TOTAL","")))</f>
        <v>Enología</v>
      </c>
      <c r="B4" s="18" t="str">
        <f>IF('[1]EXPORTAR-TITULOS_PROPIOS_MATRIC'!$D2&lt;&gt;"",'[1]EXPORTAR-TITULOS_PROPIOS_MATRIC'!$D2,"")</f>
        <v>Certificado de Especialización en Análisis Sensorial del Vino (Primero)</v>
      </c>
      <c r="C4" s="19" t="str">
        <f>IF('[1]EXPORTAR-TITULOS_PROPIOS_MATRIC'!E2&lt;&gt;"",'[1]EXPORTAR-TITULOS_PROPIOS_MATRIC'!E2,"")</f>
        <v/>
      </c>
      <c r="D4" s="19" t="str">
        <f>IF('[1]EXPORTAR-TITULOS_PROPIOS_MATRIC'!F2&lt;&gt;"",'[1]EXPORTAR-TITULOS_PROPIOS_MATRIC'!F2,"")</f>
        <v/>
      </c>
      <c r="E4" s="19">
        <f>IF('[1]EXPORTAR-TITULOS_PROPIOS_MATRIC'!G2&lt;&gt;"",'[1]EXPORTAR-TITULOS_PROPIOS_MATRIC'!G2,"")</f>
        <v>0</v>
      </c>
      <c r="F4" s="19">
        <f>IF('[1]EXPORTAR-TITULOS_PROPIOS_MATRIC'!H2&lt;&gt;"",'[1]EXPORTAR-TITULOS_PROPIOS_MATRIC'!H2,"")</f>
        <v>15</v>
      </c>
      <c r="G4" s="19">
        <f>IF('[1]EXPORTAR-TITULOS_PROPIOS_MATRIC'!I2&lt;&gt;"",'[1]EXPORTAR-TITULOS_PROPIOS_MATRIC'!I2,"")</f>
        <v>11</v>
      </c>
      <c r="H4" s="19">
        <f>IF('[1]EXPORTAR-TITULOS_PROPIOS_MATRIC'!J2&lt;&gt;"",'[1]EXPORTAR-TITULOS_PROPIOS_MATRIC'!J2,"")</f>
        <v>26</v>
      </c>
      <c r="I4" s="19">
        <f>IF('[1]EXPORTAR-TITULOS_PROPIOS_MATRIC'!K2&lt;&gt;"",'[1]EXPORTAR-TITULOS_PROPIOS_MATRIC'!K2,"")</f>
        <v>11</v>
      </c>
      <c r="J4" s="19">
        <f>IF('[1]EXPORTAR-TITULOS_PROPIOS_MATRIC'!L2&lt;&gt;"",'[1]EXPORTAR-TITULOS_PROPIOS_MATRIC'!L2,"")</f>
        <v>7</v>
      </c>
      <c r="K4" s="19">
        <f>IF('[1]EXPORTAR-TITULOS_PROPIOS_MATRIC'!M2&lt;&gt;"",'[1]EXPORTAR-TITULOS_PROPIOS_MATRIC'!M2,"")</f>
        <v>18</v>
      </c>
      <c r="L4" s="19">
        <f>IF('[1]EXPORTAR-TITULOS_PROPIOS_MATRIC'!N2&lt;&gt;"",'[1]EXPORTAR-TITULOS_PROPIOS_MATRIC'!N2,"")</f>
        <v>11</v>
      </c>
      <c r="M4" s="19">
        <f>IF('[1]EXPORTAR-TITULOS_PROPIOS_MATRIC'!O2&lt;&gt;"",'[1]EXPORTAR-TITULOS_PROPIOS_MATRIC'!O2,"")</f>
        <v>10</v>
      </c>
      <c r="N4" s="19">
        <f>IF('[1]EXPORTAR-TITULOS_PROPIOS_MATRIC'!P2&lt;&gt;"",'[1]EXPORTAR-TITULOS_PROPIOS_MATRIC'!P2,"")</f>
        <v>21</v>
      </c>
      <c r="O4" s="19">
        <f>IF('[1]EXPORTAR-TITULOS_PROPIOS_MATRIC'!Q2&lt;&gt;"",'[1]EXPORTAR-TITULOS_PROPIOS_MATRIC'!Q2,"")</f>
        <v>6</v>
      </c>
      <c r="P4" s="19">
        <f>IF('[1]EXPORTAR-TITULOS_PROPIOS_MATRIC'!R2&lt;&gt;"",'[1]EXPORTAR-TITULOS_PROPIOS_MATRIC'!R2,"")</f>
        <v>7</v>
      </c>
      <c r="Q4" s="19">
        <f>IF('[1]EXPORTAR-TITULOS_PROPIOS_MATRIC'!S2&lt;&gt;"",'[1]EXPORTAR-TITULOS_PROPIOS_MATRIC'!S2,"")</f>
        <v>13</v>
      </c>
      <c r="R4" s="19" t="str">
        <f>IF('[1]EXPORTAR-TITULOS_PROPIOS_MATRIC'!T2&lt;&gt;"",'[1]EXPORTAR-TITULOS_PROPIOS_MATRIC'!T2,"")</f>
        <v/>
      </c>
      <c r="S4" s="19" t="str">
        <f>IF('[1]EXPORTAR-TITULOS_PROPIOS_MATRIC'!U2&lt;&gt;"",'[1]EXPORTAR-TITULOS_PROPIOS_MATRIC'!U2,"")</f>
        <v/>
      </c>
      <c r="T4" s="19">
        <f>IF('[1]EXPORTAR-TITULOS_PROPIOS_MATRIC'!V2&lt;&gt;"",'[1]EXPORTAR-TITULOS_PROPIOS_MATRIC'!V2,"")</f>
        <v>0</v>
      </c>
      <c r="U4" s="19">
        <f>IF('[1]EXPORTAR-TITULOS_PROPIOS_MATRIC'!W2&lt;&gt;"",'[1]EXPORTAR-TITULOS_PROPIOS_MATRIC'!W2,"")</f>
        <v>6</v>
      </c>
      <c r="V4" s="19">
        <f>IF('[1]EXPORTAR-TITULOS_PROPIOS_MATRIC'!X2&lt;&gt;"",'[1]EXPORTAR-TITULOS_PROPIOS_MATRIC'!X2,"")</f>
        <v>18</v>
      </c>
      <c r="W4" s="19">
        <f>IF('[1]EXPORTAR-TITULOS_PROPIOS_MATRIC'!Y2&lt;&gt;"",'[1]EXPORTAR-TITULOS_PROPIOS_MATRIC'!Y2,"")</f>
        <v>24</v>
      </c>
      <c r="X4" s="19" t="str">
        <f>IF('[1]EXPORTAR-TITULOS_PROPIOS_MATRIC'!Z2&lt;&gt;"",'[1]EXPORTAR-TITULOS_PROPIOS_MATRIC'!Z2,"")</f>
        <v/>
      </c>
      <c r="Y4" s="19" t="str">
        <f>IF('[1]EXPORTAR-TITULOS_PROPIOS_MATRIC'!AA2&lt;&gt;"",'[1]EXPORTAR-TITULOS_PROPIOS_MATRIC'!AA2,"")</f>
        <v/>
      </c>
      <c r="Z4" s="19">
        <f>IF('[1]EXPORTAR-TITULOS_PROPIOS_MATRIC'!AB2&lt;&gt;"",'[1]EXPORTAR-TITULOS_PROPIOS_MATRIC'!AB2,"")</f>
        <v>0</v>
      </c>
      <c r="AA4" s="19" t="str">
        <f>IF('[1]EXPORTAR-TITULOS_PROPIOS_MATRIC'!AC2&lt;&gt;"",'[1]EXPORTAR-TITULOS_PROPIOS_MATRIC'!AC2,"")</f>
        <v/>
      </c>
      <c r="AB4" s="19" t="str">
        <f>IF('[1]EXPORTAR-TITULOS_PROPIOS_MATRIC'!AD2&lt;&gt;"",'[1]EXPORTAR-TITULOS_PROPIOS_MATRIC'!AD2,"")</f>
        <v/>
      </c>
      <c r="AC4" s="19">
        <f>IF('[1]EXPORTAR-TITULOS_PROPIOS_MATRIC'!AE2&lt;&gt;"",'[1]EXPORTAR-TITULOS_PROPIOS_MATRIC'!AE2,"")</f>
        <v>0</v>
      </c>
      <c r="AD4" s="19" t="str">
        <f>IF('[1]EXPORTAR-TITULOS_PROPIOS_MATRIC'!AF2&lt;&gt;"",'[1]EXPORTAR-TITULOS_PROPIOS_MATRIC'!AF2,"")</f>
        <v/>
      </c>
      <c r="AE4" s="19" t="str">
        <f>IF('[1]EXPORTAR-TITULOS_PROPIOS_MATRIC'!AG2&lt;&gt;"",'[1]EXPORTAR-TITULOS_PROPIOS_MATRIC'!AG2,"")</f>
        <v/>
      </c>
      <c r="AF4" s="19">
        <f>IF('[1]EXPORTAR-TITULOS_PROPIOS_MATRIC'!AH2&lt;&gt;"",'[1]EXPORTAR-TITULOS_PROPIOS_MATRIC'!AH2,"")</f>
        <v>0</v>
      </c>
      <c r="AG4" s="19" t="str">
        <f>IF('[1]EXPORTAR-TITULOS_PROPIOS_MATRIC'!AI2&lt;&gt;"",'[1]EXPORTAR-TITULOS_PROPIOS_MATRIC'!AI2,"")</f>
        <v/>
      </c>
      <c r="AH4" s="19" t="str">
        <f>IF('[1]EXPORTAR-TITULOS_PROPIOS_MATRIC'!AJ2&lt;&gt;"",'[1]EXPORTAR-TITULOS_PROPIOS_MATRIC'!AJ2,"")</f>
        <v/>
      </c>
      <c r="AI4" s="19">
        <f>IF('[1]EXPORTAR-TITULOS_PROPIOS_MATRIC'!AK2&lt;&gt;"",'[1]EXPORTAR-TITULOS_PROPIOS_MATRIC'!AK2,"")</f>
        <v>0</v>
      </c>
      <c r="AJ4" s="19" t="str">
        <f>IF('[1]EXPORTAR-TITULOS_PROPIOS_MATRIC'!AL2&lt;&gt;"",'[1]EXPORTAR-TITULOS_PROPIOS_MATRIC'!AL2,"")</f>
        <v/>
      </c>
      <c r="AK4" s="19" t="str">
        <f>IF('[1]EXPORTAR-TITULOS_PROPIOS_MATRIC'!AM2&lt;&gt;"",'[1]EXPORTAR-TITULOS_PROPIOS_MATRIC'!AM2,"")</f>
        <v/>
      </c>
      <c r="AL4" s="19">
        <f>IF('[1]EXPORTAR-TITULOS_PROPIOS_MATRIC'!AN2&lt;&gt;"",'[1]EXPORTAR-TITULOS_PROPIOS_MATRIC'!AN2,"")</f>
        <v>0</v>
      </c>
      <c r="AM4" s="19" t="str">
        <f>IF('[1]EXPORTAR-TITULOS_PROPIOS_MATRIC'!AO2&lt;&gt;"",'[1]EXPORTAR-TITULOS_PROPIOS_MATRIC'!AO2,"")</f>
        <v/>
      </c>
      <c r="AN4" s="19" t="str">
        <f>IF('[1]EXPORTAR-TITULOS_PROPIOS_MATRIC'!AP2&lt;&gt;"",'[1]EXPORTAR-TITULOS_PROPIOS_MATRIC'!AP2,"")</f>
        <v/>
      </c>
      <c r="AO4" s="19">
        <f>IF('[1]EXPORTAR-TITULOS_PROPIOS_MATRIC'!AQ2&lt;&gt;"",'[1]EXPORTAR-TITULOS_PROPIOS_MATRIC'!AQ2,"")</f>
        <v>0</v>
      </c>
      <c r="AP4" s="19" t="str">
        <f>IF('[1]EXPORTAR-TITULOS_PROPIOS_MATRIC'!AR2&lt;&gt;"",'[1]EXPORTAR-TITULOS_PROPIOS_MATRIC'!AR2,"")</f>
        <v/>
      </c>
      <c r="AQ4" s="19" t="str">
        <f>IF('[1]EXPORTAR-TITULOS_PROPIOS_MATRIC'!AS2&lt;&gt;"",'[1]EXPORTAR-TITULOS_PROPIOS_MATRIC'!AS2,"")</f>
        <v/>
      </c>
      <c r="AR4" s="19">
        <f>IF('[1]EXPORTAR-TITULOS_PROPIOS_MATRIC'!AT2&lt;&gt;"",'[1]EXPORTAR-TITULOS_PROPIOS_MATRIC'!AT2,"")</f>
        <v>0</v>
      </c>
      <c r="AS4" s="19" t="str">
        <f>IF('[1]EXPORTAR-TITULOS_PROPIOS_MATRIC'!AU2&lt;&gt;"",'[1]EXPORTAR-TITULOS_PROPIOS_MATRIC'!AU2,"")</f>
        <v/>
      </c>
      <c r="AT4" s="19" t="str">
        <f>IF('[1]EXPORTAR-TITULOS_PROPIOS_MATRIC'!AV2&lt;&gt;"",'[1]EXPORTAR-TITULOS_PROPIOS_MATRIC'!AV2,"")</f>
        <v/>
      </c>
      <c r="AU4" s="19">
        <f>IF('[1]EXPORTAR-TITULOS_PROPIOS_MATRIC'!AW2&lt;&gt;"",'[1]EXPORTAR-TITULOS_PROPIOS_MATRIC'!AW2,"")</f>
        <v>0</v>
      </c>
      <c r="AV4" s="19" t="str">
        <f>IF('[1]EXPORTAR-TITULOS_PROPIOS_MATRIC'!AX2&lt;&gt;"",'[1]EXPORTAR-TITULOS_PROPIOS_MATRIC'!AX2,"")</f>
        <v/>
      </c>
      <c r="AW4" s="19" t="str">
        <f>IF('[1]EXPORTAR-TITULOS_PROPIOS_MATRIC'!AY2&lt;&gt;"",'[1]EXPORTAR-TITULOS_PROPIOS_MATRIC'!AY2,"")</f>
        <v/>
      </c>
      <c r="AX4" s="19">
        <f>IF('[1]EXPORTAR-TITULOS_PROPIOS_MATRIC'!AZ2&lt;&gt;"",'[1]EXPORTAR-TITULOS_PROPIOS_MATRIC'!AZ2,"")</f>
        <v>0</v>
      </c>
      <c r="AY4" s="19" t="str">
        <f>IF('[1]EXPORTAR-TITULOS_PROPIOS_MATRIC'!BA2&lt;&gt;"",'[1]EXPORTAR-TITULOS_PROPIOS_MATRIC'!BA2,"")</f>
        <v/>
      </c>
      <c r="AZ4" s="19" t="str">
        <f>IF('[1]EXPORTAR-TITULOS_PROPIOS_MATRIC'!BB2&lt;&gt;"",'[1]EXPORTAR-TITULOS_PROPIOS_MATRIC'!BB2,"")</f>
        <v/>
      </c>
      <c r="BA4" s="19">
        <f>IF('[1]EXPORTAR-TITULOS_PROPIOS_MATRIC'!BC2&lt;&gt;"",'[1]EXPORTAR-TITULOS_PROPIOS_MATRIC'!BC2,"")</f>
        <v>0</v>
      </c>
      <c r="BB4" s="19" t="str">
        <f>IF('[1]EXPORTAR-TITULOS_PROPIOS_MATRIC'!BD2&lt;&gt;"",'[1]EXPORTAR-TITULOS_PROPIOS_MATRIC'!BD2,"")</f>
        <v/>
      </c>
      <c r="BC4" s="19" t="str">
        <f>IF('[1]EXPORTAR-TITULOS_PROPIOS_MATRIC'!BE2&lt;&gt;"",'[1]EXPORTAR-TITULOS_PROPIOS_MATRIC'!BE2,"")</f>
        <v/>
      </c>
      <c r="BD4" s="19">
        <f>IF('[1]EXPORTAR-TITULOS_PROPIOS_MATRIC'!BF2&lt;&gt;"",'[1]EXPORTAR-TITULOS_PROPIOS_MATRIC'!BF2,"")</f>
        <v>0</v>
      </c>
      <c r="BE4" s="19" t="str">
        <f>IF('[1]EXPORTAR-TITULOS_PROPIOS_MATRIC'!BG2&lt;&gt;"",'[1]EXPORTAR-TITULOS_PROPIOS_MATRIC'!BG2,"")</f>
        <v/>
      </c>
      <c r="BF4" s="19" t="str">
        <f>IF('[1]EXPORTAR-TITULOS_PROPIOS_MATRIC'!BH2&lt;&gt;"",'[1]EXPORTAR-TITULOS_PROPIOS_MATRIC'!BH2,"")</f>
        <v/>
      </c>
      <c r="BG4" s="19">
        <f>IF('[1]EXPORTAR-TITULOS_PROPIOS_MATRIC'!BI2&lt;&gt;"",'[1]EXPORTAR-TITULOS_PROPIOS_MATRIC'!BI2,"")</f>
        <v>0</v>
      </c>
      <c r="BH4" s="19">
        <f>IF('[1]EXPORTAR-TITULOS_PROPIOS_MATRIC'!BJ2&lt;&gt;"",'[1]EXPORTAR-TITULOS_PROPIOS_MATRIC'!BJ2,"")</f>
        <v>102</v>
      </c>
    </row>
    <row r="5" spans="1:60" x14ac:dyDescent="0.25">
      <c r="A5" s="17" t="str">
        <f>IF(AND('[1]EXPORTAR-TITULOS_PROPIOS_MATRIC'!$B3&lt;&gt;""),'[1]EXPORTAR-TITULOS_PROPIOS_MATRIC'!$B3,IF(AND('[1]EXPORTAR-TITULOS_PROPIOS_MATRIC'!$B3="",'[1]EXPORTAR-TITULOS_PROPIOS_MATRIC'!$B2&lt;&gt;"",$A4&lt;&gt;"SUBTOTAL"),"SUBTOTAL",IF(AND('[1]EXPORTAR-TITULOS_PROPIOS_MATRIC'!$B3="",'[1]EXPORTAR-TITULOS_PROPIOS_MATRIC'!$B2="",'[1]EXPORTAR-TITULOS_PROPIOS_MATRIC'!$B4="",$A4="SUBTOTAL"),"TOTAL","")))</f>
        <v>Enología</v>
      </c>
      <c r="B5" s="18" t="str">
        <f>IF('[1]EXPORTAR-TITULOS_PROPIOS_MATRIC'!$D3&lt;&gt;"",'[1]EXPORTAR-TITULOS_PROPIOS_MATRIC'!$D3,"")</f>
        <v>Certificado de Especialización en Análisis Sensorial del Vino (Segundo)</v>
      </c>
      <c r="C5" s="19" t="str">
        <f>IF('[1]EXPORTAR-TITULOS_PROPIOS_MATRIC'!E3&lt;&gt;"",'[1]EXPORTAR-TITULOS_PROPIOS_MATRIC'!E3,"")</f>
        <v/>
      </c>
      <c r="D5" s="19" t="str">
        <f>IF('[1]EXPORTAR-TITULOS_PROPIOS_MATRIC'!F3&lt;&gt;"",'[1]EXPORTAR-TITULOS_PROPIOS_MATRIC'!F3,"")</f>
        <v/>
      </c>
      <c r="E5" s="19">
        <f>IF('[1]EXPORTAR-TITULOS_PROPIOS_MATRIC'!G3&lt;&gt;"",'[1]EXPORTAR-TITULOS_PROPIOS_MATRIC'!G3,"")</f>
        <v>0</v>
      </c>
      <c r="F5" s="19" t="str">
        <f>IF('[1]EXPORTAR-TITULOS_PROPIOS_MATRIC'!H3&lt;&gt;"",'[1]EXPORTAR-TITULOS_PROPIOS_MATRIC'!H3,"")</f>
        <v/>
      </c>
      <c r="G5" s="19" t="str">
        <f>IF('[1]EXPORTAR-TITULOS_PROPIOS_MATRIC'!I3&lt;&gt;"",'[1]EXPORTAR-TITULOS_PROPIOS_MATRIC'!I3,"")</f>
        <v/>
      </c>
      <c r="H5" s="19">
        <f>IF('[1]EXPORTAR-TITULOS_PROPIOS_MATRIC'!J3&lt;&gt;"",'[1]EXPORTAR-TITULOS_PROPIOS_MATRIC'!J3,"")</f>
        <v>0</v>
      </c>
      <c r="I5" s="19" t="str">
        <f>IF('[1]EXPORTAR-TITULOS_PROPIOS_MATRIC'!K3&lt;&gt;"",'[1]EXPORTAR-TITULOS_PROPIOS_MATRIC'!K3,"")</f>
        <v/>
      </c>
      <c r="J5" s="19" t="str">
        <f>IF('[1]EXPORTAR-TITULOS_PROPIOS_MATRIC'!L3&lt;&gt;"",'[1]EXPORTAR-TITULOS_PROPIOS_MATRIC'!L3,"")</f>
        <v/>
      </c>
      <c r="K5" s="19">
        <f>IF('[1]EXPORTAR-TITULOS_PROPIOS_MATRIC'!M3&lt;&gt;"",'[1]EXPORTAR-TITULOS_PROPIOS_MATRIC'!M3,"")</f>
        <v>0</v>
      </c>
      <c r="L5" s="19" t="str">
        <f>IF('[1]EXPORTAR-TITULOS_PROPIOS_MATRIC'!N3&lt;&gt;"",'[1]EXPORTAR-TITULOS_PROPIOS_MATRIC'!N3,"")</f>
        <v/>
      </c>
      <c r="M5" s="19" t="str">
        <f>IF('[1]EXPORTAR-TITULOS_PROPIOS_MATRIC'!O3&lt;&gt;"",'[1]EXPORTAR-TITULOS_PROPIOS_MATRIC'!O3,"")</f>
        <v/>
      </c>
      <c r="N5" s="19">
        <f>IF('[1]EXPORTAR-TITULOS_PROPIOS_MATRIC'!P3&lt;&gt;"",'[1]EXPORTAR-TITULOS_PROPIOS_MATRIC'!P3,"")</f>
        <v>0</v>
      </c>
      <c r="O5" s="19">
        <f>IF('[1]EXPORTAR-TITULOS_PROPIOS_MATRIC'!Q3&lt;&gt;"",'[1]EXPORTAR-TITULOS_PROPIOS_MATRIC'!Q3,"")</f>
        <v>5</v>
      </c>
      <c r="P5" s="19">
        <f>IF('[1]EXPORTAR-TITULOS_PROPIOS_MATRIC'!R3&lt;&gt;"",'[1]EXPORTAR-TITULOS_PROPIOS_MATRIC'!R3,"")</f>
        <v>12</v>
      </c>
      <c r="Q5" s="19">
        <f>IF('[1]EXPORTAR-TITULOS_PROPIOS_MATRIC'!S3&lt;&gt;"",'[1]EXPORTAR-TITULOS_PROPIOS_MATRIC'!S3,"")</f>
        <v>17</v>
      </c>
      <c r="R5" s="19" t="str">
        <f>IF('[1]EXPORTAR-TITULOS_PROPIOS_MATRIC'!T3&lt;&gt;"",'[1]EXPORTAR-TITULOS_PROPIOS_MATRIC'!T3,"")</f>
        <v/>
      </c>
      <c r="S5" s="19" t="str">
        <f>IF('[1]EXPORTAR-TITULOS_PROPIOS_MATRIC'!U3&lt;&gt;"",'[1]EXPORTAR-TITULOS_PROPIOS_MATRIC'!U3,"")</f>
        <v/>
      </c>
      <c r="T5" s="19">
        <f>IF('[1]EXPORTAR-TITULOS_PROPIOS_MATRIC'!V3&lt;&gt;"",'[1]EXPORTAR-TITULOS_PROPIOS_MATRIC'!V3,"")</f>
        <v>0</v>
      </c>
      <c r="U5" s="19" t="str">
        <f>IF('[1]EXPORTAR-TITULOS_PROPIOS_MATRIC'!W3&lt;&gt;"",'[1]EXPORTAR-TITULOS_PROPIOS_MATRIC'!W3,"")</f>
        <v/>
      </c>
      <c r="V5" s="19" t="str">
        <f>IF('[1]EXPORTAR-TITULOS_PROPIOS_MATRIC'!X3&lt;&gt;"",'[1]EXPORTAR-TITULOS_PROPIOS_MATRIC'!X3,"")</f>
        <v/>
      </c>
      <c r="W5" s="19">
        <f>IF('[1]EXPORTAR-TITULOS_PROPIOS_MATRIC'!Y3&lt;&gt;"",'[1]EXPORTAR-TITULOS_PROPIOS_MATRIC'!Y3,"")</f>
        <v>0</v>
      </c>
      <c r="X5" s="19" t="str">
        <f>IF('[1]EXPORTAR-TITULOS_PROPIOS_MATRIC'!Z3&lt;&gt;"",'[1]EXPORTAR-TITULOS_PROPIOS_MATRIC'!Z3,"")</f>
        <v/>
      </c>
      <c r="Y5" s="19" t="str">
        <f>IF('[1]EXPORTAR-TITULOS_PROPIOS_MATRIC'!AA3&lt;&gt;"",'[1]EXPORTAR-TITULOS_PROPIOS_MATRIC'!AA3,"")</f>
        <v/>
      </c>
      <c r="Z5" s="19">
        <f>IF('[1]EXPORTAR-TITULOS_PROPIOS_MATRIC'!AB3&lt;&gt;"",'[1]EXPORTAR-TITULOS_PROPIOS_MATRIC'!AB3,"")</f>
        <v>0</v>
      </c>
      <c r="AA5" s="19" t="str">
        <f>IF('[1]EXPORTAR-TITULOS_PROPIOS_MATRIC'!AC3&lt;&gt;"",'[1]EXPORTAR-TITULOS_PROPIOS_MATRIC'!AC3,"")</f>
        <v/>
      </c>
      <c r="AB5" s="19" t="str">
        <f>IF('[1]EXPORTAR-TITULOS_PROPIOS_MATRIC'!AD3&lt;&gt;"",'[1]EXPORTAR-TITULOS_PROPIOS_MATRIC'!AD3,"")</f>
        <v/>
      </c>
      <c r="AC5" s="19">
        <f>IF('[1]EXPORTAR-TITULOS_PROPIOS_MATRIC'!AE3&lt;&gt;"",'[1]EXPORTAR-TITULOS_PROPIOS_MATRIC'!AE3,"")</f>
        <v>0</v>
      </c>
      <c r="AD5" s="19" t="str">
        <f>IF('[1]EXPORTAR-TITULOS_PROPIOS_MATRIC'!AF3&lt;&gt;"",'[1]EXPORTAR-TITULOS_PROPIOS_MATRIC'!AF3,"")</f>
        <v/>
      </c>
      <c r="AE5" s="19" t="str">
        <f>IF('[1]EXPORTAR-TITULOS_PROPIOS_MATRIC'!AG3&lt;&gt;"",'[1]EXPORTAR-TITULOS_PROPIOS_MATRIC'!AG3,"")</f>
        <v/>
      </c>
      <c r="AF5" s="19">
        <f>IF('[1]EXPORTAR-TITULOS_PROPIOS_MATRIC'!AH3&lt;&gt;"",'[1]EXPORTAR-TITULOS_PROPIOS_MATRIC'!AH3,"")</f>
        <v>0</v>
      </c>
      <c r="AG5" s="19" t="str">
        <f>IF('[1]EXPORTAR-TITULOS_PROPIOS_MATRIC'!AI3&lt;&gt;"",'[1]EXPORTAR-TITULOS_PROPIOS_MATRIC'!AI3,"")</f>
        <v/>
      </c>
      <c r="AH5" s="19" t="str">
        <f>IF('[1]EXPORTAR-TITULOS_PROPIOS_MATRIC'!AJ3&lt;&gt;"",'[1]EXPORTAR-TITULOS_PROPIOS_MATRIC'!AJ3,"")</f>
        <v/>
      </c>
      <c r="AI5" s="19">
        <f>IF('[1]EXPORTAR-TITULOS_PROPIOS_MATRIC'!AK3&lt;&gt;"",'[1]EXPORTAR-TITULOS_PROPIOS_MATRIC'!AK3,"")</f>
        <v>0</v>
      </c>
      <c r="AJ5" s="19" t="str">
        <f>IF('[1]EXPORTAR-TITULOS_PROPIOS_MATRIC'!AL3&lt;&gt;"",'[1]EXPORTAR-TITULOS_PROPIOS_MATRIC'!AL3,"")</f>
        <v/>
      </c>
      <c r="AK5" s="19" t="str">
        <f>IF('[1]EXPORTAR-TITULOS_PROPIOS_MATRIC'!AM3&lt;&gt;"",'[1]EXPORTAR-TITULOS_PROPIOS_MATRIC'!AM3,"")</f>
        <v/>
      </c>
      <c r="AL5" s="19">
        <f>IF('[1]EXPORTAR-TITULOS_PROPIOS_MATRIC'!AN3&lt;&gt;"",'[1]EXPORTAR-TITULOS_PROPIOS_MATRIC'!AN3,"")</f>
        <v>0</v>
      </c>
      <c r="AM5" s="19" t="str">
        <f>IF('[1]EXPORTAR-TITULOS_PROPIOS_MATRIC'!AO3&lt;&gt;"",'[1]EXPORTAR-TITULOS_PROPIOS_MATRIC'!AO3,"")</f>
        <v/>
      </c>
      <c r="AN5" s="19" t="str">
        <f>IF('[1]EXPORTAR-TITULOS_PROPIOS_MATRIC'!AP3&lt;&gt;"",'[1]EXPORTAR-TITULOS_PROPIOS_MATRIC'!AP3,"")</f>
        <v/>
      </c>
      <c r="AO5" s="19">
        <f>IF('[1]EXPORTAR-TITULOS_PROPIOS_MATRIC'!AQ3&lt;&gt;"",'[1]EXPORTAR-TITULOS_PROPIOS_MATRIC'!AQ3,"")</f>
        <v>0</v>
      </c>
      <c r="AP5" s="19" t="str">
        <f>IF('[1]EXPORTAR-TITULOS_PROPIOS_MATRIC'!AR3&lt;&gt;"",'[1]EXPORTAR-TITULOS_PROPIOS_MATRIC'!AR3,"")</f>
        <v/>
      </c>
      <c r="AQ5" s="19" t="str">
        <f>IF('[1]EXPORTAR-TITULOS_PROPIOS_MATRIC'!AS3&lt;&gt;"",'[1]EXPORTAR-TITULOS_PROPIOS_MATRIC'!AS3,"")</f>
        <v/>
      </c>
      <c r="AR5" s="19">
        <f>IF('[1]EXPORTAR-TITULOS_PROPIOS_MATRIC'!AT3&lt;&gt;"",'[1]EXPORTAR-TITULOS_PROPIOS_MATRIC'!AT3,"")</f>
        <v>0</v>
      </c>
      <c r="AS5" s="19" t="str">
        <f>IF('[1]EXPORTAR-TITULOS_PROPIOS_MATRIC'!AU3&lt;&gt;"",'[1]EXPORTAR-TITULOS_PROPIOS_MATRIC'!AU3,"")</f>
        <v/>
      </c>
      <c r="AT5" s="19" t="str">
        <f>IF('[1]EXPORTAR-TITULOS_PROPIOS_MATRIC'!AV3&lt;&gt;"",'[1]EXPORTAR-TITULOS_PROPIOS_MATRIC'!AV3,"")</f>
        <v/>
      </c>
      <c r="AU5" s="19">
        <f>IF('[1]EXPORTAR-TITULOS_PROPIOS_MATRIC'!AW3&lt;&gt;"",'[1]EXPORTAR-TITULOS_PROPIOS_MATRIC'!AW3,"")</f>
        <v>0</v>
      </c>
      <c r="AV5" s="19" t="str">
        <f>IF('[1]EXPORTAR-TITULOS_PROPIOS_MATRIC'!AX3&lt;&gt;"",'[1]EXPORTAR-TITULOS_PROPIOS_MATRIC'!AX3,"")</f>
        <v/>
      </c>
      <c r="AW5" s="19" t="str">
        <f>IF('[1]EXPORTAR-TITULOS_PROPIOS_MATRIC'!AY3&lt;&gt;"",'[1]EXPORTAR-TITULOS_PROPIOS_MATRIC'!AY3,"")</f>
        <v/>
      </c>
      <c r="AX5" s="19">
        <f>IF('[1]EXPORTAR-TITULOS_PROPIOS_MATRIC'!AZ3&lt;&gt;"",'[1]EXPORTAR-TITULOS_PROPIOS_MATRIC'!AZ3,"")</f>
        <v>0</v>
      </c>
      <c r="AY5" s="19" t="str">
        <f>IF('[1]EXPORTAR-TITULOS_PROPIOS_MATRIC'!BA3&lt;&gt;"",'[1]EXPORTAR-TITULOS_PROPIOS_MATRIC'!BA3,"")</f>
        <v/>
      </c>
      <c r="AZ5" s="19" t="str">
        <f>IF('[1]EXPORTAR-TITULOS_PROPIOS_MATRIC'!BB3&lt;&gt;"",'[1]EXPORTAR-TITULOS_PROPIOS_MATRIC'!BB3,"")</f>
        <v/>
      </c>
      <c r="BA5" s="19">
        <f>IF('[1]EXPORTAR-TITULOS_PROPIOS_MATRIC'!BC3&lt;&gt;"",'[1]EXPORTAR-TITULOS_PROPIOS_MATRIC'!BC3,"")</f>
        <v>0</v>
      </c>
      <c r="BB5" s="19" t="str">
        <f>IF('[1]EXPORTAR-TITULOS_PROPIOS_MATRIC'!BD3&lt;&gt;"",'[1]EXPORTAR-TITULOS_PROPIOS_MATRIC'!BD3,"")</f>
        <v/>
      </c>
      <c r="BC5" s="19" t="str">
        <f>IF('[1]EXPORTAR-TITULOS_PROPIOS_MATRIC'!BE3&lt;&gt;"",'[1]EXPORTAR-TITULOS_PROPIOS_MATRIC'!BE3,"")</f>
        <v/>
      </c>
      <c r="BD5" s="19">
        <f>IF('[1]EXPORTAR-TITULOS_PROPIOS_MATRIC'!BF3&lt;&gt;"",'[1]EXPORTAR-TITULOS_PROPIOS_MATRIC'!BF3,"")</f>
        <v>0</v>
      </c>
      <c r="BE5" s="19" t="str">
        <f>IF('[1]EXPORTAR-TITULOS_PROPIOS_MATRIC'!BG3&lt;&gt;"",'[1]EXPORTAR-TITULOS_PROPIOS_MATRIC'!BG3,"")</f>
        <v/>
      </c>
      <c r="BF5" s="19" t="str">
        <f>IF('[1]EXPORTAR-TITULOS_PROPIOS_MATRIC'!BH3&lt;&gt;"",'[1]EXPORTAR-TITULOS_PROPIOS_MATRIC'!BH3,"")</f>
        <v/>
      </c>
      <c r="BG5" s="19">
        <f>IF('[1]EXPORTAR-TITULOS_PROPIOS_MATRIC'!BI3&lt;&gt;"",'[1]EXPORTAR-TITULOS_PROPIOS_MATRIC'!BI3,"")</f>
        <v>0</v>
      </c>
      <c r="BH5" s="19">
        <f>IF('[1]EXPORTAR-TITULOS_PROPIOS_MATRIC'!BJ3&lt;&gt;"",'[1]EXPORTAR-TITULOS_PROPIOS_MATRIC'!BJ3,"")</f>
        <v>17</v>
      </c>
    </row>
    <row r="6" spans="1:60" x14ac:dyDescent="0.25">
      <c r="A6" s="17" t="str">
        <f>IF(AND('[1]EXPORTAR-TITULOS_PROPIOS_MATRIC'!$B4&lt;&gt;""),'[1]EXPORTAR-TITULOS_PROPIOS_MATRIC'!$B4,IF(AND('[1]EXPORTAR-TITULOS_PROPIOS_MATRIC'!$B4="",'[1]EXPORTAR-TITULOS_PROPIOS_MATRIC'!$B3&lt;&gt;"",$A5&lt;&gt;"SUBTOTAL"),"SUBTOTAL",IF(AND('[1]EXPORTAR-TITULOS_PROPIOS_MATRIC'!$B4="",'[1]EXPORTAR-TITULOS_PROPIOS_MATRIC'!$B3="",'[1]EXPORTAR-TITULOS_PROPIOS_MATRIC'!$B5="",$A5="SUBTOTAL"),"TOTAL","")))</f>
        <v>Enología</v>
      </c>
      <c r="B6" s="18" t="str">
        <f>IF('[1]EXPORTAR-TITULOS_PROPIOS_MATRIC'!$D4&lt;&gt;"",'[1]EXPORTAR-TITULOS_PROPIOS_MATRIC'!$D4,"")</f>
        <v>Experto en Dirección de Empresas Vitivinícolas</v>
      </c>
      <c r="C6" s="19" t="str">
        <f>IF('[1]EXPORTAR-TITULOS_PROPIOS_MATRIC'!E4&lt;&gt;"",'[1]EXPORTAR-TITULOS_PROPIOS_MATRIC'!E4,"")</f>
        <v/>
      </c>
      <c r="D6" s="19" t="str">
        <f>IF('[1]EXPORTAR-TITULOS_PROPIOS_MATRIC'!F4&lt;&gt;"",'[1]EXPORTAR-TITULOS_PROPIOS_MATRIC'!F4,"")</f>
        <v/>
      </c>
      <c r="E6" s="19">
        <f>IF('[1]EXPORTAR-TITULOS_PROPIOS_MATRIC'!G4&lt;&gt;"",'[1]EXPORTAR-TITULOS_PROPIOS_MATRIC'!G4,"")</f>
        <v>0</v>
      </c>
      <c r="F6" s="19" t="str">
        <f>IF('[1]EXPORTAR-TITULOS_PROPIOS_MATRIC'!H4&lt;&gt;"",'[1]EXPORTAR-TITULOS_PROPIOS_MATRIC'!H4,"")</f>
        <v/>
      </c>
      <c r="G6" s="19" t="str">
        <f>IF('[1]EXPORTAR-TITULOS_PROPIOS_MATRIC'!I4&lt;&gt;"",'[1]EXPORTAR-TITULOS_PROPIOS_MATRIC'!I4,"")</f>
        <v/>
      </c>
      <c r="H6" s="19">
        <f>IF('[1]EXPORTAR-TITULOS_PROPIOS_MATRIC'!J4&lt;&gt;"",'[1]EXPORTAR-TITULOS_PROPIOS_MATRIC'!J4,"")</f>
        <v>0</v>
      </c>
      <c r="I6" s="19">
        <f>IF('[1]EXPORTAR-TITULOS_PROPIOS_MATRIC'!K4&lt;&gt;"",'[1]EXPORTAR-TITULOS_PROPIOS_MATRIC'!K4,"")</f>
        <v>6</v>
      </c>
      <c r="J6" s="19">
        <f>IF('[1]EXPORTAR-TITULOS_PROPIOS_MATRIC'!L4&lt;&gt;"",'[1]EXPORTAR-TITULOS_PROPIOS_MATRIC'!L4,"")</f>
        <v>6</v>
      </c>
      <c r="K6" s="19">
        <f>IF('[1]EXPORTAR-TITULOS_PROPIOS_MATRIC'!M4&lt;&gt;"",'[1]EXPORTAR-TITULOS_PROPIOS_MATRIC'!M4,"")</f>
        <v>12</v>
      </c>
      <c r="L6" s="19" t="str">
        <f>IF('[1]EXPORTAR-TITULOS_PROPIOS_MATRIC'!N4&lt;&gt;"",'[1]EXPORTAR-TITULOS_PROPIOS_MATRIC'!N4,"")</f>
        <v/>
      </c>
      <c r="M6" s="19" t="str">
        <f>IF('[1]EXPORTAR-TITULOS_PROPIOS_MATRIC'!O4&lt;&gt;"",'[1]EXPORTAR-TITULOS_PROPIOS_MATRIC'!O4,"")</f>
        <v/>
      </c>
      <c r="N6" s="19">
        <f>IF('[1]EXPORTAR-TITULOS_PROPIOS_MATRIC'!P4&lt;&gt;"",'[1]EXPORTAR-TITULOS_PROPIOS_MATRIC'!P4,"")</f>
        <v>0</v>
      </c>
      <c r="O6" s="19">
        <f>IF('[1]EXPORTAR-TITULOS_PROPIOS_MATRIC'!Q4&lt;&gt;"",'[1]EXPORTAR-TITULOS_PROPIOS_MATRIC'!Q4,"")</f>
        <v>8</v>
      </c>
      <c r="P6" s="19">
        <f>IF('[1]EXPORTAR-TITULOS_PROPIOS_MATRIC'!R4&lt;&gt;"",'[1]EXPORTAR-TITULOS_PROPIOS_MATRIC'!R4,"")</f>
        <v>15</v>
      </c>
      <c r="Q6" s="19">
        <f>IF('[1]EXPORTAR-TITULOS_PROPIOS_MATRIC'!S4&lt;&gt;"",'[1]EXPORTAR-TITULOS_PROPIOS_MATRIC'!S4,"")</f>
        <v>23</v>
      </c>
      <c r="R6" s="19" t="str">
        <f>IF('[1]EXPORTAR-TITULOS_PROPIOS_MATRIC'!T4&lt;&gt;"",'[1]EXPORTAR-TITULOS_PROPIOS_MATRIC'!T4,"")</f>
        <v/>
      </c>
      <c r="S6" s="19" t="str">
        <f>IF('[1]EXPORTAR-TITULOS_PROPIOS_MATRIC'!U4&lt;&gt;"",'[1]EXPORTAR-TITULOS_PROPIOS_MATRIC'!U4,"")</f>
        <v/>
      </c>
      <c r="T6" s="19">
        <f>IF('[1]EXPORTAR-TITULOS_PROPIOS_MATRIC'!V4&lt;&gt;"",'[1]EXPORTAR-TITULOS_PROPIOS_MATRIC'!V4,"")</f>
        <v>0</v>
      </c>
      <c r="U6" s="19">
        <f>IF('[1]EXPORTAR-TITULOS_PROPIOS_MATRIC'!W4&lt;&gt;"",'[1]EXPORTAR-TITULOS_PROPIOS_MATRIC'!W4,"")</f>
        <v>6</v>
      </c>
      <c r="V6" s="19">
        <f>IF('[1]EXPORTAR-TITULOS_PROPIOS_MATRIC'!X4&lt;&gt;"",'[1]EXPORTAR-TITULOS_PROPIOS_MATRIC'!X4,"")</f>
        <v>16</v>
      </c>
      <c r="W6" s="19">
        <f>IF('[1]EXPORTAR-TITULOS_PROPIOS_MATRIC'!Y4&lt;&gt;"",'[1]EXPORTAR-TITULOS_PROPIOS_MATRIC'!Y4,"")</f>
        <v>22</v>
      </c>
      <c r="X6" s="19" t="str">
        <f>IF('[1]EXPORTAR-TITULOS_PROPIOS_MATRIC'!Z4&lt;&gt;"",'[1]EXPORTAR-TITULOS_PROPIOS_MATRIC'!Z4,"")</f>
        <v/>
      </c>
      <c r="Y6" s="19" t="str">
        <f>IF('[1]EXPORTAR-TITULOS_PROPIOS_MATRIC'!AA4&lt;&gt;"",'[1]EXPORTAR-TITULOS_PROPIOS_MATRIC'!AA4,"")</f>
        <v/>
      </c>
      <c r="Z6" s="19">
        <f>IF('[1]EXPORTAR-TITULOS_PROPIOS_MATRIC'!AB4&lt;&gt;"",'[1]EXPORTAR-TITULOS_PROPIOS_MATRIC'!AB4,"")</f>
        <v>0</v>
      </c>
      <c r="AA6" s="19" t="str">
        <f>IF('[1]EXPORTAR-TITULOS_PROPIOS_MATRIC'!AC4&lt;&gt;"",'[1]EXPORTAR-TITULOS_PROPIOS_MATRIC'!AC4,"")</f>
        <v/>
      </c>
      <c r="AB6" s="19" t="str">
        <f>IF('[1]EXPORTAR-TITULOS_PROPIOS_MATRIC'!AD4&lt;&gt;"",'[1]EXPORTAR-TITULOS_PROPIOS_MATRIC'!AD4,"")</f>
        <v/>
      </c>
      <c r="AC6" s="19">
        <f>IF('[1]EXPORTAR-TITULOS_PROPIOS_MATRIC'!AE4&lt;&gt;"",'[1]EXPORTAR-TITULOS_PROPIOS_MATRIC'!AE4,"")</f>
        <v>0</v>
      </c>
      <c r="AD6" s="19" t="str">
        <f>IF('[1]EXPORTAR-TITULOS_PROPIOS_MATRIC'!AF4&lt;&gt;"",'[1]EXPORTAR-TITULOS_PROPIOS_MATRIC'!AF4,"")</f>
        <v/>
      </c>
      <c r="AE6" s="19" t="str">
        <f>IF('[1]EXPORTAR-TITULOS_PROPIOS_MATRIC'!AG4&lt;&gt;"",'[1]EXPORTAR-TITULOS_PROPIOS_MATRIC'!AG4,"")</f>
        <v/>
      </c>
      <c r="AF6" s="19">
        <f>IF('[1]EXPORTAR-TITULOS_PROPIOS_MATRIC'!AH4&lt;&gt;"",'[1]EXPORTAR-TITULOS_PROPIOS_MATRIC'!AH4,"")</f>
        <v>0</v>
      </c>
      <c r="AG6" s="19" t="str">
        <f>IF('[1]EXPORTAR-TITULOS_PROPIOS_MATRIC'!AI4&lt;&gt;"",'[1]EXPORTAR-TITULOS_PROPIOS_MATRIC'!AI4,"")</f>
        <v/>
      </c>
      <c r="AH6" s="19" t="str">
        <f>IF('[1]EXPORTAR-TITULOS_PROPIOS_MATRIC'!AJ4&lt;&gt;"",'[1]EXPORTAR-TITULOS_PROPIOS_MATRIC'!AJ4,"")</f>
        <v/>
      </c>
      <c r="AI6" s="19">
        <f>IF('[1]EXPORTAR-TITULOS_PROPIOS_MATRIC'!AK4&lt;&gt;"",'[1]EXPORTAR-TITULOS_PROPIOS_MATRIC'!AK4,"")</f>
        <v>0</v>
      </c>
      <c r="AJ6" s="19" t="str">
        <f>IF('[1]EXPORTAR-TITULOS_PROPIOS_MATRIC'!AL4&lt;&gt;"",'[1]EXPORTAR-TITULOS_PROPIOS_MATRIC'!AL4,"")</f>
        <v/>
      </c>
      <c r="AK6" s="19" t="str">
        <f>IF('[1]EXPORTAR-TITULOS_PROPIOS_MATRIC'!AM4&lt;&gt;"",'[1]EXPORTAR-TITULOS_PROPIOS_MATRIC'!AM4,"")</f>
        <v/>
      </c>
      <c r="AL6" s="19">
        <f>IF('[1]EXPORTAR-TITULOS_PROPIOS_MATRIC'!AN4&lt;&gt;"",'[1]EXPORTAR-TITULOS_PROPIOS_MATRIC'!AN4,"")</f>
        <v>0</v>
      </c>
      <c r="AM6" s="19" t="str">
        <f>IF('[1]EXPORTAR-TITULOS_PROPIOS_MATRIC'!AO4&lt;&gt;"",'[1]EXPORTAR-TITULOS_PROPIOS_MATRIC'!AO4,"")</f>
        <v/>
      </c>
      <c r="AN6" s="19" t="str">
        <f>IF('[1]EXPORTAR-TITULOS_PROPIOS_MATRIC'!AP4&lt;&gt;"",'[1]EXPORTAR-TITULOS_PROPIOS_MATRIC'!AP4,"")</f>
        <v/>
      </c>
      <c r="AO6" s="19">
        <f>IF('[1]EXPORTAR-TITULOS_PROPIOS_MATRIC'!AQ4&lt;&gt;"",'[1]EXPORTAR-TITULOS_PROPIOS_MATRIC'!AQ4,"")</f>
        <v>0</v>
      </c>
      <c r="AP6" s="19" t="str">
        <f>IF('[1]EXPORTAR-TITULOS_PROPIOS_MATRIC'!AR4&lt;&gt;"",'[1]EXPORTAR-TITULOS_PROPIOS_MATRIC'!AR4,"")</f>
        <v/>
      </c>
      <c r="AQ6" s="19" t="str">
        <f>IF('[1]EXPORTAR-TITULOS_PROPIOS_MATRIC'!AS4&lt;&gt;"",'[1]EXPORTAR-TITULOS_PROPIOS_MATRIC'!AS4,"")</f>
        <v/>
      </c>
      <c r="AR6" s="19">
        <f>IF('[1]EXPORTAR-TITULOS_PROPIOS_MATRIC'!AT4&lt;&gt;"",'[1]EXPORTAR-TITULOS_PROPIOS_MATRIC'!AT4,"")</f>
        <v>0</v>
      </c>
      <c r="AS6" s="19" t="str">
        <f>IF('[1]EXPORTAR-TITULOS_PROPIOS_MATRIC'!AU4&lt;&gt;"",'[1]EXPORTAR-TITULOS_PROPIOS_MATRIC'!AU4,"")</f>
        <v/>
      </c>
      <c r="AT6" s="19" t="str">
        <f>IF('[1]EXPORTAR-TITULOS_PROPIOS_MATRIC'!AV4&lt;&gt;"",'[1]EXPORTAR-TITULOS_PROPIOS_MATRIC'!AV4,"")</f>
        <v/>
      </c>
      <c r="AU6" s="19">
        <f>IF('[1]EXPORTAR-TITULOS_PROPIOS_MATRIC'!AW4&lt;&gt;"",'[1]EXPORTAR-TITULOS_PROPIOS_MATRIC'!AW4,"")</f>
        <v>0</v>
      </c>
      <c r="AV6" s="19" t="str">
        <f>IF('[1]EXPORTAR-TITULOS_PROPIOS_MATRIC'!AX4&lt;&gt;"",'[1]EXPORTAR-TITULOS_PROPIOS_MATRIC'!AX4,"")</f>
        <v/>
      </c>
      <c r="AW6" s="19" t="str">
        <f>IF('[1]EXPORTAR-TITULOS_PROPIOS_MATRIC'!AY4&lt;&gt;"",'[1]EXPORTAR-TITULOS_PROPIOS_MATRIC'!AY4,"")</f>
        <v/>
      </c>
      <c r="AX6" s="19">
        <f>IF('[1]EXPORTAR-TITULOS_PROPIOS_MATRIC'!AZ4&lt;&gt;"",'[1]EXPORTAR-TITULOS_PROPIOS_MATRIC'!AZ4,"")</f>
        <v>0</v>
      </c>
      <c r="AY6" s="19" t="str">
        <f>IF('[1]EXPORTAR-TITULOS_PROPIOS_MATRIC'!BA4&lt;&gt;"",'[1]EXPORTAR-TITULOS_PROPIOS_MATRIC'!BA4,"")</f>
        <v/>
      </c>
      <c r="AZ6" s="19" t="str">
        <f>IF('[1]EXPORTAR-TITULOS_PROPIOS_MATRIC'!BB4&lt;&gt;"",'[1]EXPORTAR-TITULOS_PROPIOS_MATRIC'!BB4,"")</f>
        <v/>
      </c>
      <c r="BA6" s="19">
        <f>IF('[1]EXPORTAR-TITULOS_PROPIOS_MATRIC'!BC4&lt;&gt;"",'[1]EXPORTAR-TITULOS_PROPIOS_MATRIC'!BC4,"")</f>
        <v>0</v>
      </c>
      <c r="BB6" s="19" t="str">
        <f>IF('[1]EXPORTAR-TITULOS_PROPIOS_MATRIC'!BD4&lt;&gt;"",'[1]EXPORTAR-TITULOS_PROPIOS_MATRIC'!BD4,"")</f>
        <v/>
      </c>
      <c r="BC6" s="19" t="str">
        <f>IF('[1]EXPORTAR-TITULOS_PROPIOS_MATRIC'!BE4&lt;&gt;"",'[1]EXPORTAR-TITULOS_PROPIOS_MATRIC'!BE4,"")</f>
        <v/>
      </c>
      <c r="BD6" s="19">
        <f>IF('[1]EXPORTAR-TITULOS_PROPIOS_MATRIC'!BF4&lt;&gt;"",'[1]EXPORTAR-TITULOS_PROPIOS_MATRIC'!BF4,"")</f>
        <v>0</v>
      </c>
      <c r="BE6" s="19" t="str">
        <f>IF('[1]EXPORTAR-TITULOS_PROPIOS_MATRIC'!BG4&lt;&gt;"",'[1]EXPORTAR-TITULOS_PROPIOS_MATRIC'!BG4,"")</f>
        <v/>
      </c>
      <c r="BF6" s="19" t="str">
        <f>IF('[1]EXPORTAR-TITULOS_PROPIOS_MATRIC'!BH4&lt;&gt;"",'[1]EXPORTAR-TITULOS_PROPIOS_MATRIC'!BH4,"")</f>
        <v/>
      </c>
      <c r="BG6" s="19">
        <f>IF('[1]EXPORTAR-TITULOS_PROPIOS_MATRIC'!BI4&lt;&gt;"",'[1]EXPORTAR-TITULOS_PROPIOS_MATRIC'!BI4,"")</f>
        <v>0</v>
      </c>
      <c r="BH6" s="19">
        <f>IF('[1]EXPORTAR-TITULOS_PROPIOS_MATRIC'!BJ4&lt;&gt;"",'[1]EXPORTAR-TITULOS_PROPIOS_MATRIC'!BJ4,"")</f>
        <v>57</v>
      </c>
    </row>
    <row r="7" spans="1:60" x14ac:dyDescent="0.25">
      <c r="A7" s="17" t="str">
        <f>IF(AND('[1]EXPORTAR-TITULOS_PROPIOS_MATRIC'!$B5&lt;&gt;""),'[1]EXPORTAR-TITULOS_PROPIOS_MATRIC'!$B5,IF(AND('[1]EXPORTAR-TITULOS_PROPIOS_MATRIC'!$B5="",'[1]EXPORTAR-TITULOS_PROPIOS_MATRIC'!$B4&lt;&gt;"",$A6&lt;&gt;"SUBTOTAL"),"SUBTOTAL",IF(AND('[1]EXPORTAR-TITULOS_PROPIOS_MATRIC'!$B5="",'[1]EXPORTAR-TITULOS_PROPIOS_MATRIC'!$B4="",'[1]EXPORTAR-TITULOS_PROPIOS_MATRIC'!$B6="",$A6="SUBTOTAL"),"TOTAL","")))</f>
        <v>Enología</v>
      </c>
      <c r="B7" s="18" t="str">
        <f>IF('[1]EXPORTAR-TITULOS_PROPIOS_MATRIC'!$D5&lt;&gt;"",'[1]EXPORTAR-TITULOS_PROPIOS_MATRIC'!$D5,"")</f>
        <v>Experto en Enología</v>
      </c>
      <c r="C7" s="19" t="str">
        <f>IF('[1]EXPORTAR-TITULOS_PROPIOS_MATRIC'!E5&lt;&gt;"",'[1]EXPORTAR-TITULOS_PROPIOS_MATRIC'!E5,"")</f>
        <v/>
      </c>
      <c r="D7" s="19" t="str">
        <f>IF('[1]EXPORTAR-TITULOS_PROPIOS_MATRIC'!F5&lt;&gt;"",'[1]EXPORTAR-TITULOS_PROPIOS_MATRIC'!F5,"")</f>
        <v/>
      </c>
      <c r="E7" s="19">
        <f>IF('[1]EXPORTAR-TITULOS_PROPIOS_MATRIC'!G5&lt;&gt;"",'[1]EXPORTAR-TITULOS_PROPIOS_MATRIC'!G5,"")</f>
        <v>0</v>
      </c>
      <c r="F7" s="19">
        <f>IF('[1]EXPORTAR-TITULOS_PROPIOS_MATRIC'!H5&lt;&gt;"",'[1]EXPORTAR-TITULOS_PROPIOS_MATRIC'!H5,"")</f>
        <v>8</v>
      </c>
      <c r="G7" s="19">
        <f>IF('[1]EXPORTAR-TITULOS_PROPIOS_MATRIC'!I5&lt;&gt;"",'[1]EXPORTAR-TITULOS_PROPIOS_MATRIC'!I5,"")</f>
        <v>5</v>
      </c>
      <c r="H7" s="19">
        <f>IF('[1]EXPORTAR-TITULOS_PROPIOS_MATRIC'!J5&lt;&gt;"",'[1]EXPORTAR-TITULOS_PROPIOS_MATRIC'!J5,"")</f>
        <v>13</v>
      </c>
      <c r="I7" s="19" t="str">
        <f>IF('[1]EXPORTAR-TITULOS_PROPIOS_MATRIC'!K5&lt;&gt;"",'[1]EXPORTAR-TITULOS_PROPIOS_MATRIC'!K5,"")</f>
        <v/>
      </c>
      <c r="J7" s="19" t="str">
        <f>IF('[1]EXPORTAR-TITULOS_PROPIOS_MATRIC'!L5&lt;&gt;"",'[1]EXPORTAR-TITULOS_PROPIOS_MATRIC'!L5,"")</f>
        <v/>
      </c>
      <c r="K7" s="19">
        <f>IF('[1]EXPORTAR-TITULOS_PROPIOS_MATRIC'!M5&lt;&gt;"",'[1]EXPORTAR-TITULOS_PROPIOS_MATRIC'!M5,"")</f>
        <v>0</v>
      </c>
      <c r="L7" s="19">
        <f>IF('[1]EXPORTAR-TITULOS_PROPIOS_MATRIC'!N5&lt;&gt;"",'[1]EXPORTAR-TITULOS_PROPIOS_MATRIC'!N5,"")</f>
        <v>8</v>
      </c>
      <c r="M7" s="19">
        <f>IF('[1]EXPORTAR-TITULOS_PROPIOS_MATRIC'!O5&lt;&gt;"",'[1]EXPORTAR-TITULOS_PROPIOS_MATRIC'!O5,"")</f>
        <v>14</v>
      </c>
      <c r="N7" s="19">
        <f>IF('[1]EXPORTAR-TITULOS_PROPIOS_MATRIC'!P5&lt;&gt;"",'[1]EXPORTAR-TITULOS_PROPIOS_MATRIC'!P5,"")</f>
        <v>22</v>
      </c>
      <c r="O7" s="19" t="str">
        <f>IF('[1]EXPORTAR-TITULOS_PROPIOS_MATRIC'!Q5&lt;&gt;"",'[1]EXPORTAR-TITULOS_PROPIOS_MATRIC'!Q5,"")</f>
        <v/>
      </c>
      <c r="P7" s="19" t="str">
        <f>IF('[1]EXPORTAR-TITULOS_PROPIOS_MATRIC'!R5&lt;&gt;"",'[1]EXPORTAR-TITULOS_PROPIOS_MATRIC'!R5,"")</f>
        <v/>
      </c>
      <c r="Q7" s="19">
        <f>IF('[1]EXPORTAR-TITULOS_PROPIOS_MATRIC'!S5&lt;&gt;"",'[1]EXPORTAR-TITULOS_PROPIOS_MATRIC'!S5,"")</f>
        <v>0</v>
      </c>
      <c r="R7" s="19">
        <f>IF('[1]EXPORTAR-TITULOS_PROPIOS_MATRIC'!T5&lt;&gt;"",'[1]EXPORTAR-TITULOS_PROPIOS_MATRIC'!T5,"")</f>
        <v>7</v>
      </c>
      <c r="S7" s="19">
        <f>IF('[1]EXPORTAR-TITULOS_PROPIOS_MATRIC'!U5&lt;&gt;"",'[1]EXPORTAR-TITULOS_PROPIOS_MATRIC'!U5,"")</f>
        <v>20</v>
      </c>
      <c r="T7" s="19">
        <f>IF('[1]EXPORTAR-TITULOS_PROPIOS_MATRIC'!V5&lt;&gt;"",'[1]EXPORTAR-TITULOS_PROPIOS_MATRIC'!V5,"")</f>
        <v>27</v>
      </c>
      <c r="U7" s="19" t="str">
        <f>IF('[1]EXPORTAR-TITULOS_PROPIOS_MATRIC'!W5&lt;&gt;"",'[1]EXPORTAR-TITULOS_PROPIOS_MATRIC'!W5,"")</f>
        <v/>
      </c>
      <c r="V7" s="19" t="str">
        <f>IF('[1]EXPORTAR-TITULOS_PROPIOS_MATRIC'!X5&lt;&gt;"",'[1]EXPORTAR-TITULOS_PROPIOS_MATRIC'!X5,"")</f>
        <v/>
      </c>
      <c r="W7" s="19">
        <f>IF('[1]EXPORTAR-TITULOS_PROPIOS_MATRIC'!Y5&lt;&gt;"",'[1]EXPORTAR-TITULOS_PROPIOS_MATRIC'!Y5,"")</f>
        <v>0</v>
      </c>
      <c r="X7" s="19" t="str">
        <f>IF('[1]EXPORTAR-TITULOS_PROPIOS_MATRIC'!Z5&lt;&gt;"",'[1]EXPORTAR-TITULOS_PROPIOS_MATRIC'!Z5,"")</f>
        <v/>
      </c>
      <c r="Y7" s="19" t="str">
        <f>IF('[1]EXPORTAR-TITULOS_PROPIOS_MATRIC'!AA5&lt;&gt;"",'[1]EXPORTAR-TITULOS_PROPIOS_MATRIC'!AA5,"")</f>
        <v/>
      </c>
      <c r="Z7" s="19">
        <f>IF('[1]EXPORTAR-TITULOS_PROPIOS_MATRIC'!AB5&lt;&gt;"",'[1]EXPORTAR-TITULOS_PROPIOS_MATRIC'!AB5,"")</f>
        <v>0</v>
      </c>
      <c r="AA7" s="19" t="str">
        <f>IF('[1]EXPORTAR-TITULOS_PROPIOS_MATRIC'!AC5&lt;&gt;"",'[1]EXPORTAR-TITULOS_PROPIOS_MATRIC'!AC5,"")</f>
        <v/>
      </c>
      <c r="AB7" s="19" t="str">
        <f>IF('[1]EXPORTAR-TITULOS_PROPIOS_MATRIC'!AD5&lt;&gt;"",'[1]EXPORTAR-TITULOS_PROPIOS_MATRIC'!AD5,"")</f>
        <v/>
      </c>
      <c r="AC7" s="19">
        <f>IF('[1]EXPORTAR-TITULOS_PROPIOS_MATRIC'!AE5&lt;&gt;"",'[1]EXPORTAR-TITULOS_PROPIOS_MATRIC'!AE5,"")</f>
        <v>0</v>
      </c>
      <c r="AD7" s="19" t="str">
        <f>IF('[1]EXPORTAR-TITULOS_PROPIOS_MATRIC'!AF5&lt;&gt;"",'[1]EXPORTAR-TITULOS_PROPIOS_MATRIC'!AF5,"")</f>
        <v/>
      </c>
      <c r="AE7" s="19" t="str">
        <f>IF('[1]EXPORTAR-TITULOS_PROPIOS_MATRIC'!AG5&lt;&gt;"",'[1]EXPORTAR-TITULOS_PROPIOS_MATRIC'!AG5,"")</f>
        <v/>
      </c>
      <c r="AF7" s="19">
        <f>IF('[1]EXPORTAR-TITULOS_PROPIOS_MATRIC'!AH5&lt;&gt;"",'[1]EXPORTAR-TITULOS_PROPIOS_MATRIC'!AH5,"")</f>
        <v>0</v>
      </c>
      <c r="AG7" s="19" t="str">
        <f>IF('[1]EXPORTAR-TITULOS_PROPIOS_MATRIC'!AI5&lt;&gt;"",'[1]EXPORTAR-TITULOS_PROPIOS_MATRIC'!AI5,"")</f>
        <v/>
      </c>
      <c r="AH7" s="19" t="str">
        <f>IF('[1]EXPORTAR-TITULOS_PROPIOS_MATRIC'!AJ5&lt;&gt;"",'[1]EXPORTAR-TITULOS_PROPIOS_MATRIC'!AJ5,"")</f>
        <v/>
      </c>
      <c r="AI7" s="19">
        <f>IF('[1]EXPORTAR-TITULOS_PROPIOS_MATRIC'!AK5&lt;&gt;"",'[1]EXPORTAR-TITULOS_PROPIOS_MATRIC'!AK5,"")</f>
        <v>0</v>
      </c>
      <c r="AJ7" s="19" t="str">
        <f>IF('[1]EXPORTAR-TITULOS_PROPIOS_MATRIC'!AL5&lt;&gt;"",'[1]EXPORTAR-TITULOS_PROPIOS_MATRIC'!AL5,"")</f>
        <v/>
      </c>
      <c r="AK7" s="19" t="str">
        <f>IF('[1]EXPORTAR-TITULOS_PROPIOS_MATRIC'!AM5&lt;&gt;"",'[1]EXPORTAR-TITULOS_PROPIOS_MATRIC'!AM5,"")</f>
        <v/>
      </c>
      <c r="AL7" s="19">
        <f>IF('[1]EXPORTAR-TITULOS_PROPIOS_MATRIC'!AN5&lt;&gt;"",'[1]EXPORTAR-TITULOS_PROPIOS_MATRIC'!AN5,"")</f>
        <v>0</v>
      </c>
      <c r="AM7" s="19" t="str">
        <f>IF('[1]EXPORTAR-TITULOS_PROPIOS_MATRIC'!AO5&lt;&gt;"",'[1]EXPORTAR-TITULOS_PROPIOS_MATRIC'!AO5,"")</f>
        <v/>
      </c>
      <c r="AN7" s="19" t="str">
        <f>IF('[1]EXPORTAR-TITULOS_PROPIOS_MATRIC'!AP5&lt;&gt;"",'[1]EXPORTAR-TITULOS_PROPIOS_MATRIC'!AP5,"")</f>
        <v/>
      </c>
      <c r="AO7" s="19">
        <f>IF('[1]EXPORTAR-TITULOS_PROPIOS_MATRIC'!AQ5&lt;&gt;"",'[1]EXPORTAR-TITULOS_PROPIOS_MATRIC'!AQ5,"")</f>
        <v>0</v>
      </c>
      <c r="AP7" s="19" t="str">
        <f>IF('[1]EXPORTAR-TITULOS_PROPIOS_MATRIC'!AR5&lt;&gt;"",'[1]EXPORTAR-TITULOS_PROPIOS_MATRIC'!AR5,"")</f>
        <v/>
      </c>
      <c r="AQ7" s="19" t="str">
        <f>IF('[1]EXPORTAR-TITULOS_PROPIOS_MATRIC'!AS5&lt;&gt;"",'[1]EXPORTAR-TITULOS_PROPIOS_MATRIC'!AS5,"")</f>
        <v/>
      </c>
      <c r="AR7" s="19">
        <f>IF('[1]EXPORTAR-TITULOS_PROPIOS_MATRIC'!AT5&lt;&gt;"",'[1]EXPORTAR-TITULOS_PROPIOS_MATRIC'!AT5,"")</f>
        <v>0</v>
      </c>
      <c r="AS7" s="19" t="str">
        <f>IF('[1]EXPORTAR-TITULOS_PROPIOS_MATRIC'!AU5&lt;&gt;"",'[1]EXPORTAR-TITULOS_PROPIOS_MATRIC'!AU5,"")</f>
        <v/>
      </c>
      <c r="AT7" s="19" t="str">
        <f>IF('[1]EXPORTAR-TITULOS_PROPIOS_MATRIC'!AV5&lt;&gt;"",'[1]EXPORTAR-TITULOS_PROPIOS_MATRIC'!AV5,"")</f>
        <v/>
      </c>
      <c r="AU7" s="19">
        <f>IF('[1]EXPORTAR-TITULOS_PROPIOS_MATRIC'!AW5&lt;&gt;"",'[1]EXPORTAR-TITULOS_PROPIOS_MATRIC'!AW5,"")</f>
        <v>0</v>
      </c>
      <c r="AV7" s="19" t="str">
        <f>IF('[1]EXPORTAR-TITULOS_PROPIOS_MATRIC'!AX5&lt;&gt;"",'[1]EXPORTAR-TITULOS_PROPIOS_MATRIC'!AX5,"")</f>
        <v/>
      </c>
      <c r="AW7" s="19" t="str">
        <f>IF('[1]EXPORTAR-TITULOS_PROPIOS_MATRIC'!AY5&lt;&gt;"",'[1]EXPORTAR-TITULOS_PROPIOS_MATRIC'!AY5,"")</f>
        <v/>
      </c>
      <c r="AX7" s="19">
        <f>IF('[1]EXPORTAR-TITULOS_PROPIOS_MATRIC'!AZ5&lt;&gt;"",'[1]EXPORTAR-TITULOS_PROPIOS_MATRIC'!AZ5,"")</f>
        <v>0</v>
      </c>
      <c r="AY7" s="19" t="str">
        <f>IF('[1]EXPORTAR-TITULOS_PROPIOS_MATRIC'!BA5&lt;&gt;"",'[1]EXPORTAR-TITULOS_PROPIOS_MATRIC'!BA5,"")</f>
        <v/>
      </c>
      <c r="AZ7" s="19" t="str">
        <f>IF('[1]EXPORTAR-TITULOS_PROPIOS_MATRIC'!BB5&lt;&gt;"",'[1]EXPORTAR-TITULOS_PROPIOS_MATRIC'!BB5,"")</f>
        <v/>
      </c>
      <c r="BA7" s="19">
        <f>IF('[1]EXPORTAR-TITULOS_PROPIOS_MATRIC'!BC5&lt;&gt;"",'[1]EXPORTAR-TITULOS_PROPIOS_MATRIC'!BC5,"")</f>
        <v>0</v>
      </c>
      <c r="BB7" s="19" t="str">
        <f>IF('[1]EXPORTAR-TITULOS_PROPIOS_MATRIC'!BD5&lt;&gt;"",'[1]EXPORTAR-TITULOS_PROPIOS_MATRIC'!BD5,"")</f>
        <v/>
      </c>
      <c r="BC7" s="19" t="str">
        <f>IF('[1]EXPORTAR-TITULOS_PROPIOS_MATRIC'!BE5&lt;&gt;"",'[1]EXPORTAR-TITULOS_PROPIOS_MATRIC'!BE5,"")</f>
        <v/>
      </c>
      <c r="BD7" s="19">
        <f>IF('[1]EXPORTAR-TITULOS_PROPIOS_MATRIC'!BF5&lt;&gt;"",'[1]EXPORTAR-TITULOS_PROPIOS_MATRIC'!BF5,"")</f>
        <v>0</v>
      </c>
      <c r="BE7" s="19" t="str">
        <f>IF('[1]EXPORTAR-TITULOS_PROPIOS_MATRIC'!BG5&lt;&gt;"",'[1]EXPORTAR-TITULOS_PROPIOS_MATRIC'!BG5,"")</f>
        <v/>
      </c>
      <c r="BF7" s="19" t="str">
        <f>IF('[1]EXPORTAR-TITULOS_PROPIOS_MATRIC'!BH5&lt;&gt;"",'[1]EXPORTAR-TITULOS_PROPIOS_MATRIC'!BH5,"")</f>
        <v/>
      </c>
      <c r="BG7" s="19">
        <f>IF('[1]EXPORTAR-TITULOS_PROPIOS_MATRIC'!BI5&lt;&gt;"",'[1]EXPORTAR-TITULOS_PROPIOS_MATRIC'!BI5,"")</f>
        <v>0</v>
      </c>
      <c r="BH7" s="19">
        <f>IF('[1]EXPORTAR-TITULOS_PROPIOS_MATRIC'!BJ5&lt;&gt;"",'[1]EXPORTAR-TITULOS_PROPIOS_MATRIC'!BJ5,"")</f>
        <v>62</v>
      </c>
    </row>
    <row r="8" spans="1:60" x14ac:dyDescent="0.25">
      <c r="A8" s="17" t="str">
        <f>IF(AND('[1]EXPORTAR-TITULOS_PROPIOS_MATRIC'!$B6&lt;&gt;""),'[1]EXPORTAR-TITULOS_PROPIOS_MATRIC'!$B6,IF(AND('[1]EXPORTAR-TITULOS_PROPIOS_MATRIC'!$B6="",'[1]EXPORTAR-TITULOS_PROPIOS_MATRIC'!$B5&lt;&gt;"",$A7&lt;&gt;"SUBTOTAL"),"SUBTOTAL",IF(AND('[1]EXPORTAR-TITULOS_PROPIOS_MATRIC'!$B6="",'[1]EXPORTAR-TITULOS_PROPIOS_MATRIC'!$B5="",'[1]EXPORTAR-TITULOS_PROPIOS_MATRIC'!$B7="",$A7="SUBTOTAL"),"TOTAL","")))</f>
        <v>Enología</v>
      </c>
      <c r="B8" s="18" t="str">
        <f>IF('[1]EXPORTAR-TITULOS_PROPIOS_MATRIC'!$D6&lt;&gt;"",'[1]EXPORTAR-TITULOS_PROPIOS_MATRIC'!$D6,"")</f>
        <v>Experto en Viticultura</v>
      </c>
      <c r="C8" s="19" t="str">
        <f>IF('[1]EXPORTAR-TITULOS_PROPIOS_MATRIC'!E6&lt;&gt;"",'[1]EXPORTAR-TITULOS_PROPIOS_MATRIC'!E6,"")</f>
        <v/>
      </c>
      <c r="D8" s="19" t="str">
        <f>IF('[1]EXPORTAR-TITULOS_PROPIOS_MATRIC'!F6&lt;&gt;"",'[1]EXPORTAR-TITULOS_PROPIOS_MATRIC'!F6,"")</f>
        <v/>
      </c>
      <c r="E8" s="19">
        <f>IF('[1]EXPORTAR-TITULOS_PROPIOS_MATRIC'!G6&lt;&gt;"",'[1]EXPORTAR-TITULOS_PROPIOS_MATRIC'!G6,"")</f>
        <v>0</v>
      </c>
      <c r="F8" s="19">
        <f>IF('[1]EXPORTAR-TITULOS_PROPIOS_MATRIC'!H6&lt;&gt;"",'[1]EXPORTAR-TITULOS_PROPIOS_MATRIC'!H6,"")</f>
        <v>3</v>
      </c>
      <c r="G8" s="19">
        <f>IF('[1]EXPORTAR-TITULOS_PROPIOS_MATRIC'!I6&lt;&gt;"",'[1]EXPORTAR-TITULOS_PROPIOS_MATRIC'!I6,"")</f>
        <v>7</v>
      </c>
      <c r="H8" s="19">
        <f>IF('[1]EXPORTAR-TITULOS_PROPIOS_MATRIC'!J6&lt;&gt;"",'[1]EXPORTAR-TITULOS_PROPIOS_MATRIC'!J6,"")</f>
        <v>10</v>
      </c>
      <c r="I8" s="19" t="str">
        <f>IF('[1]EXPORTAR-TITULOS_PROPIOS_MATRIC'!K6&lt;&gt;"",'[1]EXPORTAR-TITULOS_PROPIOS_MATRIC'!K6,"")</f>
        <v/>
      </c>
      <c r="J8" s="19" t="str">
        <f>IF('[1]EXPORTAR-TITULOS_PROPIOS_MATRIC'!L6&lt;&gt;"",'[1]EXPORTAR-TITULOS_PROPIOS_MATRIC'!L6,"")</f>
        <v/>
      </c>
      <c r="K8" s="19">
        <f>IF('[1]EXPORTAR-TITULOS_PROPIOS_MATRIC'!M6&lt;&gt;"",'[1]EXPORTAR-TITULOS_PROPIOS_MATRIC'!M6,"")</f>
        <v>0</v>
      </c>
      <c r="L8" s="19">
        <f>IF('[1]EXPORTAR-TITULOS_PROPIOS_MATRIC'!N6&lt;&gt;"",'[1]EXPORTAR-TITULOS_PROPIOS_MATRIC'!N6,"")</f>
        <v>7</v>
      </c>
      <c r="M8" s="19">
        <f>IF('[1]EXPORTAR-TITULOS_PROPIOS_MATRIC'!O6&lt;&gt;"",'[1]EXPORTAR-TITULOS_PROPIOS_MATRIC'!O6,"")</f>
        <v>10</v>
      </c>
      <c r="N8" s="19">
        <f>IF('[1]EXPORTAR-TITULOS_PROPIOS_MATRIC'!P6&lt;&gt;"",'[1]EXPORTAR-TITULOS_PROPIOS_MATRIC'!P6,"")</f>
        <v>17</v>
      </c>
      <c r="O8" s="19" t="str">
        <f>IF('[1]EXPORTAR-TITULOS_PROPIOS_MATRIC'!Q6&lt;&gt;"",'[1]EXPORTAR-TITULOS_PROPIOS_MATRIC'!Q6,"")</f>
        <v/>
      </c>
      <c r="P8" s="19" t="str">
        <f>IF('[1]EXPORTAR-TITULOS_PROPIOS_MATRIC'!R6&lt;&gt;"",'[1]EXPORTAR-TITULOS_PROPIOS_MATRIC'!R6,"")</f>
        <v/>
      </c>
      <c r="Q8" s="19">
        <f>IF('[1]EXPORTAR-TITULOS_PROPIOS_MATRIC'!S6&lt;&gt;"",'[1]EXPORTAR-TITULOS_PROPIOS_MATRIC'!S6,"")</f>
        <v>0</v>
      </c>
      <c r="R8" s="19">
        <f>IF('[1]EXPORTAR-TITULOS_PROPIOS_MATRIC'!T6&lt;&gt;"",'[1]EXPORTAR-TITULOS_PROPIOS_MATRIC'!T6,"")</f>
        <v>6</v>
      </c>
      <c r="S8" s="19">
        <f>IF('[1]EXPORTAR-TITULOS_PROPIOS_MATRIC'!U6&lt;&gt;"",'[1]EXPORTAR-TITULOS_PROPIOS_MATRIC'!U6,"")</f>
        <v>18</v>
      </c>
      <c r="T8" s="19">
        <f>IF('[1]EXPORTAR-TITULOS_PROPIOS_MATRIC'!V6&lt;&gt;"",'[1]EXPORTAR-TITULOS_PROPIOS_MATRIC'!V6,"")</f>
        <v>24</v>
      </c>
      <c r="U8" s="19" t="str">
        <f>IF('[1]EXPORTAR-TITULOS_PROPIOS_MATRIC'!W6&lt;&gt;"",'[1]EXPORTAR-TITULOS_PROPIOS_MATRIC'!W6,"")</f>
        <v/>
      </c>
      <c r="V8" s="19" t="str">
        <f>IF('[1]EXPORTAR-TITULOS_PROPIOS_MATRIC'!X6&lt;&gt;"",'[1]EXPORTAR-TITULOS_PROPIOS_MATRIC'!X6,"")</f>
        <v/>
      </c>
      <c r="W8" s="19">
        <f>IF('[1]EXPORTAR-TITULOS_PROPIOS_MATRIC'!Y6&lt;&gt;"",'[1]EXPORTAR-TITULOS_PROPIOS_MATRIC'!Y6,"")</f>
        <v>0</v>
      </c>
      <c r="X8" s="19" t="str">
        <f>IF('[1]EXPORTAR-TITULOS_PROPIOS_MATRIC'!Z6&lt;&gt;"",'[1]EXPORTAR-TITULOS_PROPIOS_MATRIC'!Z6,"")</f>
        <v/>
      </c>
      <c r="Y8" s="19" t="str">
        <f>IF('[1]EXPORTAR-TITULOS_PROPIOS_MATRIC'!AA6&lt;&gt;"",'[1]EXPORTAR-TITULOS_PROPIOS_MATRIC'!AA6,"")</f>
        <v/>
      </c>
      <c r="Z8" s="19">
        <f>IF('[1]EXPORTAR-TITULOS_PROPIOS_MATRIC'!AB6&lt;&gt;"",'[1]EXPORTAR-TITULOS_PROPIOS_MATRIC'!AB6,"")</f>
        <v>0</v>
      </c>
      <c r="AA8" s="19" t="str">
        <f>IF('[1]EXPORTAR-TITULOS_PROPIOS_MATRIC'!AC6&lt;&gt;"",'[1]EXPORTAR-TITULOS_PROPIOS_MATRIC'!AC6,"")</f>
        <v/>
      </c>
      <c r="AB8" s="19" t="str">
        <f>IF('[1]EXPORTAR-TITULOS_PROPIOS_MATRIC'!AD6&lt;&gt;"",'[1]EXPORTAR-TITULOS_PROPIOS_MATRIC'!AD6,"")</f>
        <v/>
      </c>
      <c r="AC8" s="19">
        <f>IF('[1]EXPORTAR-TITULOS_PROPIOS_MATRIC'!AE6&lt;&gt;"",'[1]EXPORTAR-TITULOS_PROPIOS_MATRIC'!AE6,"")</f>
        <v>0</v>
      </c>
      <c r="AD8" s="19" t="str">
        <f>IF('[1]EXPORTAR-TITULOS_PROPIOS_MATRIC'!AF6&lt;&gt;"",'[1]EXPORTAR-TITULOS_PROPIOS_MATRIC'!AF6,"")</f>
        <v/>
      </c>
      <c r="AE8" s="19" t="str">
        <f>IF('[1]EXPORTAR-TITULOS_PROPIOS_MATRIC'!AG6&lt;&gt;"",'[1]EXPORTAR-TITULOS_PROPIOS_MATRIC'!AG6,"")</f>
        <v/>
      </c>
      <c r="AF8" s="19">
        <f>IF('[1]EXPORTAR-TITULOS_PROPIOS_MATRIC'!AH6&lt;&gt;"",'[1]EXPORTAR-TITULOS_PROPIOS_MATRIC'!AH6,"")</f>
        <v>0</v>
      </c>
      <c r="AG8" s="19" t="str">
        <f>IF('[1]EXPORTAR-TITULOS_PROPIOS_MATRIC'!AI6&lt;&gt;"",'[1]EXPORTAR-TITULOS_PROPIOS_MATRIC'!AI6,"")</f>
        <v/>
      </c>
      <c r="AH8" s="19" t="str">
        <f>IF('[1]EXPORTAR-TITULOS_PROPIOS_MATRIC'!AJ6&lt;&gt;"",'[1]EXPORTAR-TITULOS_PROPIOS_MATRIC'!AJ6,"")</f>
        <v/>
      </c>
      <c r="AI8" s="19">
        <f>IF('[1]EXPORTAR-TITULOS_PROPIOS_MATRIC'!AK6&lt;&gt;"",'[1]EXPORTAR-TITULOS_PROPIOS_MATRIC'!AK6,"")</f>
        <v>0</v>
      </c>
      <c r="AJ8" s="19" t="str">
        <f>IF('[1]EXPORTAR-TITULOS_PROPIOS_MATRIC'!AL6&lt;&gt;"",'[1]EXPORTAR-TITULOS_PROPIOS_MATRIC'!AL6,"")</f>
        <v/>
      </c>
      <c r="AK8" s="19" t="str">
        <f>IF('[1]EXPORTAR-TITULOS_PROPIOS_MATRIC'!AM6&lt;&gt;"",'[1]EXPORTAR-TITULOS_PROPIOS_MATRIC'!AM6,"")</f>
        <v/>
      </c>
      <c r="AL8" s="19">
        <f>IF('[1]EXPORTAR-TITULOS_PROPIOS_MATRIC'!AN6&lt;&gt;"",'[1]EXPORTAR-TITULOS_PROPIOS_MATRIC'!AN6,"")</f>
        <v>0</v>
      </c>
      <c r="AM8" s="19" t="str">
        <f>IF('[1]EXPORTAR-TITULOS_PROPIOS_MATRIC'!AO6&lt;&gt;"",'[1]EXPORTAR-TITULOS_PROPIOS_MATRIC'!AO6,"")</f>
        <v/>
      </c>
      <c r="AN8" s="19" t="str">
        <f>IF('[1]EXPORTAR-TITULOS_PROPIOS_MATRIC'!AP6&lt;&gt;"",'[1]EXPORTAR-TITULOS_PROPIOS_MATRIC'!AP6,"")</f>
        <v/>
      </c>
      <c r="AO8" s="19">
        <f>IF('[1]EXPORTAR-TITULOS_PROPIOS_MATRIC'!AQ6&lt;&gt;"",'[1]EXPORTAR-TITULOS_PROPIOS_MATRIC'!AQ6,"")</f>
        <v>0</v>
      </c>
      <c r="AP8" s="19" t="str">
        <f>IF('[1]EXPORTAR-TITULOS_PROPIOS_MATRIC'!AR6&lt;&gt;"",'[1]EXPORTAR-TITULOS_PROPIOS_MATRIC'!AR6,"")</f>
        <v/>
      </c>
      <c r="AQ8" s="19" t="str">
        <f>IF('[1]EXPORTAR-TITULOS_PROPIOS_MATRIC'!AS6&lt;&gt;"",'[1]EXPORTAR-TITULOS_PROPIOS_MATRIC'!AS6,"")</f>
        <v/>
      </c>
      <c r="AR8" s="19">
        <f>IF('[1]EXPORTAR-TITULOS_PROPIOS_MATRIC'!AT6&lt;&gt;"",'[1]EXPORTAR-TITULOS_PROPIOS_MATRIC'!AT6,"")</f>
        <v>0</v>
      </c>
      <c r="AS8" s="19" t="str">
        <f>IF('[1]EXPORTAR-TITULOS_PROPIOS_MATRIC'!AU6&lt;&gt;"",'[1]EXPORTAR-TITULOS_PROPIOS_MATRIC'!AU6,"")</f>
        <v/>
      </c>
      <c r="AT8" s="19" t="str">
        <f>IF('[1]EXPORTAR-TITULOS_PROPIOS_MATRIC'!AV6&lt;&gt;"",'[1]EXPORTAR-TITULOS_PROPIOS_MATRIC'!AV6,"")</f>
        <v/>
      </c>
      <c r="AU8" s="19">
        <f>IF('[1]EXPORTAR-TITULOS_PROPIOS_MATRIC'!AW6&lt;&gt;"",'[1]EXPORTAR-TITULOS_PROPIOS_MATRIC'!AW6,"")</f>
        <v>0</v>
      </c>
      <c r="AV8" s="19" t="str">
        <f>IF('[1]EXPORTAR-TITULOS_PROPIOS_MATRIC'!AX6&lt;&gt;"",'[1]EXPORTAR-TITULOS_PROPIOS_MATRIC'!AX6,"")</f>
        <v/>
      </c>
      <c r="AW8" s="19" t="str">
        <f>IF('[1]EXPORTAR-TITULOS_PROPIOS_MATRIC'!AY6&lt;&gt;"",'[1]EXPORTAR-TITULOS_PROPIOS_MATRIC'!AY6,"")</f>
        <v/>
      </c>
      <c r="AX8" s="19">
        <f>IF('[1]EXPORTAR-TITULOS_PROPIOS_MATRIC'!AZ6&lt;&gt;"",'[1]EXPORTAR-TITULOS_PROPIOS_MATRIC'!AZ6,"")</f>
        <v>0</v>
      </c>
      <c r="AY8" s="19" t="str">
        <f>IF('[1]EXPORTAR-TITULOS_PROPIOS_MATRIC'!BA6&lt;&gt;"",'[1]EXPORTAR-TITULOS_PROPIOS_MATRIC'!BA6,"")</f>
        <v/>
      </c>
      <c r="AZ8" s="19" t="str">
        <f>IF('[1]EXPORTAR-TITULOS_PROPIOS_MATRIC'!BB6&lt;&gt;"",'[1]EXPORTAR-TITULOS_PROPIOS_MATRIC'!BB6,"")</f>
        <v/>
      </c>
      <c r="BA8" s="19">
        <f>IF('[1]EXPORTAR-TITULOS_PROPIOS_MATRIC'!BC6&lt;&gt;"",'[1]EXPORTAR-TITULOS_PROPIOS_MATRIC'!BC6,"")</f>
        <v>0</v>
      </c>
      <c r="BB8" s="19" t="str">
        <f>IF('[1]EXPORTAR-TITULOS_PROPIOS_MATRIC'!BD6&lt;&gt;"",'[1]EXPORTAR-TITULOS_PROPIOS_MATRIC'!BD6,"")</f>
        <v/>
      </c>
      <c r="BC8" s="19" t="str">
        <f>IF('[1]EXPORTAR-TITULOS_PROPIOS_MATRIC'!BE6&lt;&gt;"",'[1]EXPORTAR-TITULOS_PROPIOS_MATRIC'!BE6,"")</f>
        <v/>
      </c>
      <c r="BD8" s="19">
        <f>IF('[1]EXPORTAR-TITULOS_PROPIOS_MATRIC'!BF6&lt;&gt;"",'[1]EXPORTAR-TITULOS_PROPIOS_MATRIC'!BF6,"")</f>
        <v>0</v>
      </c>
      <c r="BE8" s="19" t="str">
        <f>IF('[1]EXPORTAR-TITULOS_PROPIOS_MATRIC'!BG6&lt;&gt;"",'[1]EXPORTAR-TITULOS_PROPIOS_MATRIC'!BG6,"")</f>
        <v/>
      </c>
      <c r="BF8" s="19" t="str">
        <f>IF('[1]EXPORTAR-TITULOS_PROPIOS_MATRIC'!BH6&lt;&gt;"",'[1]EXPORTAR-TITULOS_PROPIOS_MATRIC'!BH6,"")</f>
        <v/>
      </c>
      <c r="BG8" s="19">
        <f>IF('[1]EXPORTAR-TITULOS_PROPIOS_MATRIC'!BI6&lt;&gt;"",'[1]EXPORTAR-TITULOS_PROPIOS_MATRIC'!BI6,"")</f>
        <v>0</v>
      </c>
      <c r="BH8" s="19">
        <f>IF('[1]EXPORTAR-TITULOS_PROPIOS_MATRIC'!BJ6&lt;&gt;"",'[1]EXPORTAR-TITULOS_PROPIOS_MATRIC'!BJ6,"")</f>
        <v>51</v>
      </c>
    </row>
    <row r="9" spans="1:60" x14ac:dyDescent="0.25">
      <c r="A9" s="17" t="str">
        <f>IF(AND('[1]EXPORTAR-TITULOS_PROPIOS_MATRIC'!$B7&lt;&gt;""),'[1]EXPORTAR-TITULOS_PROPIOS_MATRIC'!$B7,IF(AND('[1]EXPORTAR-TITULOS_PROPIOS_MATRIC'!$B7="",'[1]EXPORTAR-TITULOS_PROPIOS_MATRIC'!$B6&lt;&gt;"",$A8&lt;&gt;"SUBTOTAL"),"SUBTOTAL",IF(AND('[1]EXPORTAR-TITULOS_PROPIOS_MATRIC'!$B7="",'[1]EXPORTAR-TITULOS_PROPIOS_MATRIC'!$B6="",'[1]EXPORTAR-TITULOS_PROPIOS_MATRIC'!$B8="",$A8="SUBTOTAL"),"TOTAL","")))</f>
        <v>Enología</v>
      </c>
      <c r="B9" s="18" t="str">
        <f>IF('[1]EXPORTAR-TITULOS_PROPIOS_MATRIC'!$D7&lt;&gt;"",'[1]EXPORTAR-TITULOS_PROPIOS_MATRIC'!$D7,"")</f>
        <v>Máster en Viticultura, Enología y Dirección de Empresas Vitivinícolas</v>
      </c>
      <c r="C9" s="19" t="str">
        <f>IF('[1]EXPORTAR-TITULOS_PROPIOS_MATRIC'!E7&lt;&gt;"",'[1]EXPORTAR-TITULOS_PROPIOS_MATRIC'!E7,"")</f>
        <v/>
      </c>
      <c r="D9" s="19" t="str">
        <f>IF('[1]EXPORTAR-TITULOS_PROPIOS_MATRIC'!F7&lt;&gt;"",'[1]EXPORTAR-TITULOS_PROPIOS_MATRIC'!F7,"")</f>
        <v/>
      </c>
      <c r="E9" s="19">
        <f>IF('[1]EXPORTAR-TITULOS_PROPIOS_MATRIC'!G7&lt;&gt;"",'[1]EXPORTAR-TITULOS_PROPIOS_MATRIC'!G7,"")</f>
        <v>0</v>
      </c>
      <c r="F9" s="19">
        <f>IF('[1]EXPORTAR-TITULOS_PROPIOS_MATRIC'!H7&lt;&gt;"",'[1]EXPORTAR-TITULOS_PROPIOS_MATRIC'!H7,"")</f>
        <v>6</v>
      </c>
      <c r="G9" s="19">
        <f>IF('[1]EXPORTAR-TITULOS_PROPIOS_MATRIC'!I7&lt;&gt;"",'[1]EXPORTAR-TITULOS_PROPIOS_MATRIC'!I7,"")</f>
        <v>4</v>
      </c>
      <c r="H9" s="19">
        <f>IF('[1]EXPORTAR-TITULOS_PROPIOS_MATRIC'!J7&lt;&gt;"",'[1]EXPORTAR-TITULOS_PROPIOS_MATRIC'!J7,"")</f>
        <v>10</v>
      </c>
      <c r="I9" s="19" t="str">
        <f>IF('[1]EXPORTAR-TITULOS_PROPIOS_MATRIC'!K7&lt;&gt;"",'[1]EXPORTAR-TITULOS_PROPIOS_MATRIC'!K7,"")</f>
        <v/>
      </c>
      <c r="J9" s="19" t="str">
        <f>IF('[1]EXPORTAR-TITULOS_PROPIOS_MATRIC'!L7&lt;&gt;"",'[1]EXPORTAR-TITULOS_PROPIOS_MATRIC'!L7,"")</f>
        <v/>
      </c>
      <c r="K9" s="19">
        <f>IF('[1]EXPORTAR-TITULOS_PROPIOS_MATRIC'!M7&lt;&gt;"",'[1]EXPORTAR-TITULOS_PROPIOS_MATRIC'!M7,"")</f>
        <v>0</v>
      </c>
      <c r="L9" s="19">
        <f>IF('[1]EXPORTAR-TITULOS_PROPIOS_MATRIC'!N7&lt;&gt;"",'[1]EXPORTAR-TITULOS_PROPIOS_MATRIC'!N7,"")</f>
        <v>7</v>
      </c>
      <c r="M9" s="19">
        <f>IF('[1]EXPORTAR-TITULOS_PROPIOS_MATRIC'!O7&lt;&gt;"",'[1]EXPORTAR-TITULOS_PROPIOS_MATRIC'!O7,"")</f>
        <v>6</v>
      </c>
      <c r="N9" s="19">
        <f>IF('[1]EXPORTAR-TITULOS_PROPIOS_MATRIC'!P7&lt;&gt;"",'[1]EXPORTAR-TITULOS_PROPIOS_MATRIC'!P7,"")</f>
        <v>13</v>
      </c>
      <c r="O9" s="19" t="str">
        <f>IF('[1]EXPORTAR-TITULOS_PROPIOS_MATRIC'!Q7&lt;&gt;"",'[1]EXPORTAR-TITULOS_PROPIOS_MATRIC'!Q7,"")</f>
        <v/>
      </c>
      <c r="P9" s="19" t="str">
        <f>IF('[1]EXPORTAR-TITULOS_PROPIOS_MATRIC'!R7&lt;&gt;"",'[1]EXPORTAR-TITULOS_PROPIOS_MATRIC'!R7,"")</f>
        <v/>
      </c>
      <c r="Q9" s="19">
        <f>IF('[1]EXPORTAR-TITULOS_PROPIOS_MATRIC'!S7&lt;&gt;"",'[1]EXPORTAR-TITULOS_PROPIOS_MATRIC'!S7,"")</f>
        <v>0</v>
      </c>
      <c r="R9" s="19">
        <f>IF('[1]EXPORTAR-TITULOS_PROPIOS_MATRIC'!T7&lt;&gt;"",'[1]EXPORTAR-TITULOS_PROPIOS_MATRIC'!T7,"")</f>
        <v>16</v>
      </c>
      <c r="S9" s="19">
        <f>IF('[1]EXPORTAR-TITULOS_PROPIOS_MATRIC'!U7&lt;&gt;"",'[1]EXPORTAR-TITULOS_PROPIOS_MATRIC'!U7,"")</f>
        <v>8</v>
      </c>
      <c r="T9" s="19">
        <f>IF('[1]EXPORTAR-TITULOS_PROPIOS_MATRIC'!V7&lt;&gt;"",'[1]EXPORTAR-TITULOS_PROPIOS_MATRIC'!V7,"")</f>
        <v>24</v>
      </c>
      <c r="U9" s="19" t="str">
        <f>IF('[1]EXPORTAR-TITULOS_PROPIOS_MATRIC'!W7&lt;&gt;"",'[1]EXPORTAR-TITULOS_PROPIOS_MATRIC'!W7,"")</f>
        <v/>
      </c>
      <c r="V9" s="19" t="str">
        <f>IF('[1]EXPORTAR-TITULOS_PROPIOS_MATRIC'!X7&lt;&gt;"",'[1]EXPORTAR-TITULOS_PROPIOS_MATRIC'!X7,"")</f>
        <v/>
      </c>
      <c r="W9" s="19">
        <f>IF('[1]EXPORTAR-TITULOS_PROPIOS_MATRIC'!Y7&lt;&gt;"",'[1]EXPORTAR-TITULOS_PROPIOS_MATRIC'!Y7,"")</f>
        <v>0</v>
      </c>
      <c r="X9" s="19" t="str">
        <f>IF('[1]EXPORTAR-TITULOS_PROPIOS_MATRIC'!Z7&lt;&gt;"",'[1]EXPORTAR-TITULOS_PROPIOS_MATRIC'!Z7,"")</f>
        <v/>
      </c>
      <c r="Y9" s="19" t="str">
        <f>IF('[1]EXPORTAR-TITULOS_PROPIOS_MATRIC'!AA7&lt;&gt;"",'[1]EXPORTAR-TITULOS_PROPIOS_MATRIC'!AA7,"")</f>
        <v/>
      </c>
      <c r="Z9" s="19">
        <f>IF('[1]EXPORTAR-TITULOS_PROPIOS_MATRIC'!AB7&lt;&gt;"",'[1]EXPORTAR-TITULOS_PROPIOS_MATRIC'!AB7,"")</f>
        <v>0</v>
      </c>
      <c r="AA9" s="19" t="str">
        <f>IF('[1]EXPORTAR-TITULOS_PROPIOS_MATRIC'!AC7&lt;&gt;"",'[1]EXPORTAR-TITULOS_PROPIOS_MATRIC'!AC7,"")</f>
        <v/>
      </c>
      <c r="AB9" s="19" t="str">
        <f>IF('[1]EXPORTAR-TITULOS_PROPIOS_MATRIC'!AD7&lt;&gt;"",'[1]EXPORTAR-TITULOS_PROPIOS_MATRIC'!AD7,"")</f>
        <v/>
      </c>
      <c r="AC9" s="19">
        <f>IF('[1]EXPORTAR-TITULOS_PROPIOS_MATRIC'!AE7&lt;&gt;"",'[1]EXPORTAR-TITULOS_PROPIOS_MATRIC'!AE7,"")</f>
        <v>0</v>
      </c>
      <c r="AD9" s="19" t="str">
        <f>IF('[1]EXPORTAR-TITULOS_PROPIOS_MATRIC'!AF7&lt;&gt;"",'[1]EXPORTAR-TITULOS_PROPIOS_MATRIC'!AF7,"")</f>
        <v/>
      </c>
      <c r="AE9" s="19" t="str">
        <f>IF('[1]EXPORTAR-TITULOS_PROPIOS_MATRIC'!AG7&lt;&gt;"",'[1]EXPORTAR-TITULOS_PROPIOS_MATRIC'!AG7,"")</f>
        <v/>
      </c>
      <c r="AF9" s="19">
        <f>IF('[1]EXPORTAR-TITULOS_PROPIOS_MATRIC'!AH7&lt;&gt;"",'[1]EXPORTAR-TITULOS_PROPIOS_MATRIC'!AH7,"")</f>
        <v>0</v>
      </c>
      <c r="AG9" s="19" t="str">
        <f>IF('[1]EXPORTAR-TITULOS_PROPIOS_MATRIC'!AI7&lt;&gt;"",'[1]EXPORTAR-TITULOS_PROPIOS_MATRIC'!AI7,"")</f>
        <v/>
      </c>
      <c r="AH9" s="19" t="str">
        <f>IF('[1]EXPORTAR-TITULOS_PROPIOS_MATRIC'!AJ7&lt;&gt;"",'[1]EXPORTAR-TITULOS_PROPIOS_MATRIC'!AJ7,"")</f>
        <v/>
      </c>
      <c r="AI9" s="19">
        <f>IF('[1]EXPORTAR-TITULOS_PROPIOS_MATRIC'!AK7&lt;&gt;"",'[1]EXPORTAR-TITULOS_PROPIOS_MATRIC'!AK7,"")</f>
        <v>0</v>
      </c>
      <c r="AJ9" s="19" t="str">
        <f>IF('[1]EXPORTAR-TITULOS_PROPIOS_MATRIC'!AL7&lt;&gt;"",'[1]EXPORTAR-TITULOS_PROPIOS_MATRIC'!AL7,"")</f>
        <v/>
      </c>
      <c r="AK9" s="19" t="str">
        <f>IF('[1]EXPORTAR-TITULOS_PROPIOS_MATRIC'!AM7&lt;&gt;"",'[1]EXPORTAR-TITULOS_PROPIOS_MATRIC'!AM7,"")</f>
        <v/>
      </c>
      <c r="AL9" s="19">
        <f>IF('[1]EXPORTAR-TITULOS_PROPIOS_MATRIC'!AN7&lt;&gt;"",'[1]EXPORTAR-TITULOS_PROPIOS_MATRIC'!AN7,"")</f>
        <v>0</v>
      </c>
      <c r="AM9" s="19" t="str">
        <f>IF('[1]EXPORTAR-TITULOS_PROPIOS_MATRIC'!AO7&lt;&gt;"",'[1]EXPORTAR-TITULOS_PROPIOS_MATRIC'!AO7,"")</f>
        <v/>
      </c>
      <c r="AN9" s="19" t="str">
        <f>IF('[1]EXPORTAR-TITULOS_PROPIOS_MATRIC'!AP7&lt;&gt;"",'[1]EXPORTAR-TITULOS_PROPIOS_MATRIC'!AP7,"")</f>
        <v/>
      </c>
      <c r="AO9" s="19">
        <f>IF('[1]EXPORTAR-TITULOS_PROPIOS_MATRIC'!AQ7&lt;&gt;"",'[1]EXPORTAR-TITULOS_PROPIOS_MATRIC'!AQ7,"")</f>
        <v>0</v>
      </c>
      <c r="AP9" s="19" t="str">
        <f>IF('[1]EXPORTAR-TITULOS_PROPIOS_MATRIC'!AR7&lt;&gt;"",'[1]EXPORTAR-TITULOS_PROPIOS_MATRIC'!AR7,"")</f>
        <v/>
      </c>
      <c r="AQ9" s="19" t="str">
        <f>IF('[1]EXPORTAR-TITULOS_PROPIOS_MATRIC'!AS7&lt;&gt;"",'[1]EXPORTAR-TITULOS_PROPIOS_MATRIC'!AS7,"")</f>
        <v/>
      </c>
      <c r="AR9" s="19">
        <f>IF('[1]EXPORTAR-TITULOS_PROPIOS_MATRIC'!AT7&lt;&gt;"",'[1]EXPORTAR-TITULOS_PROPIOS_MATRIC'!AT7,"")</f>
        <v>0</v>
      </c>
      <c r="AS9" s="19" t="str">
        <f>IF('[1]EXPORTAR-TITULOS_PROPIOS_MATRIC'!AU7&lt;&gt;"",'[1]EXPORTAR-TITULOS_PROPIOS_MATRIC'!AU7,"")</f>
        <v/>
      </c>
      <c r="AT9" s="19" t="str">
        <f>IF('[1]EXPORTAR-TITULOS_PROPIOS_MATRIC'!AV7&lt;&gt;"",'[1]EXPORTAR-TITULOS_PROPIOS_MATRIC'!AV7,"")</f>
        <v/>
      </c>
      <c r="AU9" s="19">
        <f>IF('[1]EXPORTAR-TITULOS_PROPIOS_MATRIC'!AW7&lt;&gt;"",'[1]EXPORTAR-TITULOS_PROPIOS_MATRIC'!AW7,"")</f>
        <v>0</v>
      </c>
      <c r="AV9" s="19" t="str">
        <f>IF('[1]EXPORTAR-TITULOS_PROPIOS_MATRIC'!AX7&lt;&gt;"",'[1]EXPORTAR-TITULOS_PROPIOS_MATRIC'!AX7,"")</f>
        <v/>
      </c>
      <c r="AW9" s="19" t="str">
        <f>IF('[1]EXPORTAR-TITULOS_PROPIOS_MATRIC'!AY7&lt;&gt;"",'[1]EXPORTAR-TITULOS_PROPIOS_MATRIC'!AY7,"")</f>
        <v/>
      </c>
      <c r="AX9" s="19">
        <f>IF('[1]EXPORTAR-TITULOS_PROPIOS_MATRIC'!AZ7&lt;&gt;"",'[1]EXPORTAR-TITULOS_PROPIOS_MATRIC'!AZ7,"")</f>
        <v>0</v>
      </c>
      <c r="AY9" s="19" t="str">
        <f>IF('[1]EXPORTAR-TITULOS_PROPIOS_MATRIC'!BA7&lt;&gt;"",'[1]EXPORTAR-TITULOS_PROPIOS_MATRIC'!BA7,"")</f>
        <v/>
      </c>
      <c r="AZ9" s="19" t="str">
        <f>IF('[1]EXPORTAR-TITULOS_PROPIOS_MATRIC'!BB7&lt;&gt;"",'[1]EXPORTAR-TITULOS_PROPIOS_MATRIC'!BB7,"")</f>
        <v/>
      </c>
      <c r="BA9" s="19">
        <f>IF('[1]EXPORTAR-TITULOS_PROPIOS_MATRIC'!BC7&lt;&gt;"",'[1]EXPORTAR-TITULOS_PROPIOS_MATRIC'!BC7,"")</f>
        <v>0</v>
      </c>
      <c r="BB9" s="19" t="str">
        <f>IF('[1]EXPORTAR-TITULOS_PROPIOS_MATRIC'!BD7&lt;&gt;"",'[1]EXPORTAR-TITULOS_PROPIOS_MATRIC'!BD7,"")</f>
        <v/>
      </c>
      <c r="BC9" s="19" t="str">
        <f>IF('[1]EXPORTAR-TITULOS_PROPIOS_MATRIC'!BE7&lt;&gt;"",'[1]EXPORTAR-TITULOS_PROPIOS_MATRIC'!BE7,"")</f>
        <v/>
      </c>
      <c r="BD9" s="19">
        <f>IF('[1]EXPORTAR-TITULOS_PROPIOS_MATRIC'!BF7&lt;&gt;"",'[1]EXPORTAR-TITULOS_PROPIOS_MATRIC'!BF7,"")</f>
        <v>0</v>
      </c>
      <c r="BE9" s="19" t="str">
        <f>IF('[1]EXPORTAR-TITULOS_PROPIOS_MATRIC'!BG7&lt;&gt;"",'[1]EXPORTAR-TITULOS_PROPIOS_MATRIC'!BG7,"")</f>
        <v/>
      </c>
      <c r="BF9" s="19" t="str">
        <f>IF('[1]EXPORTAR-TITULOS_PROPIOS_MATRIC'!BH7&lt;&gt;"",'[1]EXPORTAR-TITULOS_PROPIOS_MATRIC'!BH7,"")</f>
        <v/>
      </c>
      <c r="BG9" s="19">
        <f>IF('[1]EXPORTAR-TITULOS_PROPIOS_MATRIC'!BI7&lt;&gt;"",'[1]EXPORTAR-TITULOS_PROPIOS_MATRIC'!BI7,"")</f>
        <v>0</v>
      </c>
      <c r="BH9" s="19">
        <f>IF('[1]EXPORTAR-TITULOS_PROPIOS_MATRIC'!BJ7&lt;&gt;"",'[1]EXPORTAR-TITULOS_PROPIOS_MATRIC'!BJ7,"")</f>
        <v>47</v>
      </c>
    </row>
    <row r="10" spans="1:60" x14ac:dyDescent="0.25">
      <c r="A10" s="17" t="str">
        <f>IF(AND('[1]EXPORTAR-TITULOS_PROPIOS_MATRIC'!$B8&lt;&gt;""),'[1]EXPORTAR-TITULOS_PROPIOS_MATRIC'!$B8,IF(AND('[1]EXPORTAR-TITULOS_PROPIOS_MATRIC'!$B8="",'[1]EXPORTAR-TITULOS_PROPIOS_MATRIC'!$B7&lt;&gt;"",$A9&lt;&gt;"SUBTOTAL"),"SUBTOTAL",IF(AND('[1]EXPORTAR-TITULOS_PROPIOS_MATRIC'!$B8="",'[1]EXPORTAR-TITULOS_PROPIOS_MATRIC'!$B7="",'[1]EXPORTAR-TITULOS_PROPIOS_MATRIC'!$B9="",$A9="SUBTOTAL"),"TOTAL","")))</f>
        <v>Enología</v>
      </c>
      <c r="B10" s="18" t="str">
        <f>IF('[1]EXPORTAR-TITULOS_PROPIOS_MATRIC'!$D8&lt;&gt;"",'[1]EXPORTAR-TITULOS_PROPIOS_MATRIC'!$D8,"")</f>
        <v>Máster Interuniversitario en Planificación y Gestión de Turismo Enológico</v>
      </c>
      <c r="C10" s="19" t="str">
        <f>IF('[1]EXPORTAR-TITULOS_PROPIOS_MATRIC'!E8&lt;&gt;"",'[1]EXPORTAR-TITULOS_PROPIOS_MATRIC'!E8,"")</f>
        <v/>
      </c>
      <c r="D10" s="19" t="str">
        <f>IF('[1]EXPORTAR-TITULOS_PROPIOS_MATRIC'!F8&lt;&gt;"",'[1]EXPORTAR-TITULOS_PROPIOS_MATRIC'!F8,"")</f>
        <v/>
      </c>
      <c r="E10" s="19">
        <f>IF('[1]EXPORTAR-TITULOS_PROPIOS_MATRIC'!G8&lt;&gt;"",'[1]EXPORTAR-TITULOS_PROPIOS_MATRIC'!G8,"")</f>
        <v>0</v>
      </c>
      <c r="F10" s="19" t="str">
        <f>IF('[1]EXPORTAR-TITULOS_PROPIOS_MATRIC'!H8&lt;&gt;"",'[1]EXPORTAR-TITULOS_PROPIOS_MATRIC'!H8,"")</f>
        <v/>
      </c>
      <c r="G10" s="19" t="str">
        <f>IF('[1]EXPORTAR-TITULOS_PROPIOS_MATRIC'!I8&lt;&gt;"",'[1]EXPORTAR-TITULOS_PROPIOS_MATRIC'!I8,"")</f>
        <v/>
      </c>
      <c r="H10" s="19">
        <f>IF('[1]EXPORTAR-TITULOS_PROPIOS_MATRIC'!J8&lt;&gt;"",'[1]EXPORTAR-TITULOS_PROPIOS_MATRIC'!J8,"")</f>
        <v>0</v>
      </c>
      <c r="I10" s="19" t="str">
        <f>IF('[1]EXPORTAR-TITULOS_PROPIOS_MATRIC'!K8&lt;&gt;"",'[1]EXPORTAR-TITULOS_PROPIOS_MATRIC'!K8,"")</f>
        <v/>
      </c>
      <c r="J10" s="19" t="str">
        <f>IF('[1]EXPORTAR-TITULOS_PROPIOS_MATRIC'!L8&lt;&gt;"",'[1]EXPORTAR-TITULOS_PROPIOS_MATRIC'!L8,"")</f>
        <v/>
      </c>
      <c r="K10" s="19">
        <f>IF('[1]EXPORTAR-TITULOS_PROPIOS_MATRIC'!M8&lt;&gt;"",'[1]EXPORTAR-TITULOS_PROPIOS_MATRIC'!M8,"")</f>
        <v>0</v>
      </c>
      <c r="L10" s="19" t="str">
        <f>IF('[1]EXPORTAR-TITULOS_PROPIOS_MATRIC'!N8&lt;&gt;"",'[1]EXPORTAR-TITULOS_PROPIOS_MATRIC'!N8,"")</f>
        <v/>
      </c>
      <c r="M10" s="19" t="str">
        <f>IF('[1]EXPORTAR-TITULOS_PROPIOS_MATRIC'!O8&lt;&gt;"",'[1]EXPORTAR-TITULOS_PROPIOS_MATRIC'!O8,"")</f>
        <v/>
      </c>
      <c r="N10" s="19">
        <f>IF('[1]EXPORTAR-TITULOS_PROPIOS_MATRIC'!P8&lt;&gt;"",'[1]EXPORTAR-TITULOS_PROPIOS_MATRIC'!P8,"")</f>
        <v>0</v>
      </c>
      <c r="O10" s="19" t="str">
        <f>IF('[1]EXPORTAR-TITULOS_PROPIOS_MATRIC'!Q8&lt;&gt;"",'[1]EXPORTAR-TITULOS_PROPIOS_MATRIC'!Q8,"")</f>
        <v/>
      </c>
      <c r="P10" s="19" t="str">
        <f>IF('[1]EXPORTAR-TITULOS_PROPIOS_MATRIC'!R8&lt;&gt;"",'[1]EXPORTAR-TITULOS_PROPIOS_MATRIC'!R8,"")</f>
        <v/>
      </c>
      <c r="Q10" s="19">
        <f>IF('[1]EXPORTAR-TITULOS_PROPIOS_MATRIC'!S8&lt;&gt;"",'[1]EXPORTAR-TITULOS_PROPIOS_MATRIC'!S8,"")</f>
        <v>0</v>
      </c>
      <c r="R10" s="19" t="str">
        <f>IF('[1]EXPORTAR-TITULOS_PROPIOS_MATRIC'!T8&lt;&gt;"",'[1]EXPORTAR-TITULOS_PROPIOS_MATRIC'!T8,"")</f>
        <v/>
      </c>
      <c r="S10" s="19" t="str">
        <f>IF('[1]EXPORTAR-TITULOS_PROPIOS_MATRIC'!U8&lt;&gt;"",'[1]EXPORTAR-TITULOS_PROPIOS_MATRIC'!U8,"")</f>
        <v/>
      </c>
      <c r="T10" s="19">
        <f>IF('[1]EXPORTAR-TITULOS_PROPIOS_MATRIC'!V8&lt;&gt;"",'[1]EXPORTAR-TITULOS_PROPIOS_MATRIC'!V8,"")</f>
        <v>0</v>
      </c>
      <c r="U10" s="19" t="str">
        <f>IF('[1]EXPORTAR-TITULOS_PROPIOS_MATRIC'!W8&lt;&gt;"",'[1]EXPORTAR-TITULOS_PROPIOS_MATRIC'!W8,"")</f>
        <v/>
      </c>
      <c r="V10" s="19" t="str">
        <f>IF('[1]EXPORTAR-TITULOS_PROPIOS_MATRIC'!X8&lt;&gt;"",'[1]EXPORTAR-TITULOS_PROPIOS_MATRIC'!X8,"")</f>
        <v/>
      </c>
      <c r="W10" s="19">
        <f>IF('[1]EXPORTAR-TITULOS_PROPIOS_MATRIC'!Y8&lt;&gt;"",'[1]EXPORTAR-TITULOS_PROPIOS_MATRIC'!Y8,"")</f>
        <v>0</v>
      </c>
      <c r="X10" s="19" t="str">
        <f>IF('[1]EXPORTAR-TITULOS_PROPIOS_MATRIC'!Z8&lt;&gt;"",'[1]EXPORTAR-TITULOS_PROPIOS_MATRIC'!Z8,"")</f>
        <v/>
      </c>
      <c r="Y10" s="19" t="str">
        <f>IF('[1]EXPORTAR-TITULOS_PROPIOS_MATRIC'!AA8&lt;&gt;"",'[1]EXPORTAR-TITULOS_PROPIOS_MATRIC'!AA8,"")</f>
        <v/>
      </c>
      <c r="Z10" s="19">
        <f>IF('[1]EXPORTAR-TITULOS_PROPIOS_MATRIC'!AB8&lt;&gt;"",'[1]EXPORTAR-TITULOS_PROPIOS_MATRIC'!AB8,"")</f>
        <v>0</v>
      </c>
      <c r="AA10" s="19" t="str">
        <f>IF('[1]EXPORTAR-TITULOS_PROPIOS_MATRIC'!AC8&lt;&gt;"",'[1]EXPORTAR-TITULOS_PROPIOS_MATRIC'!AC8,"")</f>
        <v/>
      </c>
      <c r="AB10" s="19" t="str">
        <f>IF('[1]EXPORTAR-TITULOS_PROPIOS_MATRIC'!AD8&lt;&gt;"",'[1]EXPORTAR-TITULOS_PROPIOS_MATRIC'!AD8,"")</f>
        <v/>
      </c>
      <c r="AC10" s="19">
        <f>IF('[1]EXPORTAR-TITULOS_PROPIOS_MATRIC'!AE8&lt;&gt;"",'[1]EXPORTAR-TITULOS_PROPIOS_MATRIC'!AE8,"")</f>
        <v>0</v>
      </c>
      <c r="AD10" s="19" t="str">
        <f>IF('[1]EXPORTAR-TITULOS_PROPIOS_MATRIC'!AF8&lt;&gt;"",'[1]EXPORTAR-TITULOS_PROPIOS_MATRIC'!AF8,"")</f>
        <v/>
      </c>
      <c r="AE10" s="19" t="str">
        <f>IF('[1]EXPORTAR-TITULOS_PROPIOS_MATRIC'!AG8&lt;&gt;"",'[1]EXPORTAR-TITULOS_PROPIOS_MATRIC'!AG8,"")</f>
        <v/>
      </c>
      <c r="AF10" s="19">
        <f>IF('[1]EXPORTAR-TITULOS_PROPIOS_MATRIC'!AH8&lt;&gt;"",'[1]EXPORTAR-TITULOS_PROPIOS_MATRIC'!AH8,"")</f>
        <v>0</v>
      </c>
      <c r="AG10" s="19" t="str">
        <f>IF('[1]EXPORTAR-TITULOS_PROPIOS_MATRIC'!AI8&lt;&gt;"",'[1]EXPORTAR-TITULOS_PROPIOS_MATRIC'!AI8,"")</f>
        <v/>
      </c>
      <c r="AH10" s="19" t="str">
        <f>IF('[1]EXPORTAR-TITULOS_PROPIOS_MATRIC'!AJ8&lt;&gt;"",'[1]EXPORTAR-TITULOS_PROPIOS_MATRIC'!AJ8,"")</f>
        <v/>
      </c>
      <c r="AI10" s="19">
        <f>IF('[1]EXPORTAR-TITULOS_PROPIOS_MATRIC'!AK8&lt;&gt;"",'[1]EXPORTAR-TITULOS_PROPIOS_MATRIC'!AK8,"")</f>
        <v>0</v>
      </c>
      <c r="AJ10" s="19" t="str">
        <f>IF('[1]EXPORTAR-TITULOS_PROPIOS_MATRIC'!AL8&lt;&gt;"",'[1]EXPORTAR-TITULOS_PROPIOS_MATRIC'!AL8,"")</f>
        <v/>
      </c>
      <c r="AK10" s="19" t="str">
        <f>IF('[1]EXPORTAR-TITULOS_PROPIOS_MATRIC'!AM8&lt;&gt;"",'[1]EXPORTAR-TITULOS_PROPIOS_MATRIC'!AM8,"")</f>
        <v/>
      </c>
      <c r="AL10" s="19">
        <f>IF('[1]EXPORTAR-TITULOS_PROPIOS_MATRIC'!AN8&lt;&gt;"",'[1]EXPORTAR-TITULOS_PROPIOS_MATRIC'!AN8,"")</f>
        <v>0</v>
      </c>
      <c r="AM10" s="19" t="str">
        <f>IF('[1]EXPORTAR-TITULOS_PROPIOS_MATRIC'!AO8&lt;&gt;"",'[1]EXPORTAR-TITULOS_PROPIOS_MATRIC'!AO8,"")</f>
        <v/>
      </c>
      <c r="AN10" s="19" t="str">
        <f>IF('[1]EXPORTAR-TITULOS_PROPIOS_MATRIC'!AP8&lt;&gt;"",'[1]EXPORTAR-TITULOS_PROPIOS_MATRIC'!AP8,"")</f>
        <v/>
      </c>
      <c r="AO10" s="19">
        <f>IF('[1]EXPORTAR-TITULOS_PROPIOS_MATRIC'!AQ8&lt;&gt;"",'[1]EXPORTAR-TITULOS_PROPIOS_MATRIC'!AQ8,"")</f>
        <v>0</v>
      </c>
      <c r="AP10" s="19" t="str">
        <f>IF('[1]EXPORTAR-TITULOS_PROPIOS_MATRIC'!AR8&lt;&gt;"",'[1]EXPORTAR-TITULOS_PROPIOS_MATRIC'!AR8,"")</f>
        <v/>
      </c>
      <c r="AQ10" s="19" t="str">
        <f>IF('[1]EXPORTAR-TITULOS_PROPIOS_MATRIC'!AS8&lt;&gt;"",'[1]EXPORTAR-TITULOS_PROPIOS_MATRIC'!AS8,"")</f>
        <v/>
      </c>
      <c r="AR10" s="19">
        <f>IF('[1]EXPORTAR-TITULOS_PROPIOS_MATRIC'!AT8&lt;&gt;"",'[1]EXPORTAR-TITULOS_PROPIOS_MATRIC'!AT8,"")</f>
        <v>0</v>
      </c>
      <c r="AS10" s="19" t="str">
        <f>IF('[1]EXPORTAR-TITULOS_PROPIOS_MATRIC'!AU8&lt;&gt;"",'[1]EXPORTAR-TITULOS_PROPIOS_MATRIC'!AU8,"")</f>
        <v/>
      </c>
      <c r="AT10" s="19" t="str">
        <f>IF('[1]EXPORTAR-TITULOS_PROPIOS_MATRIC'!AV8&lt;&gt;"",'[1]EXPORTAR-TITULOS_PROPIOS_MATRIC'!AV8,"")</f>
        <v/>
      </c>
      <c r="AU10" s="19">
        <f>IF('[1]EXPORTAR-TITULOS_PROPIOS_MATRIC'!AW8&lt;&gt;"",'[1]EXPORTAR-TITULOS_PROPIOS_MATRIC'!AW8,"")</f>
        <v>0</v>
      </c>
      <c r="AV10" s="19" t="str">
        <f>IF('[1]EXPORTAR-TITULOS_PROPIOS_MATRIC'!AX8&lt;&gt;"",'[1]EXPORTAR-TITULOS_PROPIOS_MATRIC'!AX8,"")</f>
        <v/>
      </c>
      <c r="AW10" s="19" t="str">
        <f>IF('[1]EXPORTAR-TITULOS_PROPIOS_MATRIC'!AY8&lt;&gt;"",'[1]EXPORTAR-TITULOS_PROPIOS_MATRIC'!AY8,"")</f>
        <v/>
      </c>
      <c r="AX10" s="19">
        <f>IF('[1]EXPORTAR-TITULOS_PROPIOS_MATRIC'!AZ8&lt;&gt;"",'[1]EXPORTAR-TITULOS_PROPIOS_MATRIC'!AZ8,"")</f>
        <v>0</v>
      </c>
      <c r="AY10" s="19" t="str">
        <f>IF('[1]EXPORTAR-TITULOS_PROPIOS_MATRIC'!BA8&lt;&gt;"",'[1]EXPORTAR-TITULOS_PROPIOS_MATRIC'!BA8,"")</f>
        <v/>
      </c>
      <c r="AZ10" s="19" t="str">
        <f>IF('[1]EXPORTAR-TITULOS_PROPIOS_MATRIC'!BB8&lt;&gt;"",'[1]EXPORTAR-TITULOS_PROPIOS_MATRIC'!BB8,"")</f>
        <v/>
      </c>
      <c r="BA10" s="19">
        <f>IF('[1]EXPORTAR-TITULOS_PROPIOS_MATRIC'!BC8&lt;&gt;"",'[1]EXPORTAR-TITULOS_PROPIOS_MATRIC'!BC8,"")</f>
        <v>0</v>
      </c>
      <c r="BB10" s="19" t="str">
        <f>IF('[1]EXPORTAR-TITULOS_PROPIOS_MATRIC'!BD8&lt;&gt;"",'[1]EXPORTAR-TITULOS_PROPIOS_MATRIC'!BD8,"")</f>
        <v/>
      </c>
      <c r="BC10" s="19" t="str">
        <f>IF('[1]EXPORTAR-TITULOS_PROPIOS_MATRIC'!BE8&lt;&gt;"",'[1]EXPORTAR-TITULOS_PROPIOS_MATRIC'!BE8,"")</f>
        <v/>
      </c>
      <c r="BD10" s="19">
        <f>IF('[1]EXPORTAR-TITULOS_PROPIOS_MATRIC'!BF8&lt;&gt;"",'[1]EXPORTAR-TITULOS_PROPIOS_MATRIC'!BF8,"")</f>
        <v>0</v>
      </c>
      <c r="BE10" s="19" t="str">
        <f>IF('[1]EXPORTAR-TITULOS_PROPIOS_MATRIC'!BG8&lt;&gt;"",'[1]EXPORTAR-TITULOS_PROPIOS_MATRIC'!BG8,"")</f>
        <v/>
      </c>
      <c r="BF10" s="19" t="str">
        <f>IF('[1]EXPORTAR-TITULOS_PROPIOS_MATRIC'!BH8&lt;&gt;"",'[1]EXPORTAR-TITULOS_PROPIOS_MATRIC'!BH8,"")</f>
        <v/>
      </c>
      <c r="BG10" s="19">
        <f>IF('[1]EXPORTAR-TITULOS_PROPIOS_MATRIC'!BI8&lt;&gt;"",'[1]EXPORTAR-TITULOS_PROPIOS_MATRIC'!BI8,"")</f>
        <v>0</v>
      </c>
      <c r="BH10" s="19">
        <f>IF('[1]EXPORTAR-TITULOS_PROPIOS_MATRIC'!BJ8&lt;&gt;"",'[1]EXPORTAR-TITULOS_PROPIOS_MATRIC'!BJ8,"")</f>
        <v>0</v>
      </c>
    </row>
    <row r="11" spans="1:60" x14ac:dyDescent="0.25">
      <c r="A11" s="17" t="str">
        <f>IF(AND('[1]EXPORTAR-TITULOS_PROPIOS_MATRIC'!$B9&lt;&gt;""),'[1]EXPORTAR-TITULOS_PROPIOS_MATRIC'!$B9,IF(AND('[1]EXPORTAR-TITULOS_PROPIOS_MATRIC'!$B9="",'[1]EXPORTAR-TITULOS_PROPIOS_MATRIC'!$B8&lt;&gt;"",$A10&lt;&gt;"SUBTOTAL"),"SUBTOTAL",IF(AND('[1]EXPORTAR-TITULOS_PROPIOS_MATRIC'!$B9="",'[1]EXPORTAR-TITULOS_PROPIOS_MATRIC'!$B8="",'[1]EXPORTAR-TITULOS_PROPIOS_MATRIC'!$B10="",$A10="SUBTOTAL"),"TOTAL","")))</f>
        <v>SUBTOTAL</v>
      </c>
      <c r="B11" s="18" t="str">
        <f>IF('[1]EXPORTAR-TITULOS_PROPIOS_MATRIC'!$D9&lt;&gt;"",'[1]EXPORTAR-TITULOS_PROPIOS_MATRIC'!$D9,"")</f>
        <v>SUBTOTAL</v>
      </c>
      <c r="C11" s="19" t="str">
        <f>IF('[1]EXPORTAR-TITULOS_PROPIOS_MATRIC'!E9&lt;&gt;"",'[1]EXPORTAR-TITULOS_PROPIOS_MATRIC'!E9,"")</f>
        <v/>
      </c>
      <c r="D11" s="19" t="str">
        <f>IF('[1]EXPORTAR-TITULOS_PROPIOS_MATRIC'!F9&lt;&gt;"",'[1]EXPORTAR-TITULOS_PROPIOS_MATRIC'!F9,"")</f>
        <v/>
      </c>
      <c r="E11" s="19">
        <f>IF('[1]EXPORTAR-TITULOS_PROPIOS_MATRIC'!G9&lt;&gt;"",'[1]EXPORTAR-TITULOS_PROPIOS_MATRIC'!G9,"")</f>
        <v>0</v>
      </c>
      <c r="F11" s="19">
        <f>IF('[1]EXPORTAR-TITULOS_PROPIOS_MATRIC'!H9&lt;&gt;"",'[1]EXPORTAR-TITULOS_PROPIOS_MATRIC'!H9,"")</f>
        <v>32</v>
      </c>
      <c r="G11" s="19">
        <f>IF('[1]EXPORTAR-TITULOS_PROPIOS_MATRIC'!I9&lt;&gt;"",'[1]EXPORTAR-TITULOS_PROPIOS_MATRIC'!I9,"")</f>
        <v>27</v>
      </c>
      <c r="H11" s="19">
        <f>IF('[1]EXPORTAR-TITULOS_PROPIOS_MATRIC'!J9&lt;&gt;"",'[1]EXPORTAR-TITULOS_PROPIOS_MATRIC'!J9,"")</f>
        <v>59</v>
      </c>
      <c r="I11" s="19">
        <f>IF('[1]EXPORTAR-TITULOS_PROPIOS_MATRIC'!K9&lt;&gt;"",'[1]EXPORTAR-TITULOS_PROPIOS_MATRIC'!K9,"")</f>
        <v>17</v>
      </c>
      <c r="J11" s="19">
        <f>IF('[1]EXPORTAR-TITULOS_PROPIOS_MATRIC'!L9&lt;&gt;"",'[1]EXPORTAR-TITULOS_PROPIOS_MATRIC'!L9,"")</f>
        <v>13</v>
      </c>
      <c r="K11" s="19">
        <f>IF('[1]EXPORTAR-TITULOS_PROPIOS_MATRIC'!M9&lt;&gt;"",'[1]EXPORTAR-TITULOS_PROPIOS_MATRIC'!M9,"")</f>
        <v>30</v>
      </c>
      <c r="L11" s="19">
        <f>IF('[1]EXPORTAR-TITULOS_PROPIOS_MATRIC'!N9&lt;&gt;"",'[1]EXPORTAR-TITULOS_PROPIOS_MATRIC'!N9,"")</f>
        <v>33</v>
      </c>
      <c r="M11" s="19">
        <f>IF('[1]EXPORTAR-TITULOS_PROPIOS_MATRIC'!O9&lt;&gt;"",'[1]EXPORTAR-TITULOS_PROPIOS_MATRIC'!O9,"")</f>
        <v>40</v>
      </c>
      <c r="N11" s="19">
        <f>IF('[1]EXPORTAR-TITULOS_PROPIOS_MATRIC'!P9&lt;&gt;"",'[1]EXPORTAR-TITULOS_PROPIOS_MATRIC'!P9,"")</f>
        <v>73</v>
      </c>
      <c r="O11" s="19">
        <f>IF('[1]EXPORTAR-TITULOS_PROPIOS_MATRIC'!Q9&lt;&gt;"",'[1]EXPORTAR-TITULOS_PROPIOS_MATRIC'!Q9,"")</f>
        <v>19</v>
      </c>
      <c r="P11" s="19">
        <f>IF('[1]EXPORTAR-TITULOS_PROPIOS_MATRIC'!R9&lt;&gt;"",'[1]EXPORTAR-TITULOS_PROPIOS_MATRIC'!R9,"")</f>
        <v>34</v>
      </c>
      <c r="Q11" s="19">
        <f>IF('[1]EXPORTAR-TITULOS_PROPIOS_MATRIC'!S9&lt;&gt;"",'[1]EXPORTAR-TITULOS_PROPIOS_MATRIC'!S9,"")</f>
        <v>53</v>
      </c>
      <c r="R11" s="19">
        <f>IF('[1]EXPORTAR-TITULOS_PROPIOS_MATRIC'!T9&lt;&gt;"",'[1]EXPORTAR-TITULOS_PROPIOS_MATRIC'!T9,"")</f>
        <v>29</v>
      </c>
      <c r="S11" s="19">
        <f>IF('[1]EXPORTAR-TITULOS_PROPIOS_MATRIC'!U9&lt;&gt;"",'[1]EXPORTAR-TITULOS_PROPIOS_MATRIC'!U9,"")</f>
        <v>46</v>
      </c>
      <c r="T11" s="19">
        <f>IF('[1]EXPORTAR-TITULOS_PROPIOS_MATRIC'!V9&lt;&gt;"",'[1]EXPORTAR-TITULOS_PROPIOS_MATRIC'!V9,"")</f>
        <v>75</v>
      </c>
      <c r="U11" s="19">
        <f>IF('[1]EXPORTAR-TITULOS_PROPIOS_MATRIC'!W9&lt;&gt;"",'[1]EXPORTAR-TITULOS_PROPIOS_MATRIC'!W9,"")</f>
        <v>12</v>
      </c>
      <c r="V11" s="19">
        <f>IF('[1]EXPORTAR-TITULOS_PROPIOS_MATRIC'!X9&lt;&gt;"",'[1]EXPORTAR-TITULOS_PROPIOS_MATRIC'!X9,"")</f>
        <v>34</v>
      </c>
      <c r="W11" s="19">
        <f>IF('[1]EXPORTAR-TITULOS_PROPIOS_MATRIC'!Y9&lt;&gt;"",'[1]EXPORTAR-TITULOS_PROPIOS_MATRIC'!Y9,"")</f>
        <v>46</v>
      </c>
      <c r="X11" s="19" t="str">
        <f>IF('[1]EXPORTAR-TITULOS_PROPIOS_MATRIC'!Z9&lt;&gt;"",'[1]EXPORTAR-TITULOS_PROPIOS_MATRIC'!Z9,"")</f>
        <v/>
      </c>
      <c r="Y11" s="19" t="str">
        <f>IF('[1]EXPORTAR-TITULOS_PROPIOS_MATRIC'!AA9&lt;&gt;"",'[1]EXPORTAR-TITULOS_PROPIOS_MATRIC'!AA9,"")</f>
        <v/>
      </c>
      <c r="Z11" s="19">
        <f>IF('[1]EXPORTAR-TITULOS_PROPIOS_MATRIC'!AB9&lt;&gt;"",'[1]EXPORTAR-TITULOS_PROPIOS_MATRIC'!AB9,"")</f>
        <v>0</v>
      </c>
      <c r="AA11" s="19" t="str">
        <f>IF('[1]EXPORTAR-TITULOS_PROPIOS_MATRIC'!AC9&lt;&gt;"",'[1]EXPORTAR-TITULOS_PROPIOS_MATRIC'!AC9,"")</f>
        <v/>
      </c>
      <c r="AB11" s="19" t="str">
        <f>IF('[1]EXPORTAR-TITULOS_PROPIOS_MATRIC'!AD9&lt;&gt;"",'[1]EXPORTAR-TITULOS_PROPIOS_MATRIC'!AD9,"")</f>
        <v/>
      </c>
      <c r="AC11" s="19">
        <f>IF('[1]EXPORTAR-TITULOS_PROPIOS_MATRIC'!AE9&lt;&gt;"",'[1]EXPORTAR-TITULOS_PROPIOS_MATRIC'!AE9,"")</f>
        <v>0</v>
      </c>
      <c r="AD11" s="19" t="str">
        <f>IF('[1]EXPORTAR-TITULOS_PROPIOS_MATRIC'!AF9&lt;&gt;"",'[1]EXPORTAR-TITULOS_PROPIOS_MATRIC'!AF9,"")</f>
        <v/>
      </c>
      <c r="AE11" s="19" t="str">
        <f>IF('[1]EXPORTAR-TITULOS_PROPIOS_MATRIC'!AG9&lt;&gt;"",'[1]EXPORTAR-TITULOS_PROPIOS_MATRIC'!AG9,"")</f>
        <v/>
      </c>
      <c r="AF11" s="19">
        <f>IF('[1]EXPORTAR-TITULOS_PROPIOS_MATRIC'!AH9&lt;&gt;"",'[1]EXPORTAR-TITULOS_PROPIOS_MATRIC'!AH9,"")</f>
        <v>0</v>
      </c>
      <c r="AG11" s="19" t="str">
        <f>IF('[1]EXPORTAR-TITULOS_PROPIOS_MATRIC'!AI9&lt;&gt;"",'[1]EXPORTAR-TITULOS_PROPIOS_MATRIC'!AI9,"")</f>
        <v/>
      </c>
      <c r="AH11" s="19" t="str">
        <f>IF('[1]EXPORTAR-TITULOS_PROPIOS_MATRIC'!AJ9&lt;&gt;"",'[1]EXPORTAR-TITULOS_PROPIOS_MATRIC'!AJ9,"")</f>
        <v/>
      </c>
      <c r="AI11" s="19">
        <f>IF('[1]EXPORTAR-TITULOS_PROPIOS_MATRIC'!AK9&lt;&gt;"",'[1]EXPORTAR-TITULOS_PROPIOS_MATRIC'!AK9,"")</f>
        <v>0</v>
      </c>
      <c r="AJ11" s="19" t="str">
        <f>IF('[1]EXPORTAR-TITULOS_PROPIOS_MATRIC'!AL9&lt;&gt;"",'[1]EXPORTAR-TITULOS_PROPIOS_MATRIC'!AL9,"")</f>
        <v/>
      </c>
      <c r="AK11" s="19" t="str">
        <f>IF('[1]EXPORTAR-TITULOS_PROPIOS_MATRIC'!AM9&lt;&gt;"",'[1]EXPORTAR-TITULOS_PROPIOS_MATRIC'!AM9,"")</f>
        <v/>
      </c>
      <c r="AL11" s="19">
        <f>IF('[1]EXPORTAR-TITULOS_PROPIOS_MATRIC'!AN9&lt;&gt;"",'[1]EXPORTAR-TITULOS_PROPIOS_MATRIC'!AN9,"")</f>
        <v>0</v>
      </c>
      <c r="AM11" s="19" t="str">
        <f>IF('[1]EXPORTAR-TITULOS_PROPIOS_MATRIC'!AO9&lt;&gt;"",'[1]EXPORTAR-TITULOS_PROPIOS_MATRIC'!AO9,"")</f>
        <v/>
      </c>
      <c r="AN11" s="19" t="str">
        <f>IF('[1]EXPORTAR-TITULOS_PROPIOS_MATRIC'!AP9&lt;&gt;"",'[1]EXPORTAR-TITULOS_PROPIOS_MATRIC'!AP9,"")</f>
        <v/>
      </c>
      <c r="AO11" s="19">
        <f>IF('[1]EXPORTAR-TITULOS_PROPIOS_MATRIC'!AQ9&lt;&gt;"",'[1]EXPORTAR-TITULOS_PROPIOS_MATRIC'!AQ9,"")</f>
        <v>0</v>
      </c>
      <c r="AP11" s="19" t="str">
        <f>IF('[1]EXPORTAR-TITULOS_PROPIOS_MATRIC'!AR9&lt;&gt;"",'[1]EXPORTAR-TITULOS_PROPIOS_MATRIC'!AR9,"")</f>
        <v/>
      </c>
      <c r="AQ11" s="19" t="str">
        <f>IF('[1]EXPORTAR-TITULOS_PROPIOS_MATRIC'!AS9&lt;&gt;"",'[1]EXPORTAR-TITULOS_PROPIOS_MATRIC'!AS9,"")</f>
        <v/>
      </c>
      <c r="AR11" s="19">
        <f>IF('[1]EXPORTAR-TITULOS_PROPIOS_MATRIC'!AT9&lt;&gt;"",'[1]EXPORTAR-TITULOS_PROPIOS_MATRIC'!AT9,"")</f>
        <v>0</v>
      </c>
      <c r="AS11" s="19" t="str">
        <f>IF('[1]EXPORTAR-TITULOS_PROPIOS_MATRIC'!AU9&lt;&gt;"",'[1]EXPORTAR-TITULOS_PROPIOS_MATRIC'!AU9,"")</f>
        <v/>
      </c>
      <c r="AT11" s="19" t="str">
        <f>IF('[1]EXPORTAR-TITULOS_PROPIOS_MATRIC'!AV9&lt;&gt;"",'[1]EXPORTAR-TITULOS_PROPIOS_MATRIC'!AV9,"")</f>
        <v/>
      </c>
      <c r="AU11" s="19">
        <f>IF('[1]EXPORTAR-TITULOS_PROPIOS_MATRIC'!AW9&lt;&gt;"",'[1]EXPORTAR-TITULOS_PROPIOS_MATRIC'!AW9,"")</f>
        <v>0</v>
      </c>
      <c r="AV11" s="19" t="str">
        <f>IF('[1]EXPORTAR-TITULOS_PROPIOS_MATRIC'!AX9&lt;&gt;"",'[1]EXPORTAR-TITULOS_PROPIOS_MATRIC'!AX9,"")</f>
        <v/>
      </c>
      <c r="AW11" s="19" t="str">
        <f>IF('[1]EXPORTAR-TITULOS_PROPIOS_MATRIC'!AY9&lt;&gt;"",'[1]EXPORTAR-TITULOS_PROPIOS_MATRIC'!AY9,"")</f>
        <v/>
      </c>
      <c r="AX11" s="19">
        <f>IF('[1]EXPORTAR-TITULOS_PROPIOS_MATRIC'!AZ9&lt;&gt;"",'[1]EXPORTAR-TITULOS_PROPIOS_MATRIC'!AZ9,"")</f>
        <v>0</v>
      </c>
      <c r="AY11" s="19" t="str">
        <f>IF('[1]EXPORTAR-TITULOS_PROPIOS_MATRIC'!BA9&lt;&gt;"",'[1]EXPORTAR-TITULOS_PROPIOS_MATRIC'!BA9,"")</f>
        <v/>
      </c>
      <c r="AZ11" s="19" t="str">
        <f>IF('[1]EXPORTAR-TITULOS_PROPIOS_MATRIC'!BB9&lt;&gt;"",'[1]EXPORTAR-TITULOS_PROPIOS_MATRIC'!BB9,"")</f>
        <v/>
      </c>
      <c r="BA11" s="19">
        <f>IF('[1]EXPORTAR-TITULOS_PROPIOS_MATRIC'!BC9&lt;&gt;"",'[1]EXPORTAR-TITULOS_PROPIOS_MATRIC'!BC9,"")</f>
        <v>0</v>
      </c>
      <c r="BB11" s="19" t="str">
        <f>IF('[1]EXPORTAR-TITULOS_PROPIOS_MATRIC'!BD9&lt;&gt;"",'[1]EXPORTAR-TITULOS_PROPIOS_MATRIC'!BD9,"")</f>
        <v/>
      </c>
      <c r="BC11" s="19" t="str">
        <f>IF('[1]EXPORTAR-TITULOS_PROPIOS_MATRIC'!BE9&lt;&gt;"",'[1]EXPORTAR-TITULOS_PROPIOS_MATRIC'!BE9,"")</f>
        <v/>
      </c>
      <c r="BD11" s="19">
        <f>IF('[1]EXPORTAR-TITULOS_PROPIOS_MATRIC'!BF9&lt;&gt;"",'[1]EXPORTAR-TITULOS_PROPIOS_MATRIC'!BF9,"")</f>
        <v>0</v>
      </c>
      <c r="BE11" s="19" t="str">
        <f>IF('[1]EXPORTAR-TITULOS_PROPIOS_MATRIC'!BG9&lt;&gt;"",'[1]EXPORTAR-TITULOS_PROPIOS_MATRIC'!BG9,"")</f>
        <v/>
      </c>
      <c r="BF11" s="19" t="str">
        <f>IF('[1]EXPORTAR-TITULOS_PROPIOS_MATRIC'!BH9&lt;&gt;"",'[1]EXPORTAR-TITULOS_PROPIOS_MATRIC'!BH9,"")</f>
        <v/>
      </c>
      <c r="BG11" s="19">
        <f>IF('[1]EXPORTAR-TITULOS_PROPIOS_MATRIC'!BI9&lt;&gt;"",'[1]EXPORTAR-TITULOS_PROPIOS_MATRIC'!BI9,"")</f>
        <v>0</v>
      </c>
      <c r="BH11" s="19">
        <f>IF('[1]EXPORTAR-TITULOS_PROPIOS_MATRIC'!BJ9&lt;&gt;"",'[1]EXPORTAR-TITULOS_PROPIOS_MATRIC'!BJ9,"")</f>
        <v>336</v>
      </c>
    </row>
    <row r="12" spans="1:60" x14ac:dyDescent="0.25">
      <c r="A12" s="17" t="str">
        <f>IF(AND('[1]EXPORTAR-TITULOS_PROPIOS_MATRIC'!$B10&lt;&gt;""),'[1]EXPORTAR-TITULOS_PROPIOS_MATRIC'!$B10,IF(AND('[1]EXPORTAR-TITULOS_PROPIOS_MATRIC'!$B10="",'[1]EXPORTAR-TITULOS_PROPIOS_MATRIC'!$B9&lt;&gt;"",$A11&lt;&gt;"SUBTOTAL"),"SUBTOTAL",IF(AND('[1]EXPORTAR-TITULOS_PROPIOS_MATRIC'!$B10="",'[1]EXPORTAR-TITULOS_PROPIOS_MATRIC'!$B9="",'[1]EXPORTAR-TITULOS_PROPIOS_MATRIC'!$B11="",$A11="SUBTOTAL"),"TOTAL","")))</f>
        <v>Salud</v>
      </c>
      <c r="B12" s="18" t="str">
        <f>IF('[1]EXPORTAR-TITULOS_PROPIOS_MATRIC'!$D10&lt;&gt;"",'[1]EXPORTAR-TITULOS_PROPIOS_MATRIC'!$D10,"")</f>
        <v>Máster en Neuropsicología de las Altas Capacidades Intelectuales</v>
      </c>
      <c r="C12" s="19" t="str">
        <f>IF('[1]EXPORTAR-TITULOS_PROPIOS_MATRIC'!E10&lt;&gt;"",'[1]EXPORTAR-TITULOS_PROPIOS_MATRIC'!E10,"")</f>
        <v/>
      </c>
      <c r="D12" s="19" t="str">
        <f>IF('[1]EXPORTAR-TITULOS_PROPIOS_MATRIC'!F10&lt;&gt;"",'[1]EXPORTAR-TITULOS_PROPIOS_MATRIC'!F10,"")</f>
        <v/>
      </c>
      <c r="E12" s="19">
        <f>IF('[1]EXPORTAR-TITULOS_PROPIOS_MATRIC'!G10&lt;&gt;"",'[1]EXPORTAR-TITULOS_PROPIOS_MATRIC'!G10,"")</f>
        <v>0</v>
      </c>
      <c r="F12" s="19" t="str">
        <f>IF('[1]EXPORTAR-TITULOS_PROPIOS_MATRIC'!H10&lt;&gt;"",'[1]EXPORTAR-TITULOS_PROPIOS_MATRIC'!H10,"")</f>
        <v/>
      </c>
      <c r="G12" s="19" t="str">
        <f>IF('[1]EXPORTAR-TITULOS_PROPIOS_MATRIC'!I10&lt;&gt;"",'[1]EXPORTAR-TITULOS_PROPIOS_MATRIC'!I10,"")</f>
        <v/>
      </c>
      <c r="H12" s="19">
        <f>IF('[1]EXPORTAR-TITULOS_PROPIOS_MATRIC'!J10&lt;&gt;"",'[1]EXPORTAR-TITULOS_PROPIOS_MATRIC'!J10,"")</f>
        <v>0</v>
      </c>
      <c r="I12" s="19">
        <f>IF('[1]EXPORTAR-TITULOS_PROPIOS_MATRIC'!K10&lt;&gt;"",'[1]EXPORTAR-TITULOS_PROPIOS_MATRIC'!K10,"")</f>
        <v>9</v>
      </c>
      <c r="J12" s="19">
        <f>IF('[1]EXPORTAR-TITULOS_PROPIOS_MATRIC'!L10&lt;&gt;"",'[1]EXPORTAR-TITULOS_PROPIOS_MATRIC'!L10,"")</f>
        <v>4</v>
      </c>
      <c r="K12" s="19">
        <f>IF('[1]EXPORTAR-TITULOS_PROPIOS_MATRIC'!M10&lt;&gt;"",'[1]EXPORTAR-TITULOS_PROPIOS_MATRIC'!M10,"")</f>
        <v>13</v>
      </c>
      <c r="L12" s="19" t="str">
        <f>IF('[1]EXPORTAR-TITULOS_PROPIOS_MATRIC'!N10&lt;&gt;"",'[1]EXPORTAR-TITULOS_PROPIOS_MATRIC'!N10,"")</f>
        <v/>
      </c>
      <c r="M12" s="19" t="str">
        <f>IF('[1]EXPORTAR-TITULOS_PROPIOS_MATRIC'!O10&lt;&gt;"",'[1]EXPORTAR-TITULOS_PROPIOS_MATRIC'!O10,"")</f>
        <v/>
      </c>
      <c r="N12" s="19">
        <f>IF('[1]EXPORTAR-TITULOS_PROPIOS_MATRIC'!P10&lt;&gt;"",'[1]EXPORTAR-TITULOS_PROPIOS_MATRIC'!P10,"")</f>
        <v>0</v>
      </c>
      <c r="O12" s="19">
        <f>IF('[1]EXPORTAR-TITULOS_PROPIOS_MATRIC'!Q10&lt;&gt;"",'[1]EXPORTAR-TITULOS_PROPIOS_MATRIC'!Q10,"")</f>
        <v>7</v>
      </c>
      <c r="P12" s="19">
        <f>IF('[1]EXPORTAR-TITULOS_PROPIOS_MATRIC'!R10&lt;&gt;"",'[1]EXPORTAR-TITULOS_PROPIOS_MATRIC'!R10,"")</f>
        <v>3</v>
      </c>
      <c r="Q12" s="19">
        <f>IF('[1]EXPORTAR-TITULOS_PROPIOS_MATRIC'!S10&lt;&gt;"",'[1]EXPORTAR-TITULOS_PROPIOS_MATRIC'!S10,"")</f>
        <v>10</v>
      </c>
      <c r="R12" s="19">
        <f>IF('[1]EXPORTAR-TITULOS_PROPIOS_MATRIC'!T10&lt;&gt;"",'[1]EXPORTAR-TITULOS_PROPIOS_MATRIC'!T10,"")</f>
        <v>6</v>
      </c>
      <c r="S12" s="19">
        <f>IF('[1]EXPORTAR-TITULOS_PROPIOS_MATRIC'!U10&lt;&gt;"",'[1]EXPORTAR-TITULOS_PROPIOS_MATRIC'!U10,"")</f>
        <v>4</v>
      </c>
      <c r="T12" s="19">
        <f>IF('[1]EXPORTAR-TITULOS_PROPIOS_MATRIC'!V10&lt;&gt;"",'[1]EXPORTAR-TITULOS_PROPIOS_MATRIC'!V10,"")</f>
        <v>10</v>
      </c>
      <c r="U12" s="19">
        <f>IF('[1]EXPORTAR-TITULOS_PROPIOS_MATRIC'!W10&lt;&gt;"",'[1]EXPORTAR-TITULOS_PROPIOS_MATRIC'!W10,"")</f>
        <v>10</v>
      </c>
      <c r="V12" s="19">
        <f>IF('[1]EXPORTAR-TITULOS_PROPIOS_MATRIC'!X10&lt;&gt;"",'[1]EXPORTAR-TITULOS_PROPIOS_MATRIC'!X10,"")</f>
        <v>1</v>
      </c>
      <c r="W12" s="19">
        <f>IF('[1]EXPORTAR-TITULOS_PROPIOS_MATRIC'!Y10&lt;&gt;"",'[1]EXPORTAR-TITULOS_PROPIOS_MATRIC'!Y10,"")</f>
        <v>11</v>
      </c>
      <c r="X12" s="19" t="str">
        <f>IF('[1]EXPORTAR-TITULOS_PROPIOS_MATRIC'!Z10&lt;&gt;"",'[1]EXPORTAR-TITULOS_PROPIOS_MATRIC'!Z10,"")</f>
        <v/>
      </c>
      <c r="Y12" s="19" t="str">
        <f>IF('[1]EXPORTAR-TITULOS_PROPIOS_MATRIC'!AA10&lt;&gt;"",'[1]EXPORTAR-TITULOS_PROPIOS_MATRIC'!AA10,"")</f>
        <v/>
      </c>
      <c r="Z12" s="19">
        <f>IF('[1]EXPORTAR-TITULOS_PROPIOS_MATRIC'!AB10&lt;&gt;"",'[1]EXPORTAR-TITULOS_PROPIOS_MATRIC'!AB10,"")</f>
        <v>0</v>
      </c>
      <c r="AA12" s="19" t="str">
        <f>IF('[1]EXPORTAR-TITULOS_PROPIOS_MATRIC'!AC10&lt;&gt;"",'[1]EXPORTAR-TITULOS_PROPIOS_MATRIC'!AC10,"")</f>
        <v/>
      </c>
      <c r="AB12" s="19" t="str">
        <f>IF('[1]EXPORTAR-TITULOS_PROPIOS_MATRIC'!AD10&lt;&gt;"",'[1]EXPORTAR-TITULOS_PROPIOS_MATRIC'!AD10,"")</f>
        <v/>
      </c>
      <c r="AC12" s="19">
        <f>IF('[1]EXPORTAR-TITULOS_PROPIOS_MATRIC'!AE10&lt;&gt;"",'[1]EXPORTAR-TITULOS_PROPIOS_MATRIC'!AE10,"")</f>
        <v>0</v>
      </c>
      <c r="AD12" s="19" t="str">
        <f>IF('[1]EXPORTAR-TITULOS_PROPIOS_MATRIC'!AF10&lt;&gt;"",'[1]EXPORTAR-TITULOS_PROPIOS_MATRIC'!AF10,"")</f>
        <v/>
      </c>
      <c r="AE12" s="19" t="str">
        <f>IF('[1]EXPORTAR-TITULOS_PROPIOS_MATRIC'!AG10&lt;&gt;"",'[1]EXPORTAR-TITULOS_PROPIOS_MATRIC'!AG10,"")</f>
        <v/>
      </c>
      <c r="AF12" s="19">
        <f>IF('[1]EXPORTAR-TITULOS_PROPIOS_MATRIC'!AH10&lt;&gt;"",'[1]EXPORTAR-TITULOS_PROPIOS_MATRIC'!AH10,"")</f>
        <v>0</v>
      </c>
      <c r="AG12" s="19" t="str">
        <f>IF('[1]EXPORTAR-TITULOS_PROPIOS_MATRIC'!AI10&lt;&gt;"",'[1]EXPORTAR-TITULOS_PROPIOS_MATRIC'!AI10,"")</f>
        <v/>
      </c>
      <c r="AH12" s="19" t="str">
        <f>IF('[1]EXPORTAR-TITULOS_PROPIOS_MATRIC'!AJ10&lt;&gt;"",'[1]EXPORTAR-TITULOS_PROPIOS_MATRIC'!AJ10,"")</f>
        <v/>
      </c>
      <c r="AI12" s="19">
        <f>IF('[1]EXPORTAR-TITULOS_PROPIOS_MATRIC'!AK10&lt;&gt;"",'[1]EXPORTAR-TITULOS_PROPIOS_MATRIC'!AK10,"")</f>
        <v>0</v>
      </c>
      <c r="AJ12" s="19" t="str">
        <f>IF('[1]EXPORTAR-TITULOS_PROPIOS_MATRIC'!AL10&lt;&gt;"",'[1]EXPORTAR-TITULOS_PROPIOS_MATRIC'!AL10,"")</f>
        <v/>
      </c>
      <c r="AK12" s="19" t="str">
        <f>IF('[1]EXPORTAR-TITULOS_PROPIOS_MATRIC'!AM10&lt;&gt;"",'[1]EXPORTAR-TITULOS_PROPIOS_MATRIC'!AM10,"")</f>
        <v/>
      </c>
      <c r="AL12" s="19">
        <f>IF('[1]EXPORTAR-TITULOS_PROPIOS_MATRIC'!AN10&lt;&gt;"",'[1]EXPORTAR-TITULOS_PROPIOS_MATRIC'!AN10,"")</f>
        <v>0</v>
      </c>
      <c r="AM12" s="19" t="str">
        <f>IF('[1]EXPORTAR-TITULOS_PROPIOS_MATRIC'!AO10&lt;&gt;"",'[1]EXPORTAR-TITULOS_PROPIOS_MATRIC'!AO10,"")</f>
        <v/>
      </c>
      <c r="AN12" s="19" t="str">
        <f>IF('[1]EXPORTAR-TITULOS_PROPIOS_MATRIC'!AP10&lt;&gt;"",'[1]EXPORTAR-TITULOS_PROPIOS_MATRIC'!AP10,"")</f>
        <v/>
      </c>
      <c r="AO12" s="19">
        <f>IF('[1]EXPORTAR-TITULOS_PROPIOS_MATRIC'!AQ10&lt;&gt;"",'[1]EXPORTAR-TITULOS_PROPIOS_MATRIC'!AQ10,"")</f>
        <v>0</v>
      </c>
      <c r="AP12" s="19" t="str">
        <f>IF('[1]EXPORTAR-TITULOS_PROPIOS_MATRIC'!AR10&lt;&gt;"",'[1]EXPORTAR-TITULOS_PROPIOS_MATRIC'!AR10,"")</f>
        <v/>
      </c>
      <c r="AQ12" s="19" t="str">
        <f>IF('[1]EXPORTAR-TITULOS_PROPIOS_MATRIC'!AS10&lt;&gt;"",'[1]EXPORTAR-TITULOS_PROPIOS_MATRIC'!AS10,"")</f>
        <v/>
      </c>
      <c r="AR12" s="19">
        <f>IF('[1]EXPORTAR-TITULOS_PROPIOS_MATRIC'!AT10&lt;&gt;"",'[1]EXPORTAR-TITULOS_PROPIOS_MATRIC'!AT10,"")</f>
        <v>0</v>
      </c>
      <c r="AS12" s="19" t="str">
        <f>IF('[1]EXPORTAR-TITULOS_PROPIOS_MATRIC'!AU10&lt;&gt;"",'[1]EXPORTAR-TITULOS_PROPIOS_MATRIC'!AU10,"")</f>
        <v/>
      </c>
      <c r="AT12" s="19" t="str">
        <f>IF('[1]EXPORTAR-TITULOS_PROPIOS_MATRIC'!AV10&lt;&gt;"",'[1]EXPORTAR-TITULOS_PROPIOS_MATRIC'!AV10,"")</f>
        <v/>
      </c>
      <c r="AU12" s="19">
        <f>IF('[1]EXPORTAR-TITULOS_PROPIOS_MATRIC'!AW10&lt;&gt;"",'[1]EXPORTAR-TITULOS_PROPIOS_MATRIC'!AW10,"")</f>
        <v>0</v>
      </c>
      <c r="AV12" s="19" t="str">
        <f>IF('[1]EXPORTAR-TITULOS_PROPIOS_MATRIC'!AX10&lt;&gt;"",'[1]EXPORTAR-TITULOS_PROPIOS_MATRIC'!AX10,"")</f>
        <v/>
      </c>
      <c r="AW12" s="19" t="str">
        <f>IF('[1]EXPORTAR-TITULOS_PROPIOS_MATRIC'!AY10&lt;&gt;"",'[1]EXPORTAR-TITULOS_PROPIOS_MATRIC'!AY10,"")</f>
        <v/>
      </c>
      <c r="AX12" s="19">
        <f>IF('[1]EXPORTAR-TITULOS_PROPIOS_MATRIC'!AZ10&lt;&gt;"",'[1]EXPORTAR-TITULOS_PROPIOS_MATRIC'!AZ10,"")</f>
        <v>0</v>
      </c>
      <c r="AY12" s="19" t="str">
        <f>IF('[1]EXPORTAR-TITULOS_PROPIOS_MATRIC'!BA10&lt;&gt;"",'[1]EXPORTAR-TITULOS_PROPIOS_MATRIC'!BA10,"")</f>
        <v/>
      </c>
      <c r="AZ12" s="19" t="str">
        <f>IF('[1]EXPORTAR-TITULOS_PROPIOS_MATRIC'!BB10&lt;&gt;"",'[1]EXPORTAR-TITULOS_PROPIOS_MATRIC'!BB10,"")</f>
        <v/>
      </c>
      <c r="BA12" s="19">
        <f>IF('[1]EXPORTAR-TITULOS_PROPIOS_MATRIC'!BC10&lt;&gt;"",'[1]EXPORTAR-TITULOS_PROPIOS_MATRIC'!BC10,"")</f>
        <v>0</v>
      </c>
      <c r="BB12" s="19" t="str">
        <f>IF('[1]EXPORTAR-TITULOS_PROPIOS_MATRIC'!BD10&lt;&gt;"",'[1]EXPORTAR-TITULOS_PROPIOS_MATRIC'!BD10,"")</f>
        <v/>
      </c>
      <c r="BC12" s="19" t="str">
        <f>IF('[1]EXPORTAR-TITULOS_PROPIOS_MATRIC'!BE10&lt;&gt;"",'[1]EXPORTAR-TITULOS_PROPIOS_MATRIC'!BE10,"")</f>
        <v/>
      </c>
      <c r="BD12" s="19">
        <f>IF('[1]EXPORTAR-TITULOS_PROPIOS_MATRIC'!BF10&lt;&gt;"",'[1]EXPORTAR-TITULOS_PROPIOS_MATRIC'!BF10,"")</f>
        <v>0</v>
      </c>
      <c r="BE12" s="19" t="str">
        <f>IF('[1]EXPORTAR-TITULOS_PROPIOS_MATRIC'!BG10&lt;&gt;"",'[1]EXPORTAR-TITULOS_PROPIOS_MATRIC'!BG10,"")</f>
        <v/>
      </c>
      <c r="BF12" s="19" t="str">
        <f>IF('[1]EXPORTAR-TITULOS_PROPIOS_MATRIC'!BH10&lt;&gt;"",'[1]EXPORTAR-TITULOS_PROPIOS_MATRIC'!BH10,"")</f>
        <v/>
      </c>
      <c r="BG12" s="19">
        <f>IF('[1]EXPORTAR-TITULOS_PROPIOS_MATRIC'!BI10&lt;&gt;"",'[1]EXPORTAR-TITULOS_PROPIOS_MATRIC'!BI10,"")</f>
        <v>0</v>
      </c>
      <c r="BH12" s="19">
        <f>IF('[1]EXPORTAR-TITULOS_PROPIOS_MATRIC'!BJ10&lt;&gt;"",'[1]EXPORTAR-TITULOS_PROPIOS_MATRIC'!BJ10,"")</f>
        <v>44</v>
      </c>
    </row>
    <row r="13" spans="1:60" x14ac:dyDescent="0.25">
      <c r="A13" s="17" t="str">
        <f>IF(AND('[1]EXPORTAR-TITULOS_PROPIOS_MATRIC'!$B11&lt;&gt;""),'[1]EXPORTAR-TITULOS_PROPIOS_MATRIC'!$B11,IF(AND('[1]EXPORTAR-TITULOS_PROPIOS_MATRIC'!$B11="",'[1]EXPORTAR-TITULOS_PROPIOS_MATRIC'!$B10&lt;&gt;"",$A12&lt;&gt;"SUBTOTAL"),"SUBTOTAL",IF(AND('[1]EXPORTAR-TITULOS_PROPIOS_MATRIC'!$B11="",'[1]EXPORTAR-TITULOS_PROPIOS_MATRIC'!$B10="",'[1]EXPORTAR-TITULOS_PROPIOS_MATRIC'!$B12="",$A12="SUBTOTAL"),"TOTAL","")))</f>
        <v>Salud</v>
      </c>
      <c r="B13" s="18" t="str">
        <f>IF('[1]EXPORTAR-TITULOS_PROPIOS_MATRIC'!$D11&lt;&gt;"",'[1]EXPORTAR-TITULOS_PROPIOS_MATRIC'!$D11,"")</f>
        <v>Máster en Trastornos del Espectro  Autista</v>
      </c>
      <c r="C13" s="19" t="str">
        <f>IF('[1]EXPORTAR-TITULOS_PROPIOS_MATRIC'!E11&lt;&gt;"",'[1]EXPORTAR-TITULOS_PROPIOS_MATRIC'!E11,"")</f>
        <v/>
      </c>
      <c r="D13" s="19" t="str">
        <f>IF('[1]EXPORTAR-TITULOS_PROPIOS_MATRIC'!F11&lt;&gt;"",'[1]EXPORTAR-TITULOS_PROPIOS_MATRIC'!F11,"")</f>
        <v/>
      </c>
      <c r="E13" s="19">
        <f>IF('[1]EXPORTAR-TITULOS_PROPIOS_MATRIC'!G11&lt;&gt;"",'[1]EXPORTAR-TITULOS_PROPIOS_MATRIC'!G11,"")</f>
        <v>0</v>
      </c>
      <c r="F13" s="19">
        <f>IF('[1]EXPORTAR-TITULOS_PROPIOS_MATRIC'!H11&lt;&gt;"",'[1]EXPORTAR-TITULOS_PROPIOS_MATRIC'!H11,"")</f>
        <v>17</v>
      </c>
      <c r="G13" s="19">
        <f>IF('[1]EXPORTAR-TITULOS_PROPIOS_MATRIC'!I11&lt;&gt;"",'[1]EXPORTAR-TITULOS_PROPIOS_MATRIC'!I11,"")</f>
        <v>4</v>
      </c>
      <c r="H13" s="19">
        <f>IF('[1]EXPORTAR-TITULOS_PROPIOS_MATRIC'!J11&lt;&gt;"",'[1]EXPORTAR-TITULOS_PROPIOS_MATRIC'!J11,"")</f>
        <v>21</v>
      </c>
      <c r="I13" s="19">
        <f>IF('[1]EXPORTAR-TITULOS_PROPIOS_MATRIC'!K11&lt;&gt;"",'[1]EXPORTAR-TITULOS_PROPIOS_MATRIC'!K11,"")</f>
        <v>19</v>
      </c>
      <c r="J13" s="19">
        <f>IF('[1]EXPORTAR-TITULOS_PROPIOS_MATRIC'!L11&lt;&gt;"",'[1]EXPORTAR-TITULOS_PROPIOS_MATRIC'!L11,"")</f>
        <v>4</v>
      </c>
      <c r="K13" s="19">
        <f>IF('[1]EXPORTAR-TITULOS_PROPIOS_MATRIC'!M11&lt;&gt;"",'[1]EXPORTAR-TITULOS_PROPIOS_MATRIC'!M11,"")</f>
        <v>23</v>
      </c>
      <c r="L13" s="19">
        <f>IF('[1]EXPORTAR-TITULOS_PROPIOS_MATRIC'!N11&lt;&gt;"",'[1]EXPORTAR-TITULOS_PROPIOS_MATRIC'!N11,"")</f>
        <v>12</v>
      </c>
      <c r="M13" s="19">
        <f>IF('[1]EXPORTAR-TITULOS_PROPIOS_MATRIC'!O11&lt;&gt;"",'[1]EXPORTAR-TITULOS_PROPIOS_MATRIC'!O11,"")</f>
        <v>2</v>
      </c>
      <c r="N13" s="19">
        <f>IF('[1]EXPORTAR-TITULOS_PROPIOS_MATRIC'!P11&lt;&gt;"",'[1]EXPORTAR-TITULOS_PROPIOS_MATRIC'!P11,"")</f>
        <v>14</v>
      </c>
      <c r="O13" s="19">
        <f>IF('[1]EXPORTAR-TITULOS_PROPIOS_MATRIC'!Q11&lt;&gt;"",'[1]EXPORTAR-TITULOS_PROPIOS_MATRIC'!Q11,"")</f>
        <v>17</v>
      </c>
      <c r="P13" s="19">
        <f>IF('[1]EXPORTAR-TITULOS_PROPIOS_MATRIC'!R11&lt;&gt;"",'[1]EXPORTAR-TITULOS_PROPIOS_MATRIC'!R11,"")</f>
        <v>4</v>
      </c>
      <c r="Q13" s="19">
        <f>IF('[1]EXPORTAR-TITULOS_PROPIOS_MATRIC'!S11&lt;&gt;"",'[1]EXPORTAR-TITULOS_PROPIOS_MATRIC'!S11,"")</f>
        <v>21</v>
      </c>
      <c r="R13" s="19">
        <f>IF('[1]EXPORTAR-TITULOS_PROPIOS_MATRIC'!T11&lt;&gt;"",'[1]EXPORTAR-TITULOS_PROPIOS_MATRIC'!T11,"")</f>
        <v>21</v>
      </c>
      <c r="S13" s="19">
        <f>IF('[1]EXPORTAR-TITULOS_PROPIOS_MATRIC'!U11&lt;&gt;"",'[1]EXPORTAR-TITULOS_PROPIOS_MATRIC'!U11,"")</f>
        <v>5</v>
      </c>
      <c r="T13" s="19">
        <f>IF('[1]EXPORTAR-TITULOS_PROPIOS_MATRIC'!V11&lt;&gt;"",'[1]EXPORTAR-TITULOS_PROPIOS_MATRIC'!V11,"")</f>
        <v>26</v>
      </c>
      <c r="U13" s="19">
        <f>IF('[1]EXPORTAR-TITULOS_PROPIOS_MATRIC'!W11&lt;&gt;"",'[1]EXPORTAR-TITULOS_PROPIOS_MATRIC'!W11,"")</f>
        <v>21</v>
      </c>
      <c r="V13" s="19">
        <f>IF('[1]EXPORTAR-TITULOS_PROPIOS_MATRIC'!X11&lt;&gt;"",'[1]EXPORTAR-TITULOS_PROPIOS_MATRIC'!X11,"")</f>
        <v>1</v>
      </c>
      <c r="W13" s="19">
        <f>IF('[1]EXPORTAR-TITULOS_PROPIOS_MATRIC'!Y11&lt;&gt;"",'[1]EXPORTAR-TITULOS_PROPIOS_MATRIC'!Y11,"")</f>
        <v>22</v>
      </c>
      <c r="X13" s="19" t="str">
        <f>IF('[1]EXPORTAR-TITULOS_PROPIOS_MATRIC'!Z11&lt;&gt;"",'[1]EXPORTAR-TITULOS_PROPIOS_MATRIC'!Z11,"")</f>
        <v/>
      </c>
      <c r="Y13" s="19" t="str">
        <f>IF('[1]EXPORTAR-TITULOS_PROPIOS_MATRIC'!AA11&lt;&gt;"",'[1]EXPORTAR-TITULOS_PROPIOS_MATRIC'!AA11,"")</f>
        <v/>
      </c>
      <c r="Z13" s="19">
        <f>IF('[1]EXPORTAR-TITULOS_PROPIOS_MATRIC'!AB11&lt;&gt;"",'[1]EXPORTAR-TITULOS_PROPIOS_MATRIC'!AB11,"")</f>
        <v>0</v>
      </c>
      <c r="AA13" s="19" t="str">
        <f>IF('[1]EXPORTAR-TITULOS_PROPIOS_MATRIC'!AC11&lt;&gt;"",'[1]EXPORTAR-TITULOS_PROPIOS_MATRIC'!AC11,"")</f>
        <v/>
      </c>
      <c r="AB13" s="19" t="str">
        <f>IF('[1]EXPORTAR-TITULOS_PROPIOS_MATRIC'!AD11&lt;&gt;"",'[1]EXPORTAR-TITULOS_PROPIOS_MATRIC'!AD11,"")</f>
        <v/>
      </c>
      <c r="AC13" s="19">
        <f>IF('[1]EXPORTAR-TITULOS_PROPIOS_MATRIC'!AE11&lt;&gt;"",'[1]EXPORTAR-TITULOS_PROPIOS_MATRIC'!AE11,"")</f>
        <v>0</v>
      </c>
      <c r="AD13" s="19" t="str">
        <f>IF('[1]EXPORTAR-TITULOS_PROPIOS_MATRIC'!AF11&lt;&gt;"",'[1]EXPORTAR-TITULOS_PROPIOS_MATRIC'!AF11,"")</f>
        <v/>
      </c>
      <c r="AE13" s="19" t="str">
        <f>IF('[1]EXPORTAR-TITULOS_PROPIOS_MATRIC'!AG11&lt;&gt;"",'[1]EXPORTAR-TITULOS_PROPIOS_MATRIC'!AG11,"")</f>
        <v/>
      </c>
      <c r="AF13" s="19">
        <f>IF('[1]EXPORTAR-TITULOS_PROPIOS_MATRIC'!AH11&lt;&gt;"",'[1]EXPORTAR-TITULOS_PROPIOS_MATRIC'!AH11,"")</f>
        <v>0</v>
      </c>
      <c r="AG13" s="19" t="str">
        <f>IF('[1]EXPORTAR-TITULOS_PROPIOS_MATRIC'!AI11&lt;&gt;"",'[1]EXPORTAR-TITULOS_PROPIOS_MATRIC'!AI11,"")</f>
        <v/>
      </c>
      <c r="AH13" s="19" t="str">
        <f>IF('[1]EXPORTAR-TITULOS_PROPIOS_MATRIC'!AJ11&lt;&gt;"",'[1]EXPORTAR-TITULOS_PROPIOS_MATRIC'!AJ11,"")</f>
        <v/>
      </c>
      <c r="AI13" s="19">
        <f>IF('[1]EXPORTAR-TITULOS_PROPIOS_MATRIC'!AK11&lt;&gt;"",'[1]EXPORTAR-TITULOS_PROPIOS_MATRIC'!AK11,"")</f>
        <v>0</v>
      </c>
      <c r="AJ13" s="19" t="str">
        <f>IF('[1]EXPORTAR-TITULOS_PROPIOS_MATRIC'!AL11&lt;&gt;"",'[1]EXPORTAR-TITULOS_PROPIOS_MATRIC'!AL11,"")</f>
        <v/>
      </c>
      <c r="AK13" s="19" t="str">
        <f>IF('[1]EXPORTAR-TITULOS_PROPIOS_MATRIC'!AM11&lt;&gt;"",'[1]EXPORTAR-TITULOS_PROPIOS_MATRIC'!AM11,"")</f>
        <v/>
      </c>
      <c r="AL13" s="19">
        <f>IF('[1]EXPORTAR-TITULOS_PROPIOS_MATRIC'!AN11&lt;&gt;"",'[1]EXPORTAR-TITULOS_PROPIOS_MATRIC'!AN11,"")</f>
        <v>0</v>
      </c>
      <c r="AM13" s="19" t="str">
        <f>IF('[1]EXPORTAR-TITULOS_PROPIOS_MATRIC'!AO11&lt;&gt;"",'[1]EXPORTAR-TITULOS_PROPIOS_MATRIC'!AO11,"")</f>
        <v/>
      </c>
      <c r="AN13" s="19" t="str">
        <f>IF('[1]EXPORTAR-TITULOS_PROPIOS_MATRIC'!AP11&lt;&gt;"",'[1]EXPORTAR-TITULOS_PROPIOS_MATRIC'!AP11,"")</f>
        <v/>
      </c>
      <c r="AO13" s="19">
        <f>IF('[1]EXPORTAR-TITULOS_PROPIOS_MATRIC'!AQ11&lt;&gt;"",'[1]EXPORTAR-TITULOS_PROPIOS_MATRIC'!AQ11,"")</f>
        <v>0</v>
      </c>
      <c r="AP13" s="19" t="str">
        <f>IF('[1]EXPORTAR-TITULOS_PROPIOS_MATRIC'!AR11&lt;&gt;"",'[1]EXPORTAR-TITULOS_PROPIOS_MATRIC'!AR11,"")</f>
        <v/>
      </c>
      <c r="AQ13" s="19" t="str">
        <f>IF('[1]EXPORTAR-TITULOS_PROPIOS_MATRIC'!AS11&lt;&gt;"",'[1]EXPORTAR-TITULOS_PROPIOS_MATRIC'!AS11,"")</f>
        <v/>
      </c>
      <c r="AR13" s="19">
        <f>IF('[1]EXPORTAR-TITULOS_PROPIOS_MATRIC'!AT11&lt;&gt;"",'[1]EXPORTAR-TITULOS_PROPIOS_MATRIC'!AT11,"")</f>
        <v>0</v>
      </c>
      <c r="AS13" s="19" t="str">
        <f>IF('[1]EXPORTAR-TITULOS_PROPIOS_MATRIC'!AU11&lt;&gt;"",'[1]EXPORTAR-TITULOS_PROPIOS_MATRIC'!AU11,"")</f>
        <v/>
      </c>
      <c r="AT13" s="19" t="str">
        <f>IF('[1]EXPORTAR-TITULOS_PROPIOS_MATRIC'!AV11&lt;&gt;"",'[1]EXPORTAR-TITULOS_PROPIOS_MATRIC'!AV11,"")</f>
        <v/>
      </c>
      <c r="AU13" s="19">
        <f>IF('[1]EXPORTAR-TITULOS_PROPIOS_MATRIC'!AW11&lt;&gt;"",'[1]EXPORTAR-TITULOS_PROPIOS_MATRIC'!AW11,"")</f>
        <v>0</v>
      </c>
      <c r="AV13" s="19" t="str">
        <f>IF('[1]EXPORTAR-TITULOS_PROPIOS_MATRIC'!AX11&lt;&gt;"",'[1]EXPORTAR-TITULOS_PROPIOS_MATRIC'!AX11,"")</f>
        <v/>
      </c>
      <c r="AW13" s="19" t="str">
        <f>IF('[1]EXPORTAR-TITULOS_PROPIOS_MATRIC'!AY11&lt;&gt;"",'[1]EXPORTAR-TITULOS_PROPIOS_MATRIC'!AY11,"")</f>
        <v/>
      </c>
      <c r="AX13" s="19">
        <f>IF('[1]EXPORTAR-TITULOS_PROPIOS_MATRIC'!AZ11&lt;&gt;"",'[1]EXPORTAR-TITULOS_PROPIOS_MATRIC'!AZ11,"")</f>
        <v>0</v>
      </c>
      <c r="AY13" s="19" t="str">
        <f>IF('[1]EXPORTAR-TITULOS_PROPIOS_MATRIC'!BA11&lt;&gt;"",'[1]EXPORTAR-TITULOS_PROPIOS_MATRIC'!BA11,"")</f>
        <v/>
      </c>
      <c r="AZ13" s="19" t="str">
        <f>IF('[1]EXPORTAR-TITULOS_PROPIOS_MATRIC'!BB11&lt;&gt;"",'[1]EXPORTAR-TITULOS_PROPIOS_MATRIC'!BB11,"")</f>
        <v/>
      </c>
      <c r="BA13" s="19">
        <f>IF('[1]EXPORTAR-TITULOS_PROPIOS_MATRIC'!BC11&lt;&gt;"",'[1]EXPORTAR-TITULOS_PROPIOS_MATRIC'!BC11,"")</f>
        <v>0</v>
      </c>
      <c r="BB13" s="19" t="str">
        <f>IF('[1]EXPORTAR-TITULOS_PROPIOS_MATRIC'!BD11&lt;&gt;"",'[1]EXPORTAR-TITULOS_PROPIOS_MATRIC'!BD11,"")</f>
        <v/>
      </c>
      <c r="BC13" s="19" t="str">
        <f>IF('[1]EXPORTAR-TITULOS_PROPIOS_MATRIC'!BE11&lt;&gt;"",'[1]EXPORTAR-TITULOS_PROPIOS_MATRIC'!BE11,"")</f>
        <v/>
      </c>
      <c r="BD13" s="19">
        <f>IF('[1]EXPORTAR-TITULOS_PROPIOS_MATRIC'!BF11&lt;&gt;"",'[1]EXPORTAR-TITULOS_PROPIOS_MATRIC'!BF11,"")</f>
        <v>0</v>
      </c>
      <c r="BE13" s="19" t="str">
        <f>IF('[1]EXPORTAR-TITULOS_PROPIOS_MATRIC'!BG11&lt;&gt;"",'[1]EXPORTAR-TITULOS_PROPIOS_MATRIC'!BG11,"")</f>
        <v/>
      </c>
      <c r="BF13" s="19" t="str">
        <f>IF('[1]EXPORTAR-TITULOS_PROPIOS_MATRIC'!BH11&lt;&gt;"",'[1]EXPORTAR-TITULOS_PROPIOS_MATRIC'!BH11,"")</f>
        <v/>
      </c>
      <c r="BG13" s="19">
        <f>IF('[1]EXPORTAR-TITULOS_PROPIOS_MATRIC'!BI11&lt;&gt;"",'[1]EXPORTAR-TITULOS_PROPIOS_MATRIC'!BI11,"")</f>
        <v>0</v>
      </c>
      <c r="BH13" s="19">
        <f>IF('[1]EXPORTAR-TITULOS_PROPIOS_MATRIC'!BJ11&lt;&gt;"",'[1]EXPORTAR-TITULOS_PROPIOS_MATRIC'!BJ11,"")</f>
        <v>127</v>
      </c>
    </row>
    <row r="14" spans="1:60" x14ac:dyDescent="0.25">
      <c r="A14" s="17" t="str">
        <f>IF(AND('[1]EXPORTAR-TITULOS_PROPIOS_MATRIC'!$B12&lt;&gt;""),'[1]EXPORTAR-TITULOS_PROPIOS_MATRIC'!$B12,IF(AND('[1]EXPORTAR-TITULOS_PROPIOS_MATRIC'!$B12="",'[1]EXPORTAR-TITULOS_PROPIOS_MATRIC'!$B11&lt;&gt;"",$A13&lt;&gt;"SUBTOTAL"),"SUBTOTAL",IF(AND('[1]EXPORTAR-TITULOS_PROPIOS_MATRIC'!$B12="",'[1]EXPORTAR-TITULOS_PROPIOS_MATRIC'!$B11="",'[1]EXPORTAR-TITULOS_PROPIOS_MATRIC'!$B13="",$A13="SUBTOTAL"),"TOTAL","")))</f>
        <v>SUBTOTAL</v>
      </c>
      <c r="B14" s="18" t="str">
        <f>IF('[1]EXPORTAR-TITULOS_PROPIOS_MATRIC'!$D12&lt;&gt;"",'[1]EXPORTAR-TITULOS_PROPIOS_MATRIC'!$D12,"")</f>
        <v>SUBTOTAL</v>
      </c>
      <c r="C14" s="19" t="str">
        <f>IF('[1]EXPORTAR-TITULOS_PROPIOS_MATRIC'!E12&lt;&gt;"",'[1]EXPORTAR-TITULOS_PROPIOS_MATRIC'!E12,"")</f>
        <v/>
      </c>
      <c r="D14" s="19" t="str">
        <f>IF('[1]EXPORTAR-TITULOS_PROPIOS_MATRIC'!F12&lt;&gt;"",'[1]EXPORTAR-TITULOS_PROPIOS_MATRIC'!F12,"")</f>
        <v/>
      </c>
      <c r="E14" s="19">
        <f>IF('[1]EXPORTAR-TITULOS_PROPIOS_MATRIC'!G12&lt;&gt;"",'[1]EXPORTAR-TITULOS_PROPIOS_MATRIC'!G12,"")</f>
        <v>0</v>
      </c>
      <c r="F14" s="19">
        <f>IF('[1]EXPORTAR-TITULOS_PROPIOS_MATRIC'!H12&lt;&gt;"",'[1]EXPORTAR-TITULOS_PROPIOS_MATRIC'!H12,"")</f>
        <v>17</v>
      </c>
      <c r="G14" s="19">
        <f>IF('[1]EXPORTAR-TITULOS_PROPIOS_MATRIC'!I12&lt;&gt;"",'[1]EXPORTAR-TITULOS_PROPIOS_MATRIC'!I12,"")</f>
        <v>4</v>
      </c>
      <c r="H14" s="19">
        <f>IF('[1]EXPORTAR-TITULOS_PROPIOS_MATRIC'!J12&lt;&gt;"",'[1]EXPORTAR-TITULOS_PROPIOS_MATRIC'!J12,"")</f>
        <v>21</v>
      </c>
      <c r="I14" s="19">
        <f>IF('[1]EXPORTAR-TITULOS_PROPIOS_MATRIC'!K12&lt;&gt;"",'[1]EXPORTAR-TITULOS_PROPIOS_MATRIC'!K12,"")</f>
        <v>28</v>
      </c>
      <c r="J14" s="19">
        <f>IF('[1]EXPORTAR-TITULOS_PROPIOS_MATRIC'!L12&lt;&gt;"",'[1]EXPORTAR-TITULOS_PROPIOS_MATRIC'!L12,"")</f>
        <v>8</v>
      </c>
      <c r="K14" s="19">
        <f>IF('[1]EXPORTAR-TITULOS_PROPIOS_MATRIC'!M12&lt;&gt;"",'[1]EXPORTAR-TITULOS_PROPIOS_MATRIC'!M12,"")</f>
        <v>36</v>
      </c>
      <c r="L14" s="19">
        <f>IF('[1]EXPORTAR-TITULOS_PROPIOS_MATRIC'!N12&lt;&gt;"",'[1]EXPORTAR-TITULOS_PROPIOS_MATRIC'!N12,"")</f>
        <v>12</v>
      </c>
      <c r="M14" s="19">
        <f>IF('[1]EXPORTAR-TITULOS_PROPIOS_MATRIC'!O12&lt;&gt;"",'[1]EXPORTAR-TITULOS_PROPIOS_MATRIC'!O12,"")</f>
        <v>2</v>
      </c>
      <c r="N14" s="19">
        <f>IF('[1]EXPORTAR-TITULOS_PROPIOS_MATRIC'!P12&lt;&gt;"",'[1]EXPORTAR-TITULOS_PROPIOS_MATRIC'!P12,"")</f>
        <v>14</v>
      </c>
      <c r="O14" s="19">
        <f>IF('[1]EXPORTAR-TITULOS_PROPIOS_MATRIC'!Q12&lt;&gt;"",'[1]EXPORTAR-TITULOS_PROPIOS_MATRIC'!Q12,"")</f>
        <v>24</v>
      </c>
      <c r="P14" s="19">
        <f>IF('[1]EXPORTAR-TITULOS_PROPIOS_MATRIC'!R12&lt;&gt;"",'[1]EXPORTAR-TITULOS_PROPIOS_MATRIC'!R12,"")</f>
        <v>7</v>
      </c>
      <c r="Q14" s="19">
        <f>IF('[1]EXPORTAR-TITULOS_PROPIOS_MATRIC'!S12&lt;&gt;"",'[1]EXPORTAR-TITULOS_PROPIOS_MATRIC'!S12,"")</f>
        <v>31</v>
      </c>
      <c r="R14" s="19">
        <f>IF('[1]EXPORTAR-TITULOS_PROPIOS_MATRIC'!T12&lt;&gt;"",'[1]EXPORTAR-TITULOS_PROPIOS_MATRIC'!T12,"")</f>
        <v>27</v>
      </c>
      <c r="S14" s="19">
        <f>IF('[1]EXPORTAR-TITULOS_PROPIOS_MATRIC'!U12&lt;&gt;"",'[1]EXPORTAR-TITULOS_PROPIOS_MATRIC'!U12,"")</f>
        <v>9</v>
      </c>
      <c r="T14" s="19">
        <f>IF('[1]EXPORTAR-TITULOS_PROPIOS_MATRIC'!V12&lt;&gt;"",'[1]EXPORTAR-TITULOS_PROPIOS_MATRIC'!V12,"")</f>
        <v>36</v>
      </c>
      <c r="U14" s="19">
        <f>IF('[1]EXPORTAR-TITULOS_PROPIOS_MATRIC'!W12&lt;&gt;"",'[1]EXPORTAR-TITULOS_PROPIOS_MATRIC'!W12,"")</f>
        <v>31</v>
      </c>
      <c r="V14" s="19">
        <f>IF('[1]EXPORTAR-TITULOS_PROPIOS_MATRIC'!X12&lt;&gt;"",'[1]EXPORTAR-TITULOS_PROPIOS_MATRIC'!X12,"")</f>
        <v>2</v>
      </c>
      <c r="W14" s="19">
        <f>IF('[1]EXPORTAR-TITULOS_PROPIOS_MATRIC'!Y12&lt;&gt;"",'[1]EXPORTAR-TITULOS_PROPIOS_MATRIC'!Y12,"")</f>
        <v>33</v>
      </c>
      <c r="X14" s="19" t="str">
        <f>IF('[1]EXPORTAR-TITULOS_PROPIOS_MATRIC'!Z12&lt;&gt;"",'[1]EXPORTAR-TITULOS_PROPIOS_MATRIC'!Z12,"")</f>
        <v/>
      </c>
      <c r="Y14" s="19" t="str">
        <f>IF('[1]EXPORTAR-TITULOS_PROPIOS_MATRIC'!AA12&lt;&gt;"",'[1]EXPORTAR-TITULOS_PROPIOS_MATRIC'!AA12,"")</f>
        <v/>
      </c>
      <c r="Z14" s="19">
        <f>IF('[1]EXPORTAR-TITULOS_PROPIOS_MATRIC'!AB12&lt;&gt;"",'[1]EXPORTAR-TITULOS_PROPIOS_MATRIC'!AB12,"")</f>
        <v>0</v>
      </c>
      <c r="AA14" s="19" t="str">
        <f>IF('[1]EXPORTAR-TITULOS_PROPIOS_MATRIC'!AC12&lt;&gt;"",'[1]EXPORTAR-TITULOS_PROPIOS_MATRIC'!AC12,"")</f>
        <v/>
      </c>
      <c r="AB14" s="19" t="str">
        <f>IF('[1]EXPORTAR-TITULOS_PROPIOS_MATRIC'!AD12&lt;&gt;"",'[1]EXPORTAR-TITULOS_PROPIOS_MATRIC'!AD12,"")</f>
        <v/>
      </c>
      <c r="AC14" s="19">
        <f>IF('[1]EXPORTAR-TITULOS_PROPIOS_MATRIC'!AE12&lt;&gt;"",'[1]EXPORTAR-TITULOS_PROPIOS_MATRIC'!AE12,"")</f>
        <v>0</v>
      </c>
      <c r="AD14" s="19" t="str">
        <f>IF('[1]EXPORTAR-TITULOS_PROPIOS_MATRIC'!AF12&lt;&gt;"",'[1]EXPORTAR-TITULOS_PROPIOS_MATRIC'!AF12,"")</f>
        <v/>
      </c>
      <c r="AE14" s="19" t="str">
        <f>IF('[1]EXPORTAR-TITULOS_PROPIOS_MATRIC'!AG12&lt;&gt;"",'[1]EXPORTAR-TITULOS_PROPIOS_MATRIC'!AG12,"")</f>
        <v/>
      </c>
      <c r="AF14" s="19">
        <f>IF('[1]EXPORTAR-TITULOS_PROPIOS_MATRIC'!AH12&lt;&gt;"",'[1]EXPORTAR-TITULOS_PROPIOS_MATRIC'!AH12,"")</f>
        <v>0</v>
      </c>
      <c r="AG14" s="19" t="str">
        <f>IF('[1]EXPORTAR-TITULOS_PROPIOS_MATRIC'!AI12&lt;&gt;"",'[1]EXPORTAR-TITULOS_PROPIOS_MATRIC'!AI12,"")</f>
        <v/>
      </c>
      <c r="AH14" s="19" t="str">
        <f>IF('[1]EXPORTAR-TITULOS_PROPIOS_MATRIC'!AJ12&lt;&gt;"",'[1]EXPORTAR-TITULOS_PROPIOS_MATRIC'!AJ12,"")</f>
        <v/>
      </c>
      <c r="AI14" s="19">
        <f>IF('[1]EXPORTAR-TITULOS_PROPIOS_MATRIC'!AK12&lt;&gt;"",'[1]EXPORTAR-TITULOS_PROPIOS_MATRIC'!AK12,"")</f>
        <v>0</v>
      </c>
      <c r="AJ14" s="19" t="str">
        <f>IF('[1]EXPORTAR-TITULOS_PROPIOS_MATRIC'!AL12&lt;&gt;"",'[1]EXPORTAR-TITULOS_PROPIOS_MATRIC'!AL12,"")</f>
        <v/>
      </c>
      <c r="AK14" s="19" t="str">
        <f>IF('[1]EXPORTAR-TITULOS_PROPIOS_MATRIC'!AM12&lt;&gt;"",'[1]EXPORTAR-TITULOS_PROPIOS_MATRIC'!AM12,"")</f>
        <v/>
      </c>
      <c r="AL14" s="19">
        <f>IF('[1]EXPORTAR-TITULOS_PROPIOS_MATRIC'!AN12&lt;&gt;"",'[1]EXPORTAR-TITULOS_PROPIOS_MATRIC'!AN12,"")</f>
        <v>0</v>
      </c>
      <c r="AM14" s="19" t="str">
        <f>IF('[1]EXPORTAR-TITULOS_PROPIOS_MATRIC'!AO12&lt;&gt;"",'[1]EXPORTAR-TITULOS_PROPIOS_MATRIC'!AO12,"")</f>
        <v/>
      </c>
      <c r="AN14" s="19" t="str">
        <f>IF('[1]EXPORTAR-TITULOS_PROPIOS_MATRIC'!AP12&lt;&gt;"",'[1]EXPORTAR-TITULOS_PROPIOS_MATRIC'!AP12,"")</f>
        <v/>
      </c>
      <c r="AO14" s="19">
        <f>IF('[1]EXPORTAR-TITULOS_PROPIOS_MATRIC'!AQ12&lt;&gt;"",'[1]EXPORTAR-TITULOS_PROPIOS_MATRIC'!AQ12,"")</f>
        <v>0</v>
      </c>
      <c r="AP14" s="19" t="str">
        <f>IF('[1]EXPORTAR-TITULOS_PROPIOS_MATRIC'!AR12&lt;&gt;"",'[1]EXPORTAR-TITULOS_PROPIOS_MATRIC'!AR12,"")</f>
        <v/>
      </c>
      <c r="AQ14" s="19" t="str">
        <f>IF('[1]EXPORTAR-TITULOS_PROPIOS_MATRIC'!AS12&lt;&gt;"",'[1]EXPORTAR-TITULOS_PROPIOS_MATRIC'!AS12,"")</f>
        <v/>
      </c>
      <c r="AR14" s="19">
        <f>IF('[1]EXPORTAR-TITULOS_PROPIOS_MATRIC'!AT12&lt;&gt;"",'[1]EXPORTAR-TITULOS_PROPIOS_MATRIC'!AT12,"")</f>
        <v>0</v>
      </c>
      <c r="AS14" s="19" t="str">
        <f>IF('[1]EXPORTAR-TITULOS_PROPIOS_MATRIC'!AU12&lt;&gt;"",'[1]EXPORTAR-TITULOS_PROPIOS_MATRIC'!AU12,"")</f>
        <v/>
      </c>
      <c r="AT14" s="19" t="str">
        <f>IF('[1]EXPORTAR-TITULOS_PROPIOS_MATRIC'!AV12&lt;&gt;"",'[1]EXPORTAR-TITULOS_PROPIOS_MATRIC'!AV12,"")</f>
        <v/>
      </c>
      <c r="AU14" s="19">
        <f>IF('[1]EXPORTAR-TITULOS_PROPIOS_MATRIC'!AW12&lt;&gt;"",'[1]EXPORTAR-TITULOS_PROPIOS_MATRIC'!AW12,"")</f>
        <v>0</v>
      </c>
      <c r="AV14" s="19" t="str">
        <f>IF('[1]EXPORTAR-TITULOS_PROPIOS_MATRIC'!AX12&lt;&gt;"",'[1]EXPORTAR-TITULOS_PROPIOS_MATRIC'!AX12,"")</f>
        <v/>
      </c>
      <c r="AW14" s="19" t="str">
        <f>IF('[1]EXPORTAR-TITULOS_PROPIOS_MATRIC'!AY12&lt;&gt;"",'[1]EXPORTAR-TITULOS_PROPIOS_MATRIC'!AY12,"")</f>
        <v/>
      </c>
      <c r="AX14" s="19">
        <f>IF('[1]EXPORTAR-TITULOS_PROPIOS_MATRIC'!AZ12&lt;&gt;"",'[1]EXPORTAR-TITULOS_PROPIOS_MATRIC'!AZ12,"")</f>
        <v>0</v>
      </c>
      <c r="AY14" s="19" t="str">
        <f>IF('[1]EXPORTAR-TITULOS_PROPIOS_MATRIC'!BA12&lt;&gt;"",'[1]EXPORTAR-TITULOS_PROPIOS_MATRIC'!BA12,"")</f>
        <v/>
      </c>
      <c r="AZ14" s="19" t="str">
        <f>IF('[1]EXPORTAR-TITULOS_PROPIOS_MATRIC'!BB12&lt;&gt;"",'[1]EXPORTAR-TITULOS_PROPIOS_MATRIC'!BB12,"")</f>
        <v/>
      </c>
      <c r="BA14" s="19">
        <f>IF('[1]EXPORTAR-TITULOS_PROPIOS_MATRIC'!BC12&lt;&gt;"",'[1]EXPORTAR-TITULOS_PROPIOS_MATRIC'!BC12,"")</f>
        <v>0</v>
      </c>
      <c r="BB14" s="19" t="str">
        <f>IF('[1]EXPORTAR-TITULOS_PROPIOS_MATRIC'!BD12&lt;&gt;"",'[1]EXPORTAR-TITULOS_PROPIOS_MATRIC'!BD12,"")</f>
        <v/>
      </c>
      <c r="BC14" s="19" t="str">
        <f>IF('[1]EXPORTAR-TITULOS_PROPIOS_MATRIC'!BE12&lt;&gt;"",'[1]EXPORTAR-TITULOS_PROPIOS_MATRIC'!BE12,"")</f>
        <v/>
      </c>
      <c r="BD14" s="19">
        <f>IF('[1]EXPORTAR-TITULOS_PROPIOS_MATRIC'!BF12&lt;&gt;"",'[1]EXPORTAR-TITULOS_PROPIOS_MATRIC'!BF12,"")</f>
        <v>0</v>
      </c>
      <c r="BE14" s="19" t="str">
        <f>IF('[1]EXPORTAR-TITULOS_PROPIOS_MATRIC'!BG12&lt;&gt;"",'[1]EXPORTAR-TITULOS_PROPIOS_MATRIC'!BG12,"")</f>
        <v/>
      </c>
      <c r="BF14" s="19" t="str">
        <f>IF('[1]EXPORTAR-TITULOS_PROPIOS_MATRIC'!BH12&lt;&gt;"",'[1]EXPORTAR-TITULOS_PROPIOS_MATRIC'!BH12,"")</f>
        <v/>
      </c>
      <c r="BG14" s="19">
        <f>IF('[1]EXPORTAR-TITULOS_PROPIOS_MATRIC'!BI12&lt;&gt;"",'[1]EXPORTAR-TITULOS_PROPIOS_MATRIC'!BI12,"")</f>
        <v>0</v>
      </c>
      <c r="BH14" s="19">
        <f>IF('[1]EXPORTAR-TITULOS_PROPIOS_MATRIC'!BJ12&lt;&gt;"",'[1]EXPORTAR-TITULOS_PROPIOS_MATRIC'!BJ12,"")</f>
        <v>171</v>
      </c>
    </row>
    <row r="15" spans="1:60" x14ac:dyDescent="0.25">
      <c r="A15" s="17" t="str">
        <f>IF(AND('[1]EXPORTAR-TITULOS_PROPIOS_MATRIC'!$B13&lt;&gt;""),'[1]EXPORTAR-TITULOS_PROPIOS_MATRIC'!$B13,IF(AND('[1]EXPORTAR-TITULOS_PROPIOS_MATRIC'!$B13="",'[1]EXPORTAR-TITULOS_PROPIOS_MATRIC'!$B12&lt;&gt;"",$A14&lt;&gt;"SUBTOTAL"),"SUBTOTAL",IF(AND('[1]EXPORTAR-TITULOS_PROPIOS_MATRIC'!$B13="",'[1]EXPORTAR-TITULOS_PROPIOS_MATRIC'!$B12="",'[1]EXPORTAR-TITULOS_PROPIOS_MATRIC'!$B14="",$A14="SUBTOTAL"),"TOTAL","")))</f>
        <v>Jurídica</v>
      </c>
      <c r="B15" s="18" t="str">
        <f>IF('[1]EXPORTAR-TITULOS_PROPIOS_MATRIC'!$D13&lt;&gt;"",'[1]EXPORTAR-TITULOS_PROPIOS_MATRIC'!$D13,"")</f>
        <v>Experto en Justicia de Menores: Responsabiliad Penal y Mediación Juvenil</v>
      </c>
      <c r="C15" s="19" t="str">
        <f>IF('[1]EXPORTAR-TITULOS_PROPIOS_MATRIC'!E13&lt;&gt;"",'[1]EXPORTAR-TITULOS_PROPIOS_MATRIC'!E13,"")</f>
        <v/>
      </c>
      <c r="D15" s="19" t="str">
        <f>IF('[1]EXPORTAR-TITULOS_PROPIOS_MATRIC'!F13&lt;&gt;"",'[1]EXPORTAR-TITULOS_PROPIOS_MATRIC'!F13,"")</f>
        <v/>
      </c>
      <c r="E15" s="19">
        <f>IF('[1]EXPORTAR-TITULOS_PROPIOS_MATRIC'!G13&lt;&gt;"",'[1]EXPORTAR-TITULOS_PROPIOS_MATRIC'!G13,"")</f>
        <v>0</v>
      </c>
      <c r="F15" s="19" t="str">
        <f>IF('[1]EXPORTAR-TITULOS_PROPIOS_MATRIC'!H13&lt;&gt;"",'[1]EXPORTAR-TITULOS_PROPIOS_MATRIC'!H13,"")</f>
        <v/>
      </c>
      <c r="G15" s="19" t="str">
        <f>IF('[1]EXPORTAR-TITULOS_PROPIOS_MATRIC'!I13&lt;&gt;"",'[1]EXPORTAR-TITULOS_PROPIOS_MATRIC'!I13,"")</f>
        <v/>
      </c>
      <c r="H15" s="19">
        <f>IF('[1]EXPORTAR-TITULOS_PROPIOS_MATRIC'!J13&lt;&gt;"",'[1]EXPORTAR-TITULOS_PROPIOS_MATRIC'!J13,"")</f>
        <v>0</v>
      </c>
      <c r="I15" s="19" t="str">
        <f>IF('[1]EXPORTAR-TITULOS_PROPIOS_MATRIC'!K13&lt;&gt;"",'[1]EXPORTAR-TITULOS_PROPIOS_MATRIC'!K13,"")</f>
        <v/>
      </c>
      <c r="J15" s="19" t="str">
        <f>IF('[1]EXPORTAR-TITULOS_PROPIOS_MATRIC'!L13&lt;&gt;"",'[1]EXPORTAR-TITULOS_PROPIOS_MATRIC'!L13,"")</f>
        <v/>
      </c>
      <c r="K15" s="19">
        <f>IF('[1]EXPORTAR-TITULOS_PROPIOS_MATRIC'!M13&lt;&gt;"",'[1]EXPORTAR-TITULOS_PROPIOS_MATRIC'!M13,"")</f>
        <v>0</v>
      </c>
      <c r="L15" s="19" t="str">
        <f>IF('[1]EXPORTAR-TITULOS_PROPIOS_MATRIC'!N13&lt;&gt;"",'[1]EXPORTAR-TITULOS_PROPIOS_MATRIC'!N13,"")</f>
        <v/>
      </c>
      <c r="M15" s="19" t="str">
        <f>IF('[1]EXPORTAR-TITULOS_PROPIOS_MATRIC'!O13&lt;&gt;"",'[1]EXPORTAR-TITULOS_PROPIOS_MATRIC'!O13,"")</f>
        <v/>
      </c>
      <c r="N15" s="19">
        <f>IF('[1]EXPORTAR-TITULOS_PROPIOS_MATRIC'!P13&lt;&gt;"",'[1]EXPORTAR-TITULOS_PROPIOS_MATRIC'!P13,"")</f>
        <v>0</v>
      </c>
      <c r="O15" s="19" t="str">
        <f>IF('[1]EXPORTAR-TITULOS_PROPIOS_MATRIC'!Q13&lt;&gt;"",'[1]EXPORTAR-TITULOS_PROPIOS_MATRIC'!Q13,"")</f>
        <v/>
      </c>
      <c r="P15" s="19" t="str">
        <f>IF('[1]EXPORTAR-TITULOS_PROPIOS_MATRIC'!R13&lt;&gt;"",'[1]EXPORTAR-TITULOS_PROPIOS_MATRIC'!R13,"")</f>
        <v/>
      </c>
      <c r="Q15" s="19">
        <f>IF('[1]EXPORTAR-TITULOS_PROPIOS_MATRIC'!S13&lt;&gt;"",'[1]EXPORTAR-TITULOS_PROPIOS_MATRIC'!S13,"")</f>
        <v>0</v>
      </c>
      <c r="R15" s="19" t="str">
        <f>IF('[1]EXPORTAR-TITULOS_PROPIOS_MATRIC'!T13&lt;&gt;"",'[1]EXPORTAR-TITULOS_PROPIOS_MATRIC'!T13,"")</f>
        <v/>
      </c>
      <c r="S15" s="19" t="str">
        <f>IF('[1]EXPORTAR-TITULOS_PROPIOS_MATRIC'!U13&lt;&gt;"",'[1]EXPORTAR-TITULOS_PROPIOS_MATRIC'!U13,"")</f>
        <v/>
      </c>
      <c r="T15" s="19">
        <f>IF('[1]EXPORTAR-TITULOS_PROPIOS_MATRIC'!V13&lt;&gt;"",'[1]EXPORTAR-TITULOS_PROPIOS_MATRIC'!V13,"")</f>
        <v>0</v>
      </c>
      <c r="U15" s="19" t="str">
        <f>IF('[1]EXPORTAR-TITULOS_PROPIOS_MATRIC'!W13&lt;&gt;"",'[1]EXPORTAR-TITULOS_PROPIOS_MATRIC'!W13,"")</f>
        <v/>
      </c>
      <c r="V15" s="19" t="str">
        <f>IF('[1]EXPORTAR-TITULOS_PROPIOS_MATRIC'!X13&lt;&gt;"",'[1]EXPORTAR-TITULOS_PROPIOS_MATRIC'!X13,"")</f>
        <v/>
      </c>
      <c r="W15" s="19">
        <f>IF('[1]EXPORTAR-TITULOS_PROPIOS_MATRIC'!Y13&lt;&gt;"",'[1]EXPORTAR-TITULOS_PROPIOS_MATRIC'!Y13,"")</f>
        <v>0</v>
      </c>
      <c r="X15" s="19" t="str">
        <f>IF('[1]EXPORTAR-TITULOS_PROPIOS_MATRIC'!Z13&lt;&gt;"",'[1]EXPORTAR-TITULOS_PROPIOS_MATRIC'!Z13,"")</f>
        <v/>
      </c>
      <c r="Y15" s="19" t="str">
        <f>IF('[1]EXPORTAR-TITULOS_PROPIOS_MATRIC'!AA13&lt;&gt;"",'[1]EXPORTAR-TITULOS_PROPIOS_MATRIC'!AA13,"")</f>
        <v/>
      </c>
      <c r="Z15" s="19">
        <f>IF('[1]EXPORTAR-TITULOS_PROPIOS_MATRIC'!AB13&lt;&gt;"",'[1]EXPORTAR-TITULOS_PROPIOS_MATRIC'!AB13,"")</f>
        <v>0</v>
      </c>
      <c r="AA15" s="19" t="str">
        <f>IF('[1]EXPORTAR-TITULOS_PROPIOS_MATRIC'!AC13&lt;&gt;"",'[1]EXPORTAR-TITULOS_PROPIOS_MATRIC'!AC13,"")</f>
        <v/>
      </c>
      <c r="AB15" s="19" t="str">
        <f>IF('[1]EXPORTAR-TITULOS_PROPIOS_MATRIC'!AD13&lt;&gt;"",'[1]EXPORTAR-TITULOS_PROPIOS_MATRIC'!AD13,"")</f>
        <v/>
      </c>
      <c r="AC15" s="19">
        <f>IF('[1]EXPORTAR-TITULOS_PROPIOS_MATRIC'!AE13&lt;&gt;"",'[1]EXPORTAR-TITULOS_PROPIOS_MATRIC'!AE13,"")</f>
        <v>0</v>
      </c>
      <c r="AD15" s="19" t="str">
        <f>IF('[1]EXPORTAR-TITULOS_PROPIOS_MATRIC'!AF13&lt;&gt;"",'[1]EXPORTAR-TITULOS_PROPIOS_MATRIC'!AF13,"")</f>
        <v/>
      </c>
      <c r="AE15" s="19" t="str">
        <f>IF('[1]EXPORTAR-TITULOS_PROPIOS_MATRIC'!AG13&lt;&gt;"",'[1]EXPORTAR-TITULOS_PROPIOS_MATRIC'!AG13,"")</f>
        <v/>
      </c>
      <c r="AF15" s="19">
        <f>IF('[1]EXPORTAR-TITULOS_PROPIOS_MATRIC'!AH13&lt;&gt;"",'[1]EXPORTAR-TITULOS_PROPIOS_MATRIC'!AH13,"")</f>
        <v>0</v>
      </c>
      <c r="AG15" s="19" t="str">
        <f>IF('[1]EXPORTAR-TITULOS_PROPIOS_MATRIC'!AI13&lt;&gt;"",'[1]EXPORTAR-TITULOS_PROPIOS_MATRIC'!AI13,"")</f>
        <v/>
      </c>
      <c r="AH15" s="19" t="str">
        <f>IF('[1]EXPORTAR-TITULOS_PROPIOS_MATRIC'!AJ13&lt;&gt;"",'[1]EXPORTAR-TITULOS_PROPIOS_MATRIC'!AJ13,"")</f>
        <v/>
      </c>
      <c r="AI15" s="19">
        <f>IF('[1]EXPORTAR-TITULOS_PROPIOS_MATRIC'!AK13&lt;&gt;"",'[1]EXPORTAR-TITULOS_PROPIOS_MATRIC'!AK13,"")</f>
        <v>0</v>
      </c>
      <c r="AJ15" s="19" t="str">
        <f>IF('[1]EXPORTAR-TITULOS_PROPIOS_MATRIC'!AL13&lt;&gt;"",'[1]EXPORTAR-TITULOS_PROPIOS_MATRIC'!AL13,"")</f>
        <v/>
      </c>
      <c r="AK15" s="19" t="str">
        <f>IF('[1]EXPORTAR-TITULOS_PROPIOS_MATRIC'!AM13&lt;&gt;"",'[1]EXPORTAR-TITULOS_PROPIOS_MATRIC'!AM13,"")</f>
        <v/>
      </c>
      <c r="AL15" s="19">
        <f>IF('[1]EXPORTAR-TITULOS_PROPIOS_MATRIC'!AN13&lt;&gt;"",'[1]EXPORTAR-TITULOS_PROPIOS_MATRIC'!AN13,"")</f>
        <v>0</v>
      </c>
      <c r="AM15" s="19" t="str">
        <f>IF('[1]EXPORTAR-TITULOS_PROPIOS_MATRIC'!AO13&lt;&gt;"",'[1]EXPORTAR-TITULOS_PROPIOS_MATRIC'!AO13,"")</f>
        <v/>
      </c>
      <c r="AN15" s="19" t="str">
        <f>IF('[1]EXPORTAR-TITULOS_PROPIOS_MATRIC'!AP13&lt;&gt;"",'[1]EXPORTAR-TITULOS_PROPIOS_MATRIC'!AP13,"")</f>
        <v/>
      </c>
      <c r="AO15" s="19">
        <f>IF('[1]EXPORTAR-TITULOS_PROPIOS_MATRIC'!AQ13&lt;&gt;"",'[1]EXPORTAR-TITULOS_PROPIOS_MATRIC'!AQ13,"")</f>
        <v>0</v>
      </c>
      <c r="AP15" s="19" t="str">
        <f>IF('[1]EXPORTAR-TITULOS_PROPIOS_MATRIC'!AR13&lt;&gt;"",'[1]EXPORTAR-TITULOS_PROPIOS_MATRIC'!AR13,"")</f>
        <v/>
      </c>
      <c r="AQ15" s="19" t="str">
        <f>IF('[1]EXPORTAR-TITULOS_PROPIOS_MATRIC'!AS13&lt;&gt;"",'[1]EXPORTAR-TITULOS_PROPIOS_MATRIC'!AS13,"")</f>
        <v/>
      </c>
      <c r="AR15" s="19">
        <f>IF('[1]EXPORTAR-TITULOS_PROPIOS_MATRIC'!AT13&lt;&gt;"",'[1]EXPORTAR-TITULOS_PROPIOS_MATRIC'!AT13,"")</f>
        <v>0</v>
      </c>
      <c r="AS15" s="19" t="str">
        <f>IF('[1]EXPORTAR-TITULOS_PROPIOS_MATRIC'!AU13&lt;&gt;"",'[1]EXPORTAR-TITULOS_PROPIOS_MATRIC'!AU13,"")</f>
        <v/>
      </c>
      <c r="AT15" s="19" t="str">
        <f>IF('[1]EXPORTAR-TITULOS_PROPIOS_MATRIC'!AV13&lt;&gt;"",'[1]EXPORTAR-TITULOS_PROPIOS_MATRIC'!AV13,"")</f>
        <v/>
      </c>
      <c r="AU15" s="19">
        <f>IF('[1]EXPORTAR-TITULOS_PROPIOS_MATRIC'!AW13&lt;&gt;"",'[1]EXPORTAR-TITULOS_PROPIOS_MATRIC'!AW13,"")</f>
        <v>0</v>
      </c>
      <c r="AV15" s="19" t="str">
        <f>IF('[1]EXPORTAR-TITULOS_PROPIOS_MATRIC'!AX13&lt;&gt;"",'[1]EXPORTAR-TITULOS_PROPIOS_MATRIC'!AX13,"")</f>
        <v/>
      </c>
      <c r="AW15" s="19" t="str">
        <f>IF('[1]EXPORTAR-TITULOS_PROPIOS_MATRIC'!AY13&lt;&gt;"",'[1]EXPORTAR-TITULOS_PROPIOS_MATRIC'!AY13,"")</f>
        <v/>
      </c>
      <c r="AX15" s="19">
        <f>IF('[1]EXPORTAR-TITULOS_PROPIOS_MATRIC'!AZ13&lt;&gt;"",'[1]EXPORTAR-TITULOS_PROPIOS_MATRIC'!AZ13,"")</f>
        <v>0</v>
      </c>
      <c r="AY15" s="19" t="str">
        <f>IF('[1]EXPORTAR-TITULOS_PROPIOS_MATRIC'!BA13&lt;&gt;"",'[1]EXPORTAR-TITULOS_PROPIOS_MATRIC'!BA13,"")</f>
        <v/>
      </c>
      <c r="AZ15" s="19" t="str">
        <f>IF('[1]EXPORTAR-TITULOS_PROPIOS_MATRIC'!BB13&lt;&gt;"",'[1]EXPORTAR-TITULOS_PROPIOS_MATRIC'!BB13,"")</f>
        <v/>
      </c>
      <c r="BA15" s="19">
        <f>IF('[1]EXPORTAR-TITULOS_PROPIOS_MATRIC'!BC13&lt;&gt;"",'[1]EXPORTAR-TITULOS_PROPIOS_MATRIC'!BC13,"")</f>
        <v>0</v>
      </c>
      <c r="BB15" s="19" t="str">
        <f>IF('[1]EXPORTAR-TITULOS_PROPIOS_MATRIC'!BD13&lt;&gt;"",'[1]EXPORTAR-TITULOS_PROPIOS_MATRIC'!BD13,"")</f>
        <v/>
      </c>
      <c r="BC15" s="19" t="str">
        <f>IF('[1]EXPORTAR-TITULOS_PROPIOS_MATRIC'!BE13&lt;&gt;"",'[1]EXPORTAR-TITULOS_PROPIOS_MATRIC'!BE13,"")</f>
        <v/>
      </c>
      <c r="BD15" s="19">
        <f>IF('[1]EXPORTAR-TITULOS_PROPIOS_MATRIC'!BF13&lt;&gt;"",'[1]EXPORTAR-TITULOS_PROPIOS_MATRIC'!BF13,"")</f>
        <v>0</v>
      </c>
      <c r="BE15" s="19" t="str">
        <f>IF('[1]EXPORTAR-TITULOS_PROPIOS_MATRIC'!BG13&lt;&gt;"",'[1]EXPORTAR-TITULOS_PROPIOS_MATRIC'!BG13,"")</f>
        <v/>
      </c>
      <c r="BF15" s="19" t="str">
        <f>IF('[1]EXPORTAR-TITULOS_PROPIOS_MATRIC'!BH13&lt;&gt;"",'[1]EXPORTAR-TITULOS_PROPIOS_MATRIC'!BH13,"")</f>
        <v/>
      </c>
      <c r="BG15" s="19">
        <f>IF('[1]EXPORTAR-TITULOS_PROPIOS_MATRIC'!BI13&lt;&gt;"",'[1]EXPORTAR-TITULOS_PROPIOS_MATRIC'!BI13,"")</f>
        <v>0</v>
      </c>
      <c r="BH15" s="19">
        <f>IF('[1]EXPORTAR-TITULOS_PROPIOS_MATRIC'!BJ13&lt;&gt;"",'[1]EXPORTAR-TITULOS_PROPIOS_MATRIC'!BJ13,"")</f>
        <v>0</v>
      </c>
    </row>
    <row r="16" spans="1:60" x14ac:dyDescent="0.25">
      <c r="A16" s="17" t="str">
        <f>IF(AND('[1]EXPORTAR-TITULOS_PROPIOS_MATRIC'!$B14&lt;&gt;""),'[1]EXPORTAR-TITULOS_PROPIOS_MATRIC'!$B14,IF(AND('[1]EXPORTAR-TITULOS_PROPIOS_MATRIC'!$B14="",'[1]EXPORTAR-TITULOS_PROPIOS_MATRIC'!$B13&lt;&gt;"",$A15&lt;&gt;"SUBTOTAL"),"SUBTOTAL",IF(AND('[1]EXPORTAR-TITULOS_PROPIOS_MATRIC'!$B14="",'[1]EXPORTAR-TITULOS_PROPIOS_MATRIC'!$B13="",'[1]EXPORTAR-TITULOS_PROPIOS_MATRIC'!$B15="",$A15="SUBTOTAL"),"TOTAL","")))</f>
        <v>Jurídica</v>
      </c>
      <c r="B16" s="18" t="str">
        <f>IF('[1]EXPORTAR-TITULOS_PROPIOS_MATRIC'!$D14&lt;&gt;"",'[1]EXPORTAR-TITULOS_PROPIOS_MATRIC'!$D14,"")</f>
        <v>Experto en Mediación penal: Justicia Restaurativa, Dinámica Procedimental y Técnicas</v>
      </c>
      <c r="C16" s="19" t="str">
        <f>IF('[1]EXPORTAR-TITULOS_PROPIOS_MATRIC'!E14&lt;&gt;"",'[1]EXPORTAR-TITULOS_PROPIOS_MATRIC'!E14,"")</f>
        <v/>
      </c>
      <c r="D16" s="19" t="str">
        <f>IF('[1]EXPORTAR-TITULOS_PROPIOS_MATRIC'!F14&lt;&gt;"",'[1]EXPORTAR-TITULOS_PROPIOS_MATRIC'!F14,"")</f>
        <v/>
      </c>
      <c r="E16" s="19">
        <f>IF('[1]EXPORTAR-TITULOS_PROPIOS_MATRIC'!G14&lt;&gt;"",'[1]EXPORTAR-TITULOS_PROPIOS_MATRIC'!G14,"")</f>
        <v>0</v>
      </c>
      <c r="F16" s="19">
        <f>IF('[1]EXPORTAR-TITULOS_PROPIOS_MATRIC'!H14&lt;&gt;"",'[1]EXPORTAR-TITULOS_PROPIOS_MATRIC'!H14,"")</f>
        <v>3</v>
      </c>
      <c r="G16" s="19" t="str">
        <f>IF('[1]EXPORTAR-TITULOS_PROPIOS_MATRIC'!I14&lt;&gt;"",'[1]EXPORTAR-TITULOS_PROPIOS_MATRIC'!I14,"")</f>
        <v/>
      </c>
      <c r="H16" s="19">
        <f>IF('[1]EXPORTAR-TITULOS_PROPIOS_MATRIC'!J14&lt;&gt;"",'[1]EXPORTAR-TITULOS_PROPIOS_MATRIC'!J14,"")</f>
        <v>3</v>
      </c>
      <c r="I16" s="19" t="str">
        <f>IF('[1]EXPORTAR-TITULOS_PROPIOS_MATRIC'!K14&lt;&gt;"",'[1]EXPORTAR-TITULOS_PROPIOS_MATRIC'!K14,"")</f>
        <v/>
      </c>
      <c r="J16" s="19" t="str">
        <f>IF('[1]EXPORTAR-TITULOS_PROPIOS_MATRIC'!L14&lt;&gt;"",'[1]EXPORTAR-TITULOS_PROPIOS_MATRIC'!L14,"")</f>
        <v/>
      </c>
      <c r="K16" s="19">
        <f>IF('[1]EXPORTAR-TITULOS_PROPIOS_MATRIC'!M14&lt;&gt;"",'[1]EXPORTAR-TITULOS_PROPIOS_MATRIC'!M14,"")</f>
        <v>0</v>
      </c>
      <c r="L16" s="19" t="str">
        <f>IF('[1]EXPORTAR-TITULOS_PROPIOS_MATRIC'!N14&lt;&gt;"",'[1]EXPORTAR-TITULOS_PROPIOS_MATRIC'!N14,"")</f>
        <v/>
      </c>
      <c r="M16" s="19" t="str">
        <f>IF('[1]EXPORTAR-TITULOS_PROPIOS_MATRIC'!O14&lt;&gt;"",'[1]EXPORTAR-TITULOS_PROPIOS_MATRIC'!O14,"")</f>
        <v/>
      </c>
      <c r="N16" s="19">
        <f>IF('[1]EXPORTAR-TITULOS_PROPIOS_MATRIC'!P14&lt;&gt;"",'[1]EXPORTAR-TITULOS_PROPIOS_MATRIC'!P14,"")</f>
        <v>0</v>
      </c>
      <c r="O16" s="19" t="str">
        <f>IF('[1]EXPORTAR-TITULOS_PROPIOS_MATRIC'!Q14&lt;&gt;"",'[1]EXPORTAR-TITULOS_PROPIOS_MATRIC'!Q14,"")</f>
        <v/>
      </c>
      <c r="P16" s="19" t="str">
        <f>IF('[1]EXPORTAR-TITULOS_PROPIOS_MATRIC'!R14&lt;&gt;"",'[1]EXPORTAR-TITULOS_PROPIOS_MATRIC'!R14,"")</f>
        <v/>
      </c>
      <c r="Q16" s="19">
        <f>IF('[1]EXPORTAR-TITULOS_PROPIOS_MATRIC'!S14&lt;&gt;"",'[1]EXPORTAR-TITULOS_PROPIOS_MATRIC'!S14,"")</f>
        <v>0</v>
      </c>
      <c r="R16" s="19" t="str">
        <f>IF('[1]EXPORTAR-TITULOS_PROPIOS_MATRIC'!T14&lt;&gt;"",'[1]EXPORTAR-TITULOS_PROPIOS_MATRIC'!T14,"")</f>
        <v/>
      </c>
      <c r="S16" s="19" t="str">
        <f>IF('[1]EXPORTAR-TITULOS_PROPIOS_MATRIC'!U14&lt;&gt;"",'[1]EXPORTAR-TITULOS_PROPIOS_MATRIC'!U14,"")</f>
        <v/>
      </c>
      <c r="T16" s="19">
        <f>IF('[1]EXPORTAR-TITULOS_PROPIOS_MATRIC'!V14&lt;&gt;"",'[1]EXPORTAR-TITULOS_PROPIOS_MATRIC'!V14,"")</f>
        <v>0</v>
      </c>
      <c r="U16" s="19" t="str">
        <f>IF('[1]EXPORTAR-TITULOS_PROPIOS_MATRIC'!W14&lt;&gt;"",'[1]EXPORTAR-TITULOS_PROPIOS_MATRIC'!W14,"")</f>
        <v/>
      </c>
      <c r="V16" s="19" t="str">
        <f>IF('[1]EXPORTAR-TITULOS_PROPIOS_MATRIC'!X14&lt;&gt;"",'[1]EXPORTAR-TITULOS_PROPIOS_MATRIC'!X14,"")</f>
        <v/>
      </c>
      <c r="W16" s="19">
        <f>IF('[1]EXPORTAR-TITULOS_PROPIOS_MATRIC'!Y14&lt;&gt;"",'[1]EXPORTAR-TITULOS_PROPIOS_MATRIC'!Y14,"")</f>
        <v>0</v>
      </c>
      <c r="X16" s="19" t="str">
        <f>IF('[1]EXPORTAR-TITULOS_PROPIOS_MATRIC'!Z14&lt;&gt;"",'[1]EXPORTAR-TITULOS_PROPIOS_MATRIC'!Z14,"")</f>
        <v/>
      </c>
      <c r="Y16" s="19" t="str">
        <f>IF('[1]EXPORTAR-TITULOS_PROPIOS_MATRIC'!AA14&lt;&gt;"",'[1]EXPORTAR-TITULOS_PROPIOS_MATRIC'!AA14,"")</f>
        <v/>
      </c>
      <c r="Z16" s="19">
        <f>IF('[1]EXPORTAR-TITULOS_PROPIOS_MATRIC'!AB14&lt;&gt;"",'[1]EXPORTAR-TITULOS_PROPIOS_MATRIC'!AB14,"")</f>
        <v>0</v>
      </c>
      <c r="AA16" s="19" t="str">
        <f>IF('[1]EXPORTAR-TITULOS_PROPIOS_MATRIC'!AC14&lt;&gt;"",'[1]EXPORTAR-TITULOS_PROPIOS_MATRIC'!AC14,"")</f>
        <v/>
      </c>
      <c r="AB16" s="19" t="str">
        <f>IF('[1]EXPORTAR-TITULOS_PROPIOS_MATRIC'!AD14&lt;&gt;"",'[1]EXPORTAR-TITULOS_PROPIOS_MATRIC'!AD14,"")</f>
        <v/>
      </c>
      <c r="AC16" s="19">
        <f>IF('[1]EXPORTAR-TITULOS_PROPIOS_MATRIC'!AE14&lt;&gt;"",'[1]EXPORTAR-TITULOS_PROPIOS_MATRIC'!AE14,"")</f>
        <v>0</v>
      </c>
      <c r="AD16" s="19" t="str">
        <f>IF('[1]EXPORTAR-TITULOS_PROPIOS_MATRIC'!AF14&lt;&gt;"",'[1]EXPORTAR-TITULOS_PROPIOS_MATRIC'!AF14,"")</f>
        <v/>
      </c>
      <c r="AE16" s="19" t="str">
        <f>IF('[1]EXPORTAR-TITULOS_PROPIOS_MATRIC'!AG14&lt;&gt;"",'[1]EXPORTAR-TITULOS_PROPIOS_MATRIC'!AG14,"")</f>
        <v/>
      </c>
      <c r="AF16" s="19">
        <f>IF('[1]EXPORTAR-TITULOS_PROPIOS_MATRIC'!AH14&lt;&gt;"",'[1]EXPORTAR-TITULOS_PROPIOS_MATRIC'!AH14,"")</f>
        <v>0</v>
      </c>
      <c r="AG16" s="19" t="str">
        <f>IF('[1]EXPORTAR-TITULOS_PROPIOS_MATRIC'!AI14&lt;&gt;"",'[1]EXPORTAR-TITULOS_PROPIOS_MATRIC'!AI14,"")</f>
        <v/>
      </c>
      <c r="AH16" s="19" t="str">
        <f>IF('[1]EXPORTAR-TITULOS_PROPIOS_MATRIC'!AJ14&lt;&gt;"",'[1]EXPORTAR-TITULOS_PROPIOS_MATRIC'!AJ14,"")</f>
        <v/>
      </c>
      <c r="AI16" s="19">
        <f>IF('[1]EXPORTAR-TITULOS_PROPIOS_MATRIC'!AK14&lt;&gt;"",'[1]EXPORTAR-TITULOS_PROPIOS_MATRIC'!AK14,"")</f>
        <v>0</v>
      </c>
      <c r="AJ16" s="19" t="str">
        <f>IF('[1]EXPORTAR-TITULOS_PROPIOS_MATRIC'!AL14&lt;&gt;"",'[1]EXPORTAR-TITULOS_PROPIOS_MATRIC'!AL14,"")</f>
        <v/>
      </c>
      <c r="AK16" s="19" t="str">
        <f>IF('[1]EXPORTAR-TITULOS_PROPIOS_MATRIC'!AM14&lt;&gt;"",'[1]EXPORTAR-TITULOS_PROPIOS_MATRIC'!AM14,"")</f>
        <v/>
      </c>
      <c r="AL16" s="19">
        <f>IF('[1]EXPORTAR-TITULOS_PROPIOS_MATRIC'!AN14&lt;&gt;"",'[1]EXPORTAR-TITULOS_PROPIOS_MATRIC'!AN14,"")</f>
        <v>0</v>
      </c>
      <c r="AM16" s="19" t="str">
        <f>IF('[1]EXPORTAR-TITULOS_PROPIOS_MATRIC'!AO14&lt;&gt;"",'[1]EXPORTAR-TITULOS_PROPIOS_MATRIC'!AO14,"")</f>
        <v/>
      </c>
      <c r="AN16" s="19" t="str">
        <f>IF('[1]EXPORTAR-TITULOS_PROPIOS_MATRIC'!AP14&lt;&gt;"",'[1]EXPORTAR-TITULOS_PROPIOS_MATRIC'!AP14,"")</f>
        <v/>
      </c>
      <c r="AO16" s="19">
        <f>IF('[1]EXPORTAR-TITULOS_PROPIOS_MATRIC'!AQ14&lt;&gt;"",'[1]EXPORTAR-TITULOS_PROPIOS_MATRIC'!AQ14,"")</f>
        <v>0</v>
      </c>
      <c r="AP16" s="19" t="str">
        <f>IF('[1]EXPORTAR-TITULOS_PROPIOS_MATRIC'!AR14&lt;&gt;"",'[1]EXPORTAR-TITULOS_PROPIOS_MATRIC'!AR14,"")</f>
        <v/>
      </c>
      <c r="AQ16" s="19" t="str">
        <f>IF('[1]EXPORTAR-TITULOS_PROPIOS_MATRIC'!AS14&lt;&gt;"",'[1]EXPORTAR-TITULOS_PROPIOS_MATRIC'!AS14,"")</f>
        <v/>
      </c>
      <c r="AR16" s="19">
        <f>IF('[1]EXPORTAR-TITULOS_PROPIOS_MATRIC'!AT14&lt;&gt;"",'[1]EXPORTAR-TITULOS_PROPIOS_MATRIC'!AT14,"")</f>
        <v>0</v>
      </c>
      <c r="AS16" s="19" t="str">
        <f>IF('[1]EXPORTAR-TITULOS_PROPIOS_MATRIC'!AU14&lt;&gt;"",'[1]EXPORTAR-TITULOS_PROPIOS_MATRIC'!AU14,"")</f>
        <v/>
      </c>
      <c r="AT16" s="19" t="str">
        <f>IF('[1]EXPORTAR-TITULOS_PROPIOS_MATRIC'!AV14&lt;&gt;"",'[1]EXPORTAR-TITULOS_PROPIOS_MATRIC'!AV14,"")</f>
        <v/>
      </c>
      <c r="AU16" s="19">
        <f>IF('[1]EXPORTAR-TITULOS_PROPIOS_MATRIC'!AW14&lt;&gt;"",'[1]EXPORTAR-TITULOS_PROPIOS_MATRIC'!AW14,"")</f>
        <v>0</v>
      </c>
      <c r="AV16" s="19" t="str">
        <f>IF('[1]EXPORTAR-TITULOS_PROPIOS_MATRIC'!AX14&lt;&gt;"",'[1]EXPORTAR-TITULOS_PROPIOS_MATRIC'!AX14,"")</f>
        <v/>
      </c>
      <c r="AW16" s="19" t="str">
        <f>IF('[1]EXPORTAR-TITULOS_PROPIOS_MATRIC'!AY14&lt;&gt;"",'[1]EXPORTAR-TITULOS_PROPIOS_MATRIC'!AY14,"")</f>
        <v/>
      </c>
      <c r="AX16" s="19">
        <f>IF('[1]EXPORTAR-TITULOS_PROPIOS_MATRIC'!AZ14&lt;&gt;"",'[1]EXPORTAR-TITULOS_PROPIOS_MATRIC'!AZ14,"")</f>
        <v>0</v>
      </c>
      <c r="AY16" s="19" t="str">
        <f>IF('[1]EXPORTAR-TITULOS_PROPIOS_MATRIC'!BA14&lt;&gt;"",'[1]EXPORTAR-TITULOS_PROPIOS_MATRIC'!BA14,"")</f>
        <v/>
      </c>
      <c r="AZ16" s="19" t="str">
        <f>IF('[1]EXPORTAR-TITULOS_PROPIOS_MATRIC'!BB14&lt;&gt;"",'[1]EXPORTAR-TITULOS_PROPIOS_MATRIC'!BB14,"")</f>
        <v/>
      </c>
      <c r="BA16" s="19">
        <f>IF('[1]EXPORTAR-TITULOS_PROPIOS_MATRIC'!BC14&lt;&gt;"",'[1]EXPORTAR-TITULOS_PROPIOS_MATRIC'!BC14,"")</f>
        <v>0</v>
      </c>
      <c r="BB16" s="19" t="str">
        <f>IF('[1]EXPORTAR-TITULOS_PROPIOS_MATRIC'!BD14&lt;&gt;"",'[1]EXPORTAR-TITULOS_PROPIOS_MATRIC'!BD14,"")</f>
        <v/>
      </c>
      <c r="BC16" s="19" t="str">
        <f>IF('[1]EXPORTAR-TITULOS_PROPIOS_MATRIC'!BE14&lt;&gt;"",'[1]EXPORTAR-TITULOS_PROPIOS_MATRIC'!BE14,"")</f>
        <v/>
      </c>
      <c r="BD16" s="19">
        <f>IF('[1]EXPORTAR-TITULOS_PROPIOS_MATRIC'!BF14&lt;&gt;"",'[1]EXPORTAR-TITULOS_PROPIOS_MATRIC'!BF14,"")</f>
        <v>0</v>
      </c>
      <c r="BE16" s="19" t="str">
        <f>IF('[1]EXPORTAR-TITULOS_PROPIOS_MATRIC'!BG14&lt;&gt;"",'[1]EXPORTAR-TITULOS_PROPIOS_MATRIC'!BG14,"")</f>
        <v/>
      </c>
      <c r="BF16" s="19" t="str">
        <f>IF('[1]EXPORTAR-TITULOS_PROPIOS_MATRIC'!BH14&lt;&gt;"",'[1]EXPORTAR-TITULOS_PROPIOS_MATRIC'!BH14,"")</f>
        <v/>
      </c>
      <c r="BG16" s="19">
        <f>IF('[1]EXPORTAR-TITULOS_PROPIOS_MATRIC'!BI14&lt;&gt;"",'[1]EXPORTAR-TITULOS_PROPIOS_MATRIC'!BI14,"")</f>
        <v>0</v>
      </c>
      <c r="BH16" s="19">
        <f>IF('[1]EXPORTAR-TITULOS_PROPIOS_MATRIC'!BJ14&lt;&gt;"",'[1]EXPORTAR-TITULOS_PROPIOS_MATRIC'!BJ14,"")</f>
        <v>3</v>
      </c>
    </row>
    <row r="17" spans="1:60" x14ac:dyDescent="0.25">
      <c r="A17" s="17" t="str">
        <f>IF(AND('[1]EXPORTAR-TITULOS_PROPIOS_MATRIC'!$B15&lt;&gt;""),'[1]EXPORTAR-TITULOS_PROPIOS_MATRIC'!$B15,IF(AND('[1]EXPORTAR-TITULOS_PROPIOS_MATRIC'!$B15="",'[1]EXPORTAR-TITULOS_PROPIOS_MATRIC'!$B14&lt;&gt;"",$A16&lt;&gt;"SUBTOTAL"),"SUBTOTAL",IF(AND('[1]EXPORTAR-TITULOS_PROPIOS_MATRIC'!$B15="",'[1]EXPORTAR-TITULOS_PROPIOS_MATRIC'!$B14="",'[1]EXPORTAR-TITULOS_PROPIOS_MATRIC'!$B16="",$A16="SUBTOTAL"),"TOTAL","")))</f>
        <v>Jurídica</v>
      </c>
      <c r="B17" s="18" t="str">
        <f>IF('[1]EXPORTAR-TITULOS_PROPIOS_MATRIC'!$D15&lt;&gt;"",'[1]EXPORTAR-TITULOS_PROPIOS_MATRIC'!$D15,"")</f>
        <v>Experto en Mediación Penal: Procedimiento y Técnicas</v>
      </c>
      <c r="C17" s="19" t="str">
        <f>IF('[1]EXPORTAR-TITULOS_PROPIOS_MATRIC'!E15&lt;&gt;"",'[1]EXPORTAR-TITULOS_PROPIOS_MATRIC'!E15,"")</f>
        <v/>
      </c>
      <c r="D17" s="19" t="str">
        <f>IF('[1]EXPORTAR-TITULOS_PROPIOS_MATRIC'!F15&lt;&gt;"",'[1]EXPORTAR-TITULOS_PROPIOS_MATRIC'!F15,"")</f>
        <v/>
      </c>
      <c r="E17" s="19">
        <f>IF('[1]EXPORTAR-TITULOS_PROPIOS_MATRIC'!G15&lt;&gt;"",'[1]EXPORTAR-TITULOS_PROPIOS_MATRIC'!G15,"")</f>
        <v>0</v>
      </c>
      <c r="F17" s="19" t="str">
        <f>IF('[1]EXPORTAR-TITULOS_PROPIOS_MATRIC'!H15&lt;&gt;"",'[1]EXPORTAR-TITULOS_PROPIOS_MATRIC'!H15,"")</f>
        <v/>
      </c>
      <c r="G17" s="19" t="str">
        <f>IF('[1]EXPORTAR-TITULOS_PROPIOS_MATRIC'!I15&lt;&gt;"",'[1]EXPORTAR-TITULOS_PROPIOS_MATRIC'!I15,"")</f>
        <v/>
      </c>
      <c r="H17" s="19">
        <f>IF('[1]EXPORTAR-TITULOS_PROPIOS_MATRIC'!J15&lt;&gt;"",'[1]EXPORTAR-TITULOS_PROPIOS_MATRIC'!J15,"")</f>
        <v>0</v>
      </c>
      <c r="I17" s="19">
        <f>IF('[1]EXPORTAR-TITULOS_PROPIOS_MATRIC'!K15&lt;&gt;"",'[1]EXPORTAR-TITULOS_PROPIOS_MATRIC'!K15,"")</f>
        <v>2</v>
      </c>
      <c r="J17" s="19" t="str">
        <f>IF('[1]EXPORTAR-TITULOS_PROPIOS_MATRIC'!L15&lt;&gt;"",'[1]EXPORTAR-TITULOS_PROPIOS_MATRIC'!L15,"")</f>
        <v/>
      </c>
      <c r="K17" s="19">
        <f>IF('[1]EXPORTAR-TITULOS_PROPIOS_MATRIC'!M15&lt;&gt;"",'[1]EXPORTAR-TITULOS_PROPIOS_MATRIC'!M15,"")</f>
        <v>2</v>
      </c>
      <c r="L17" s="19" t="str">
        <f>IF('[1]EXPORTAR-TITULOS_PROPIOS_MATRIC'!N15&lt;&gt;"",'[1]EXPORTAR-TITULOS_PROPIOS_MATRIC'!N15,"")</f>
        <v/>
      </c>
      <c r="M17" s="19" t="str">
        <f>IF('[1]EXPORTAR-TITULOS_PROPIOS_MATRIC'!O15&lt;&gt;"",'[1]EXPORTAR-TITULOS_PROPIOS_MATRIC'!O15,"")</f>
        <v/>
      </c>
      <c r="N17" s="19">
        <f>IF('[1]EXPORTAR-TITULOS_PROPIOS_MATRIC'!P15&lt;&gt;"",'[1]EXPORTAR-TITULOS_PROPIOS_MATRIC'!P15,"")</f>
        <v>0</v>
      </c>
      <c r="O17" s="19">
        <f>IF('[1]EXPORTAR-TITULOS_PROPIOS_MATRIC'!Q15&lt;&gt;"",'[1]EXPORTAR-TITULOS_PROPIOS_MATRIC'!Q15,"")</f>
        <v>1</v>
      </c>
      <c r="P17" s="19" t="str">
        <f>IF('[1]EXPORTAR-TITULOS_PROPIOS_MATRIC'!R15&lt;&gt;"",'[1]EXPORTAR-TITULOS_PROPIOS_MATRIC'!R15,"")</f>
        <v/>
      </c>
      <c r="Q17" s="19">
        <f>IF('[1]EXPORTAR-TITULOS_PROPIOS_MATRIC'!S15&lt;&gt;"",'[1]EXPORTAR-TITULOS_PROPIOS_MATRIC'!S15,"")</f>
        <v>1</v>
      </c>
      <c r="R17" s="19">
        <f>IF('[1]EXPORTAR-TITULOS_PROPIOS_MATRIC'!T15&lt;&gt;"",'[1]EXPORTAR-TITULOS_PROPIOS_MATRIC'!T15,"")</f>
        <v>7</v>
      </c>
      <c r="S17" s="19">
        <f>IF('[1]EXPORTAR-TITULOS_PROPIOS_MATRIC'!U15&lt;&gt;"",'[1]EXPORTAR-TITULOS_PROPIOS_MATRIC'!U15,"")</f>
        <v>0</v>
      </c>
      <c r="T17" s="19">
        <f>IF('[1]EXPORTAR-TITULOS_PROPIOS_MATRIC'!V15&lt;&gt;"",'[1]EXPORTAR-TITULOS_PROPIOS_MATRIC'!V15,"")</f>
        <v>7</v>
      </c>
      <c r="U17" s="19" t="str">
        <f>IF('[1]EXPORTAR-TITULOS_PROPIOS_MATRIC'!W15&lt;&gt;"",'[1]EXPORTAR-TITULOS_PROPIOS_MATRIC'!W15,"")</f>
        <v/>
      </c>
      <c r="V17" s="19" t="str">
        <f>IF('[1]EXPORTAR-TITULOS_PROPIOS_MATRIC'!X15&lt;&gt;"",'[1]EXPORTAR-TITULOS_PROPIOS_MATRIC'!X15,"")</f>
        <v/>
      </c>
      <c r="W17" s="19">
        <f>IF('[1]EXPORTAR-TITULOS_PROPIOS_MATRIC'!Y15&lt;&gt;"",'[1]EXPORTAR-TITULOS_PROPIOS_MATRIC'!Y15,"")</f>
        <v>0</v>
      </c>
      <c r="X17" s="19" t="str">
        <f>IF('[1]EXPORTAR-TITULOS_PROPIOS_MATRIC'!Z15&lt;&gt;"",'[1]EXPORTAR-TITULOS_PROPIOS_MATRIC'!Z15,"")</f>
        <v/>
      </c>
      <c r="Y17" s="19" t="str">
        <f>IF('[1]EXPORTAR-TITULOS_PROPIOS_MATRIC'!AA15&lt;&gt;"",'[1]EXPORTAR-TITULOS_PROPIOS_MATRIC'!AA15,"")</f>
        <v/>
      </c>
      <c r="Z17" s="19">
        <f>IF('[1]EXPORTAR-TITULOS_PROPIOS_MATRIC'!AB15&lt;&gt;"",'[1]EXPORTAR-TITULOS_PROPIOS_MATRIC'!AB15,"")</f>
        <v>0</v>
      </c>
      <c r="AA17" s="19" t="str">
        <f>IF('[1]EXPORTAR-TITULOS_PROPIOS_MATRIC'!AC15&lt;&gt;"",'[1]EXPORTAR-TITULOS_PROPIOS_MATRIC'!AC15,"")</f>
        <v/>
      </c>
      <c r="AB17" s="19" t="str">
        <f>IF('[1]EXPORTAR-TITULOS_PROPIOS_MATRIC'!AD15&lt;&gt;"",'[1]EXPORTAR-TITULOS_PROPIOS_MATRIC'!AD15,"")</f>
        <v/>
      </c>
      <c r="AC17" s="19">
        <f>IF('[1]EXPORTAR-TITULOS_PROPIOS_MATRIC'!AE15&lt;&gt;"",'[1]EXPORTAR-TITULOS_PROPIOS_MATRIC'!AE15,"")</f>
        <v>0</v>
      </c>
      <c r="AD17" s="19" t="str">
        <f>IF('[1]EXPORTAR-TITULOS_PROPIOS_MATRIC'!AF15&lt;&gt;"",'[1]EXPORTAR-TITULOS_PROPIOS_MATRIC'!AF15,"")</f>
        <v/>
      </c>
      <c r="AE17" s="19" t="str">
        <f>IF('[1]EXPORTAR-TITULOS_PROPIOS_MATRIC'!AG15&lt;&gt;"",'[1]EXPORTAR-TITULOS_PROPIOS_MATRIC'!AG15,"")</f>
        <v/>
      </c>
      <c r="AF17" s="19">
        <f>IF('[1]EXPORTAR-TITULOS_PROPIOS_MATRIC'!AH15&lt;&gt;"",'[1]EXPORTAR-TITULOS_PROPIOS_MATRIC'!AH15,"")</f>
        <v>0</v>
      </c>
      <c r="AG17" s="19" t="str">
        <f>IF('[1]EXPORTAR-TITULOS_PROPIOS_MATRIC'!AI15&lt;&gt;"",'[1]EXPORTAR-TITULOS_PROPIOS_MATRIC'!AI15,"")</f>
        <v/>
      </c>
      <c r="AH17" s="19" t="str">
        <f>IF('[1]EXPORTAR-TITULOS_PROPIOS_MATRIC'!AJ15&lt;&gt;"",'[1]EXPORTAR-TITULOS_PROPIOS_MATRIC'!AJ15,"")</f>
        <v/>
      </c>
      <c r="AI17" s="19">
        <f>IF('[1]EXPORTAR-TITULOS_PROPIOS_MATRIC'!AK15&lt;&gt;"",'[1]EXPORTAR-TITULOS_PROPIOS_MATRIC'!AK15,"")</f>
        <v>0</v>
      </c>
      <c r="AJ17" s="19" t="str">
        <f>IF('[1]EXPORTAR-TITULOS_PROPIOS_MATRIC'!AL15&lt;&gt;"",'[1]EXPORTAR-TITULOS_PROPIOS_MATRIC'!AL15,"")</f>
        <v/>
      </c>
      <c r="AK17" s="19" t="str">
        <f>IF('[1]EXPORTAR-TITULOS_PROPIOS_MATRIC'!AM15&lt;&gt;"",'[1]EXPORTAR-TITULOS_PROPIOS_MATRIC'!AM15,"")</f>
        <v/>
      </c>
      <c r="AL17" s="19">
        <f>IF('[1]EXPORTAR-TITULOS_PROPIOS_MATRIC'!AN15&lt;&gt;"",'[1]EXPORTAR-TITULOS_PROPIOS_MATRIC'!AN15,"")</f>
        <v>0</v>
      </c>
      <c r="AM17" s="19" t="str">
        <f>IF('[1]EXPORTAR-TITULOS_PROPIOS_MATRIC'!AO15&lt;&gt;"",'[1]EXPORTAR-TITULOS_PROPIOS_MATRIC'!AO15,"")</f>
        <v/>
      </c>
      <c r="AN17" s="19" t="str">
        <f>IF('[1]EXPORTAR-TITULOS_PROPIOS_MATRIC'!AP15&lt;&gt;"",'[1]EXPORTAR-TITULOS_PROPIOS_MATRIC'!AP15,"")</f>
        <v/>
      </c>
      <c r="AO17" s="19">
        <f>IF('[1]EXPORTAR-TITULOS_PROPIOS_MATRIC'!AQ15&lt;&gt;"",'[1]EXPORTAR-TITULOS_PROPIOS_MATRIC'!AQ15,"")</f>
        <v>0</v>
      </c>
      <c r="AP17" s="19" t="str">
        <f>IF('[1]EXPORTAR-TITULOS_PROPIOS_MATRIC'!AR15&lt;&gt;"",'[1]EXPORTAR-TITULOS_PROPIOS_MATRIC'!AR15,"")</f>
        <v/>
      </c>
      <c r="AQ17" s="19" t="str">
        <f>IF('[1]EXPORTAR-TITULOS_PROPIOS_MATRIC'!AS15&lt;&gt;"",'[1]EXPORTAR-TITULOS_PROPIOS_MATRIC'!AS15,"")</f>
        <v/>
      </c>
      <c r="AR17" s="19">
        <f>IF('[1]EXPORTAR-TITULOS_PROPIOS_MATRIC'!AT15&lt;&gt;"",'[1]EXPORTAR-TITULOS_PROPIOS_MATRIC'!AT15,"")</f>
        <v>0</v>
      </c>
      <c r="AS17" s="19" t="str">
        <f>IF('[1]EXPORTAR-TITULOS_PROPIOS_MATRIC'!AU15&lt;&gt;"",'[1]EXPORTAR-TITULOS_PROPIOS_MATRIC'!AU15,"")</f>
        <v/>
      </c>
      <c r="AT17" s="19" t="str">
        <f>IF('[1]EXPORTAR-TITULOS_PROPIOS_MATRIC'!AV15&lt;&gt;"",'[1]EXPORTAR-TITULOS_PROPIOS_MATRIC'!AV15,"")</f>
        <v/>
      </c>
      <c r="AU17" s="19">
        <f>IF('[1]EXPORTAR-TITULOS_PROPIOS_MATRIC'!AW15&lt;&gt;"",'[1]EXPORTAR-TITULOS_PROPIOS_MATRIC'!AW15,"")</f>
        <v>0</v>
      </c>
      <c r="AV17" s="19" t="str">
        <f>IF('[1]EXPORTAR-TITULOS_PROPIOS_MATRIC'!AX15&lt;&gt;"",'[1]EXPORTAR-TITULOS_PROPIOS_MATRIC'!AX15,"")</f>
        <v/>
      </c>
      <c r="AW17" s="19" t="str">
        <f>IF('[1]EXPORTAR-TITULOS_PROPIOS_MATRIC'!AY15&lt;&gt;"",'[1]EXPORTAR-TITULOS_PROPIOS_MATRIC'!AY15,"")</f>
        <v/>
      </c>
      <c r="AX17" s="19">
        <f>IF('[1]EXPORTAR-TITULOS_PROPIOS_MATRIC'!AZ15&lt;&gt;"",'[1]EXPORTAR-TITULOS_PROPIOS_MATRIC'!AZ15,"")</f>
        <v>0</v>
      </c>
      <c r="AY17" s="19" t="str">
        <f>IF('[1]EXPORTAR-TITULOS_PROPIOS_MATRIC'!BA15&lt;&gt;"",'[1]EXPORTAR-TITULOS_PROPIOS_MATRIC'!BA15,"")</f>
        <v/>
      </c>
      <c r="AZ17" s="19" t="str">
        <f>IF('[1]EXPORTAR-TITULOS_PROPIOS_MATRIC'!BB15&lt;&gt;"",'[1]EXPORTAR-TITULOS_PROPIOS_MATRIC'!BB15,"")</f>
        <v/>
      </c>
      <c r="BA17" s="19">
        <f>IF('[1]EXPORTAR-TITULOS_PROPIOS_MATRIC'!BC15&lt;&gt;"",'[1]EXPORTAR-TITULOS_PROPIOS_MATRIC'!BC15,"")</f>
        <v>0</v>
      </c>
      <c r="BB17" s="19" t="str">
        <f>IF('[1]EXPORTAR-TITULOS_PROPIOS_MATRIC'!BD15&lt;&gt;"",'[1]EXPORTAR-TITULOS_PROPIOS_MATRIC'!BD15,"")</f>
        <v/>
      </c>
      <c r="BC17" s="19" t="str">
        <f>IF('[1]EXPORTAR-TITULOS_PROPIOS_MATRIC'!BE15&lt;&gt;"",'[1]EXPORTAR-TITULOS_PROPIOS_MATRIC'!BE15,"")</f>
        <v/>
      </c>
      <c r="BD17" s="19">
        <f>IF('[1]EXPORTAR-TITULOS_PROPIOS_MATRIC'!BF15&lt;&gt;"",'[1]EXPORTAR-TITULOS_PROPIOS_MATRIC'!BF15,"")</f>
        <v>0</v>
      </c>
      <c r="BE17" s="19" t="str">
        <f>IF('[1]EXPORTAR-TITULOS_PROPIOS_MATRIC'!BG15&lt;&gt;"",'[1]EXPORTAR-TITULOS_PROPIOS_MATRIC'!BG15,"")</f>
        <v/>
      </c>
      <c r="BF17" s="19" t="str">
        <f>IF('[1]EXPORTAR-TITULOS_PROPIOS_MATRIC'!BH15&lt;&gt;"",'[1]EXPORTAR-TITULOS_PROPIOS_MATRIC'!BH15,"")</f>
        <v/>
      </c>
      <c r="BG17" s="19">
        <f>IF('[1]EXPORTAR-TITULOS_PROPIOS_MATRIC'!BI15&lt;&gt;"",'[1]EXPORTAR-TITULOS_PROPIOS_MATRIC'!BI15,"")</f>
        <v>0</v>
      </c>
      <c r="BH17" s="19">
        <f>IF('[1]EXPORTAR-TITULOS_PROPIOS_MATRIC'!BJ15&lt;&gt;"",'[1]EXPORTAR-TITULOS_PROPIOS_MATRIC'!BJ15,"")</f>
        <v>10</v>
      </c>
    </row>
    <row r="18" spans="1:60" x14ac:dyDescent="0.25">
      <c r="A18" s="17" t="str">
        <f>IF(AND('[1]EXPORTAR-TITULOS_PROPIOS_MATRIC'!$B16&lt;&gt;""),'[1]EXPORTAR-TITULOS_PROPIOS_MATRIC'!$B16,IF(AND('[1]EXPORTAR-TITULOS_PROPIOS_MATRIC'!$B16="",'[1]EXPORTAR-TITULOS_PROPIOS_MATRIC'!$B15&lt;&gt;"",$A17&lt;&gt;"SUBTOTAL"),"SUBTOTAL",IF(AND('[1]EXPORTAR-TITULOS_PROPIOS_MATRIC'!$B16="",'[1]EXPORTAR-TITULOS_PROPIOS_MATRIC'!$B15="",'[1]EXPORTAR-TITULOS_PROPIOS_MATRIC'!$B17="",$A17="SUBTOTAL"),"TOTAL","")))</f>
        <v>Jurídica</v>
      </c>
      <c r="B18" s="18" t="str">
        <f>IF('[1]EXPORTAR-TITULOS_PROPIOS_MATRIC'!$D16&lt;&gt;"",'[1]EXPORTAR-TITULOS_PROPIOS_MATRIC'!$D16,"")</f>
        <v>Experto en Mediación Profesional para la Resolución de Conflictos</v>
      </c>
      <c r="C18" s="19" t="str">
        <f>IF('[1]EXPORTAR-TITULOS_PROPIOS_MATRIC'!E16&lt;&gt;"",'[1]EXPORTAR-TITULOS_PROPIOS_MATRIC'!E16,"")</f>
        <v/>
      </c>
      <c r="D18" s="19" t="str">
        <f>IF('[1]EXPORTAR-TITULOS_PROPIOS_MATRIC'!F16&lt;&gt;"",'[1]EXPORTAR-TITULOS_PROPIOS_MATRIC'!F16,"")</f>
        <v/>
      </c>
      <c r="E18" s="19">
        <f>IF('[1]EXPORTAR-TITULOS_PROPIOS_MATRIC'!G16&lt;&gt;"",'[1]EXPORTAR-TITULOS_PROPIOS_MATRIC'!G16,"")</f>
        <v>0</v>
      </c>
      <c r="F18" s="19">
        <f>IF('[1]EXPORTAR-TITULOS_PROPIOS_MATRIC'!H16&lt;&gt;"",'[1]EXPORTAR-TITULOS_PROPIOS_MATRIC'!H16,"")</f>
        <v>8</v>
      </c>
      <c r="G18" s="19">
        <f>IF('[1]EXPORTAR-TITULOS_PROPIOS_MATRIC'!I16&lt;&gt;"",'[1]EXPORTAR-TITULOS_PROPIOS_MATRIC'!I16,"")</f>
        <v>5</v>
      </c>
      <c r="H18" s="19">
        <f>IF('[1]EXPORTAR-TITULOS_PROPIOS_MATRIC'!J16&lt;&gt;"",'[1]EXPORTAR-TITULOS_PROPIOS_MATRIC'!J16,"")</f>
        <v>13</v>
      </c>
      <c r="I18" s="19">
        <f>IF('[1]EXPORTAR-TITULOS_PROPIOS_MATRIC'!K16&lt;&gt;"",'[1]EXPORTAR-TITULOS_PROPIOS_MATRIC'!K16,"")</f>
        <v>3</v>
      </c>
      <c r="J18" s="19">
        <f>IF('[1]EXPORTAR-TITULOS_PROPIOS_MATRIC'!L16&lt;&gt;"",'[1]EXPORTAR-TITULOS_PROPIOS_MATRIC'!L16,"")</f>
        <v>3</v>
      </c>
      <c r="K18" s="19">
        <f>IF('[1]EXPORTAR-TITULOS_PROPIOS_MATRIC'!M16&lt;&gt;"",'[1]EXPORTAR-TITULOS_PROPIOS_MATRIC'!M16,"")</f>
        <v>6</v>
      </c>
      <c r="L18" s="19">
        <f>IF('[1]EXPORTAR-TITULOS_PROPIOS_MATRIC'!N16&lt;&gt;"",'[1]EXPORTAR-TITULOS_PROPIOS_MATRIC'!N16,"")</f>
        <v>38</v>
      </c>
      <c r="M18" s="19">
        <f>IF('[1]EXPORTAR-TITULOS_PROPIOS_MATRIC'!O16&lt;&gt;"",'[1]EXPORTAR-TITULOS_PROPIOS_MATRIC'!O16,"")</f>
        <v>4</v>
      </c>
      <c r="N18" s="19">
        <f>IF('[1]EXPORTAR-TITULOS_PROPIOS_MATRIC'!P16&lt;&gt;"",'[1]EXPORTAR-TITULOS_PROPIOS_MATRIC'!P16,"")</f>
        <v>42</v>
      </c>
      <c r="O18" s="19" t="str">
        <f>IF('[1]EXPORTAR-TITULOS_PROPIOS_MATRIC'!Q16&lt;&gt;"",'[1]EXPORTAR-TITULOS_PROPIOS_MATRIC'!Q16,"")</f>
        <v/>
      </c>
      <c r="P18" s="19" t="str">
        <f>IF('[1]EXPORTAR-TITULOS_PROPIOS_MATRIC'!R16&lt;&gt;"",'[1]EXPORTAR-TITULOS_PROPIOS_MATRIC'!R16,"")</f>
        <v/>
      </c>
      <c r="Q18" s="19">
        <f>IF('[1]EXPORTAR-TITULOS_PROPIOS_MATRIC'!S16&lt;&gt;"",'[1]EXPORTAR-TITULOS_PROPIOS_MATRIC'!S16,"")</f>
        <v>0</v>
      </c>
      <c r="R18" s="19">
        <f>IF('[1]EXPORTAR-TITULOS_PROPIOS_MATRIC'!T16&lt;&gt;"",'[1]EXPORTAR-TITULOS_PROPIOS_MATRIC'!T16,"")</f>
        <v>1</v>
      </c>
      <c r="S18" s="19">
        <f>IF('[1]EXPORTAR-TITULOS_PROPIOS_MATRIC'!U16&lt;&gt;"",'[1]EXPORTAR-TITULOS_PROPIOS_MATRIC'!U16,"")</f>
        <v>0</v>
      </c>
      <c r="T18" s="19">
        <f>IF('[1]EXPORTAR-TITULOS_PROPIOS_MATRIC'!V16&lt;&gt;"",'[1]EXPORTAR-TITULOS_PROPIOS_MATRIC'!V16,"")</f>
        <v>1</v>
      </c>
      <c r="U18" s="19" t="str">
        <f>IF('[1]EXPORTAR-TITULOS_PROPIOS_MATRIC'!W16&lt;&gt;"",'[1]EXPORTAR-TITULOS_PROPIOS_MATRIC'!W16,"")</f>
        <v/>
      </c>
      <c r="V18" s="19" t="str">
        <f>IF('[1]EXPORTAR-TITULOS_PROPIOS_MATRIC'!X16&lt;&gt;"",'[1]EXPORTAR-TITULOS_PROPIOS_MATRIC'!X16,"")</f>
        <v/>
      </c>
      <c r="W18" s="19">
        <f>IF('[1]EXPORTAR-TITULOS_PROPIOS_MATRIC'!Y16&lt;&gt;"",'[1]EXPORTAR-TITULOS_PROPIOS_MATRIC'!Y16,"")</f>
        <v>0</v>
      </c>
      <c r="X18" s="19" t="str">
        <f>IF('[1]EXPORTAR-TITULOS_PROPIOS_MATRIC'!Z16&lt;&gt;"",'[1]EXPORTAR-TITULOS_PROPIOS_MATRIC'!Z16,"")</f>
        <v/>
      </c>
      <c r="Y18" s="19" t="str">
        <f>IF('[1]EXPORTAR-TITULOS_PROPIOS_MATRIC'!AA16&lt;&gt;"",'[1]EXPORTAR-TITULOS_PROPIOS_MATRIC'!AA16,"")</f>
        <v/>
      </c>
      <c r="Z18" s="19">
        <f>IF('[1]EXPORTAR-TITULOS_PROPIOS_MATRIC'!AB16&lt;&gt;"",'[1]EXPORTAR-TITULOS_PROPIOS_MATRIC'!AB16,"")</f>
        <v>0</v>
      </c>
      <c r="AA18" s="19" t="str">
        <f>IF('[1]EXPORTAR-TITULOS_PROPIOS_MATRIC'!AC16&lt;&gt;"",'[1]EXPORTAR-TITULOS_PROPIOS_MATRIC'!AC16,"")</f>
        <v/>
      </c>
      <c r="AB18" s="19" t="str">
        <f>IF('[1]EXPORTAR-TITULOS_PROPIOS_MATRIC'!AD16&lt;&gt;"",'[1]EXPORTAR-TITULOS_PROPIOS_MATRIC'!AD16,"")</f>
        <v/>
      </c>
      <c r="AC18" s="19">
        <f>IF('[1]EXPORTAR-TITULOS_PROPIOS_MATRIC'!AE16&lt;&gt;"",'[1]EXPORTAR-TITULOS_PROPIOS_MATRIC'!AE16,"")</f>
        <v>0</v>
      </c>
      <c r="AD18" s="19" t="str">
        <f>IF('[1]EXPORTAR-TITULOS_PROPIOS_MATRIC'!AF16&lt;&gt;"",'[1]EXPORTAR-TITULOS_PROPIOS_MATRIC'!AF16,"")</f>
        <v/>
      </c>
      <c r="AE18" s="19" t="str">
        <f>IF('[1]EXPORTAR-TITULOS_PROPIOS_MATRIC'!AG16&lt;&gt;"",'[1]EXPORTAR-TITULOS_PROPIOS_MATRIC'!AG16,"")</f>
        <v/>
      </c>
      <c r="AF18" s="19">
        <f>IF('[1]EXPORTAR-TITULOS_PROPIOS_MATRIC'!AH16&lt;&gt;"",'[1]EXPORTAR-TITULOS_PROPIOS_MATRIC'!AH16,"")</f>
        <v>0</v>
      </c>
      <c r="AG18" s="19" t="str">
        <f>IF('[1]EXPORTAR-TITULOS_PROPIOS_MATRIC'!AI16&lt;&gt;"",'[1]EXPORTAR-TITULOS_PROPIOS_MATRIC'!AI16,"")</f>
        <v/>
      </c>
      <c r="AH18" s="19" t="str">
        <f>IF('[1]EXPORTAR-TITULOS_PROPIOS_MATRIC'!AJ16&lt;&gt;"",'[1]EXPORTAR-TITULOS_PROPIOS_MATRIC'!AJ16,"")</f>
        <v/>
      </c>
      <c r="AI18" s="19">
        <f>IF('[1]EXPORTAR-TITULOS_PROPIOS_MATRIC'!AK16&lt;&gt;"",'[1]EXPORTAR-TITULOS_PROPIOS_MATRIC'!AK16,"")</f>
        <v>0</v>
      </c>
      <c r="AJ18" s="19" t="str">
        <f>IF('[1]EXPORTAR-TITULOS_PROPIOS_MATRIC'!AL16&lt;&gt;"",'[1]EXPORTAR-TITULOS_PROPIOS_MATRIC'!AL16,"")</f>
        <v/>
      </c>
      <c r="AK18" s="19" t="str">
        <f>IF('[1]EXPORTAR-TITULOS_PROPIOS_MATRIC'!AM16&lt;&gt;"",'[1]EXPORTAR-TITULOS_PROPIOS_MATRIC'!AM16,"")</f>
        <v/>
      </c>
      <c r="AL18" s="19">
        <f>IF('[1]EXPORTAR-TITULOS_PROPIOS_MATRIC'!AN16&lt;&gt;"",'[1]EXPORTAR-TITULOS_PROPIOS_MATRIC'!AN16,"")</f>
        <v>0</v>
      </c>
      <c r="AM18" s="19" t="str">
        <f>IF('[1]EXPORTAR-TITULOS_PROPIOS_MATRIC'!AO16&lt;&gt;"",'[1]EXPORTAR-TITULOS_PROPIOS_MATRIC'!AO16,"")</f>
        <v/>
      </c>
      <c r="AN18" s="19" t="str">
        <f>IF('[1]EXPORTAR-TITULOS_PROPIOS_MATRIC'!AP16&lt;&gt;"",'[1]EXPORTAR-TITULOS_PROPIOS_MATRIC'!AP16,"")</f>
        <v/>
      </c>
      <c r="AO18" s="19">
        <f>IF('[1]EXPORTAR-TITULOS_PROPIOS_MATRIC'!AQ16&lt;&gt;"",'[1]EXPORTAR-TITULOS_PROPIOS_MATRIC'!AQ16,"")</f>
        <v>0</v>
      </c>
      <c r="AP18" s="19" t="str">
        <f>IF('[1]EXPORTAR-TITULOS_PROPIOS_MATRIC'!AR16&lt;&gt;"",'[1]EXPORTAR-TITULOS_PROPIOS_MATRIC'!AR16,"")</f>
        <v/>
      </c>
      <c r="AQ18" s="19" t="str">
        <f>IF('[1]EXPORTAR-TITULOS_PROPIOS_MATRIC'!AS16&lt;&gt;"",'[1]EXPORTAR-TITULOS_PROPIOS_MATRIC'!AS16,"")</f>
        <v/>
      </c>
      <c r="AR18" s="19">
        <f>IF('[1]EXPORTAR-TITULOS_PROPIOS_MATRIC'!AT16&lt;&gt;"",'[1]EXPORTAR-TITULOS_PROPIOS_MATRIC'!AT16,"")</f>
        <v>0</v>
      </c>
      <c r="AS18" s="19" t="str">
        <f>IF('[1]EXPORTAR-TITULOS_PROPIOS_MATRIC'!AU16&lt;&gt;"",'[1]EXPORTAR-TITULOS_PROPIOS_MATRIC'!AU16,"")</f>
        <v/>
      </c>
      <c r="AT18" s="19" t="str">
        <f>IF('[1]EXPORTAR-TITULOS_PROPIOS_MATRIC'!AV16&lt;&gt;"",'[1]EXPORTAR-TITULOS_PROPIOS_MATRIC'!AV16,"")</f>
        <v/>
      </c>
      <c r="AU18" s="19">
        <f>IF('[1]EXPORTAR-TITULOS_PROPIOS_MATRIC'!AW16&lt;&gt;"",'[1]EXPORTAR-TITULOS_PROPIOS_MATRIC'!AW16,"")</f>
        <v>0</v>
      </c>
      <c r="AV18" s="19" t="str">
        <f>IF('[1]EXPORTAR-TITULOS_PROPIOS_MATRIC'!AX16&lt;&gt;"",'[1]EXPORTAR-TITULOS_PROPIOS_MATRIC'!AX16,"")</f>
        <v/>
      </c>
      <c r="AW18" s="19" t="str">
        <f>IF('[1]EXPORTAR-TITULOS_PROPIOS_MATRIC'!AY16&lt;&gt;"",'[1]EXPORTAR-TITULOS_PROPIOS_MATRIC'!AY16,"")</f>
        <v/>
      </c>
      <c r="AX18" s="19">
        <f>IF('[1]EXPORTAR-TITULOS_PROPIOS_MATRIC'!AZ16&lt;&gt;"",'[1]EXPORTAR-TITULOS_PROPIOS_MATRIC'!AZ16,"")</f>
        <v>0</v>
      </c>
      <c r="AY18" s="19" t="str">
        <f>IF('[1]EXPORTAR-TITULOS_PROPIOS_MATRIC'!BA16&lt;&gt;"",'[1]EXPORTAR-TITULOS_PROPIOS_MATRIC'!BA16,"")</f>
        <v/>
      </c>
      <c r="AZ18" s="19" t="str">
        <f>IF('[1]EXPORTAR-TITULOS_PROPIOS_MATRIC'!BB16&lt;&gt;"",'[1]EXPORTAR-TITULOS_PROPIOS_MATRIC'!BB16,"")</f>
        <v/>
      </c>
      <c r="BA18" s="19">
        <f>IF('[1]EXPORTAR-TITULOS_PROPIOS_MATRIC'!BC16&lt;&gt;"",'[1]EXPORTAR-TITULOS_PROPIOS_MATRIC'!BC16,"")</f>
        <v>0</v>
      </c>
      <c r="BB18" s="19" t="str">
        <f>IF('[1]EXPORTAR-TITULOS_PROPIOS_MATRIC'!BD16&lt;&gt;"",'[1]EXPORTAR-TITULOS_PROPIOS_MATRIC'!BD16,"")</f>
        <v/>
      </c>
      <c r="BC18" s="19" t="str">
        <f>IF('[1]EXPORTAR-TITULOS_PROPIOS_MATRIC'!BE16&lt;&gt;"",'[1]EXPORTAR-TITULOS_PROPIOS_MATRIC'!BE16,"")</f>
        <v/>
      </c>
      <c r="BD18" s="19">
        <f>IF('[1]EXPORTAR-TITULOS_PROPIOS_MATRIC'!BF16&lt;&gt;"",'[1]EXPORTAR-TITULOS_PROPIOS_MATRIC'!BF16,"")</f>
        <v>0</v>
      </c>
      <c r="BE18" s="19" t="str">
        <f>IF('[1]EXPORTAR-TITULOS_PROPIOS_MATRIC'!BG16&lt;&gt;"",'[1]EXPORTAR-TITULOS_PROPIOS_MATRIC'!BG16,"")</f>
        <v/>
      </c>
      <c r="BF18" s="19" t="str">
        <f>IF('[1]EXPORTAR-TITULOS_PROPIOS_MATRIC'!BH16&lt;&gt;"",'[1]EXPORTAR-TITULOS_PROPIOS_MATRIC'!BH16,"")</f>
        <v/>
      </c>
      <c r="BG18" s="19">
        <f>IF('[1]EXPORTAR-TITULOS_PROPIOS_MATRIC'!BI16&lt;&gt;"",'[1]EXPORTAR-TITULOS_PROPIOS_MATRIC'!BI16,"")</f>
        <v>0</v>
      </c>
      <c r="BH18" s="19">
        <f>IF('[1]EXPORTAR-TITULOS_PROPIOS_MATRIC'!BJ16&lt;&gt;"",'[1]EXPORTAR-TITULOS_PROPIOS_MATRIC'!BJ16,"")</f>
        <v>62</v>
      </c>
    </row>
    <row r="19" spans="1:60" x14ac:dyDescent="0.25">
      <c r="A19" s="17" t="str">
        <f>IF(AND('[1]EXPORTAR-TITULOS_PROPIOS_MATRIC'!$B17&lt;&gt;""),'[1]EXPORTAR-TITULOS_PROPIOS_MATRIC'!$B17,IF(AND('[1]EXPORTAR-TITULOS_PROPIOS_MATRIC'!$B17="",'[1]EXPORTAR-TITULOS_PROPIOS_MATRIC'!$B16&lt;&gt;"",$A18&lt;&gt;"SUBTOTAL"),"SUBTOTAL",IF(AND('[1]EXPORTAR-TITULOS_PROPIOS_MATRIC'!$B17="",'[1]EXPORTAR-TITULOS_PROPIOS_MATRIC'!$B16="",'[1]EXPORTAR-TITULOS_PROPIOS_MATRIC'!$B18="",$A18="SUBTOTAL"),"TOTAL","")))</f>
        <v>Jurídica</v>
      </c>
      <c r="B19" s="18" t="str">
        <f>IF('[1]EXPORTAR-TITULOS_PROPIOS_MATRIC'!$D17&lt;&gt;"",'[1]EXPORTAR-TITULOS_PROPIOS_MATRIC'!$D17,"")</f>
        <v>Experto en Mediación y Justicia de  Menores</v>
      </c>
      <c r="C19" s="19" t="str">
        <f>IF('[1]EXPORTAR-TITULOS_PROPIOS_MATRIC'!E17&lt;&gt;"",'[1]EXPORTAR-TITULOS_PROPIOS_MATRIC'!E17,"")</f>
        <v/>
      </c>
      <c r="D19" s="19" t="str">
        <f>IF('[1]EXPORTAR-TITULOS_PROPIOS_MATRIC'!F17&lt;&gt;"",'[1]EXPORTAR-TITULOS_PROPIOS_MATRIC'!F17,"")</f>
        <v/>
      </c>
      <c r="E19" s="19">
        <f>IF('[1]EXPORTAR-TITULOS_PROPIOS_MATRIC'!G17&lt;&gt;"",'[1]EXPORTAR-TITULOS_PROPIOS_MATRIC'!G17,"")</f>
        <v>0</v>
      </c>
      <c r="F19" s="19" t="str">
        <f>IF('[1]EXPORTAR-TITULOS_PROPIOS_MATRIC'!H17&lt;&gt;"",'[1]EXPORTAR-TITULOS_PROPIOS_MATRIC'!H17,"")</f>
        <v/>
      </c>
      <c r="G19" s="19" t="str">
        <f>IF('[1]EXPORTAR-TITULOS_PROPIOS_MATRIC'!I17&lt;&gt;"",'[1]EXPORTAR-TITULOS_PROPIOS_MATRIC'!I17,"")</f>
        <v/>
      </c>
      <c r="H19" s="19">
        <f>IF('[1]EXPORTAR-TITULOS_PROPIOS_MATRIC'!J17&lt;&gt;"",'[1]EXPORTAR-TITULOS_PROPIOS_MATRIC'!J17,"")</f>
        <v>0</v>
      </c>
      <c r="I19" s="19">
        <f>IF('[1]EXPORTAR-TITULOS_PROPIOS_MATRIC'!K17&lt;&gt;"",'[1]EXPORTAR-TITULOS_PROPIOS_MATRIC'!K17,"")</f>
        <v>2</v>
      </c>
      <c r="J19" s="19" t="str">
        <f>IF('[1]EXPORTAR-TITULOS_PROPIOS_MATRIC'!L17&lt;&gt;"",'[1]EXPORTAR-TITULOS_PROPIOS_MATRIC'!L17,"")</f>
        <v/>
      </c>
      <c r="K19" s="19">
        <f>IF('[1]EXPORTAR-TITULOS_PROPIOS_MATRIC'!M17&lt;&gt;"",'[1]EXPORTAR-TITULOS_PROPIOS_MATRIC'!M17,"")</f>
        <v>2</v>
      </c>
      <c r="L19" s="19">
        <f>IF('[1]EXPORTAR-TITULOS_PROPIOS_MATRIC'!N17&lt;&gt;"",'[1]EXPORTAR-TITULOS_PROPIOS_MATRIC'!N17,"")</f>
        <v>3</v>
      </c>
      <c r="M19" s="19" t="str">
        <f>IF('[1]EXPORTAR-TITULOS_PROPIOS_MATRIC'!O17&lt;&gt;"",'[1]EXPORTAR-TITULOS_PROPIOS_MATRIC'!O17,"")</f>
        <v/>
      </c>
      <c r="N19" s="19">
        <f>IF('[1]EXPORTAR-TITULOS_PROPIOS_MATRIC'!P17&lt;&gt;"",'[1]EXPORTAR-TITULOS_PROPIOS_MATRIC'!P17,"")</f>
        <v>3</v>
      </c>
      <c r="O19" s="19">
        <f>IF('[1]EXPORTAR-TITULOS_PROPIOS_MATRIC'!Q17&lt;&gt;"",'[1]EXPORTAR-TITULOS_PROPIOS_MATRIC'!Q17,"")</f>
        <v>10</v>
      </c>
      <c r="P19" s="19" t="str">
        <f>IF('[1]EXPORTAR-TITULOS_PROPIOS_MATRIC'!R17&lt;&gt;"",'[1]EXPORTAR-TITULOS_PROPIOS_MATRIC'!R17,"")</f>
        <v/>
      </c>
      <c r="Q19" s="19">
        <f>IF('[1]EXPORTAR-TITULOS_PROPIOS_MATRIC'!S17&lt;&gt;"",'[1]EXPORTAR-TITULOS_PROPIOS_MATRIC'!S17,"")</f>
        <v>10</v>
      </c>
      <c r="R19" s="19" t="str">
        <f>IF('[1]EXPORTAR-TITULOS_PROPIOS_MATRIC'!T17&lt;&gt;"",'[1]EXPORTAR-TITULOS_PROPIOS_MATRIC'!T17,"")</f>
        <v/>
      </c>
      <c r="S19" s="19" t="str">
        <f>IF('[1]EXPORTAR-TITULOS_PROPIOS_MATRIC'!U17&lt;&gt;"",'[1]EXPORTAR-TITULOS_PROPIOS_MATRIC'!U17,"")</f>
        <v/>
      </c>
      <c r="T19" s="19">
        <f>IF('[1]EXPORTAR-TITULOS_PROPIOS_MATRIC'!V17&lt;&gt;"",'[1]EXPORTAR-TITULOS_PROPIOS_MATRIC'!V17,"")</f>
        <v>0</v>
      </c>
      <c r="U19" s="19" t="str">
        <f>IF('[1]EXPORTAR-TITULOS_PROPIOS_MATRIC'!W17&lt;&gt;"",'[1]EXPORTAR-TITULOS_PROPIOS_MATRIC'!W17,"")</f>
        <v/>
      </c>
      <c r="V19" s="19" t="str">
        <f>IF('[1]EXPORTAR-TITULOS_PROPIOS_MATRIC'!X17&lt;&gt;"",'[1]EXPORTAR-TITULOS_PROPIOS_MATRIC'!X17,"")</f>
        <v/>
      </c>
      <c r="W19" s="19">
        <f>IF('[1]EXPORTAR-TITULOS_PROPIOS_MATRIC'!Y17&lt;&gt;"",'[1]EXPORTAR-TITULOS_PROPIOS_MATRIC'!Y17,"")</f>
        <v>0</v>
      </c>
      <c r="X19" s="19" t="str">
        <f>IF('[1]EXPORTAR-TITULOS_PROPIOS_MATRIC'!Z17&lt;&gt;"",'[1]EXPORTAR-TITULOS_PROPIOS_MATRIC'!Z17,"")</f>
        <v/>
      </c>
      <c r="Y19" s="19" t="str">
        <f>IF('[1]EXPORTAR-TITULOS_PROPIOS_MATRIC'!AA17&lt;&gt;"",'[1]EXPORTAR-TITULOS_PROPIOS_MATRIC'!AA17,"")</f>
        <v/>
      </c>
      <c r="Z19" s="19">
        <f>IF('[1]EXPORTAR-TITULOS_PROPIOS_MATRIC'!AB17&lt;&gt;"",'[1]EXPORTAR-TITULOS_PROPIOS_MATRIC'!AB17,"")</f>
        <v>0</v>
      </c>
      <c r="AA19" s="19" t="str">
        <f>IF('[1]EXPORTAR-TITULOS_PROPIOS_MATRIC'!AC17&lt;&gt;"",'[1]EXPORTAR-TITULOS_PROPIOS_MATRIC'!AC17,"")</f>
        <v/>
      </c>
      <c r="AB19" s="19" t="str">
        <f>IF('[1]EXPORTAR-TITULOS_PROPIOS_MATRIC'!AD17&lt;&gt;"",'[1]EXPORTAR-TITULOS_PROPIOS_MATRIC'!AD17,"")</f>
        <v/>
      </c>
      <c r="AC19" s="19">
        <f>IF('[1]EXPORTAR-TITULOS_PROPIOS_MATRIC'!AE17&lt;&gt;"",'[1]EXPORTAR-TITULOS_PROPIOS_MATRIC'!AE17,"")</f>
        <v>0</v>
      </c>
      <c r="AD19" s="19" t="str">
        <f>IF('[1]EXPORTAR-TITULOS_PROPIOS_MATRIC'!AF17&lt;&gt;"",'[1]EXPORTAR-TITULOS_PROPIOS_MATRIC'!AF17,"")</f>
        <v/>
      </c>
      <c r="AE19" s="19" t="str">
        <f>IF('[1]EXPORTAR-TITULOS_PROPIOS_MATRIC'!AG17&lt;&gt;"",'[1]EXPORTAR-TITULOS_PROPIOS_MATRIC'!AG17,"")</f>
        <v/>
      </c>
      <c r="AF19" s="19">
        <f>IF('[1]EXPORTAR-TITULOS_PROPIOS_MATRIC'!AH17&lt;&gt;"",'[1]EXPORTAR-TITULOS_PROPIOS_MATRIC'!AH17,"")</f>
        <v>0</v>
      </c>
      <c r="AG19" s="19" t="str">
        <f>IF('[1]EXPORTAR-TITULOS_PROPIOS_MATRIC'!AI17&lt;&gt;"",'[1]EXPORTAR-TITULOS_PROPIOS_MATRIC'!AI17,"")</f>
        <v/>
      </c>
      <c r="AH19" s="19" t="str">
        <f>IF('[1]EXPORTAR-TITULOS_PROPIOS_MATRIC'!AJ17&lt;&gt;"",'[1]EXPORTAR-TITULOS_PROPIOS_MATRIC'!AJ17,"")</f>
        <v/>
      </c>
      <c r="AI19" s="19">
        <f>IF('[1]EXPORTAR-TITULOS_PROPIOS_MATRIC'!AK17&lt;&gt;"",'[1]EXPORTAR-TITULOS_PROPIOS_MATRIC'!AK17,"")</f>
        <v>0</v>
      </c>
      <c r="AJ19" s="19" t="str">
        <f>IF('[1]EXPORTAR-TITULOS_PROPIOS_MATRIC'!AL17&lt;&gt;"",'[1]EXPORTAR-TITULOS_PROPIOS_MATRIC'!AL17,"")</f>
        <v/>
      </c>
      <c r="AK19" s="19" t="str">
        <f>IF('[1]EXPORTAR-TITULOS_PROPIOS_MATRIC'!AM17&lt;&gt;"",'[1]EXPORTAR-TITULOS_PROPIOS_MATRIC'!AM17,"")</f>
        <v/>
      </c>
      <c r="AL19" s="19">
        <f>IF('[1]EXPORTAR-TITULOS_PROPIOS_MATRIC'!AN17&lt;&gt;"",'[1]EXPORTAR-TITULOS_PROPIOS_MATRIC'!AN17,"")</f>
        <v>0</v>
      </c>
      <c r="AM19" s="19" t="str">
        <f>IF('[1]EXPORTAR-TITULOS_PROPIOS_MATRIC'!AO17&lt;&gt;"",'[1]EXPORTAR-TITULOS_PROPIOS_MATRIC'!AO17,"")</f>
        <v/>
      </c>
      <c r="AN19" s="19" t="str">
        <f>IF('[1]EXPORTAR-TITULOS_PROPIOS_MATRIC'!AP17&lt;&gt;"",'[1]EXPORTAR-TITULOS_PROPIOS_MATRIC'!AP17,"")</f>
        <v/>
      </c>
      <c r="AO19" s="19">
        <f>IF('[1]EXPORTAR-TITULOS_PROPIOS_MATRIC'!AQ17&lt;&gt;"",'[1]EXPORTAR-TITULOS_PROPIOS_MATRIC'!AQ17,"")</f>
        <v>0</v>
      </c>
      <c r="AP19" s="19" t="str">
        <f>IF('[1]EXPORTAR-TITULOS_PROPIOS_MATRIC'!AR17&lt;&gt;"",'[1]EXPORTAR-TITULOS_PROPIOS_MATRIC'!AR17,"")</f>
        <v/>
      </c>
      <c r="AQ19" s="19" t="str">
        <f>IF('[1]EXPORTAR-TITULOS_PROPIOS_MATRIC'!AS17&lt;&gt;"",'[1]EXPORTAR-TITULOS_PROPIOS_MATRIC'!AS17,"")</f>
        <v/>
      </c>
      <c r="AR19" s="19">
        <f>IF('[1]EXPORTAR-TITULOS_PROPIOS_MATRIC'!AT17&lt;&gt;"",'[1]EXPORTAR-TITULOS_PROPIOS_MATRIC'!AT17,"")</f>
        <v>0</v>
      </c>
      <c r="AS19" s="19" t="str">
        <f>IF('[1]EXPORTAR-TITULOS_PROPIOS_MATRIC'!AU17&lt;&gt;"",'[1]EXPORTAR-TITULOS_PROPIOS_MATRIC'!AU17,"")</f>
        <v/>
      </c>
      <c r="AT19" s="19" t="str">
        <f>IF('[1]EXPORTAR-TITULOS_PROPIOS_MATRIC'!AV17&lt;&gt;"",'[1]EXPORTAR-TITULOS_PROPIOS_MATRIC'!AV17,"")</f>
        <v/>
      </c>
      <c r="AU19" s="19">
        <f>IF('[1]EXPORTAR-TITULOS_PROPIOS_MATRIC'!AW17&lt;&gt;"",'[1]EXPORTAR-TITULOS_PROPIOS_MATRIC'!AW17,"")</f>
        <v>0</v>
      </c>
      <c r="AV19" s="19" t="str">
        <f>IF('[1]EXPORTAR-TITULOS_PROPIOS_MATRIC'!AX17&lt;&gt;"",'[1]EXPORTAR-TITULOS_PROPIOS_MATRIC'!AX17,"")</f>
        <v/>
      </c>
      <c r="AW19" s="19" t="str">
        <f>IF('[1]EXPORTAR-TITULOS_PROPIOS_MATRIC'!AY17&lt;&gt;"",'[1]EXPORTAR-TITULOS_PROPIOS_MATRIC'!AY17,"")</f>
        <v/>
      </c>
      <c r="AX19" s="19">
        <f>IF('[1]EXPORTAR-TITULOS_PROPIOS_MATRIC'!AZ17&lt;&gt;"",'[1]EXPORTAR-TITULOS_PROPIOS_MATRIC'!AZ17,"")</f>
        <v>0</v>
      </c>
      <c r="AY19" s="19" t="str">
        <f>IF('[1]EXPORTAR-TITULOS_PROPIOS_MATRIC'!BA17&lt;&gt;"",'[1]EXPORTAR-TITULOS_PROPIOS_MATRIC'!BA17,"")</f>
        <v/>
      </c>
      <c r="AZ19" s="19" t="str">
        <f>IF('[1]EXPORTAR-TITULOS_PROPIOS_MATRIC'!BB17&lt;&gt;"",'[1]EXPORTAR-TITULOS_PROPIOS_MATRIC'!BB17,"")</f>
        <v/>
      </c>
      <c r="BA19" s="19">
        <f>IF('[1]EXPORTAR-TITULOS_PROPIOS_MATRIC'!BC17&lt;&gt;"",'[1]EXPORTAR-TITULOS_PROPIOS_MATRIC'!BC17,"")</f>
        <v>0</v>
      </c>
      <c r="BB19" s="19" t="str">
        <f>IF('[1]EXPORTAR-TITULOS_PROPIOS_MATRIC'!BD17&lt;&gt;"",'[1]EXPORTAR-TITULOS_PROPIOS_MATRIC'!BD17,"")</f>
        <v/>
      </c>
      <c r="BC19" s="19" t="str">
        <f>IF('[1]EXPORTAR-TITULOS_PROPIOS_MATRIC'!BE17&lt;&gt;"",'[1]EXPORTAR-TITULOS_PROPIOS_MATRIC'!BE17,"")</f>
        <v/>
      </c>
      <c r="BD19" s="19">
        <f>IF('[1]EXPORTAR-TITULOS_PROPIOS_MATRIC'!BF17&lt;&gt;"",'[1]EXPORTAR-TITULOS_PROPIOS_MATRIC'!BF17,"")</f>
        <v>0</v>
      </c>
      <c r="BE19" s="19" t="str">
        <f>IF('[1]EXPORTAR-TITULOS_PROPIOS_MATRIC'!BG17&lt;&gt;"",'[1]EXPORTAR-TITULOS_PROPIOS_MATRIC'!BG17,"")</f>
        <v/>
      </c>
      <c r="BF19" s="19" t="str">
        <f>IF('[1]EXPORTAR-TITULOS_PROPIOS_MATRIC'!BH17&lt;&gt;"",'[1]EXPORTAR-TITULOS_PROPIOS_MATRIC'!BH17,"")</f>
        <v/>
      </c>
      <c r="BG19" s="19">
        <f>IF('[1]EXPORTAR-TITULOS_PROPIOS_MATRIC'!BI17&lt;&gt;"",'[1]EXPORTAR-TITULOS_PROPIOS_MATRIC'!BI17,"")</f>
        <v>0</v>
      </c>
      <c r="BH19" s="19">
        <f>IF('[1]EXPORTAR-TITULOS_PROPIOS_MATRIC'!BJ17&lt;&gt;"",'[1]EXPORTAR-TITULOS_PROPIOS_MATRIC'!BJ17,"")</f>
        <v>15</v>
      </c>
    </row>
    <row r="20" spans="1:60" x14ac:dyDescent="0.25">
      <c r="A20" s="17" t="str">
        <f>IF(AND('[1]EXPORTAR-TITULOS_PROPIOS_MATRIC'!$B18&lt;&gt;""),'[1]EXPORTAR-TITULOS_PROPIOS_MATRIC'!$B18,IF(AND('[1]EXPORTAR-TITULOS_PROPIOS_MATRIC'!$B18="",'[1]EXPORTAR-TITULOS_PROPIOS_MATRIC'!$B17&lt;&gt;"",$A19&lt;&gt;"SUBTOTAL"),"SUBTOTAL",IF(AND('[1]EXPORTAR-TITULOS_PROPIOS_MATRIC'!$B18="",'[1]EXPORTAR-TITULOS_PROPIOS_MATRIC'!$B17="",'[1]EXPORTAR-TITULOS_PROPIOS_MATRIC'!$B19="",$A19="SUBTOTAL"),"TOTAL","")))</f>
        <v>Jurídica</v>
      </c>
      <c r="B20" s="18" t="str">
        <f>IF('[1]EXPORTAR-TITULOS_PROPIOS_MATRIC'!$D18&lt;&gt;"",'[1]EXPORTAR-TITULOS_PROPIOS_MATRIC'!$D18,"")</f>
        <v>Máster en Mediación para la Resolución de Conflictos, Mediación Penal y Justicia de  Menores</v>
      </c>
      <c r="C20" s="19" t="str">
        <f>IF('[1]EXPORTAR-TITULOS_PROPIOS_MATRIC'!E18&lt;&gt;"",'[1]EXPORTAR-TITULOS_PROPIOS_MATRIC'!E18,"")</f>
        <v/>
      </c>
      <c r="D20" s="19" t="str">
        <f>IF('[1]EXPORTAR-TITULOS_PROPIOS_MATRIC'!F18&lt;&gt;"",'[1]EXPORTAR-TITULOS_PROPIOS_MATRIC'!F18,"")</f>
        <v/>
      </c>
      <c r="E20" s="19">
        <f>IF('[1]EXPORTAR-TITULOS_PROPIOS_MATRIC'!G18&lt;&gt;"",'[1]EXPORTAR-TITULOS_PROPIOS_MATRIC'!G18,"")</f>
        <v>0</v>
      </c>
      <c r="F20" s="19">
        <f>IF('[1]EXPORTAR-TITULOS_PROPIOS_MATRIC'!H18&lt;&gt;"",'[1]EXPORTAR-TITULOS_PROPIOS_MATRIC'!H18,"")</f>
        <v>4</v>
      </c>
      <c r="G20" s="19">
        <f>IF('[1]EXPORTAR-TITULOS_PROPIOS_MATRIC'!I18&lt;&gt;"",'[1]EXPORTAR-TITULOS_PROPIOS_MATRIC'!I18,"")</f>
        <v>1</v>
      </c>
      <c r="H20" s="19">
        <f>IF('[1]EXPORTAR-TITULOS_PROPIOS_MATRIC'!J18&lt;&gt;"",'[1]EXPORTAR-TITULOS_PROPIOS_MATRIC'!J18,"")</f>
        <v>5</v>
      </c>
      <c r="I20" s="19">
        <f>IF('[1]EXPORTAR-TITULOS_PROPIOS_MATRIC'!K18&lt;&gt;"",'[1]EXPORTAR-TITULOS_PROPIOS_MATRIC'!K18,"")</f>
        <v>6</v>
      </c>
      <c r="J20" s="19">
        <f>IF('[1]EXPORTAR-TITULOS_PROPIOS_MATRIC'!L18&lt;&gt;"",'[1]EXPORTAR-TITULOS_PROPIOS_MATRIC'!L18,"")</f>
        <v>2</v>
      </c>
      <c r="K20" s="19">
        <f>IF('[1]EXPORTAR-TITULOS_PROPIOS_MATRIC'!M18&lt;&gt;"",'[1]EXPORTAR-TITULOS_PROPIOS_MATRIC'!M18,"")</f>
        <v>8</v>
      </c>
      <c r="L20" s="19">
        <f>IF('[1]EXPORTAR-TITULOS_PROPIOS_MATRIC'!N18&lt;&gt;"",'[1]EXPORTAR-TITULOS_PROPIOS_MATRIC'!N18,"")</f>
        <v>2</v>
      </c>
      <c r="M20" s="19">
        <f>IF('[1]EXPORTAR-TITULOS_PROPIOS_MATRIC'!O18&lt;&gt;"",'[1]EXPORTAR-TITULOS_PROPIOS_MATRIC'!O18,"")</f>
        <v>1</v>
      </c>
      <c r="N20" s="19">
        <f>IF('[1]EXPORTAR-TITULOS_PROPIOS_MATRIC'!P18&lt;&gt;"",'[1]EXPORTAR-TITULOS_PROPIOS_MATRIC'!P18,"")</f>
        <v>3</v>
      </c>
      <c r="O20" s="19">
        <f>IF('[1]EXPORTAR-TITULOS_PROPIOS_MATRIC'!Q18&lt;&gt;"",'[1]EXPORTAR-TITULOS_PROPIOS_MATRIC'!Q18,"")</f>
        <v>1</v>
      </c>
      <c r="P20" s="19">
        <f>IF('[1]EXPORTAR-TITULOS_PROPIOS_MATRIC'!R18&lt;&gt;"",'[1]EXPORTAR-TITULOS_PROPIOS_MATRIC'!R18,"")</f>
        <v>1</v>
      </c>
      <c r="Q20" s="19">
        <f>IF('[1]EXPORTAR-TITULOS_PROPIOS_MATRIC'!S18&lt;&gt;"",'[1]EXPORTAR-TITULOS_PROPIOS_MATRIC'!S18,"")</f>
        <v>2</v>
      </c>
      <c r="R20" s="19" t="str">
        <f>IF('[1]EXPORTAR-TITULOS_PROPIOS_MATRIC'!T18&lt;&gt;"",'[1]EXPORTAR-TITULOS_PROPIOS_MATRIC'!T18,"")</f>
        <v/>
      </c>
      <c r="S20" s="19" t="str">
        <f>IF('[1]EXPORTAR-TITULOS_PROPIOS_MATRIC'!U18&lt;&gt;"",'[1]EXPORTAR-TITULOS_PROPIOS_MATRIC'!U18,"")</f>
        <v/>
      </c>
      <c r="T20" s="19">
        <f>IF('[1]EXPORTAR-TITULOS_PROPIOS_MATRIC'!V18&lt;&gt;"",'[1]EXPORTAR-TITULOS_PROPIOS_MATRIC'!V18,"")</f>
        <v>0</v>
      </c>
      <c r="U20" s="19" t="str">
        <f>IF('[1]EXPORTAR-TITULOS_PROPIOS_MATRIC'!W18&lt;&gt;"",'[1]EXPORTAR-TITULOS_PROPIOS_MATRIC'!W18,"")</f>
        <v/>
      </c>
      <c r="V20" s="19" t="str">
        <f>IF('[1]EXPORTAR-TITULOS_PROPIOS_MATRIC'!X18&lt;&gt;"",'[1]EXPORTAR-TITULOS_PROPIOS_MATRIC'!X18,"")</f>
        <v/>
      </c>
      <c r="W20" s="19">
        <f>IF('[1]EXPORTAR-TITULOS_PROPIOS_MATRIC'!Y18&lt;&gt;"",'[1]EXPORTAR-TITULOS_PROPIOS_MATRIC'!Y18,"")</f>
        <v>0</v>
      </c>
      <c r="X20" s="19" t="str">
        <f>IF('[1]EXPORTAR-TITULOS_PROPIOS_MATRIC'!Z18&lt;&gt;"",'[1]EXPORTAR-TITULOS_PROPIOS_MATRIC'!Z18,"")</f>
        <v/>
      </c>
      <c r="Y20" s="19" t="str">
        <f>IF('[1]EXPORTAR-TITULOS_PROPIOS_MATRIC'!AA18&lt;&gt;"",'[1]EXPORTAR-TITULOS_PROPIOS_MATRIC'!AA18,"")</f>
        <v/>
      </c>
      <c r="Z20" s="19">
        <f>IF('[1]EXPORTAR-TITULOS_PROPIOS_MATRIC'!AB18&lt;&gt;"",'[1]EXPORTAR-TITULOS_PROPIOS_MATRIC'!AB18,"")</f>
        <v>0</v>
      </c>
      <c r="AA20" s="19" t="str">
        <f>IF('[1]EXPORTAR-TITULOS_PROPIOS_MATRIC'!AC18&lt;&gt;"",'[1]EXPORTAR-TITULOS_PROPIOS_MATRIC'!AC18,"")</f>
        <v/>
      </c>
      <c r="AB20" s="19" t="str">
        <f>IF('[1]EXPORTAR-TITULOS_PROPIOS_MATRIC'!AD18&lt;&gt;"",'[1]EXPORTAR-TITULOS_PROPIOS_MATRIC'!AD18,"")</f>
        <v/>
      </c>
      <c r="AC20" s="19">
        <f>IF('[1]EXPORTAR-TITULOS_PROPIOS_MATRIC'!AE18&lt;&gt;"",'[1]EXPORTAR-TITULOS_PROPIOS_MATRIC'!AE18,"")</f>
        <v>0</v>
      </c>
      <c r="AD20" s="19" t="str">
        <f>IF('[1]EXPORTAR-TITULOS_PROPIOS_MATRIC'!AF18&lt;&gt;"",'[1]EXPORTAR-TITULOS_PROPIOS_MATRIC'!AF18,"")</f>
        <v/>
      </c>
      <c r="AE20" s="19" t="str">
        <f>IF('[1]EXPORTAR-TITULOS_PROPIOS_MATRIC'!AG18&lt;&gt;"",'[1]EXPORTAR-TITULOS_PROPIOS_MATRIC'!AG18,"")</f>
        <v/>
      </c>
      <c r="AF20" s="19">
        <f>IF('[1]EXPORTAR-TITULOS_PROPIOS_MATRIC'!AH18&lt;&gt;"",'[1]EXPORTAR-TITULOS_PROPIOS_MATRIC'!AH18,"")</f>
        <v>0</v>
      </c>
      <c r="AG20" s="19" t="str">
        <f>IF('[1]EXPORTAR-TITULOS_PROPIOS_MATRIC'!AI18&lt;&gt;"",'[1]EXPORTAR-TITULOS_PROPIOS_MATRIC'!AI18,"")</f>
        <v/>
      </c>
      <c r="AH20" s="19" t="str">
        <f>IF('[1]EXPORTAR-TITULOS_PROPIOS_MATRIC'!AJ18&lt;&gt;"",'[1]EXPORTAR-TITULOS_PROPIOS_MATRIC'!AJ18,"")</f>
        <v/>
      </c>
      <c r="AI20" s="19">
        <f>IF('[1]EXPORTAR-TITULOS_PROPIOS_MATRIC'!AK18&lt;&gt;"",'[1]EXPORTAR-TITULOS_PROPIOS_MATRIC'!AK18,"")</f>
        <v>0</v>
      </c>
      <c r="AJ20" s="19" t="str">
        <f>IF('[1]EXPORTAR-TITULOS_PROPIOS_MATRIC'!AL18&lt;&gt;"",'[1]EXPORTAR-TITULOS_PROPIOS_MATRIC'!AL18,"")</f>
        <v/>
      </c>
      <c r="AK20" s="19" t="str">
        <f>IF('[1]EXPORTAR-TITULOS_PROPIOS_MATRIC'!AM18&lt;&gt;"",'[1]EXPORTAR-TITULOS_PROPIOS_MATRIC'!AM18,"")</f>
        <v/>
      </c>
      <c r="AL20" s="19">
        <f>IF('[1]EXPORTAR-TITULOS_PROPIOS_MATRIC'!AN18&lt;&gt;"",'[1]EXPORTAR-TITULOS_PROPIOS_MATRIC'!AN18,"")</f>
        <v>0</v>
      </c>
      <c r="AM20" s="19" t="str">
        <f>IF('[1]EXPORTAR-TITULOS_PROPIOS_MATRIC'!AO18&lt;&gt;"",'[1]EXPORTAR-TITULOS_PROPIOS_MATRIC'!AO18,"")</f>
        <v/>
      </c>
      <c r="AN20" s="19" t="str">
        <f>IF('[1]EXPORTAR-TITULOS_PROPIOS_MATRIC'!AP18&lt;&gt;"",'[1]EXPORTAR-TITULOS_PROPIOS_MATRIC'!AP18,"")</f>
        <v/>
      </c>
      <c r="AO20" s="19">
        <f>IF('[1]EXPORTAR-TITULOS_PROPIOS_MATRIC'!AQ18&lt;&gt;"",'[1]EXPORTAR-TITULOS_PROPIOS_MATRIC'!AQ18,"")</f>
        <v>0</v>
      </c>
      <c r="AP20" s="19" t="str">
        <f>IF('[1]EXPORTAR-TITULOS_PROPIOS_MATRIC'!AR18&lt;&gt;"",'[1]EXPORTAR-TITULOS_PROPIOS_MATRIC'!AR18,"")</f>
        <v/>
      </c>
      <c r="AQ20" s="19" t="str">
        <f>IF('[1]EXPORTAR-TITULOS_PROPIOS_MATRIC'!AS18&lt;&gt;"",'[1]EXPORTAR-TITULOS_PROPIOS_MATRIC'!AS18,"")</f>
        <v/>
      </c>
      <c r="AR20" s="19">
        <f>IF('[1]EXPORTAR-TITULOS_PROPIOS_MATRIC'!AT18&lt;&gt;"",'[1]EXPORTAR-TITULOS_PROPIOS_MATRIC'!AT18,"")</f>
        <v>0</v>
      </c>
      <c r="AS20" s="19" t="str">
        <f>IF('[1]EXPORTAR-TITULOS_PROPIOS_MATRIC'!AU18&lt;&gt;"",'[1]EXPORTAR-TITULOS_PROPIOS_MATRIC'!AU18,"")</f>
        <v/>
      </c>
      <c r="AT20" s="19" t="str">
        <f>IF('[1]EXPORTAR-TITULOS_PROPIOS_MATRIC'!AV18&lt;&gt;"",'[1]EXPORTAR-TITULOS_PROPIOS_MATRIC'!AV18,"")</f>
        <v/>
      </c>
      <c r="AU20" s="19">
        <f>IF('[1]EXPORTAR-TITULOS_PROPIOS_MATRIC'!AW18&lt;&gt;"",'[1]EXPORTAR-TITULOS_PROPIOS_MATRIC'!AW18,"")</f>
        <v>0</v>
      </c>
      <c r="AV20" s="19" t="str">
        <f>IF('[1]EXPORTAR-TITULOS_PROPIOS_MATRIC'!AX18&lt;&gt;"",'[1]EXPORTAR-TITULOS_PROPIOS_MATRIC'!AX18,"")</f>
        <v/>
      </c>
      <c r="AW20" s="19" t="str">
        <f>IF('[1]EXPORTAR-TITULOS_PROPIOS_MATRIC'!AY18&lt;&gt;"",'[1]EXPORTAR-TITULOS_PROPIOS_MATRIC'!AY18,"")</f>
        <v/>
      </c>
      <c r="AX20" s="19">
        <f>IF('[1]EXPORTAR-TITULOS_PROPIOS_MATRIC'!AZ18&lt;&gt;"",'[1]EXPORTAR-TITULOS_PROPIOS_MATRIC'!AZ18,"")</f>
        <v>0</v>
      </c>
      <c r="AY20" s="19" t="str">
        <f>IF('[1]EXPORTAR-TITULOS_PROPIOS_MATRIC'!BA18&lt;&gt;"",'[1]EXPORTAR-TITULOS_PROPIOS_MATRIC'!BA18,"")</f>
        <v/>
      </c>
      <c r="AZ20" s="19" t="str">
        <f>IF('[1]EXPORTAR-TITULOS_PROPIOS_MATRIC'!BB18&lt;&gt;"",'[1]EXPORTAR-TITULOS_PROPIOS_MATRIC'!BB18,"")</f>
        <v/>
      </c>
      <c r="BA20" s="19">
        <f>IF('[1]EXPORTAR-TITULOS_PROPIOS_MATRIC'!BC18&lt;&gt;"",'[1]EXPORTAR-TITULOS_PROPIOS_MATRIC'!BC18,"")</f>
        <v>0</v>
      </c>
      <c r="BB20" s="19" t="str">
        <f>IF('[1]EXPORTAR-TITULOS_PROPIOS_MATRIC'!BD18&lt;&gt;"",'[1]EXPORTAR-TITULOS_PROPIOS_MATRIC'!BD18,"")</f>
        <v/>
      </c>
      <c r="BC20" s="19" t="str">
        <f>IF('[1]EXPORTAR-TITULOS_PROPIOS_MATRIC'!BE18&lt;&gt;"",'[1]EXPORTAR-TITULOS_PROPIOS_MATRIC'!BE18,"")</f>
        <v/>
      </c>
      <c r="BD20" s="19">
        <f>IF('[1]EXPORTAR-TITULOS_PROPIOS_MATRIC'!BF18&lt;&gt;"",'[1]EXPORTAR-TITULOS_PROPIOS_MATRIC'!BF18,"")</f>
        <v>0</v>
      </c>
      <c r="BE20" s="19" t="str">
        <f>IF('[1]EXPORTAR-TITULOS_PROPIOS_MATRIC'!BG18&lt;&gt;"",'[1]EXPORTAR-TITULOS_PROPIOS_MATRIC'!BG18,"")</f>
        <v/>
      </c>
      <c r="BF20" s="19" t="str">
        <f>IF('[1]EXPORTAR-TITULOS_PROPIOS_MATRIC'!BH18&lt;&gt;"",'[1]EXPORTAR-TITULOS_PROPIOS_MATRIC'!BH18,"")</f>
        <v/>
      </c>
      <c r="BG20" s="19">
        <f>IF('[1]EXPORTAR-TITULOS_PROPIOS_MATRIC'!BI18&lt;&gt;"",'[1]EXPORTAR-TITULOS_PROPIOS_MATRIC'!BI18,"")</f>
        <v>0</v>
      </c>
      <c r="BH20" s="19">
        <f>IF('[1]EXPORTAR-TITULOS_PROPIOS_MATRIC'!BJ18&lt;&gt;"",'[1]EXPORTAR-TITULOS_PROPIOS_MATRIC'!BJ18,"")</f>
        <v>18</v>
      </c>
    </row>
    <row r="21" spans="1:60" x14ac:dyDescent="0.25">
      <c r="A21" s="17" t="str">
        <f>IF(AND('[1]EXPORTAR-TITULOS_PROPIOS_MATRIC'!$B19&lt;&gt;""),'[1]EXPORTAR-TITULOS_PROPIOS_MATRIC'!$B19,IF(AND('[1]EXPORTAR-TITULOS_PROPIOS_MATRIC'!$B19="",'[1]EXPORTAR-TITULOS_PROPIOS_MATRIC'!$B18&lt;&gt;"",$A20&lt;&gt;"SUBTOTAL"),"SUBTOTAL",IF(AND('[1]EXPORTAR-TITULOS_PROPIOS_MATRIC'!$B19="",'[1]EXPORTAR-TITULOS_PROPIOS_MATRIC'!$B18="",'[1]EXPORTAR-TITULOS_PROPIOS_MATRIC'!$B20="",$A20="SUBTOTAL"),"TOTAL","")))</f>
        <v>SUBTOTAL</v>
      </c>
      <c r="B21" s="18" t="str">
        <f>IF('[1]EXPORTAR-TITULOS_PROPIOS_MATRIC'!$D19&lt;&gt;"",'[1]EXPORTAR-TITULOS_PROPIOS_MATRIC'!$D19,"")</f>
        <v>SUBTOTAL</v>
      </c>
      <c r="C21" s="19" t="str">
        <f>IF('[1]EXPORTAR-TITULOS_PROPIOS_MATRIC'!E19&lt;&gt;"",'[1]EXPORTAR-TITULOS_PROPIOS_MATRIC'!E19,"")</f>
        <v/>
      </c>
      <c r="D21" s="19" t="str">
        <f>IF('[1]EXPORTAR-TITULOS_PROPIOS_MATRIC'!F19&lt;&gt;"",'[1]EXPORTAR-TITULOS_PROPIOS_MATRIC'!F19,"")</f>
        <v/>
      </c>
      <c r="E21" s="19">
        <f>IF('[1]EXPORTAR-TITULOS_PROPIOS_MATRIC'!G19&lt;&gt;"",'[1]EXPORTAR-TITULOS_PROPIOS_MATRIC'!G19,"")</f>
        <v>0</v>
      </c>
      <c r="F21" s="19">
        <f>IF('[1]EXPORTAR-TITULOS_PROPIOS_MATRIC'!H19&lt;&gt;"",'[1]EXPORTAR-TITULOS_PROPIOS_MATRIC'!H19,"")</f>
        <v>15</v>
      </c>
      <c r="G21" s="19">
        <f>IF('[1]EXPORTAR-TITULOS_PROPIOS_MATRIC'!I19&lt;&gt;"",'[1]EXPORTAR-TITULOS_PROPIOS_MATRIC'!I19,"")</f>
        <v>6</v>
      </c>
      <c r="H21" s="19">
        <f>IF('[1]EXPORTAR-TITULOS_PROPIOS_MATRIC'!J19&lt;&gt;"",'[1]EXPORTAR-TITULOS_PROPIOS_MATRIC'!J19,"")</f>
        <v>21</v>
      </c>
      <c r="I21" s="19">
        <f>IF('[1]EXPORTAR-TITULOS_PROPIOS_MATRIC'!K19&lt;&gt;"",'[1]EXPORTAR-TITULOS_PROPIOS_MATRIC'!K19,"")</f>
        <v>13</v>
      </c>
      <c r="J21" s="19">
        <f>IF('[1]EXPORTAR-TITULOS_PROPIOS_MATRIC'!L19&lt;&gt;"",'[1]EXPORTAR-TITULOS_PROPIOS_MATRIC'!L19,"")</f>
        <v>5</v>
      </c>
      <c r="K21" s="19">
        <f>IF('[1]EXPORTAR-TITULOS_PROPIOS_MATRIC'!M19&lt;&gt;"",'[1]EXPORTAR-TITULOS_PROPIOS_MATRIC'!M19,"")</f>
        <v>18</v>
      </c>
      <c r="L21" s="19">
        <f>IF('[1]EXPORTAR-TITULOS_PROPIOS_MATRIC'!N19&lt;&gt;"",'[1]EXPORTAR-TITULOS_PROPIOS_MATRIC'!N19,"")</f>
        <v>43</v>
      </c>
      <c r="M21" s="19">
        <f>IF('[1]EXPORTAR-TITULOS_PROPIOS_MATRIC'!O19&lt;&gt;"",'[1]EXPORTAR-TITULOS_PROPIOS_MATRIC'!O19,"")</f>
        <v>5</v>
      </c>
      <c r="N21" s="19">
        <f>IF('[1]EXPORTAR-TITULOS_PROPIOS_MATRIC'!P19&lt;&gt;"",'[1]EXPORTAR-TITULOS_PROPIOS_MATRIC'!P19,"")</f>
        <v>48</v>
      </c>
      <c r="O21" s="19">
        <f>IF('[1]EXPORTAR-TITULOS_PROPIOS_MATRIC'!Q19&lt;&gt;"",'[1]EXPORTAR-TITULOS_PROPIOS_MATRIC'!Q19,"")</f>
        <v>12</v>
      </c>
      <c r="P21" s="19">
        <f>IF('[1]EXPORTAR-TITULOS_PROPIOS_MATRIC'!R19&lt;&gt;"",'[1]EXPORTAR-TITULOS_PROPIOS_MATRIC'!R19,"")</f>
        <v>1</v>
      </c>
      <c r="Q21" s="19">
        <f>IF('[1]EXPORTAR-TITULOS_PROPIOS_MATRIC'!S19&lt;&gt;"",'[1]EXPORTAR-TITULOS_PROPIOS_MATRIC'!S19,"")</f>
        <v>13</v>
      </c>
      <c r="R21" s="19">
        <f>IF('[1]EXPORTAR-TITULOS_PROPIOS_MATRIC'!T19&lt;&gt;"",'[1]EXPORTAR-TITULOS_PROPIOS_MATRIC'!T19,"")</f>
        <v>8</v>
      </c>
      <c r="S21" s="19">
        <f>IF('[1]EXPORTAR-TITULOS_PROPIOS_MATRIC'!U19&lt;&gt;"",'[1]EXPORTAR-TITULOS_PROPIOS_MATRIC'!U19,"")</f>
        <v>0</v>
      </c>
      <c r="T21" s="19">
        <f>IF('[1]EXPORTAR-TITULOS_PROPIOS_MATRIC'!V19&lt;&gt;"",'[1]EXPORTAR-TITULOS_PROPIOS_MATRIC'!V19,"")</f>
        <v>8</v>
      </c>
      <c r="U21" s="19" t="str">
        <f>IF('[1]EXPORTAR-TITULOS_PROPIOS_MATRIC'!W19&lt;&gt;"",'[1]EXPORTAR-TITULOS_PROPIOS_MATRIC'!W19,"")</f>
        <v/>
      </c>
      <c r="V21" s="19" t="str">
        <f>IF('[1]EXPORTAR-TITULOS_PROPIOS_MATRIC'!X19&lt;&gt;"",'[1]EXPORTAR-TITULOS_PROPIOS_MATRIC'!X19,"")</f>
        <v/>
      </c>
      <c r="W21" s="19">
        <f>IF('[1]EXPORTAR-TITULOS_PROPIOS_MATRIC'!Y19&lt;&gt;"",'[1]EXPORTAR-TITULOS_PROPIOS_MATRIC'!Y19,"")</f>
        <v>0</v>
      </c>
      <c r="X21" s="19" t="str">
        <f>IF('[1]EXPORTAR-TITULOS_PROPIOS_MATRIC'!Z19&lt;&gt;"",'[1]EXPORTAR-TITULOS_PROPIOS_MATRIC'!Z19,"")</f>
        <v/>
      </c>
      <c r="Y21" s="19" t="str">
        <f>IF('[1]EXPORTAR-TITULOS_PROPIOS_MATRIC'!AA19&lt;&gt;"",'[1]EXPORTAR-TITULOS_PROPIOS_MATRIC'!AA19,"")</f>
        <v/>
      </c>
      <c r="Z21" s="19">
        <f>IF('[1]EXPORTAR-TITULOS_PROPIOS_MATRIC'!AB19&lt;&gt;"",'[1]EXPORTAR-TITULOS_PROPIOS_MATRIC'!AB19,"")</f>
        <v>0</v>
      </c>
      <c r="AA21" s="19" t="str">
        <f>IF('[1]EXPORTAR-TITULOS_PROPIOS_MATRIC'!AC19&lt;&gt;"",'[1]EXPORTAR-TITULOS_PROPIOS_MATRIC'!AC19,"")</f>
        <v/>
      </c>
      <c r="AB21" s="19" t="str">
        <f>IF('[1]EXPORTAR-TITULOS_PROPIOS_MATRIC'!AD19&lt;&gt;"",'[1]EXPORTAR-TITULOS_PROPIOS_MATRIC'!AD19,"")</f>
        <v/>
      </c>
      <c r="AC21" s="19">
        <f>IF('[1]EXPORTAR-TITULOS_PROPIOS_MATRIC'!AE19&lt;&gt;"",'[1]EXPORTAR-TITULOS_PROPIOS_MATRIC'!AE19,"")</f>
        <v>0</v>
      </c>
      <c r="AD21" s="19" t="str">
        <f>IF('[1]EXPORTAR-TITULOS_PROPIOS_MATRIC'!AF19&lt;&gt;"",'[1]EXPORTAR-TITULOS_PROPIOS_MATRIC'!AF19,"")</f>
        <v/>
      </c>
      <c r="AE21" s="19" t="str">
        <f>IF('[1]EXPORTAR-TITULOS_PROPIOS_MATRIC'!AG19&lt;&gt;"",'[1]EXPORTAR-TITULOS_PROPIOS_MATRIC'!AG19,"")</f>
        <v/>
      </c>
      <c r="AF21" s="19">
        <f>IF('[1]EXPORTAR-TITULOS_PROPIOS_MATRIC'!AH19&lt;&gt;"",'[1]EXPORTAR-TITULOS_PROPIOS_MATRIC'!AH19,"")</f>
        <v>0</v>
      </c>
      <c r="AG21" s="19" t="str">
        <f>IF('[1]EXPORTAR-TITULOS_PROPIOS_MATRIC'!AI19&lt;&gt;"",'[1]EXPORTAR-TITULOS_PROPIOS_MATRIC'!AI19,"")</f>
        <v/>
      </c>
      <c r="AH21" s="19" t="str">
        <f>IF('[1]EXPORTAR-TITULOS_PROPIOS_MATRIC'!AJ19&lt;&gt;"",'[1]EXPORTAR-TITULOS_PROPIOS_MATRIC'!AJ19,"")</f>
        <v/>
      </c>
      <c r="AI21" s="19">
        <f>IF('[1]EXPORTAR-TITULOS_PROPIOS_MATRIC'!AK19&lt;&gt;"",'[1]EXPORTAR-TITULOS_PROPIOS_MATRIC'!AK19,"")</f>
        <v>0</v>
      </c>
      <c r="AJ21" s="19" t="str">
        <f>IF('[1]EXPORTAR-TITULOS_PROPIOS_MATRIC'!AL19&lt;&gt;"",'[1]EXPORTAR-TITULOS_PROPIOS_MATRIC'!AL19,"")</f>
        <v/>
      </c>
      <c r="AK21" s="19" t="str">
        <f>IF('[1]EXPORTAR-TITULOS_PROPIOS_MATRIC'!AM19&lt;&gt;"",'[1]EXPORTAR-TITULOS_PROPIOS_MATRIC'!AM19,"")</f>
        <v/>
      </c>
      <c r="AL21" s="19">
        <f>IF('[1]EXPORTAR-TITULOS_PROPIOS_MATRIC'!AN19&lt;&gt;"",'[1]EXPORTAR-TITULOS_PROPIOS_MATRIC'!AN19,"")</f>
        <v>0</v>
      </c>
      <c r="AM21" s="19" t="str">
        <f>IF('[1]EXPORTAR-TITULOS_PROPIOS_MATRIC'!AO19&lt;&gt;"",'[1]EXPORTAR-TITULOS_PROPIOS_MATRIC'!AO19,"")</f>
        <v/>
      </c>
      <c r="AN21" s="19" t="str">
        <f>IF('[1]EXPORTAR-TITULOS_PROPIOS_MATRIC'!AP19&lt;&gt;"",'[1]EXPORTAR-TITULOS_PROPIOS_MATRIC'!AP19,"")</f>
        <v/>
      </c>
      <c r="AO21" s="19">
        <f>IF('[1]EXPORTAR-TITULOS_PROPIOS_MATRIC'!AQ19&lt;&gt;"",'[1]EXPORTAR-TITULOS_PROPIOS_MATRIC'!AQ19,"")</f>
        <v>0</v>
      </c>
      <c r="AP21" s="19" t="str">
        <f>IF('[1]EXPORTAR-TITULOS_PROPIOS_MATRIC'!AR19&lt;&gt;"",'[1]EXPORTAR-TITULOS_PROPIOS_MATRIC'!AR19,"")</f>
        <v/>
      </c>
      <c r="AQ21" s="19" t="str">
        <f>IF('[1]EXPORTAR-TITULOS_PROPIOS_MATRIC'!AS19&lt;&gt;"",'[1]EXPORTAR-TITULOS_PROPIOS_MATRIC'!AS19,"")</f>
        <v/>
      </c>
      <c r="AR21" s="19">
        <f>IF('[1]EXPORTAR-TITULOS_PROPIOS_MATRIC'!AT19&lt;&gt;"",'[1]EXPORTAR-TITULOS_PROPIOS_MATRIC'!AT19,"")</f>
        <v>0</v>
      </c>
      <c r="AS21" s="19" t="str">
        <f>IF('[1]EXPORTAR-TITULOS_PROPIOS_MATRIC'!AU19&lt;&gt;"",'[1]EXPORTAR-TITULOS_PROPIOS_MATRIC'!AU19,"")</f>
        <v/>
      </c>
      <c r="AT21" s="19" t="str">
        <f>IF('[1]EXPORTAR-TITULOS_PROPIOS_MATRIC'!AV19&lt;&gt;"",'[1]EXPORTAR-TITULOS_PROPIOS_MATRIC'!AV19,"")</f>
        <v/>
      </c>
      <c r="AU21" s="19">
        <f>IF('[1]EXPORTAR-TITULOS_PROPIOS_MATRIC'!AW19&lt;&gt;"",'[1]EXPORTAR-TITULOS_PROPIOS_MATRIC'!AW19,"")</f>
        <v>0</v>
      </c>
      <c r="AV21" s="19" t="str">
        <f>IF('[1]EXPORTAR-TITULOS_PROPIOS_MATRIC'!AX19&lt;&gt;"",'[1]EXPORTAR-TITULOS_PROPIOS_MATRIC'!AX19,"")</f>
        <v/>
      </c>
      <c r="AW21" s="19" t="str">
        <f>IF('[1]EXPORTAR-TITULOS_PROPIOS_MATRIC'!AY19&lt;&gt;"",'[1]EXPORTAR-TITULOS_PROPIOS_MATRIC'!AY19,"")</f>
        <v/>
      </c>
      <c r="AX21" s="19">
        <f>IF('[1]EXPORTAR-TITULOS_PROPIOS_MATRIC'!AZ19&lt;&gt;"",'[1]EXPORTAR-TITULOS_PROPIOS_MATRIC'!AZ19,"")</f>
        <v>0</v>
      </c>
      <c r="AY21" s="19" t="str">
        <f>IF('[1]EXPORTAR-TITULOS_PROPIOS_MATRIC'!BA19&lt;&gt;"",'[1]EXPORTAR-TITULOS_PROPIOS_MATRIC'!BA19,"")</f>
        <v/>
      </c>
      <c r="AZ21" s="19" t="str">
        <f>IF('[1]EXPORTAR-TITULOS_PROPIOS_MATRIC'!BB19&lt;&gt;"",'[1]EXPORTAR-TITULOS_PROPIOS_MATRIC'!BB19,"")</f>
        <v/>
      </c>
      <c r="BA21" s="19">
        <f>IF('[1]EXPORTAR-TITULOS_PROPIOS_MATRIC'!BC19&lt;&gt;"",'[1]EXPORTAR-TITULOS_PROPIOS_MATRIC'!BC19,"")</f>
        <v>0</v>
      </c>
      <c r="BB21" s="19" t="str">
        <f>IF('[1]EXPORTAR-TITULOS_PROPIOS_MATRIC'!BD19&lt;&gt;"",'[1]EXPORTAR-TITULOS_PROPIOS_MATRIC'!BD19,"")</f>
        <v/>
      </c>
      <c r="BC21" s="19" t="str">
        <f>IF('[1]EXPORTAR-TITULOS_PROPIOS_MATRIC'!BE19&lt;&gt;"",'[1]EXPORTAR-TITULOS_PROPIOS_MATRIC'!BE19,"")</f>
        <v/>
      </c>
      <c r="BD21" s="19">
        <f>IF('[1]EXPORTAR-TITULOS_PROPIOS_MATRIC'!BF19&lt;&gt;"",'[1]EXPORTAR-TITULOS_PROPIOS_MATRIC'!BF19,"")</f>
        <v>0</v>
      </c>
      <c r="BE21" s="19" t="str">
        <f>IF('[1]EXPORTAR-TITULOS_PROPIOS_MATRIC'!BG19&lt;&gt;"",'[1]EXPORTAR-TITULOS_PROPIOS_MATRIC'!BG19,"")</f>
        <v/>
      </c>
      <c r="BF21" s="19" t="str">
        <f>IF('[1]EXPORTAR-TITULOS_PROPIOS_MATRIC'!BH19&lt;&gt;"",'[1]EXPORTAR-TITULOS_PROPIOS_MATRIC'!BH19,"")</f>
        <v/>
      </c>
      <c r="BG21" s="19">
        <f>IF('[1]EXPORTAR-TITULOS_PROPIOS_MATRIC'!BI19&lt;&gt;"",'[1]EXPORTAR-TITULOS_PROPIOS_MATRIC'!BI19,"")</f>
        <v>0</v>
      </c>
      <c r="BH21" s="19">
        <f>IF('[1]EXPORTAR-TITULOS_PROPIOS_MATRIC'!BJ19&lt;&gt;"",'[1]EXPORTAR-TITULOS_PROPIOS_MATRIC'!BJ19,"")</f>
        <v>108</v>
      </c>
    </row>
    <row r="22" spans="1:60" x14ac:dyDescent="0.25">
      <c r="A22" s="17" t="str">
        <f>IF(AND('[1]EXPORTAR-TITULOS_PROPIOS_MATRIC'!$B20&lt;&gt;""),'[1]EXPORTAR-TITULOS_PROPIOS_MATRIC'!$B20,IF(AND('[1]EXPORTAR-TITULOS_PROPIOS_MATRIC'!$B20="",'[1]EXPORTAR-TITULOS_PROPIOS_MATRIC'!$B19&lt;&gt;"",$A21&lt;&gt;"SUBTOTAL"),"SUBTOTAL",IF(AND('[1]EXPORTAR-TITULOS_PROPIOS_MATRIC'!$B20="",'[1]EXPORTAR-TITULOS_PROPIOS_MATRIC'!$B19="",'[1]EXPORTAR-TITULOS_PROPIOS_MATRIC'!$B21="",$A21="SUBTOTAL"),"TOTAL","")))</f>
        <v>Medioambiental</v>
      </c>
      <c r="B22" s="18" t="str">
        <f>IF('[1]EXPORTAR-TITULOS_PROPIOS_MATRIC'!$D20&lt;&gt;"",'[1]EXPORTAR-TITULOS_PROPIOS_MATRIC'!$D20,"")</f>
        <v>Diploma de Especialización en Análisis de Ciclo de Vida</v>
      </c>
      <c r="C22" s="19" t="str">
        <f>IF('[1]EXPORTAR-TITULOS_PROPIOS_MATRIC'!E20&lt;&gt;"",'[1]EXPORTAR-TITULOS_PROPIOS_MATRIC'!E20,"")</f>
        <v/>
      </c>
      <c r="D22" s="19" t="str">
        <f>IF('[1]EXPORTAR-TITULOS_PROPIOS_MATRIC'!F20&lt;&gt;"",'[1]EXPORTAR-TITULOS_PROPIOS_MATRIC'!F20,"")</f>
        <v/>
      </c>
      <c r="E22" s="19">
        <f>IF('[1]EXPORTAR-TITULOS_PROPIOS_MATRIC'!G20&lt;&gt;"",'[1]EXPORTAR-TITULOS_PROPIOS_MATRIC'!G20,"")</f>
        <v>0</v>
      </c>
      <c r="F22" s="19" t="str">
        <f>IF('[1]EXPORTAR-TITULOS_PROPIOS_MATRIC'!H20&lt;&gt;"",'[1]EXPORTAR-TITULOS_PROPIOS_MATRIC'!H20,"")</f>
        <v/>
      </c>
      <c r="G22" s="19" t="str">
        <f>IF('[1]EXPORTAR-TITULOS_PROPIOS_MATRIC'!I20&lt;&gt;"",'[1]EXPORTAR-TITULOS_PROPIOS_MATRIC'!I20,"")</f>
        <v/>
      </c>
      <c r="H22" s="19">
        <f>IF('[1]EXPORTAR-TITULOS_PROPIOS_MATRIC'!J20&lt;&gt;"",'[1]EXPORTAR-TITULOS_PROPIOS_MATRIC'!J20,"")</f>
        <v>0</v>
      </c>
      <c r="I22" s="19" t="str">
        <f>IF('[1]EXPORTAR-TITULOS_PROPIOS_MATRIC'!K20&lt;&gt;"",'[1]EXPORTAR-TITULOS_PROPIOS_MATRIC'!K20,"")</f>
        <v/>
      </c>
      <c r="J22" s="19" t="str">
        <f>IF('[1]EXPORTAR-TITULOS_PROPIOS_MATRIC'!L20&lt;&gt;"",'[1]EXPORTAR-TITULOS_PROPIOS_MATRIC'!L20,"")</f>
        <v/>
      </c>
      <c r="K22" s="19">
        <f>IF('[1]EXPORTAR-TITULOS_PROPIOS_MATRIC'!M20&lt;&gt;"",'[1]EXPORTAR-TITULOS_PROPIOS_MATRIC'!M20,"")</f>
        <v>0</v>
      </c>
      <c r="L22" s="19" t="str">
        <f>IF('[1]EXPORTAR-TITULOS_PROPIOS_MATRIC'!N20&lt;&gt;"",'[1]EXPORTAR-TITULOS_PROPIOS_MATRIC'!N20,"")</f>
        <v/>
      </c>
      <c r="M22" s="19" t="str">
        <f>IF('[1]EXPORTAR-TITULOS_PROPIOS_MATRIC'!O20&lt;&gt;"",'[1]EXPORTAR-TITULOS_PROPIOS_MATRIC'!O20,"")</f>
        <v/>
      </c>
      <c r="N22" s="19">
        <f>IF('[1]EXPORTAR-TITULOS_PROPIOS_MATRIC'!P20&lt;&gt;"",'[1]EXPORTAR-TITULOS_PROPIOS_MATRIC'!P20,"")</f>
        <v>0</v>
      </c>
      <c r="O22" s="19" t="str">
        <f>IF('[1]EXPORTAR-TITULOS_PROPIOS_MATRIC'!Q20&lt;&gt;"",'[1]EXPORTAR-TITULOS_PROPIOS_MATRIC'!Q20,"")</f>
        <v/>
      </c>
      <c r="P22" s="19" t="str">
        <f>IF('[1]EXPORTAR-TITULOS_PROPIOS_MATRIC'!R20&lt;&gt;"",'[1]EXPORTAR-TITULOS_PROPIOS_MATRIC'!R20,"")</f>
        <v/>
      </c>
      <c r="Q22" s="19">
        <f>IF('[1]EXPORTAR-TITULOS_PROPIOS_MATRIC'!S20&lt;&gt;"",'[1]EXPORTAR-TITULOS_PROPIOS_MATRIC'!S20,"")</f>
        <v>0</v>
      </c>
      <c r="R22" s="19" t="str">
        <f>IF('[1]EXPORTAR-TITULOS_PROPIOS_MATRIC'!T20&lt;&gt;"",'[1]EXPORTAR-TITULOS_PROPIOS_MATRIC'!T20,"")</f>
        <v/>
      </c>
      <c r="S22" s="19" t="str">
        <f>IF('[1]EXPORTAR-TITULOS_PROPIOS_MATRIC'!U20&lt;&gt;"",'[1]EXPORTAR-TITULOS_PROPIOS_MATRIC'!U20,"")</f>
        <v/>
      </c>
      <c r="T22" s="19">
        <f>IF('[1]EXPORTAR-TITULOS_PROPIOS_MATRIC'!V20&lt;&gt;"",'[1]EXPORTAR-TITULOS_PROPIOS_MATRIC'!V20,"")</f>
        <v>0</v>
      </c>
      <c r="U22" s="19" t="str">
        <f>IF('[1]EXPORTAR-TITULOS_PROPIOS_MATRIC'!W20&lt;&gt;"",'[1]EXPORTAR-TITULOS_PROPIOS_MATRIC'!W20,"")</f>
        <v/>
      </c>
      <c r="V22" s="19" t="str">
        <f>IF('[1]EXPORTAR-TITULOS_PROPIOS_MATRIC'!X20&lt;&gt;"",'[1]EXPORTAR-TITULOS_PROPIOS_MATRIC'!X20,"")</f>
        <v/>
      </c>
      <c r="W22" s="19">
        <f>IF('[1]EXPORTAR-TITULOS_PROPIOS_MATRIC'!Y20&lt;&gt;"",'[1]EXPORTAR-TITULOS_PROPIOS_MATRIC'!Y20,"")</f>
        <v>0</v>
      </c>
      <c r="X22" s="19" t="str">
        <f>IF('[1]EXPORTAR-TITULOS_PROPIOS_MATRIC'!Z20&lt;&gt;"",'[1]EXPORTAR-TITULOS_PROPIOS_MATRIC'!Z20,"")</f>
        <v/>
      </c>
      <c r="Y22" s="19" t="str">
        <f>IF('[1]EXPORTAR-TITULOS_PROPIOS_MATRIC'!AA20&lt;&gt;"",'[1]EXPORTAR-TITULOS_PROPIOS_MATRIC'!AA20,"")</f>
        <v/>
      </c>
      <c r="Z22" s="19">
        <f>IF('[1]EXPORTAR-TITULOS_PROPIOS_MATRIC'!AB20&lt;&gt;"",'[1]EXPORTAR-TITULOS_PROPIOS_MATRIC'!AB20,"")</f>
        <v>0</v>
      </c>
      <c r="AA22" s="19" t="str">
        <f>IF('[1]EXPORTAR-TITULOS_PROPIOS_MATRIC'!AC20&lt;&gt;"",'[1]EXPORTAR-TITULOS_PROPIOS_MATRIC'!AC20,"")</f>
        <v/>
      </c>
      <c r="AB22" s="19" t="str">
        <f>IF('[1]EXPORTAR-TITULOS_PROPIOS_MATRIC'!AD20&lt;&gt;"",'[1]EXPORTAR-TITULOS_PROPIOS_MATRIC'!AD20,"")</f>
        <v/>
      </c>
      <c r="AC22" s="19">
        <f>IF('[1]EXPORTAR-TITULOS_PROPIOS_MATRIC'!AE20&lt;&gt;"",'[1]EXPORTAR-TITULOS_PROPIOS_MATRIC'!AE20,"")</f>
        <v>0</v>
      </c>
      <c r="AD22" s="19" t="str">
        <f>IF('[1]EXPORTAR-TITULOS_PROPIOS_MATRIC'!AF20&lt;&gt;"",'[1]EXPORTAR-TITULOS_PROPIOS_MATRIC'!AF20,"")</f>
        <v/>
      </c>
      <c r="AE22" s="19" t="str">
        <f>IF('[1]EXPORTAR-TITULOS_PROPIOS_MATRIC'!AG20&lt;&gt;"",'[1]EXPORTAR-TITULOS_PROPIOS_MATRIC'!AG20,"")</f>
        <v/>
      </c>
      <c r="AF22" s="19">
        <f>IF('[1]EXPORTAR-TITULOS_PROPIOS_MATRIC'!AH20&lt;&gt;"",'[1]EXPORTAR-TITULOS_PROPIOS_MATRIC'!AH20,"")</f>
        <v>0</v>
      </c>
      <c r="AG22" s="19" t="str">
        <f>IF('[1]EXPORTAR-TITULOS_PROPIOS_MATRIC'!AI20&lt;&gt;"",'[1]EXPORTAR-TITULOS_PROPIOS_MATRIC'!AI20,"")</f>
        <v/>
      </c>
      <c r="AH22" s="19" t="str">
        <f>IF('[1]EXPORTAR-TITULOS_PROPIOS_MATRIC'!AJ20&lt;&gt;"",'[1]EXPORTAR-TITULOS_PROPIOS_MATRIC'!AJ20,"")</f>
        <v/>
      </c>
      <c r="AI22" s="19">
        <f>IF('[1]EXPORTAR-TITULOS_PROPIOS_MATRIC'!AK20&lt;&gt;"",'[1]EXPORTAR-TITULOS_PROPIOS_MATRIC'!AK20,"")</f>
        <v>0</v>
      </c>
      <c r="AJ22" s="19" t="str">
        <f>IF('[1]EXPORTAR-TITULOS_PROPIOS_MATRIC'!AL20&lt;&gt;"",'[1]EXPORTAR-TITULOS_PROPIOS_MATRIC'!AL20,"")</f>
        <v/>
      </c>
      <c r="AK22" s="19" t="str">
        <f>IF('[1]EXPORTAR-TITULOS_PROPIOS_MATRIC'!AM20&lt;&gt;"",'[1]EXPORTAR-TITULOS_PROPIOS_MATRIC'!AM20,"")</f>
        <v/>
      </c>
      <c r="AL22" s="19">
        <f>IF('[1]EXPORTAR-TITULOS_PROPIOS_MATRIC'!AN20&lt;&gt;"",'[1]EXPORTAR-TITULOS_PROPIOS_MATRIC'!AN20,"")</f>
        <v>0</v>
      </c>
      <c r="AM22" s="19" t="str">
        <f>IF('[1]EXPORTAR-TITULOS_PROPIOS_MATRIC'!AO20&lt;&gt;"",'[1]EXPORTAR-TITULOS_PROPIOS_MATRIC'!AO20,"")</f>
        <v/>
      </c>
      <c r="AN22" s="19" t="str">
        <f>IF('[1]EXPORTAR-TITULOS_PROPIOS_MATRIC'!AP20&lt;&gt;"",'[1]EXPORTAR-TITULOS_PROPIOS_MATRIC'!AP20,"")</f>
        <v/>
      </c>
      <c r="AO22" s="19">
        <f>IF('[1]EXPORTAR-TITULOS_PROPIOS_MATRIC'!AQ20&lt;&gt;"",'[1]EXPORTAR-TITULOS_PROPIOS_MATRIC'!AQ20,"")</f>
        <v>0</v>
      </c>
      <c r="AP22" s="19" t="str">
        <f>IF('[1]EXPORTAR-TITULOS_PROPIOS_MATRIC'!AR20&lt;&gt;"",'[1]EXPORTAR-TITULOS_PROPIOS_MATRIC'!AR20,"")</f>
        <v/>
      </c>
      <c r="AQ22" s="19" t="str">
        <f>IF('[1]EXPORTAR-TITULOS_PROPIOS_MATRIC'!AS20&lt;&gt;"",'[1]EXPORTAR-TITULOS_PROPIOS_MATRIC'!AS20,"")</f>
        <v/>
      </c>
      <c r="AR22" s="19">
        <f>IF('[1]EXPORTAR-TITULOS_PROPIOS_MATRIC'!AT20&lt;&gt;"",'[1]EXPORTAR-TITULOS_PROPIOS_MATRIC'!AT20,"")</f>
        <v>0</v>
      </c>
      <c r="AS22" s="19" t="str">
        <f>IF('[1]EXPORTAR-TITULOS_PROPIOS_MATRIC'!AU20&lt;&gt;"",'[1]EXPORTAR-TITULOS_PROPIOS_MATRIC'!AU20,"")</f>
        <v/>
      </c>
      <c r="AT22" s="19" t="str">
        <f>IF('[1]EXPORTAR-TITULOS_PROPIOS_MATRIC'!AV20&lt;&gt;"",'[1]EXPORTAR-TITULOS_PROPIOS_MATRIC'!AV20,"")</f>
        <v/>
      </c>
      <c r="AU22" s="19">
        <f>IF('[1]EXPORTAR-TITULOS_PROPIOS_MATRIC'!AW20&lt;&gt;"",'[1]EXPORTAR-TITULOS_PROPIOS_MATRIC'!AW20,"")</f>
        <v>0</v>
      </c>
      <c r="AV22" s="19" t="str">
        <f>IF('[1]EXPORTAR-TITULOS_PROPIOS_MATRIC'!AX20&lt;&gt;"",'[1]EXPORTAR-TITULOS_PROPIOS_MATRIC'!AX20,"")</f>
        <v/>
      </c>
      <c r="AW22" s="19" t="str">
        <f>IF('[1]EXPORTAR-TITULOS_PROPIOS_MATRIC'!AY20&lt;&gt;"",'[1]EXPORTAR-TITULOS_PROPIOS_MATRIC'!AY20,"")</f>
        <v/>
      </c>
      <c r="AX22" s="19">
        <f>IF('[1]EXPORTAR-TITULOS_PROPIOS_MATRIC'!AZ20&lt;&gt;"",'[1]EXPORTAR-TITULOS_PROPIOS_MATRIC'!AZ20,"")</f>
        <v>0</v>
      </c>
      <c r="AY22" s="19" t="str">
        <f>IF('[1]EXPORTAR-TITULOS_PROPIOS_MATRIC'!BA20&lt;&gt;"",'[1]EXPORTAR-TITULOS_PROPIOS_MATRIC'!BA20,"")</f>
        <v/>
      </c>
      <c r="AZ22" s="19" t="str">
        <f>IF('[1]EXPORTAR-TITULOS_PROPIOS_MATRIC'!BB20&lt;&gt;"",'[1]EXPORTAR-TITULOS_PROPIOS_MATRIC'!BB20,"")</f>
        <v/>
      </c>
      <c r="BA22" s="19">
        <f>IF('[1]EXPORTAR-TITULOS_PROPIOS_MATRIC'!BC20&lt;&gt;"",'[1]EXPORTAR-TITULOS_PROPIOS_MATRIC'!BC20,"")</f>
        <v>0</v>
      </c>
      <c r="BB22" s="19" t="str">
        <f>IF('[1]EXPORTAR-TITULOS_PROPIOS_MATRIC'!BD20&lt;&gt;"",'[1]EXPORTAR-TITULOS_PROPIOS_MATRIC'!BD20,"")</f>
        <v/>
      </c>
      <c r="BC22" s="19" t="str">
        <f>IF('[1]EXPORTAR-TITULOS_PROPIOS_MATRIC'!BE20&lt;&gt;"",'[1]EXPORTAR-TITULOS_PROPIOS_MATRIC'!BE20,"")</f>
        <v/>
      </c>
      <c r="BD22" s="19">
        <f>IF('[1]EXPORTAR-TITULOS_PROPIOS_MATRIC'!BF20&lt;&gt;"",'[1]EXPORTAR-TITULOS_PROPIOS_MATRIC'!BF20,"")</f>
        <v>0</v>
      </c>
      <c r="BE22" s="19" t="str">
        <f>IF('[1]EXPORTAR-TITULOS_PROPIOS_MATRIC'!BG20&lt;&gt;"",'[1]EXPORTAR-TITULOS_PROPIOS_MATRIC'!BG20,"")</f>
        <v/>
      </c>
      <c r="BF22" s="19" t="str">
        <f>IF('[1]EXPORTAR-TITULOS_PROPIOS_MATRIC'!BH20&lt;&gt;"",'[1]EXPORTAR-TITULOS_PROPIOS_MATRIC'!BH20,"")</f>
        <v/>
      </c>
      <c r="BG22" s="19">
        <f>IF('[1]EXPORTAR-TITULOS_PROPIOS_MATRIC'!BI20&lt;&gt;"",'[1]EXPORTAR-TITULOS_PROPIOS_MATRIC'!BI20,"")</f>
        <v>0</v>
      </c>
      <c r="BH22" s="19">
        <f>IF('[1]EXPORTAR-TITULOS_PROPIOS_MATRIC'!BJ20&lt;&gt;"",'[1]EXPORTAR-TITULOS_PROPIOS_MATRIC'!BJ20,"")</f>
        <v>0</v>
      </c>
    </row>
    <row r="23" spans="1:60" x14ac:dyDescent="0.25">
      <c r="A23" s="17" t="str">
        <f>IF(AND('[1]EXPORTAR-TITULOS_PROPIOS_MATRIC'!$B21&lt;&gt;""),'[1]EXPORTAR-TITULOS_PROPIOS_MATRIC'!$B21,IF(AND('[1]EXPORTAR-TITULOS_PROPIOS_MATRIC'!$B21="",'[1]EXPORTAR-TITULOS_PROPIOS_MATRIC'!$B20&lt;&gt;"",$A22&lt;&gt;"SUBTOTAL"),"SUBTOTAL",IF(AND('[1]EXPORTAR-TITULOS_PROPIOS_MATRIC'!$B21="",'[1]EXPORTAR-TITULOS_PROPIOS_MATRIC'!$B20="",'[1]EXPORTAR-TITULOS_PROPIOS_MATRIC'!$B22="",$A22="SUBTOTAL"),"TOTAL","")))</f>
        <v>Medioambiental</v>
      </c>
      <c r="B23" s="18" t="str">
        <f>IF('[1]EXPORTAR-TITULOS_PROPIOS_MATRIC'!$D21&lt;&gt;"",'[1]EXPORTAR-TITULOS_PROPIOS_MATRIC'!$D21,"")</f>
        <v>Experto en Análisis de Ciclo de Vida (ACV): Edificación y Obra Pública sostenible</v>
      </c>
      <c r="C23" s="19" t="str">
        <f>IF('[1]EXPORTAR-TITULOS_PROPIOS_MATRIC'!E21&lt;&gt;"",'[1]EXPORTAR-TITULOS_PROPIOS_MATRIC'!E21,"")</f>
        <v/>
      </c>
      <c r="D23" s="19" t="str">
        <f>IF('[1]EXPORTAR-TITULOS_PROPIOS_MATRIC'!F21&lt;&gt;"",'[1]EXPORTAR-TITULOS_PROPIOS_MATRIC'!F21,"")</f>
        <v/>
      </c>
      <c r="E23" s="19">
        <f>IF('[1]EXPORTAR-TITULOS_PROPIOS_MATRIC'!G21&lt;&gt;"",'[1]EXPORTAR-TITULOS_PROPIOS_MATRIC'!G21,"")</f>
        <v>0</v>
      </c>
      <c r="F23" s="19" t="str">
        <f>IF('[1]EXPORTAR-TITULOS_PROPIOS_MATRIC'!H21&lt;&gt;"",'[1]EXPORTAR-TITULOS_PROPIOS_MATRIC'!H21,"")</f>
        <v/>
      </c>
      <c r="G23" s="19" t="str">
        <f>IF('[1]EXPORTAR-TITULOS_PROPIOS_MATRIC'!I21&lt;&gt;"",'[1]EXPORTAR-TITULOS_PROPIOS_MATRIC'!I21,"")</f>
        <v/>
      </c>
      <c r="H23" s="19">
        <f>IF('[1]EXPORTAR-TITULOS_PROPIOS_MATRIC'!J21&lt;&gt;"",'[1]EXPORTAR-TITULOS_PROPIOS_MATRIC'!J21,"")</f>
        <v>0</v>
      </c>
      <c r="I23" s="19" t="str">
        <f>IF('[1]EXPORTAR-TITULOS_PROPIOS_MATRIC'!K21&lt;&gt;"",'[1]EXPORTAR-TITULOS_PROPIOS_MATRIC'!K21,"")</f>
        <v/>
      </c>
      <c r="J23" s="19" t="str">
        <f>IF('[1]EXPORTAR-TITULOS_PROPIOS_MATRIC'!L21&lt;&gt;"",'[1]EXPORTAR-TITULOS_PROPIOS_MATRIC'!L21,"")</f>
        <v/>
      </c>
      <c r="K23" s="19">
        <f>IF('[1]EXPORTAR-TITULOS_PROPIOS_MATRIC'!M21&lt;&gt;"",'[1]EXPORTAR-TITULOS_PROPIOS_MATRIC'!M21,"")</f>
        <v>0</v>
      </c>
      <c r="L23" s="19" t="str">
        <f>IF('[1]EXPORTAR-TITULOS_PROPIOS_MATRIC'!N21&lt;&gt;"",'[1]EXPORTAR-TITULOS_PROPIOS_MATRIC'!N21,"")</f>
        <v/>
      </c>
      <c r="M23" s="19" t="str">
        <f>IF('[1]EXPORTAR-TITULOS_PROPIOS_MATRIC'!O21&lt;&gt;"",'[1]EXPORTAR-TITULOS_PROPIOS_MATRIC'!O21,"")</f>
        <v/>
      </c>
      <c r="N23" s="19">
        <f>IF('[1]EXPORTAR-TITULOS_PROPIOS_MATRIC'!P21&lt;&gt;"",'[1]EXPORTAR-TITULOS_PROPIOS_MATRIC'!P21,"")</f>
        <v>0</v>
      </c>
      <c r="O23" s="19" t="str">
        <f>IF('[1]EXPORTAR-TITULOS_PROPIOS_MATRIC'!Q21&lt;&gt;"",'[1]EXPORTAR-TITULOS_PROPIOS_MATRIC'!Q21,"")</f>
        <v/>
      </c>
      <c r="P23" s="19" t="str">
        <f>IF('[1]EXPORTAR-TITULOS_PROPIOS_MATRIC'!R21&lt;&gt;"",'[1]EXPORTAR-TITULOS_PROPIOS_MATRIC'!R21,"")</f>
        <v/>
      </c>
      <c r="Q23" s="19">
        <f>IF('[1]EXPORTAR-TITULOS_PROPIOS_MATRIC'!S21&lt;&gt;"",'[1]EXPORTAR-TITULOS_PROPIOS_MATRIC'!S21,"")</f>
        <v>0</v>
      </c>
      <c r="R23" s="19" t="str">
        <f>IF('[1]EXPORTAR-TITULOS_PROPIOS_MATRIC'!T21&lt;&gt;"",'[1]EXPORTAR-TITULOS_PROPIOS_MATRIC'!T21,"")</f>
        <v/>
      </c>
      <c r="S23" s="19" t="str">
        <f>IF('[1]EXPORTAR-TITULOS_PROPIOS_MATRIC'!U21&lt;&gt;"",'[1]EXPORTAR-TITULOS_PROPIOS_MATRIC'!U21,"")</f>
        <v/>
      </c>
      <c r="T23" s="19">
        <f>IF('[1]EXPORTAR-TITULOS_PROPIOS_MATRIC'!V21&lt;&gt;"",'[1]EXPORTAR-TITULOS_PROPIOS_MATRIC'!V21,"")</f>
        <v>0</v>
      </c>
      <c r="U23" s="19" t="str">
        <f>IF('[1]EXPORTAR-TITULOS_PROPIOS_MATRIC'!W21&lt;&gt;"",'[1]EXPORTAR-TITULOS_PROPIOS_MATRIC'!W21,"")</f>
        <v/>
      </c>
      <c r="V23" s="19" t="str">
        <f>IF('[1]EXPORTAR-TITULOS_PROPIOS_MATRIC'!X21&lt;&gt;"",'[1]EXPORTAR-TITULOS_PROPIOS_MATRIC'!X21,"")</f>
        <v/>
      </c>
      <c r="W23" s="19">
        <f>IF('[1]EXPORTAR-TITULOS_PROPIOS_MATRIC'!Y21&lt;&gt;"",'[1]EXPORTAR-TITULOS_PROPIOS_MATRIC'!Y21,"")</f>
        <v>0</v>
      </c>
      <c r="X23" s="19" t="str">
        <f>IF('[1]EXPORTAR-TITULOS_PROPIOS_MATRIC'!Z21&lt;&gt;"",'[1]EXPORTAR-TITULOS_PROPIOS_MATRIC'!Z21,"")</f>
        <v/>
      </c>
      <c r="Y23" s="19" t="str">
        <f>IF('[1]EXPORTAR-TITULOS_PROPIOS_MATRIC'!AA21&lt;&gt;"",'[1]EXPORTAR-TITULOS_PROPIOS_MATRIC'!AA21,"")</f>
        <v/>
      </c>
      <c r="Z23" s="19">
        <f>IF('[1]EXPORTAR-TITULOS_PROPIOS_MATRIC'!AB21&lt;&gt;"",'[1]EXPORTAR-TITULOS_PROPIOS_MATRIC'!AB21,"")</f>
        <v>0</v>
      </c>
      <c r="AA23" s="19" t="str">
        <f>IF('[1]EXPORTAR-TITULOS_PROPIOS_MATRIC'!AC21&lt;&gt;"",'[1]EXPORTAR-TITULOS_PROPIOS_MATRIC'!AC21,"")</f>
        <v/>
      </c>
      <c r="AB23" s="19" t="str">
        <f>IF('[1]EXPORTAR-TITULOS_PROPIOS_MATRIC'!AD21&lt;&gt;"",'[1]EXPORTAR-TITULOS_PROPIOS_MATRIC'!AD21,"")</f>
        <v/>
      </c>
      <c r="AC23" s="19">
        <f>IF('[1]EXPORTAR-TITULOS_PROPIOS_MATRIC'!AE21&lt;&gt;"",'[1]EXPORTAR-TITULOS_PROPIOS_MATRIC'!AE21,"")</f>
        <v>0</v>
      </c>
      <c r="AD23" s="19" t="str">
        <f>IF('[1]EXPORTAR-TITULOS_PROPIOS_MATRIC'!AF21&lt;&gt;"",'[1]EXPORTAR-TITULOS_PROPIOS_MATRIC'!AF21,"")</f>
        <v/>
      </c>
      <c r="AE23" s="19" t="str">
        <f>IF('[1]EXPORTAR-TITULOS_PROPIOS_MATRIC'!AG21&lt;&gt;"",'[1]EXPORTAR-TITULOS_PROPIOS_MATRIC'!AG21,"")</f>
        <v/>
      </c>
      <c r="AF23" s="19">
        <f>IF('[1]EXPORTAR-TITULOS_PROPIOS_MATRIC'!AH21&lt;&gt;"",'[1]EXPORTAR-TITULOS_PROPIOS_MATRIC'!AH21,"")</f>
        <v>0</v>
      </c>
      <c r="AG23" s="19" t="str">
        <f>IF('[1]EXPORTAR-TITULOS_PROPIOS_MATRIC'!AI21&lt;&gt;"",'[1]EXPORTAR-TITULOS_PROPIOS_MATRIC'!AI21,"")</f>
        <v/>
      </c>
      <c r="AH23" s="19" t="str">
        <f>IF('[1]EXPORTAR-TITULOS_PROPIOS_MATRIC'!AJ21&lt;&gt;"",'[1]EXPORTAR-TITULOS_PROPIOS_MATRIC'!AJ21,"")</f>
        <v/>
      </c>
      <c r="AI23" s="19">
        <f>IF('[1]EXPORTAR-TITULOS_PROPIOS_MATRIC'!AK21&lt;&gt;"",'[1]EXPORTAR-TITULOS_PROPIOS_MATRIC'!AK21,"")</f>
        <v>0</v>
      </c>
      <c r="AJ23" s="19" t="str">
        <f>IF('[1]EXPORTAR-TITULOS_PROPIOS_MATRIC'!AL21&lt;&gt;"",'[1]EXPORTAR-TITULOS_PROPIOS_MATRIC'!AL21,"")</f>
        <v/>
      </c>
      <c r="AK23" s="19" t="str">
        <f>IF('[1]EXPORTAR-TITULOS_PROPIOS_MATRIC'!AM21&lt;&gt;"",'[1]EXPORTAR-TITULOS_PROPIOS_MATRIC'!AM21,"")</f>
        <v/>
      </c>
      <c r="AL23" s="19">
        <f>IF('[1]EXPORTAR-TITULOS_PROPIOS_MATRIC'!AN21&lt;&gt;"",'[1]EXPORTAR-TITULOS_PROPIOS_MATRIC'!AN21,"")</f>
        <v>0</v>
      </c>
      <c r="AM23" s="19" t="str">
        <f>IF('[1]EXPORTAR-TITULOS_PROPIOS_MATRIC'!AO21&lt;&gt;"",'[1]EXPORTAR-TITULOS_PROPIOS_MATRIC'!AO21,"")</f>
        <v/>
      </c>
      <c r="AN23" s="19" t="str">
        <f>IF('[1]EXPORTAR-TITULOS_PROPIOS_MATRIC'!AP21&lt;&gt;"",'[1]EXPORTAR-TITULOS_PROPIOS_MATRIC'!AP21,"")</f>
        <v/>
      </c>
      <c r="AO23" s="19">
        <f>IF('[1]EXPORTAR-TITULOS_PROPIOS_MATRIC'!AQ21&lt;&gt;"",'[1]EXPORTAR-TITULOS_PROPIOS_MATRIC'!AQ21,"")</f>
        <v>0</v>
      </c>
      <c r="AP23" s="19" t="str">
        <f>IF('[1]EXPORTAR-TITULOS_PROPIOS_MATRIC'!AR21&lt;&gt;"",'[1]EXPORTAR-TITULOS_PROPIOS_MATRIC'!AR21,"")</f>
        <v/>
      </c>
      <c r="AQ23" s="19" t="str">
        <f>IF('[1]EXPORTAR-TITULOS_PROPIOS_MATRIC'!AS21&lt;&gt;"",'[1]EXPORTAR-TITULOS_PROPIOS_MATRIC'!AS21,"")</f>
        <v/>
      </c>
      <c r="AR23" s="19">
        <f>IF('[1]EXPORTAR-TITULOS_PROPIOS_MATRIC'!AT21&lt;&gt;"",'[1]EXPORTAR-TITULOS_PROPIOS_MATRIC'!AT21,"")</f>
        <v>0</v>
      </c>
      <c r="AS23" s="19" t="str">
        <f>IF('[1]EXPORTAR-TITULOS_PROPIOS_MATRIC'!AU21&lt;&gt;"",'[1]EXPORTAR-TITULOS_PROPIOS_MATRIC'!AU21,"")</f>
        <v/>
      </c>
      <c r="AT23" s="19" t="str">
        <f>IF('[1]EXPORTAR-TITULOS_PROPIOS_MATRIC'!AV21&lt;&gt;"",'[1]EXPORTAR-TITULOS_PROPIOS_MATRIC'!AV21,"")</f>
        <v/>
      </c>
      <c r="AU23" s="19">
        <f>IF('[1]EXPORTAR-TITULOS_PROPIOS_MATRIC'!AW21&lt;&gt;"",'[1]EXPORTAR-TITULOS_PROPIOS_MATRIC'!AW21,"")</f>
        <v>0</v>
      </c>
      <c r="AV23" s="19" t="str">
        <f>IF('[1]EXPORTAR-TITULOS_PROPIOS_MATRIC'!AX21&lt;&gt;"",'[1]EXPORTAR-TITULOS_PROPIOS_MATRIC'!AX21,"")</f>
        <v/>
      </c>
      <c r="AW23" s="19" t="str">
        <f>IF('[1]EXPORTAR-TITULOS_PROPIOS_MATRIC'!AY21&lt;&gt;"",'[1]EXPORTAR-TITULOS_PROPIOS_MATRIC'!AY21,"")</f>
        <v/>
      </c>
      <c r="AX23" s="19">
        <f>IF('[1]EXPORTAR-TITULOS_PROPIOS_MATRIC'!AZ21&lt;&gt;"",'[1]EXPORTAR-TITULOS_PROPIOS_MATRIC'!AZ21,"")</f>
        <v>0</v>
      </c>
      <c r="AY23" s="19" t="str">
        <f>IF('[1]EXPORTAR-TITULOS_PROPIOS_MATRIC'!BA21&lt;&gt;"",'[1]EXPORTAR-TITULOS_PROPIOS_MATRIC'!BA21,"")</f>
        <v/>
      </c>
      <c r="AZ23" s="19" t="str">
        <f>IF('[1]EXPORTAR-TITULOS_PROPIOS_MATRIC'!BB21&lt;&gt;"",'[1]EXPORTAR-TITULOS_PROPIOS_MATRIC'!BB21,"")</f>
        <v/>
      </c>
      <c r="BA23" s="19">
        <f>IF('[1]EXPORTAR-TITULOS_PROPIOS_MATRIC'!BC21&lt;&gt;"",'[1]EXPORTAR-TITULOS_PROPIOS_MATRIC'!BC21,"")</f>
        <v>0</v>
      </c>
      <c r="BB23" s="19" t="str">
        <f>IF('[1]EXPORTAR-TITULOS_PROPIOS_MATRIC'!BD21&lt;&gt;"",'[1]EXPORTAR-TITULOS_PROPIOS_MATRIC'!BD21,"")</f>
        <v/>
      </c>
      <c r="BC23" s="19" t="str">
        <f>IF('[1]EXPORTAR-TITULOS_PROPIOS_MATRIC'!BE21&lt;&gt;"",'[1]EXPORTAR-TITULOS_PROPIOS_MATRIC'!BE21,"")</f>
        <v/>
      </c>
      <c r="BD23" s="19">
        <f>IF('[1]EXPORTAR-TITULOS_PROPIOS_MATRIC'!BF21&lt;&gt;"",'[1]EXPORTAR-TITULOS_PROPIOS_MATRIC'!BF21,"")</f>
        <v>0</v>
      </c>
      <c r="BE23" s="19" t="str">
        <f>IF('[1]EXPORTAR-TITULOS_PROPIOS_MATRIC'!BG21&lt;&gt;"",'[1]EXPORTAR-TITULOS_PROPIOS_MATRIC'!BG21,"")</f>
        <v/>
      </c>
      <c r="BF23" s="19" t="str">
        <f>IF('[1]EXPORTAR-TITULOS_PROPIOS_MATRIC'!BH21&lt;&gt;"",'[1]EXPORTAR-TITULOS_PROPIOS_MATRIC'!BH21,"")</f>
        <v/>
      </c>
      <c r="BG23" s="19">
        <f>IF('[1]EXPORTAR-TITULOS_PROPIOS_MATRIC'!BI21&lt;&gt;"",'[1]EXPORTAR-TITULOS_PROPIOS_MATRIC'!BI21,"")</f>
        <v>0</v>
      </c>
      <c r="BH23" s="19">
        <f>IF('[1]EXPORTAR-TITULOS_PROPIOS_MATRIC'!BJ21&lt;&gt;"",'[1]EXPORTAR-TITULOS_PROPIOS_MATRIC'!BJ21,"")</f>
        <v>0</v>
      </c>
    </row>
    <row r="24" spans="1:60" x14ac:dyDescent="0.25">
      <c r="A24" s="17" t="str">
        <f>IF(AND('[1]EXPORTAR-TITULOS_PROPIOS_MATRIC'!$B22&lt;&gt;""),'[1]EXPORTAR-TITULOS_PROPIOS_MATRIC'!$B22,IF(AND('[1]EXPORTAR-TITULOS_PROPIOS_MATRIC'!$B22="",'[1]EXPORTAR-TITULOS_PROPIOS_MATRIC'!$B21&lt;&gt;"",$A23&lt;&gt;"SUBTOTAL"),"SUBTOTAL",IF(AND('[1]EXPORTAR-TITULOS_PROPIOS_MATRIC'!$B22="",'[1]EXPORTAR-TITULOS_PROPIOS_MATRIC'!$B21="",'[1]EXPORTAR-TITULOS_PROPIOS_MATRIC'!$B23="",$A23="SUBTOTAL"),"TOTAL","")))</f>
        <v>Medioambiental</v>
      </c>
      <c r="B24" s="18" t="str">
        <f>IF('[1]EXPORTAR-TITULOS_PROPIOS_MATRIC'!$D22&lt;&gt;"",'[1]EXPORTAR-TITULOS_PROPIOS_MATRIC'!$D22,"")</f>
        <v>Experto en Análisis de Ciclo de Vida (ACV): Sector Agroalimentario</v>
      </c>
      <c r="C24" s="19" t="str">
        <f>IF('[1]EXPORTAR-TITULOS_PROPIOS_MATRIC'!E22&lt;&gt;"",'[1]EXPORTAR-TITULOS_PROPIOS_MATRIC'!E22,"")</f>
        <v/>
      </c>
      <c r="D24" s="19" t="str">
        <f>IF('[1]EXPORTAR-TITULOS_PROPIOS_MATRIC'!F22&lt;&gt;"",'[1]EXPORTAR-TITULOS_PROPIOS_MATRIC'!F22,"")</f>
        <v/>
      </c>
      <c r="E24" s="19">
        <f>IF('[1]EXPORTAR-TITULOS_PROPIOS_MATRIC'!G22&lt;&gt;"",'[1]EXPORTAR-TITULOS_PROPIOS_MATRIC'!G22,"")</f>
        <v>0</v>
      </c>
      <c r="F24" s="19" t="str">
        <f>IF('[1]EXPORTAR-TITULOS_PROPIOS_MATRIC'!H22&lt;&gt;"",'[1]EXPORTAR-TITULOS_PROPIOS_MATRIC'!H22,"")</f>
        <v/>
      </c>
      <c r="G24" s="19" t="str">
        <f>IF('[1]EXPORTAR-TITULOS_PROPIOS_MATRIC'!I22&lt;&gt;"",'[1]EXPORTAR-TITULOS_PROPIOS_MATRIC'!I22,"")</f>
        <v/>
      </c>
      <c r="H24" s="19">
        <f>IF('[1]EXPORTAR-TITULOS_PROPIOS_MATRIC'!J22&lt;&gt;"",'[1]EXPORTAR-TITULOS_PROPIOS_MATRIC'!J22,"")</f>
        <v>0</v>
      </c>
      <c r="I24" s="19" t="str">
        <f>IF('[1]EXPORTAR-TITULOS_PROPIOS_MATRIC'!K22&lt;&gt;"",'[1]EXPORTAR-TITULOS_PROPIOS_MATRIC'!K22,"")</f>
        <v/>
      </c>
      <c r="J24" s="19" t="str">
        <f>IF('[1]EXPORTAR-TITULOS_PROPIOS_MATRIC'!L22&lt;&gt;"",'[1]EXPORTAR-TITULOS_PROPIOS_MATRIC'!L22,"")</f>
        <v/>
      </c>
      <c r="K24" s="19">
        <f>IF('[1]EXPORTAR-TITULOS_PROPIOS_MATRIC'!M22&lt;&gt;"",'[1]EXPORTAR-TITULOS_PROPIOS_MATRIC'!M22,"")</f>
        <v>0</v>
      </c>
      <c r="L24" s="19" t="str">
        <f>IF('[1]EXPORTAR-TITULOS_PROPIOS_MATRIC'!N22&lt;&gt;"",'[1]EXPORTAR-TITULOS_PROPIOS_MATRIC'!N22,"")</f>
        <v/>
      </c>
      <c r="M24" s="19" t="str">
        <f>IF('[1]EXPORTAR-TITULOS_PROPIOS_MATRIC'!O22&lt;&gt;"",'[1]EXPORTAR-TITULOS_PROPIOS_MATRIC'!O22,"")</f>
        <v/>
      </c>
      <c r="N24" s="19">
        <f>IF('[1]EXPORTAR-TITULOS_PROPIOS_MATRIC'!P22&lt;&gt;"",'[1]EXPORTAR-TITULOS_PROPIOS_MATRIC'!P22,"")</f>
        <v>0</v>
      </c>
      <c r="O24" s="19" t="str">
        <f>IF('[1]EXPORTAR-TITULOS_PROPIOS_MATRIC'!Q22&lt;&gt;"",'[1]EXPORTAR-TITULOS_PROPIOS_MATRIC'!Q22,"")</f>
        <v/>
      </c>
      <c r="P24" s="19" t="str">
        <f>IF('[1]EXPORTAR-TITULOS_PROPIOS_MATRIC'!R22&lt;&gt;"",'[1]EXPORTAR-TITULOS_PROPIOS_MATRIC'!R22,"")</f>
        <v/>
      </c>
      <c r="Q24" s="19">
        <f>IF('[1]EXPORTAR-TITULOS_PROPIOS_MATRIC'!S22&lt;&gt;"",'[1]EXPORTAR-TITULOS_PROPIOS_MATRIC'!S22,"")</f>
        <v>0</v>
      </c>
      <c r="R24" s="19" t="str">
        <f>IF('[1]EXPORTAR-TITULOS_PROPIOS_MATRIC'!T22&lt;&gt;"",'[1]EXPORTAR-TITULOS_PROPIOS_MATRIC'!T22,"")</f>
        <v/>
      </c>
      <c r="S24" s="19" t="str">
        <f>IF('[1]EXPORTAR-TITULOS_PROPIOS_MATRIC'!U22&lt;&gt;"",'[1]EXPORTAR-TITULOS_PROPIOS_MATRIC'!U22,"")</f>
        <v/>
      </c>
      <c r="T24" s="19">
        <f>IF('[1]EXPORTAR-TITULOS_PROPIOS_MATRIC'!V22&lt;&gt;"",'[1]EXPORTAR-TITULOS_PROPIOS_MATRIC'!V22,"")</f>
        <v>0</v>
      </c>
      <c r="U24" s="19" t="str">
        <f>IF('[1]EXPORTAR-TITULOS_PROPIOS_MATRIC'!W22&lt;&gt;"",'[1]EXPORTAR-TITULOS_PROPIOS_MATRIC'!W22,"")</f>
        <v/>
      </c>
      <c r="V24" s="19" t="str">
        <f>IF('[1]EXPORTAR-TITULOS_PROPIOS_MATRIC'!X22&lt;&gt;"",'[1]EXPORTAR-TITULOS_PROPIOS_MATRIC'!X22,"")</f>
        <v/>
      </c>
      <c r="W24" s="19">
        <f>IF('[1]EXPORTAR-TITULOS_PROPIOS_MATRIC'!Y22&lt;&gt;"",'[1]EXPORTAR-TITULOS_PROPIOS_MATRIC'!Y22,"")</f>
        <v>0</v>
      </c>
      <c r="X24" s="19" t="str">
        <f>IF('[1]EXPORTAR-TITULOS_PROPIOS_MATRIC'!Z22&lt;&gt;"",'[1]EXPORTAR-TITULOS_PROPIOS_MATRIC'!Z22,"")</f>
        <v/>
      </c>
      <c r="Y24" s="19" t="str">
        <f>IF('[1]EXPORTAR-TITULOS_PROPIOS_MATRIC'!AA22&lt;&gt;"",'[1]EXPORTAR-TITULOS_PROPIOS_MATRIC'!AA22,"")</f>
        <v/>
      </c>
      <c r="Z24" s="19">
        <f>IF('[1]EXPORTAR-TITULOS_PROPIOS_MATRIC'!AB22&lt;&gt;"",'[1]EXPORTAR-TITULOS_PROPIOS_MATRIC'!AB22,"")</f>
        <v>0</v>
      </c>
      <c r="AA24" s="19" t="str">
        <f>IF('[1]EXPORTAR-TITULOS_PROPIOS_MATRIC'!AC22&lt;&gt;"",'[1]EXPORTAR-TITULOS_PROPIOS_MATRIC'!AC22,"")</f>
        <v/>
      </c>
      <c r="AB24" s="19" t="str">
        <f>IF('[1]EXPORTAR-TITULOS_PROPIOS_MATRIC'!AD22&lt;&gt;"",'[1]EXPORTAR-TITULOS_PROPIOS_MATRIC'!AD22,"")</f>
        <v/>
      </c>
      <c r="AC24" s="19">
        <f>IF('[1]EXPORTAR-TITULOS_PROPIOS_MATRIC'!AE22&lt;&gt;"",'[1]EXPORTAR-TITULOS_PROPIOS_MATRIC'!AE22,"")</f>
        <v>0</v>
      </c>
      <c r="AD24" s="19" t="str">
        <f>IF('[1]EXPORTAR-TITULOS_PROPIOS_MATRIC'!AF22&lt;&gt;"",'[1]EXPORTAR-TITULOS_PROPIOS_MATRIC'!AF22,"")</f>
        <v/>
      </c>
      <c r="AE24" s="19" t="str">
        <f>IF('[1]EXPORTAR-TITULOS_PROPIOS_MATRIC'!AG22&lt;&gt;"",'[1]EXPORTAR-TITULOS_PROPIOS_MATRIC'!AG22,"")</f>
        <v/>
      </c>
      <c r="AF24" s="19">
        <f>IF('[1]EXPORTAR-TITULOS_PROPIOS_MATRIC'!AH22&lt;&gt;"",'[1]EXPORTAR-TITULOS_PROPIOS_MATRIC'!AH22,"")</f>
        <v>0</v>
      </c>
      <c r="AG24" s="19" t="str">
        <f>IF('[1]EXPORTAR-TITULOS_PROPIOS_MATRIC'!AI22&lt;&gt;"",'[1]EXPORTAR-TITULOS_PROPIOS_MATRIC'!AI22,"")</f>
        <v/>
      </c>
      <c r="AH24" s="19" t="str">
        <f>IF('[1]EXPORTAR-TITULOS_PROPIOS_MATRIC'!AJ22&lt;&gt;"",'[1]EXPORTAR-TITULOS_PROPIOS_MATRIC'!AJ22,"")</f>
        <v/>
      </c>
      <c r="AI24" s="19">
        <f>IF('[1]EXPORTAR-TITULOS_PROPIOS_MATRIC'!AK22&lt;&gt;"",'[1]EXPORTAR-TITULOS_PROPIOS_MATRIC'!AK22,"")</f>
        <v>0</v>
      </c>
      <c r="AJ24" s="19" t="str">
        <f>IF('[1]EXPORTAR-TITULOS_PROPIOS_MATRIC'!AL22&lt;&gt;"",'[1]EXPORTAR-TITULOS_PROPIOS_MATRIC'!AL22,"")</f>
        <v/>
      </c>
      <c r="AK24" s="19" t="str">
        <f>IF('[1]EXPORTAR-TITULOS_PROPIOS_MATRIC'!AM22&lt;&gt;"",'[1]EXPORTAR-TITULOS_PROPIOS_MATRIC'!AM22,"")</f>
        <v/>
      </c>
      <c r="AL24" s="19">
        <f>IF('[1]EXPORTAR-TITULOS_PROPIOS_MATRIC'!AN22&lt;&gt;"",'[1]EXPORTAR-TITULOS_PROPIOS_MATRIC'!AN22,"")</f>
        <v>0</v>
      </c>
      <c r="AM24" s="19" t="str">
        <f>IF('[1]EXPORTAR-TITULOS_PROPIOS_MATRIC'!AO22&lt;&gt;"",'[1]EXPORTAR-TITULOS_PROPIOS_MATRIC'!AO22,"")</f>
        <v/>
      </c>
      <c r="AN24" s="19" t="str">
        <f>IF('[1]EXPORTAR-TITULOS_PROPIOS_MATRIC'!AP22&lt;&gt;"",'[1]EXPORTAR-TITULOS_PROPIOS_MATRIC'!AP22,"")</f>
        <v/>
      </c>
      <c r="AO24" s="19">
        <f>IF('[1]EXPORTAR-TITULOS_PROPIOS_MATRIC'!AQ22&lt;&gt;"",'[1]EXPORTAR-TITULOS_PROPIOS_MATRIC'!AQ22,"")</f>
        <v>0</v>
      </c>
      <c r="AP24" s="19" t="str">
        <f>IF('[1]EXPORTAR-TITULOS_PROPIOS_MATRIC'!AR22&lt;&gt;"",'[1]EXPORTAR-TITULOS_PROPIOS_MATRIC'!AR22,"")</f>
        <v/>
      </c>
      <c r="AQ24" s="19" t="str">
        <f>IF('[1]EXPORTAR-TITULOS_PROPIOS_MATRIC'!AS22&lt;&gt;"",'[1]EXPORTAR-TITULOS_PROPIOS_MATRIC'!AS22,"")</f>
        <v/>
      </c>
      <c r="AR24" s="19">
        <f>IF('[1]EXPORTAR-TITULOS_PROPIOS_MATRIC'!AT22&lt;&gt;"",'[1]EXPORTAR-TITULOS_PROPIOS_MATRIC'!AT22,"")</f>
        <v>0</v>
      </c>
      <c r="AS24" s="19" t="str">
        <f>IF('[1]EXPORTAR-TITULOS_PROPIOS_MATRIC'!AU22&lt;&gt;"",'[1]EXPORTAR-TITULOS_PROPIOS_MATRIC'!AU22,"")</f>
        <v/>
      </c>
      <c r="AT24" s="19" t="str">
        <f>IF('[1]EXPORTAR-TITULOS_PROPIOS_MATRIC'!AV22&lt;&gt;"",'[1]EXPORTAR-TITULOS_PROPIOS_MATRIC'!AV22,"")</f>
        <v/>
      </c>
      <c r="AU24" s="19">
        <f>IF('[1]EXPORTAR-TITULOS_PROPIOS_MATRIC'!AW22&lt;&gt;"",'[1]EXPORTAR-TITULOS_PROPIOS_MATRIC'!AW22,"")</f>
        <v>0</v>
      </c>
      <c r="AV24" s="19" t="str">
        <f>IF('[1]EXPORTAR-TITULOS_PROPIOS_MATRIC'!AX22&lt;&gt;"",'[1]EXPORTAR-TITULOS_PROPIOS_MATRIC'!AX22,"")</f>
        <v/>
      </c>
      <c r="AW24" s="19" t="str">
        <f>IF('[1]EXPORTAR-TITULOS_PROPIOS_MATRIC'!AY22&lt;&gt;"",'[1]EXPORTAR-TITULOS_PROPIOS_MATRIC'!AY22,"")</f>
        <v/>
      </c>
      <c r="AX24" s="19">
        <f>IF('[1]EXPORTAR-TITULOS_PROPIOS_MATRIC'!AZ22&lt;&gt;"",'[1]EXPORTAR-TITULOS_PROPIOS_MATRIC'!AZ22,"")</f>
        <v>0</v>
      </c>
      <c r="AY24" s="19" t="str">
        <f>IF('[1]EXPORTAR-TITULOS_PROPIOS_MATRIC'!BA22&lt;&gt;"",'[1]EXPORTAR-TITULOS_PROPIOS_MATRIC'!BA22,"")</f>
        <v/>
      </c>
      <c r="AZ24" s="19" t="str">
        <f>IF('[1]EXPORTAR-TITULOS_PROPIOS_MATRIC'!BB22&lt;&gt;"",'[1]EXPORTAR-TITULOS_PROPIOS_MATRIC'!BB22,"")</f>
        <v/>
      </c>
      <c r="BA24" s="19">
        <f>IF('[1]EXPORTAR-TITULOS_PROPIOS_MATRIC'!BC22&lt;&gt;"",'[1]EXPORTAR-TITULOS_PROPIOS_MATRIC'!BC22,"")</f>
        <v>0</v>
      </c>
      <c r="BB24" s="19" t="str">
        <f>IF('[1]EXPORTAR-TITULOS_PROPIOS_MATRIC'!BD22&lt;&gt;"",'[1]EXPORTAR-TITULOS_PROPIOS_MATRIC'!BD22,"")</f>
        <v/>
      </c>
      <c r="BC24" s="19" t="str">
        <f>IF('[1]EXPORTAR-TITULOS_PROPIOS_MATRIC'!BE22&lt;&gt;"",'[1]EXPORTAR-TITULOS_PROPIOS_MATRIC'!BE22,"")</f>
        <v/>
      </c>
      <c r="BD24" s="19">
        <f>IF('[1]EXPORTAR-TITULOS_PROPIOS_MATRIC'!BF22&lt;&gt;"",'[1]EXPORTAR-TITULOS_PROPIOS_MATRIC'!BF22,"")</f>
        <v>0</v>
      </c>
      <c r="BE24" s="19" t="str">
        <f>IF('[1]EXPORTAR-TITULOS_PROPIOS_MATRIC'!BG22&lt;&gt;"",'[1]EXPORTAR-TITULOS_PROPIOS_MATRIC'!BG22,"")</f>
        <v/>
      </c>
      <c r="BF24" s="19" t="str">
        <f>IF('[1]EXPORTAR-TITULOS_PROPIOS_MATRIC'!BH22&lt;&gt;"",'[1]EXPORTAR-TITULOS_PROPIOS_MATRIC'!BH22,"")</f>
        <v/>
      </c>
      <c r="BG24" s="19">
        <f>IF('[1]EXPORTAR-TITULOS_PROPIOS_MATRIC'!BI22&lt;&gt;"",'[1]EXPORTAR-TITULOS_PROPIOS_MATRIC'!BI22,"")</f>
        <v>0</v>
      </c>
      <c r="BH24" s="19">
        <f>IF('[1]EXPORTAR-TITULOS_PROPIOS_MATRIC'!BJ22&lt;&gt;"",'[1]EXPORTAR-TITULOS_PROPIOS_MATRIC'!BJ22,"")</f>
        <v>0</v>
      </c>
    </row>
    <row r="25" spans="1:60" x14ac:dyDescent="0.25">
      <c r="A25" s="17" t="str">
        <f>IF(AND('[1]EXPORTAR-TITULOS_PROPIOS_MATRIC'!$B23&lt;&gt;""),'[1]EXPORTAR-TITULOS_PROPIOS_MATRIC'!$B23,IF(AND('[1]EXPORTAR-TITULOS_PROPIOS_MATRIC'!$B23="",'[1]EXPORTAR-TITULOS_PROPIOS_MATRIC'!$B22&lt;&gt;"",$A24&lt;&gt;"SUBTOTAL"),"SUBTOTAL",IF(AND('[1]EXPORTAR-TITULOS_PROPIOS_MATRIC'!$B23="",'[1]EXPORTAR-TITULOS_PROPIOS_MATRIC'!$B22="",'[1]EXPORTAR-TITULOS_PROPIOS_MATRIC'!$B24="",$A24="SUBTOTAL"),"TOTAL","")))</f>
        <v>Medioambiental</v>
      </c>
      <c r="B25" s="18" t="str">
        <f>IF('[1]EXPORTAR-TITULOS_PROPIOS_MATRIC'!$D23&lt;&gt;"",'[1]EXPORTAR-TITULOS_PROPIOS_MATRIC'!$D23,"")</f>
        <v>Experto en Análisis de Ciclo de Vida (ACV): Sector Energético e Industrial</v>
      </c>
      <c r="C25" s="19" t="str">
        <f>IF('[1]EXPORTAR-TITULOS_PROPIOS_MATRIC'!E23&lt;&gt;"",'[1]EXPORTAR-TITULOS_PROPIOS_MATRIC'!E23,"")</f>
        <v/>
      </c>
      <c r="D25" s="19" t="str">
        <f>IF('[1]EXPORTAR-TITULOS_PROPIOS_MATRIC'!F23&lt;&gt;"",'[1]EXPORTAR-TITULOS_PROPIOS_MATRIC'!F23,"")</f>
        <v/>
      </c>
      <c r="E25" s="19">
        <f>IF('[1]EXPORTAR-TITULOS_PROPIOS_MATRIC'!G23&lt;&gt;"",'[1]EXPORTAR-TITULOS_PROPIOS_MATRIC'!G23,"")</f>
        <v>0</v>
      </c>
      <c r="F25" s="19" t="str">
        <f>IF('[1]EXPORTAR-TITULOS_PROPIOS_MATRIC'!H23&lt;&gt;"",'[1]EXPORTAR-TITULOS_PROPIOS_MATRIC'!H23,"")</f>
        <v/>
      </c>
      <c r="G25" s="19" t="str">
        <f>IF('[1]EXPORTAR-TITULOS_PROPIOS_MATRIC'!I23&lt;&gt;"",'[1]EXPORTAR-TITULOS_PROPIOS_MATRIC'!I23,"")</f>
        <v/>
      </c>
      <c r="H25" s="19">
        <f>IF('[1]EXPORTAR-TITULOS_PROPIOS_MATRIC'!J23&lt;&gt;"",'[1]EXPORTAR-TITULOS_PROPIOS_MATRIC'!J23,"")</f>
        <v>0</v>
      </c>
      <c r="I25" s="19" t="str">
        <f>IF('[1]EXPORTAR-TITULOS_PROPIOS_MATRIC'!K23&lt;&gt;"",'[1]EXPORTAR-TITULOS_PROPIOS_MATRIC'!K23,"")</f>
        <v/>
      </c>
      <c r="J25" s="19" t="str">
        <f>IF('[1]EXPORTAR-TITULOS_PROPIOS_MATRIC'!L23&lt;&gt;"",'[1]EXPORTAR-TITULOS_PROPIOS_MATRIC'!L23,"")</f>
        <v/>
      </c>
      <c r="K25" s="19">
        <f>IF('[1]EXPORTAR-TITULOS_PROPIOS_MATRIC'!M23&lt;&gt;"",'[1]EXPORTAR-TITULOS_PROPIOS_MATRIC'!M23,"")</f>
        <v>0</v>
      </c>
      <c r="L25" s="19" t="str">
        <f>IF('[1]EXPORTAR-TITULOS_PROPIOS_MATRIC'!N23&lt;&gt;"",'[1]EXPORTAR-TITULOS_PROPIOS_MATRIC'!N23,"")</f>
        <v/>
      </c>
      <c r="M25" s="19" t="str">
        <f>IF('[1]EXPORTAR-TITULOS_PROPIOS_MATRIC'!O23&lt;&gt;"",'[1]EXPORTAR-TITULOS_PROPIOS_MATRIC'!O23,"")</f>
        <v/>
      </c>
      <c r="N25" s="19">
        <f>IF('[1]EXPORTAR-TITULOS_PROPIOS_MATRIC'!P23&lt;&gt;"",'[1]EXPORTAR-TITULOS_PROPIOS_MATRIC'!P23,"")</f>
        <v>0</v>
      </c>
      <c r="O25" s="19" t="str">
        <f>IF('[1]EXPORTAR-TITULOS_PROPIOS_MATRIC'!Q23&lt;&gt;"",'[1]EXPORTAR-TITULOS_PROPIOS_MATRIC'!Q23,"")</f>
        <v/>
      </c>
      <c r="P25" s="19" t="str">
        <f>IF('[1]EXPORTAR-TITULOS_PROPIOS_MATRIC'!R23&lt;&gt;"",'[1]EXPORTAR-TITULOS_PROPIOS_MATRIC'!R23,"")</f>
        <v/>
      </c>
      <c r="Q25" s="19">
        <f>IF('[1]EXPORTAR-TITULOS_PROPIOS_MATRIC'!S23&lt;&gt;"",'[1]EXPORTAR-TITULOS_PROPIOS_MATRIC'!S23,"")</f>
        <v>0</v>
      </c>
      <c r="R25" s="19" t="str">
        <f>IF('[1]EXPORTAR-TITULOS_PROPIOS_MATRIC'!T23&lt;&gt;"",'[1]EXPORTAR-TITULOS_PROPIOS_MATRIC'!T23,"")</f>
        <v/>
      </c>
      <c r="S25" s="19" t="str">
        <f>IF('[1]EXPORTAR-TITULOS_PROPIOS_MATRIC'!U23&lt;&gt;"",'[1]EXPORTAR-TITULOS_PROPIOS_MATRIC'!U23,"")</f>
        <v/>
      </c>
      <c r="T25" s="19">
        <f>IF('[1]EXPORTAR-TITULOS_PROPIOS_MATRIC'!V23&lt;&gt;"",'[1]EXPORTAR-TITULOS_PROPIOS_MATRIC'!V23,"")</f>
        <v>0</v>
      </c>
      <c r="U25" s="19" t="str">
        <f>IF('[1]EXPORTAR-TITULOS_PROPIOS_MATRIC'!W23&lt;&gt;"",'[1]EXPORTAR-TITULOS_PROPIOS_MATRIC'!W23,"")</f>
        <v/>
      </c>
      <c r="V25" s="19" t="str">
        <f>IF('[1]EXPORTAR-TITULOS_PROPIOS_MATRIC'!X23&lt;&gt;"",'[1]EXPORTAR-TITULOS_PROPIOS_MATRIC'!X23,"")</f>
        <v/>
      </c>
      <c r="W25" s="19">
        <f>IF('[1]EXPORTAR-TITULOS_PROPIOS_MATRIC'!Y23&lt;&gt;"",'[1]EXPORTAR-TITULOS_PROPIOS_MATRIC'!Y23,"")</f>
        <v>0</v>
      </c>
      <c r="X25" s="19" t="str">
        <f>IF('[1]EXPORTAR-TITULOS_PROPIOS_MATRIC'!Z23&lt;&gt;"",'[1]EXPORTAR-TITULOS_PROPIOS_MATRIC'!Z23,"")</f>
        <v/>
      </c>
      <c r="Y25" s="19" t="str">
        <f>IF('[1]EXPORTAR-TITULOS_PROPIOS_MATRIC'!AA23&lt;&gt;"",'[1]EXPORTAR-TITULOS_PROPIOS_MATRIC'!AA23,"")</f>
        <v/>
      </c>
      <c r="Z25" s="19">
        <f>IF('[1]EXPORTAR-TITULOS_PROPIOS_MATRIC'!AB23&lt;&gt;"",'[1]EXPORTAR-TITULOS_PROPIOS_MATRIC'!AB23,"")</f>
        <v>0</v>
      </c>
      <c r="AA25" s="19" t="str">
        <f>IF('[1]EXPORTAR-TITULOS_PROPIOS_MATRIC'!AC23&lt;&gt;"",'[1]EXPORTAR-TITULOS_PROPIOS_MATRIC'!AC23,"")</f>
        <v/>
      </c>
      <c r="AB25" s="19" t="str">
        <f>IF('[1]EXPORTAR-TITULOS_PROPIOS_MATRIC'!AD23&lt;&gt;"",'[1]EXPORTAR-TITULOS_PROPIOS_MATRIC'!AD23,"")</f>
        <v/>
      </c>
      <c r="AC25" s="19">
        <f>IF('[1]EXPORTAR-TITULOS_PROPIOS_MATRIC'!AE23&lt;&gt;"",'[1]EXPORTAR-TITULOS_PROPIOS_MATRIC'!AE23,"")</f>
        <v>0</v>
      </c>
      <c r="AD25" s="19" t="str">
        <f>IF('[1]EXPORTAR-TITULOS_PROPIOS_MATRIC'!AF23&lt;&gt;"",'[1]EXPORTAR-TITULOS_PROPIOS_MATRIC'!AF23,"")</f>
        <v/>
      </c>
      <c r="AE25" s="19" t="str">
        <f>IF('[1]EXPORTAR-TITULOS_PROPIOS_MATRIC'!AG23&lt;&gt;"",'[1]EXPORTAR-TITULOS_PROPIOS_MATRIC'!AG23,"")</f>
        <v/>
      </c>
      <c r="AF25" s="19">
        <f>IF('[1]EXPORTAR-TITULOS_PROPIOS_MATRIC'!AH23&lt;&gt;"",'[1]EXPORTAR-TITULOS_PROPIOS_MATRIC'!AH23,"")</f>
        <v>0</v>
      </c>
      <c r="AG25" s="19" t="str">
        <f>IF('[1]EXPORTAR-TITULOS_PROPIOS_MATRIC'!AI23&lt;&gt;"",'[1]EXPORTAR-TITULOS_PROPIOS_MATRIC'!AI23,"")</f>
        <v/>
      </c>
      <c r="AH25" s="19" t="str">
        <f>IF('[1]EXPORTAR-TITULOS_PROPIOS_MATRIC'!AJ23&lt;&gt;"",'[1]EXPORTAR-TITULOS_PROPIOS_MATRIC'!AJ23,"")</f>
        <v/>
      </c>
      <c r="AI25" s="19">
        <f>IF('[1]EXPORTAR-TITULOS_PROPIOS_MATRIC'!AK23&lt;&gt;"",'[1]EXPORTAR-TITULOS_PROPIOS_MATRIC'!AK23,"")</f>
        <v>0</v>
      </c>
      <c r="AJ25" s="19" t="str">
        <f>IF('[1]EXPORTAR-TITULOS_PROPIOS_MATRIC'!AL23&lt;&gt;"",'[1]EXPORTAR-TITULOS_PROPIOS_MATRIC'!AL23,"")</f>
        <v/>
      </c>
      <c r="AK25" s="19" t="str">
        <f>IF('[1]EXPORTAR-TITULOS_PROPIOS_MATRIC'!AM23&lt;&gt;"",'[1]EXPORTAR-TITULOS_PROPIOS_MATRIC'!AM23,"")</f>
        <v/>
      </c>
      <c r="AL25" s="19">
        <f>IF('[1]EXPORTAR-TITULOS_PROPIOS_MATRIC'!AN23&lt;&gt;"",'[1]EXPORTAR-TITULOS_PROPIOS_MATRIC'!AN23,"")</f>
        <v>0</v>
      </c>
      <c r="AM25" s="19" t="str">
        <f>IF('[1]EXPORTAR-TITULOS_PROPIOS_MATRIC'!AO23&lt;&gt;"",'[1]EXPORTAR-TITULOS_PROPIOS_MATRIC'!AO23,"")</f>
        <v/>
      </c>
      <c r="AN25" s="19" t="str">
        <f>IF('[1]EXPORTAR-TITULOS_PROPIOS_MATRIC'!AP23&lt;&gt;"",'[1]EXPORTAR-TITULOS_PROPIOS_MATRIC'!AP23,"")</f>
        <v/>
      </c>
      <c r="AO25" s="19">
        <f>IF('[1]EXPORTAR-TITULOS_PROPIOS_MATRIC'!AQ23&lt;&gt;"",'[1]EXPORTAR-TITULOS_PROPIOS_MATRIC'!AQ23,"")</f>
        <v>0</v>
      </c>
      <c r="AP25" s="19" t="str">
        <f>IF('[1]EXPORTAR-TITULOS_PROPIOS_MATRIC'!AR23&lt;&gt;"",'[1]EXPORTAR-TITULOS_PROPIOS_MATRIC'!AR23,"")</f>
        <v/>
      </c>
      <c r="AQ25" s="19" t="str">
        <f>IF('[1]EXPORTAR-TITULOS_PROPIOS_MATRIC'!AS23&lt;&gt;"",'[1]EXPORTAR-TITULOS_PROPIOS_MATRIC'!AS23,"")</f>
        <v/>
      </c>
      <c r="AR25" s="19">
        <f>IF('[1]EXPORTAR-TITULOS_PROPIOS_MATRIC'!AT23&lt;&gt;"",'[1]EXPORTAR-TITULOS_PROPIOS_MATRIC'!AT23,"")</f>
        <v>0</v>
      </c>
      <c r="AS25" s="19" t="str">
        <f>IF('[1]EXPORTAR-TITULOS_PROPIOS_MATRIC'!AU23&lt;&gt;"",'[1]EXPORTAR-TITULOS_PROPIOS_MATRIC'!AU23,"")</f>
        <v/>
      </c>
      <c r="AT25" s="19" t="str">
        <f>IF('[1]EXPORTAR-TITULOS_PROPIOS_MATRIC'!AV23&lt;&gt;"",'[1]EXPORTAR-TITULOS_PROPIOS_MATRIC'!AV23,"")</f>
        <v/>
      </c>
      <c r="AU25" s="19">
        <f>IF('[1]EXPORTAR-TITULOS_PROPIOS_MATRIC'!AW23&lt;&gt;"",'[1]EXPORTAR-TITULOS_PROPIOS_MATRIC'!AW23,"")</f>
        <v>0</v>
      </c>
      <c r="AV25" s="19" t="str">
        <f>IF('[1]EXPORTAR-TITULOS_PROPIOS_MATRIC'!AX23&lt;&gt;"",'[1]EXPORTAR-TITULOS_PROPIOS_MATRIC'!AX23,"")</f>
        <v/>
      </c>
      <c r="AW25" s="19" t="str">
        <f>IF('[1]EXPORTAR-TITULOS_PROPIOS_MATRIC'!AY23&lt;&gt;"",'[1]EXPORTAR-TITULOS_PROPIOS_MATRIC'!AY23,"")</f>
        <v/>
      </c>
      <c r="AX25" s="19">
        <f>IF('[1]EXPORTAR-TITULOS_PROPIOS_MATRIC'!AZ23&lt;&gt;"",'[1]EXPORTAR-TITULOS_PROPIOS_MATRIC'!AZ23,"")</f>
        <v>0</v>
      </c>
      <c r="AY25" s="19" t="str">
        <f>IF('[1]EXPORTAR-TITULOS_PROPIOS_MATRIC'!BA23&lt;&gt;"",'[1]EXPORTAR-TITULOS_PROPIOS_MATRIC'!BA23,"")</f>
        <v/>
      </c>
      <c r="AZ25" s="19" t="str">
        <f>IF('[1]EXPORTAR-TITULOS_PROPIOS_MATRIC'!BB23&lt;&gt;"",'[1]EXPORTAR-TITULOS_PROPIOS_MATRIC'!BB23,"")</f>
        <v/>
      </c>
      <c r="BA25" s="19">
        <f>IF('[1]EXPORTAR-TITULOS_PROPIOS_MATRIC'!BC23&lt;&gt;"",'[1]EXPORTAR-TITULOS_PROPIOS_MATRIC'!BC23,"")</f>
        <v>0</v>
      </c>
      <c r="BB25" s="19" t="str">
        <f>IF('[1]EXPORTAR-TITULOS_PROPIOS_MATRIC'!BD23&lt;&gt;"",'[1]EXPORTAR-TITULOS_PROPIOS_MATRIC'!BD23,"")</f>
        <v/>
      </c>
      <c r="BC25" s="19" t="str">
        <f>IF('[1]EXPORTAR-TITULOS_PROPIOS_MATRIC'!BE23&lt;&gt;"",'[1]EXPORTAR-TITULOS_PROPIOS_MATRIC'!BE23,"")</f>
        <v/>
      </c>
      <c r="BD25" s="19">
        <f>IF('[1]EXPORTAR-TITULOS_PROPIOS_MATRIC'!BF23&lt;&gt;"",'[1]EXPORTAR-TITULOS_PROPIOS_MATRIC'!BF23,"")</f>
        <v>0</v>
      </c>
      <c r="BE25" s="19" t="str">
        <f>IF('[1]EXPORTAR-TITULOS_PROPIOS_MATRIC'!BG23&lt;&gt;"",'[1]EXPORTAR-TITULOS_PROPIOS_MATRIC'!BG23,"")</f>
        <v/>
      </c>
      <c r="BF25" s="19" t="str">
        <f>IF('[1]EXPORTAR-TITULOS_PROPIOS_MATRIC'!BH23&lt;&gt;"",'[1]EXPORTAR-TITULOS_PROPIOS_MATRIC'!BH23,"")</f>
        <v/>
      </c>
      <c r="BG25" s="19">
        <f>IF('[1]EXPORTAR-TITULOS_PROPIOS_MATRIC'!BI23&lt;&gt;"",'[1]EXPORTAR-TITULOS_PROPIOS_MATRIC'!BI23,"")</f>
        <v>0</v>
      </c>
      <c r="BH25" s="19">
        <f>IF('[1]EXPORTAR-TITULOS_PROPIOS_MATRIC'!BJ23&lt;&gt;"",'[1]EXPORTAR-TITULOS_PROPIOS_MATRIC'!BJ23,"")</f>
        <v>0</v>
      </c>
    </row>
    <row r="26" spans="1:60" x14ac:dyDescent="0.25">
      <c r="A26" s="17" t="str">
        <f>IF(AND('[1]EXPORTAR-TITULOS_PROPIOS_MATRIC'!$B24&lt;&gt;""),'[1]EXPORTAR-TITULOS_PROPIOS_MATRIC'!$B24,IF(AND('[1]EXPORTAR-TITULOS_PROPIOS_MATRIC'!$B24="",'[1]EXPORTAR-TITULOS_PROPIOS_MATRIC'!$B23&lt;&gt;"",$A25&lt;&gt;"SUBTOTAL"),"SUBTOTAL",IF(AND('[1]EXPORTAR-TITULOS_PROPIOS_MATRIC'!$B24="",'[1]EXPORTAR-TITULOS_PROPIOS_MATRIC'!$B23="",'[1]EXPORTAR-TITULOS_PROPIOS_MATRIC'!$B25="",$A25="SUBTOTAL"),"TOTAL","")))</f>
        <v>Medioambiental</v>
      </c>
      <c r="B26" s="18" t="str">
        <f>IF('[1]EXPORTAR-TITULOS_PROPIOS_MATRIC'!$D24&lt;&gt;"",'[1]EXPORTAR-TITULOS_PROPIOS_MATRIC'!$D24,"")</f>
        <v>Experto en Evaluación de Impacto Ambiental de    Proyectos</v>
      </c>
      <c r="C26" s="19" t="str">
        <f>IF('[1]EXPORTAR-TITULOS_PROPIOS_MATRIC'!E24&lt;&gt;"",'[1]EXPORTAR-TITULOS_PROPIOS_MATRIC'!E24,"")</f>
        <v/>
      </c>
      <c r="D26" s="19" t="str">
        <f>IF('[1]EXPORTAR-TITULOS_PROPIOS_MATRIC'!F24&lt;&gt;"",'[1]EXPORTAR-TITULOS_PROPIOS_MATRIC'!F24,"")</f>
        <v/>
      </c>
      <c r="E26" s="19">
        <f>IF('[1]EXPORTAR-TITULOS_PROPIOS_MATRIC'!G24&lt;&gt;"",'[1]EXPORTAR-TITULOS_PROPIOS_MATRIC'!G24,"")</f>
        <v>0</v>
      </c>
      <c r="F26" s="19">
        <f>IF('[1]EXPORTAR-TITULOS_PROPIOS_MATRIC'!H24&lt;&gt;"",'[1]EXPORTAR-TITULOS_PROPIOS_MATRIC'!H24,"")</f>
        <v>4</v>
      </c>
      <c r="G26" s="19">
        <f>IF('[1]EXPORTAR-TITULOS_PROPIOS_MATRIC'!I24&lt;&gt;"",'[1]EXPORTAR-TITULOS_PROPIOS_MATRIC'!I24,"")</f>
        <v>4</v>
      </c>
      <c r="H26" s="19">
        <f>IF('[1]EXPORTAR-TITULOS_PROPIOS_MATRIC'!J24&lt;&gt;"",'[1]EXPORTAR-TITULOS_PROPIOS_MATRIC'!J24,"")</f>
        <v>8</v>
      </c>
      <c r="I26" s="19">
        <f>IF('[1]EXPORTAR-TITULOS_PROPIOS_MATRIC'!K24&lt;&gt;"",'[1]EXPORTAR-TITULOS_PROPIOS_MATRIC'!K24,"")</f>
        <v>3</v>
      </c>
      <c r="J26" s="19">
        <f>IF('[1]EXPORTAR-TITULOS_PROPIOS_MATRIC'!L24&lt;&gt;"",'[1]EXPORTAR-TITULOS_PROPIOS_MATRIC'!L24,"")</f>
        <v>4</v>
      </c>
      <c r="K26" s="19">
        <f>IF('[1]EXPORTAR-TITULOS_PROPIOS_MATRIC'!M24&lt;&gt;"",'[1]EXPORTAR-TITULOS_PROPIOS_MATRIC'!M24,"")</f>
        <v>7</v>
      </c>
      <c r="L26" s="19">
        <f>IF('[1]EXPORTAR-TITULOS_PROPIOS_MATRIC'!N24&lt;&gt;"",'[1]EXPORTAR-TITULOS_PROPIOS_MATRIC'!N24,"")</f>
        <v>5</v>
      </c>
      <c r="M26" s="19">
        <f>IF('[1]EXPORTAR-TITULOS_PROPIOS_MATRIC'!O24&lt;&gt;"",'[1]EXPORTAR-TITULOS_PROPIOS_MATRIC'!O24,"")</f>
        <v>4</v>
      </c>
      <c r="N26" s="19">
        <f>IF('[1]EXPORTAR-TITULOS_PROPIOS_MATRIC'!P24&lt;&gt;"",'[1]EXPORTAR-TITULOS_PROPIOS_MATRIC'!P24,"")</f>
        <v>9</v>
      </c>
      <c r="O26" s="19" t="str">
        <f>IF('[1]EXPORTAR-TITULOS_PROPIOS_MATRIC'!Q24&lt;&gt;"",'[1]EXPORTAR-TITULOS_PROPIOS_MATRIC'!Q24,"")</f>
        <v/>
      </c>
      <c r="P26" s="19" t="str">
        <f>IF('[1]EXPORTAR-TITULOS_PROPIOS_MATRIC'!R24&lt;&gt;"",'[1]EXPORTAR-TITULOS_PROPIOS_MATRIC'!R24,"")</f>
        <v/>
      </c>
      <c r="Q26" s="19">
        <f>IF('[1]EXPORTAR-TITULOS_PROPIOS_MATRIC'!S24&lt;&gt;"",'[1]EXPORTAR-TITULOS_PROPIOS_MATRIC'!S24,"")</f>
        <v>0</v>
      </c>
      <c r="R26" s="19">
        <f>IF('[1]EXPORTAR-TITULOS_PROPIOS_MATRIC'!T24&lt;&gt;"",'[1]EXPORTAR-TITULOS_PROPIOS_MATRIC'!T24,"")</f>
        <v>2</v>
      </c>
      <c r="S26" s="19">
        <f>IF('[1]EXPORTAR-TITULOS_PROPIOS_MATRIC'!U24&lt;&gt;"",'[1]EXPORTAR-TITULOS_PROPIOS_MATRIC'!U24,"")</f>
        <v>2</v>
      </c>
      <c r="T26" s="19">
        <f>IF('[1]EXPORTAR-TITULOS_PROPIOS_MATRIC'!V24&lt;&gt;"",'[1]EXPORTAR-TITULOS_PROPIOS_MATRIC'!V24,"")</f>
        <v>4</v>
      </c>
      <c r="U26" s="19">
        <f>IF('[1]EXPORTAR-TITULOS_PROPIOS_MATRIC'!W24&lt;&gt;"",'[1]EXPORTAR-TITULOS_PROPIOS_MATRIC'!W24,"")</f>
        <v>0</v>
      </c>
      <c r="V26" s="19">
        <f>IF('[1]EXPORTAR-TITULOS_PROPIOS_MATRIC'!X24&lt;&gt;"",'[1]EXPORTAR-TITULOS_PROPIOS_MATRIC'!X24,"")</f>
        <v>0</v>
      </c>
      <c r="W26" s="19">
        <f>IF('[1]EXPORTAR-TITULOS_PROPIOS_MATRIC'!Y24&lt;&gt;"",'[1]EXPORTAR-TITULOS_PROPIOS_MATRIC'!Y24,"")</f>
        <v>0</v>
      </c>
      <c r="X26" s="19" t="str">
        <f>IF('[1]EXPORTAR-TITULOS_PROPIOS_MATRIC'!Z24&lt;&gt;"",'[1]EXPORTAR-TITULOS_PROPIOS_MATRIC'!Z24,"")</f>
        <v/>
      </c>
      <c r="Y26" s="19" t="str">
        <f>IF('[1]EXPORTAR-TITULOS_PROPIOS_MATRIC'!AA24&lt;&gt;"",'[1]EXPORTAR-TITULOS_PROPIOS_MATRIC'!AA24,"")</f>
        <v/>
      </c>
      <c r="Z26" s="19">
        <f>IF('[1]EXPORTAR-TITULOS_PROPIOS_MATRIC'!AB24&lt;&gt;"",'[1]EXPORTAR-TITULOS_PROPIOS_MATRIC'!AB24,"")</f>
        <v>0</v>
      </c>
      <c r="AA26" s="19" t="str">
        <f>IF('[1]EXPORTAR-TITULOS_PROPIOS_MATRIC'!AC24&lt;&gt;"",'[1]EXPORTAR-TITULOS_PROPIOS_MATRIC'!AC24,"")</f>
        <v/>
      </c>
      <c r="AB26" s="19" t="str">
        <f>IF('[1]EXPORTAR-TITULOS_PROPIOS_MATRIC'!AD24&lt;&gt;"",'[1]EXPORTAR-TITULOS_PROPIOS_MATRIC'!AD24,"")</f>
        <v/>
      </c>
      <c r="AC26" s="19">
        <f>IF('[1]EXPORTAR-TITULOS_PROPIOS_MATRIC'!AE24&lt;&gt;"",'[1]EXPORTAR-TITULOS_PROPIOS_MATRIC'!AE24,"")</f>
        <v>0</v>
      </c>
      <c r="AD26" s="19" t="str">
        <f>IF('[1]EXPORTAR-TITULOS_PROPIOS_MATRIC'!AF24&lt;&gt;"",'[1]EXPORTAR-TITULOS_PROPIOS_MATRIC'!AF24,"")</f>
        <v/>
      </c>
      <c r="AE26" s="19" t="str">
        <f>IF('[1]EXPORTAR-TITULOS_PROPIOS_MATRIC'!AG24&lt;&gt;"",'[1]EXPORTAR-TITULOS_PROPIOS_MATRIC'!AG24,"")</f>
        <v/>
      </c>
      <c r="AF26" s="19">
        <f>IF('[1]EXPORTAR-TITULOS_PROPIOS_MATRIC'!AH24&lt;&gt;"",'[1]EXPORTAR-TITULOS_PROPIOS_MATRIC'!AH24,"")</f>
        <v>0</v>
      </c>
      <c r="AG26" s="19" t="str">
        <f>IF('[1]EXPORTAR-TITULOS_PROPIOS_MATRIC'!AI24&lt;&gt;"",'[1]EXPORTAR-TITULOS_PROPIOS_MATRIC'!AI24,"")</f>
        <v/>
      </c>
      <c r="AH26" s="19" t="str">
        <f>IF('[1]EXPORTAR-TITULOS_PROPIOS_MATRIC'!AJ24&lt;&gt;"",'[1]EXPORTAR-TITULOS_PROPIOS_MATRIC'!AJ24,"")</f>
        <v/>
      </c>
      <c r="AI26" s="19">
        <f>IF('[1]EXPORTAR-TITULOS_PROPIOS_MATRIC'!AK24&lt;&gt;"",'[1]EXPORTAR-TITULOS_PROPIOS_MATRIC'!AK24,"")</f>
        <v>0</v>
      </c>
      <c r="AJ26" s="19" t="str">
        <f>IF('[1]EXPORTAR-TITULOS_PROPIOS_MATRIC'!AL24&lt;&gt;"",'[1]EXPORTAR-TITULOS_PROPIOS_MATRIC'!AL24,"")</f>
        <v/>
      </c>
      <c r="AK26" s="19" t="str">
        <f>IF('[1]EXPORTAR-TITULOS_PROPIOS_MATRIC'!AM24&lt;&gt;"",'[1]EXPORTAR-TITULOS_PROPIOS_MATRIC'!AM24,"")</f>
        <v/>
      </c>
      <c r="AL26" s="19">
        <f>IF('[1]EXPORTAR-TITULOS_PROPIOS_MATRIC'!AN24&lt;&gt;"",'[1]EXPORTAR-TITULOS_PROPIOS_MATRIC'!AN24,"")</f>
        <v>0</v>
      </c>
      <c r="AM26" s="19" t="str">
        <f>IF('[1]EXPORTAR-TITULOS_PROPIOS_MATRIC'!AO24&lt;&gt;"",'[1]EXPORTAR-TITULOS_PROPIOS_MATRIC'!AO24,"")</f>
        <v/>
      </c>
      <c r="AN26" s="19" t="str">
        <f>IF('[1]EXPORTAR-TITULOS_PROPIOS_MATRIC'!AP24&lt;&gt;"",'[1]EXPORTAR-TITULOS_PROPIOS_MATRIC'!AP24,"")</f>
        <v/>
      </c>
      <c r="AO26" s="19">
        <f>IF('[1]EXPORTAR-TITULOS_PROPIOS_MATRIC'!AQ24&lt;&gt;"",'[1]EXPORTAR-TITULOS_PROPIOS_MATRIC'!AQ24,"")</f>
        <v>0</v>
      </c>
      <c r="AP26" s="19" t="str">
        <f>IF('[1]EXPORTAR-TITULOS_PROPIOS_MATRIC'!AR24&lt;&gt;"",'[1]EXPORTAR-TITULOS_PROPIOS_MATRIC'!AR24,"")</f>
        <v/>
      </c>
      <c r="AQ26" s="19" t="str">
        <f>IF('[1]EXPORTAR-TITULOS_PROPIOS_MATRIC'!AS24&lt;&gt;"",'[1]EXPORTAR-TITULOS_PROPIOS_MATRIC'!AS24,"")</f>
        <v/>
      </c>
      <c r="AR26" s="19">
        <f>IF('[1]EXPORTAR-TITULOS_PROPIOS_MATRIC'!AT24&lt;&gt;"",'[1]EXPORTAR-TITULOS_PROPIOS_MATRIC'!AT24,"")</f>
        <v>0</v>
      </c>
      <c r="AS26" s="19" t="str">
        <f>IF('[1]EXPORTAR-TITULOS_PROPIOS_MATRIC'!AU24&lt;&gt;"",'[1]EXPORTAR-TITULOS_PROPIOS_MATRIC'!AU24,"")</f>
        <v/>
      </c>
      <c r="AT26" s="19" t="str">
        <f>IF('[1]EXPORTAR-TITULOS_PROPIOS_MATRIC'!AV24&lt;&gt;"",'[1]EXPORTAR-TITULOS_PROPIOS_MATRIC'!AV24,"")</f>
        <v/>
      </c>
      <c r="AU26" s="19">
        <f>IF('[1]EXPORTAR-TITULOS_PROPIOS_MATRIC'!AW24&lt;&gt;"",'[1]EXPORTAR-TITULOS_PROPIOS_MATRIC'!AW24,"")</f>
        <v>0</v>
      </c>
      <c r="AV26" s="19" t="str">
        <f>IF('[1]EXPORTAR-TITULOS_PROPIOS_MATRIC'!AX24&lt;&gt;"",'[1]EXPORTAR-TITULOS_PROPIOS_MATRIC'!AX24,"")</f>
        <v/>
      </c>
      <c r="AW26" s="19" t="str">
        <f>IF('[1]EXPORTAR-TITULOS_PROPIOS_MATRIC'!AY24&lt;&gt;"",'[1]EXPORTAR-TITULOS_PROPIOS_MATRIC'!AY24,"")</f>
        <v/>
      </c>
      <c r="AX26" s="19">
        <f>IF('[1]EXPORTAR-TITULOS_PROPIOS_MATRIC'!AZ24&lt;&gt;"",'[1]EXPORTAR-TITULOS_PROPIOS_MATRIC'!AZ24,"")</f>
        <v>0</v>
      </c>
      <c r="AY26" s="19" t="str">
        <f>IF('[1]EXPORTAR-TITULOS_PROPIOS_MATRIC'!BA24&lt;&gt;"",'[1]EXPORTAR-TITULOS_PROPIOS_MATRIC'!BA24,"")</f>
        <v/>
      </c>
      <c r="AZ26" s="19" t="str">
        <f>IF('[1]EXPORTAR-TITULOS_PROPIOS_MATRIC'!BB24&lt;&gt;"",'[1]EXPORTAR-TITULOS_PROPIOS_MATRIC'!BB24,"")</f>
        <v/>
      </c>
      <c r="BA26" s="19">
        <f>IF('[1]EXPORTAR-TITULOS_PROPIOS_MATRIC'!BC24&lt;&gt;"",'[1]EXPORTAR-TITULOS_PROPIOS_MATRIC'!BC24,"")</f>
        <v>0</v>
      </c>
      <c r="BB26" s="19" t="str">
        <f>IF('[1]EXPORTAR-TITULOS_PROPIOS_MATRIC'!BD24&lt;&gt;"",'[1]EXPORTAR-TITULOS_PROPIOS_MATRIC'!BD24,"")</f>
        <v/>
      </c>
      <c r="BC26" s="19" t="str">
        <f>IF('[1]EXPORTAR-TITULOS_PROPIOS_MATRIC'!BE24&lt;&gt;"",'[1]EXPORTAR-TITULOS_PROPIOS_MATRIC'!BE24,"")</f>
        <v/>
      </c>
      <c r="BD26" s="19">
        <f>IF('[1]EXPORTAR-TITULOS_PROPIOS_MATRIC'!BF24&lt;&gt;"",'[1]EXPORTAR-TITULOS_PROPIOS_MATRIC'!BF24,"")</f>
        <v>0</v>
      </c>
      <c r="BE26" s="19" t="str">
        <f>IF('[1]EXPORTAR-TITULOS_PROPIOS_MATRIC'!BG24&lt;&gt;"",'[1]EXPORTAR-TITULOS_PROPIOS_MATRIC'!BG24,"")</f>
        <v/>
      </c>
      <c r="BF26" s="19" t="str">
        <f>IF('[1]EXPORTAR-TITULOS_PROPIOS_MATRIC'!BH24&lt;&gt;"",'[1]EXPORTAR-TITULOS_PROPIOS_MATRIC'!BH24,"")</f>
        <v/>
      </c>
      <c r="BG26" s="19">
        <f>IF('[1]EXPORTAR-TITULOS_PROPIOS_MATRIC'!BI24&lt;&gt;"",'[1]EXPORTAR-TITULOS_PROPIOS_MATRIC'!BI24,"")</f>
        <v>0</v>
      </c>
      <c r="BH26" s="19">
        <f>IF('[1]EXPORTAR-TITULOS_PROPIOS_MATRIC'!BJ24&lt;&gt;"",'[1]EXPORTAR-TITULOS_PROPIOS_MATRIC'!BJ24,"")</f>
        <v>28</v>
      </c>
    </row>
    <row r="27" spans="1:60" x14ac:dyDescent="0.25">
      <c r="A27" s="17" t="str">
        <f>IF(AND('[1]EXPORTAR-TITULOS_PROPIOS_MATRIC'!$B25&lt;&gt;""),'[1]EXPORTAR-TITULOS_PROPIOS_MATRIC'!$B25,IF(AND('[1]EXPORTAR-TITULOS_PROPIOS_MATRIC'!$B25="",'[1]EXPORTAR-TITULOS_PROPIOS_MATRIC'!$B24&lt;&gt;"",$A26&lt;&gt;"SUBTOTAL"),"SUBTOTAL",IF(AND('[1]EXPORTAR-TITULOS_PROPIOS_MATRIC'!$B25="",'[1]EXPORTAR-TITULOS_PROPIOS_MATRIC'!$B24="",'[1]EXPORTAR-TITULOS_PROPIOS_MATRIC'!$B26="",$A26="SUBTOTAL"),"TOTAL","")))</f>
        <v>Medioambiental</v>
      </c>
      <c r="B27" s="18" t="str">
        <f>IF('[1]EXPORTAR-TITULOS_PROPIOS_MATRIC'!$D25&lt;&gt;"",'[1]EXPORTAR-TITULOS_PROPIOS_MATRIC'!$D25,"")</f>
        <v>Experto en Gestión Medioambiental en la  Empresa</v>
      </c>
      <c r="C27" s="19" t="str">
        <f>IF('[1]EXPORTAR-TITULOS_PROPIOS_MATRIC'!E25&lt;&gt;"",'[1]EXPORTAR-TITULOS_PROPIOS_MATRIC'!E25,"")</f>
        <v/>
      </c>
      <c r="D27" s="19" t="str">
        <f>IF('[1]EXPORTAR-TITULOS_PROPIOS_MATRIC'!F25&lt;&gt;"",'[1]EXPORTAR-TITULOS_PROPIOS_MATRIC'!F25,"")</f>
        <v/>
      </c>
      <c r="E27" s="19">
        <f>IF('[1]EXPORTAR-TITULOS_PROPIOS_MATRIC'!G25&lt;&gt;"",'[1]EXPORTAR-TITULOS_PROPIOS_MATRIC'!G25,"")</f>
        <v>0</v>
      </c>
      <c r="F27" s="19" t="str">
        <f>IF('[1]EXPORTAR-TITULOS_PROPIOS_MATRIC'!H25&lt;&gt;"",'[1]EXPORTAR-TITULOS_PROPIOS_MATRIC'!H25,"")</f>
        <v/>
      </c>
      <c r="G27" s="19" t="str">
        <f>IF('[1]EXPORTAR-TITULOS_PROPIOS_MATRIC'!I25&lt;&gt;"",'[1]EXPORTAR-TITULOS_PROPIOS_MATRIC'!I25,"")</f>
        <v/>
      </c>
      <c r="H27" s="19">
        <f>IF('[1]EXPORTAR-TITULOS_PROPIOS_MATRIC'!J25&lt;&gt;"",'[1]EXPORTAR-TITULOS_PROPIOS_MATRIC'!J25,"")</f>
        <v>0</v>
      </c>
      <c r="I27" s="19" t="str">
        <f>IF('[1]EXPORTAR-TITULOS_PROPIOS_MATRIC'!K25&lt;&gt;"",'[1]EXPORTAR-TITULOS_PROPIOS_MATRIC'!K25,"")</f>
        <v/>
      </c>
      <c r="J27" s="19" t="str">
        <f>IF('[1]EXPORTAR-TITULOS_PROPIOS_MATRIC'!L25&lt;&gt;"",'[1]EXPORTAR-TITULOS_PROPIOS_MATRIC'!L25,"")</f>
        <v/>
      </c>
      <c r="K27" s="19">
        <f>IF('[1]EXPORTAR-TITULOS_PROPIOS_MATRIC'!M25&lt;&gt;"",'[1]EXPORTAR-TITULOS_PROPIOS_MATRIC'!M25,"")</f>
        <v>0</v>
      </c>
      <c r="L27" s="19">
        <f>IF('[1]EXPORTAR-TITULOS_PROPIOS_MATRIC'!N25&lt;&gt;"",'[1]EXPORTAR-TITULOS_PROPIOS_MATRIC'!N25,"")</f>
        <v>6</v>
      </c>
      <c r="M27" s="19">
        <f>IF('[1]EXPORTAR-TITULOS_PROPIOS_MATRIC'!O25&lt;&gt;"",'[1]EXPORTAR-TITULOS_PROPIOS_MATRIC'!O25,"")</f>
        <v>3</v>
      </c>
      <c r="N27" s="19">
        <f>IF('[1]EXPORTAR-TITULOS_PROPIOS_MATRIC'!P25&lt;&gt;"",'[1]EXPORTAR-TITULOS_PROPIOS_MATRIC'!P25,"")</f>
        <v>9</v>
      </c>
      <c r="O27" s="19" t="str">
        <f>IF('[1]EXPORTAR-TITULOS_PROPIOS_MATRIC'!Q25&lt;&gt;"",'[1]EXPORTAR-TITULOS_PROPIOS_MATRIC'!Q25,"")</f>
        <v/>
      </c>
      <c r="P27" s="19" t="str">
        <f>IF('[1]EXPORTAR-TITULOS_PROPIOS_MATRIC'!R25&lt;&gt;"",'[1]EXPORTAR-TITULOS_PROPIOS_MATRIC'!R25,"")</f>
        <v/>
      </c>
      <c r="Q27" s="19">
        <f>IF('[1]EXPORTAR-TITULOS_PROPIOS_MATRIC'!S25&lt;&gt;"",'[1]EXPORTAR-TITULOS_PROPIOS_MATRIC'!S25,"")</f>
        <v>0</v>
      </c>
      <c r="R27" s="19">
        <f>IF('[1]EXPORTAR-TITULOS_PROPIOS_MATRIC'!T25&lt;&gt;"",'[1]EXPORTAR-TITULOS_PROPIOS_MATRIC'!T25,"")</f>
        <v>3</v>
      </c>
      <c r="S27" s="19">
        <f>IF('[1]EXPORTAR-TITULOS_PROPIOS_MATRIC'!U25&lt;&gt;"",'[1]EXPORTAR-TITULOS_PROPIOS_MATRIC'!U25,"")</f>
        <v>3</v>
      </c>
      <c r="T27" s="19">
        <f>IF('[1]EXPORTAR-TITULOS_PROPIOS_MATRIC'!V25&lt;&gt;"",'[1]EXPORTAR-TITULOS_PROPIOS_MATRIC'!V25,"")</f>
        <v>6</v>
      </c>
      <c r="U27" s="19">
        <f>IF('[1]EXPORTAR-TITULOS_PROPIOS_MATRIC'!W25&lt;&gt;"",'[1]EXPORTAR-TITULOS_PROPIOS_MATRIC'!W25,"")</f>
        <v>0</v>
      </c>
      <c r="V27" s="19">
        <f>IF('[1]EXPORTAR-TITULOS_PROPIOS_MATRIC'!X25&lt;&gt;"",'[1]EXPORTAR-TITULOS_PROPIOS_MATRIC'!X25,"")</f>
        <v>0</v>
      </c>
      <c r="W27" s="19">
        <f>IF('[1]EXPORTAR-TITULOS_PROPIOS_MATRIC'!Y25&lt;&gt;"",'[1]EXPORTAR-TITULOS_PROPIOS_MATRIC'!Y25,"")</f>
        <v>0</v>
      </c>
      <c r="X27" s="19" t="str">
        <f>IF('[1]EXPORTAR-TITULOS_PROPIOS_MATRIC'!Z25&lt;&gt;"",'[1]EXPORTAR-TITULOS_PROPIOS_MATRIC'!Z25,"")</f>
        <v/>
      </c>
      <c r="Y27" s="19" t="str">
        <f>IF('[1]EXPORTAR-TITULOS_PROPIOS_MATRIC'!AA25&lt;&gt;"",'[1]EXPORTAR-TITULOS_PROPIOS_MATRIC'!AA25,"")</f>
        <v/>
      </c>
      <c r="Z27" s="19">
        <f>IF('[1]EXPORTAR-TITULOS_PROPIOS_MATRIC'!AB25&lt;&gt;"",'[1]EXPORTAR-TITULOS_PROPIOS_MATRIC'!AB25,"")</f>
        <v>0</v>
      </c>
      <c r="AA27" s="19" t="str">
        <f>IF('[1]EXPORTAR-TITULOS_PROPIOS_MATRIC'!AC25&lt;&gt;"",'[1]EXPORTAR-TITULOS_PROPIOS_MATRIC'!AC25,"")</f>
        <v/>
      </c>
      <c r="AB27" s="19" t="str">
        <f>IF('[1]EXPORTAR-TITULOS_PROPIOS_MATRIC'!AD25&lt;&gt;"",'[1]EXPORTAR-TITULOS_PROPIOS_MATRIC'!AD25,"")</f>
        <v/>
      </c>
      <c r="AC27" s="19">
        <f>IF('[1]EXPORTAR-TITULOS_PROPIOS_MATRIC'!AE25&lt;&gt;"",'[1]EXPORTAR-TITULOS_PROPIOS_MATRIC'!AE25,"")</f>
        <v>0</v>
      </c>
      <c r="AD27" s="19" t="str">
        <f>IF('[1]EXPORTAR-TITULOS_PROPIOS_MATRIC'!AF25&lt;&gt;"",'[1]EXPORTAR-TITULOS_PROPIOS_MATRIC'!AF25,"")</f>
        <v/>
      </c>
      <c r="AE27" s="19" t="str">
        <f>IF('[1]EXPORTAR-TITULOS_PROPIOS_MATRIC'!AG25&lt;&gt;"",'[1]EXPORTAR-TITULOS_PROPIOS_MATRIC'!AG25,"")</f>
        <v/>
      </c>
      <c r="AF27" s="19">
        <f>IF('[1]EXPORTAR-TITULOS_PROPIOS_MATRIC'!AH25&lt;&gt;"",'[1]EXPORTAR-TITULOS_PROPIOS_MATRIC'!AH25,"")</f>
        <v>0</v>
      </c>
      <c r="AG27" s="19" t="str">
        <f>IF('[1]EXPORTAR-TITULOS_PROPIOS_MATRIC'!AI25&lt;&gt;"",'[1]EXPORTAR-TITULOS_PROPIOS_MATRIC'!AI25,"")</f>
        <v/>
      </c>
      <c r="AH27" s="19" t="str">
        <f>IF('[1]EXPORTAR-TITULOS_PROPIOS_MATRIC'!AJ25&lt;&gt;"",'[1]EXPORTAR-TITULOS_PROPIOS_MATRIC'!AJ25,"")</f>
        <v/>
      </c>
      <c r="AI27" s="19">
        <f>IF('[1]EXPORTAR-TITULOS_PROPIOS_MATRIC'!AK25&lt;&gt;"",'[1]EXPORTAR-TITULOS_PROPIOS_MATRIC'!AK25,"")</f>
        <v>0</v>
      </c>
      <c r="AJ27" s="19" t="str">
        <f>IF('[1]EXPORTAR-TITULOS_PROPIOS_MATRIC'!AL25&lt;&gt;"",'[1]EXPORTAR-TITULOS_PROPIOS_MATRIC'!AL25,"")</f>
        <v/>
      </c>
      <c r="AK27" s="19" t="str">
        <f>IF('[1]EXPORTAR-TITULOS_PROPIOS_MATRIC'!AM25&lt;&gt;"",'[1]EXPORTAR-TITULOS_PROPIOS_MATRIC'!AM25,"")</f>
        <v/>
      </c>
      <c r="AL27" s="19">
        <f>IF('[1]EXPORTAR-TITULOS_PROPIOS_MATRIC'!AN25&lt;&gt;"",'[1]EXPORTAR-TITULOS_PROPIOS_MATRIC'!AN25,"")</f>
        <v>0</v>
      </c>
      <c r="AM27" s="19" t="str">
        <f>IF('[1]EXPORTAR-TITULOS_PROPIOS_MATRIC'!AO25&lt;&gt;"",'[1]EXPORTAR-TITULOS_PROPIOS_MATRIC'!AO25,"")</f>
        <v/>
      </c>
      <c r="AN27" s="19" t="str">
        <f>IF('[1]EXPORTAR-TITULOS_PROPIOS_MATRIC'!AP25&lt;&gt;"",'[1]EXPORTAR-TITULOS_PROPIOS_MATRIC'!AP25,"")</f>
        <v/>
      </c>
      <c r="AO27" s="19">
        <f>IF('[1]EXPORTAR-TITULOS_PROPIOS_MATRIC'!AQ25&lt;&gt;"",'[1]EXPORTAR-TITULOS_PROPIOS_MATRIC'!AQ25,"")</f>
        <v>0</v>
      </c>
      <c r="AP27" s="19" t="str">
        <f>IF('[1]EXPORTAR-TITULOS_PROPIOS_MATRIC'!AR25&lt;&gt;"",'[1]EXPORTAR-TITULOS_PROPIOS_MATRIC'!AR25,"")</f>
        <v/>
      </c>
      <c r="AQ27" s="19" t="str">
        <f>IF('[1]EXPORTAR-TITULOS_PROPIOS_MATRIC'!AS25&lt;&gt;"",'[1]EXPORTAR-TITULOS_PROPIOS_MATRIC'!AS25,"")</f>
        <v/>
      </c>
      <c r="AR27" s="19">
        <f>IF('[1]EXPORTAR-TITULOS_PROPIOS_MATRIC'!AT25&lt;&gt;"",'[1]EXPORTAR-TITULOS_PROPIOS_MATRIC'!AT25,"")</f>
        <v>0</v>
      </c>
      <c r="AS27" s="19" t="str">
        <f>IF('[1]EXPORTAR-TITULOS_PROPIOS_MATRIC'!AU25&lt;&gt;"",'[1]EXPORTAR-TITULOS_PROPIOS_MATRIC'!AU25,"")</f>
        <v/>
      </c>
      <c r="AT27" s="19" t="str">
        <f>IF('[1]EXPORTAR-TITULOS_PROPIOS_MATRIC'!AV25&lt;&gt;"",'[1]EXPORTAR-TITULOS_PROPIOS_MATRIC'!AV25,"")</f>
        <v/>
      </c>
      <c r="AU27" s="19">
        <f>IF('[1]EXPORTAR-TITULOS_PROPIOS_MATRIC'!AW25&lt;&gt;"",'[1]EXPORTAR-TITULOS_PROPIOS_MATRIC'!AW25,"")</f>
        <v>0</v>
      </c>
      <c r="AV27" s="19" t="str">
        <f>IF('[1]EXPORTAR-TITULOS_PROPIOS_MATRIC'!AX25&lt;&gt;"",'[1]EXPORTAR-TITULOS_PROPIOS_MATRIC'!AX25,"")</f>
        <v/>
      </c>
      <c r="AW27" s="19" t="str">
        <f>IF('[1]EXPORTAR-TITULOS_PROPIOS_MATRIC'!AY25&lt;&gt;"",'[1]EXPORTAR-TITULOS_PROPIOS_MATRIC'!AY25,"")</f>
        <v/>
      </c>
      <c r="AX27" s="19">
        <f>IF('[1]EXPORTAR-TITULOS_PROPIOS_MATRIC'!AZ25&lt;&gt;"",'[1]EXPORTAR-TITULOS_PROPIOS_MATRIC'!AZ25,"")</f>
        <v>0</v>
      </c>
      <c r="AY27" s="19" t="str">
        <f>IF('[1]EXPORTAR-TITULOS_PROPIOS_MATRIC'!BA25&lt;&gt;"",'[1]EXPORTAR-TITULOS_PROPIOS_MATRIC'!BA25,"")</f>
        <v/>
      </c>
      <c r="AZ27" s="19" t="str">
        <f>IF('[1]EXPORTAR-TITULOS_PROPIOS_MATRIC'!BB25&lt;&gt;"",'[1]EXPORTAR-TITULOS_PROPIOS_MATRIC'!BB25,"")</f>
        <v/>
      </c>
      <c r="BA27" s="19">
        <f>IF('[1]EXPORTAR-TITULOS_PROPIOS_MATRIC'!BC25&lt;&gt;"",'[1]EXPORTAR-TITULOS_PROPIOS_MATRIC'!BC25,"")</f>
        <v>0</v>
      </c>
      <c r="BB27" s="19" t="str">
        <f>IF('[1]EXPORTAR-TITULOS_PROPIOS_MATRIC'!BD25&lt;&gt;"",'[1]EXPORTAR-TITULOS_PROPIOS_MATRIC'!BD25,"")</f>
        <v/>
      </c>
      <c r="BC27" s="19" t="str">
        <f>IF('[1]EXPORTAR-TITULOS_PROPIOS_MATRIC'!BE25&lt;&gt;"",'[1]EXPORTAR-TITULOS_PROPIOS_MATRIC'!BE25,"")</f>
        <v/>
      </c>
      <c r="BD27" s="19">
        <f>IF('[1]EXPORTAR-TITULOS_PROPIOS_MATRIC'!BF25&lt;&gt;"",'[1]EXPORTAR-TITULOS_PROPIOS_MATRIC'!BF25,"")</f>
        <v>0</v>
      </c>
      <c r="BE27" s="19" t="str">
        <f>IF('[1]EXPORTAR-TITULOS_PROPIOS_MATRIC'!BG25&lt;&gt;"",'[1]EXPORTAR-TITULOS_PROPIOS_MATRIC'!BG25,"")</f>
        <v/>
      </c>
      <c r="BF27" s="19" t="str">
        <f>IF('[1]EXPORTAR-TITULOS_PROPIOS_MATRIC'!BH25&lt;&gt;"",'[1]EXPORTAR-TITULOS_PROPIOS_MATRIC'!BH25,"")</f>
        <v/>
      </c>
      <c r="BG27" s="19">
        <f>IF('[1]EXPORTAR-TITULOS_PROPIOS_MATRIC'!BI25&lt;&gt;"",'[1]EXPORTAR-TITULOS_PROPIOS_MATRIC'!BI25,"")</f>
        <v>0</v>
      </c>
      <c r="BH27" s="19">
        <f>IF('[1]EXPORTAR-TITULOS_PROPIOS_MATRIC'!BJ25&lt;&gt;"",'[1]EXPORTAR-TITULOS_PROPIOS_MATRIC'!BJ25,"")</f>
        <v>15</v>
      </c>
    </row>
    <row r="28" spans="1:60" x14ac:dyDescent="0.25">
      <c r="A28" s="17" t="str">
        <f>IF(AND('[1]EXPORTAR-TITULOS_PROPIOS_MATRIC'!$B26&lt;&gt;""),'[1]EXPORTAR-TITULOS_PROPIOS_MATRIC'!$B26,IF(AND('[1]EXPORTAR-TITULOS_PROPIOS_MATRIC'!$B26="",'[1]EXPORTAR-TITULOS_PROPIOS_MATRIC'!$B25&lt;&gt;"",$A27&lt;&gt;"SUBTOTAL"),"SUBTOTAL",IF(AND('[1]EXPORTAR-TITULOS_PROPIOS_MATRIC'!$B26="",'[1]EXPORTAR-TITULOS_PROPIOS_MATRIC'!$B25="",'[1]EXPORTAR-TITULOS_PROPIOS_MATRIC'!$B27="",$A27="SUBTOTAL"),"TOTAL","")))</f>
        <v>SUBTOTAL</v>
      </c>
      <c r="B28" s="18" t="str">
        <f>IF('[1]EXPORTAR-TITULOS_PROPIOS_MATRIC'!$D26&lt;&gt;"",'[1]EXPORTAR-TITULOS_PROPIOS_MATRIC'!$D26,"")</f>
        <v>SUBTOTAL</v>
      </c>
      <c r="C28" s="19" t="str">
        <f>IF('[1]EXPORTAR-TITULOS_PROPIOS_MATRIC'!E26&lt;&gt;"",'[1]EXPORTAR-TITULOS_PROPIOS_MATRIC'!E26,"")</f>
        <v/>
      </c>
      <c r="D28" s="19" t="str">
        <f>IF('[1]EXPORTAR-TITULOS_PROPIOS_MATRIC'!F26&lt;&gt;"",'[1]EXPORTAR-TITULOS_PROPIOS_MATRIC'!F26,"")</f>
        <v/>
      </c>
      <c r="E28" s="19">
        <f>IF('[1]EXPORTAR-TITULOS_PROPIOS_MATRIC'!G26&lt;&gt;"",'[1]EXPORTAR-TITULOS_PROPIOS_MATRIC'!G26,"")</f>
        <v>0</v>
      </c>
      <c r="F28" s="19">
        <f>IF('[1]EXPORTAR-TITULOS_PROPIOS_MATRIC'!H26&lt;&gt;"",'[1]EXPORTAR-TITULOS_PROPIOS_MATRIC'!H26,"")</f>
        <v>4</v>
      </c>
      <c r="G28" s="19">
        <f>IF('[1]EXPORTAR-TITULOS_PROPIOS_MATRIC'!I26&lt;&gt;"",'[1]EXPORTAR-TITULOS_PROPIOS_MATRIC'!I26,"")</f>
        <v>4</v>
      </c>
      <c r="H28" s="19">
        <f>IF('[1]EXPORTAR-TITULOS_PROPIOS_MATRIC'!J26&lt;&gt;"",'[1]EXPORTAR-TITULOS_PROPIOS_MATRIC'!J26,"")</f>
        <v>8</v>
      </c>
      <c r="I28" s="19">
        <f>IF('[1]EXPORTAR-TITULOS_PROPIOS_MATRIC'!K26&lt;&gt;"",'[1]EXPORTAR-TITULOS_PROPIOS_MATRIC'!K26,"")</f>
        <v>3</v>
      </c>
      <c r="J28" s="19">
        <f>IF('[1]EXPORTAR-TITULOS_PROPIOS_MATRIC'!L26&lt;&gt;"",'[1]EXPORTAR-TITULOS_PROPIOS_MATRIC'!L26,"")</f>
        <v>4</v>
      </c>
      <c r="K28" s="19">
        <f>IF('[1]EXPORTAR-TITULOS_PROPIOS_MATRIC'!M26&lt;&gt;"",'[1]EXPORTAR-TITULOS_PROPIOS_MATRIC'!M26,"")</f>
        <v>7</v>
      </c>
      <c r="L28" s="19">
        <f>IF('[1]EXPORTAR-TITULOS_PROPIOS_MATRIC'!N26&lt;&gt;"",'[1]EXPORTAR-TITULOS_PROPIOS_MATRIC'!N26,"")</f>
        <v>11</v>
      </c>
      <c r="M28" s="19">
        <f>IF('[1]EXPORTAR-TITULOS_PROPIOS_MATRIC'!O26&lt;&gt;"",'[1]EXPORTAR-TITULOS_PROPIOS_MATRIC'!O26,"")</f>
        <v>7</v>
      </c>
      <c r="N28" s="19">
        <f>IF('[1]EXPORTAR-TITULOS_PROPIOS_MATRIC'!P26&lt;&gt;"",'[1]EXPORTAR-TITULOS_PROPIOS_MATRIC'!P26,"")</f>
        <v>18</v>
      </c>
      <c r="O28" s="19" t="str">
        <f>IF('[1]EXPORTAR-TITULOS_PROPIOS_MATRIC'!Q26&lt;&gt;"",'[1]EXPORTAR-TITULOS_PROPIOS_MATRIC'!Q26,"")</f>
        <v/>
      </c>
      <c r="P28" s="19" t="str">
        <f>IF('[1]EXPORTAR-TITULOS_PROPIOS_MATRIC'!R26&lt;&gt;"",'[1]EXPORTAR-TITULOS_PROPIOS_MATRIC'!R26,"")</f>
        <v/>
      </c>
      <c r="Q28" s="19">
        <f>IF('[1]EXPORTAR-TITULOS_PROPIOS_MATRIC'!S26&lt;&gt;"",'[1]EXPORTAR-TITULOS_PROPIOS_MATRIC'!S26,"")</f>
        <v>0</v>
      </c>
      <c r="R28" s="19">
        <f>IF('[1]EXPORTAR-TITULOS_PROPIOS_MATRIC'!T26&lt;&gt;"",'[1]EXPORTAR-TITULOS_PROPIOS_MATRIC'!T26,"")</f>
        <v>5</v>
      </c>
      <c r="S28" s="19">
        <f>IF('[1]EXPORTAR-TITULOS_PROPIOS_MATRIC'!U26&lt;&gt;"",'[1]EXPORTAR-TITULOS_PROPIOS_MATRIC'!U26,"")</f>
        <v>5</v>
      </c>
      <c r="T28" s="19">
        <f>IF('[1]EXPORTAR-TITULOS_PROPIOS_MATRIC'!V26&lt;&gt;"",'[1]EXPORTAR-TITULOS_PROPIOS_MATRIC'!V26,"")</f>
        <v>10</v>
      </c>
      <c r="U28" s="19">
        <f>IF('[1]EXPORTAR-TITULOS_PROPIOS_MATRIC'!W26&lt;&gt;"",'[1]EXPORTAR-TITULOS_PROPIOS_MATRIC'!W26,"")</f>
        <v>0</v>
      </c>
      <c r="V28" s="19">
        <f>IF('[1]EXPORTAR-TITULOS_PROPIOS_MATRIC'!X26&lt;&gt;"",'[1]EXPORTAR-TITULOS_PROPIOS_MATRIC'!X26,"")</f>
        <v>0</v>
      </c>
      <c r="W28" s="19">
        <f>IF('[1]EXPORTAR-TITULOS_PROPIOS_MATRIC'!Y26&lt;&gt;"",'[1]EXPORTAR-TITULOS_PROPIOS_MATRIC'!Y26,"")</f>
        <v>0</v>
      </c>
      <c r="X28" s="19" t="str">
        <f>IF('[1]EXPORTAR-TITULOS_PROPIOS_MATRIC'!Z26&lt;&gt;"",'[1]EXPORTAR-TITULOS_PROPIOS_MATRIC'!Z26,"")</f>
        <v/>
      </c>
      <c r="Y28" s="19" t="str">
        <f>IF('[1]EXPORTAR-TITULOS_PROPIOS_MATRIC'!AA26&lt;&gt;"",'[1]EXPORTAR-TITULOS_PROPIOS_MATRIC'!AA26,"")</f>
        <v/>
      </c>
      <c r="Z28" s="19">
        <f>IF('[1]EXPORTAR-TITULOS_PROPIOS_MATRIC'!AB26&lt;&gt;"",'[1]EXPORTAR-TITULOS_PROPIOS_MATRIC'!AB26,"")</f>
        <v>0</v>
      </c>
      <c r="AA28" s="19" t="str">
        <f>IF('[1]EXPORTAR-TITULOS_PROPIOS_MATRIC'!AC26&lt;&gt;"",'[1]EXPORTAR-TITULOS_PROPIOS_MATRIC'!AC26,"")</f>
        <v/>
      </c>
      <c r="AB28" s="19" t="str">
        <f>IF('[1]EXPORTAR-TITULOS_PROPIOS_MATRIC'!AD26&lt;&gt;"",'[1]EXPORTAR-TITULOS_PROPIOS_MATRIC'!AD26,"")</f>
        <v/>
      </c>
      <c r="AC28" s="19">
        <f>IF('[1]EXPORTAR-TITULOS_PROPIOS_MATRIC'!AE26&lt;&gt;"",'[1]EXPORTAR-TITULOS_PROPIOS_MATRIC'!AE26,"")</f>
        <v>0</v>
      </c>
      <c r="AD28" s="19" t="str">
        <f>IF('[1]EXPORTAR-TITULOS_PROPIOS_MATRIC'!AF26&lt;&gt;"",'[1]EXPORTAR-TITULOS_PROPIOS_MATRIC'!AF26,"")</f>
        <v/>
      </c>
      <c r="AE28" s="19" t="str">
        <f>IF('[1]EXPORTAR-TITULOS_PROPIOS_MATRIC'!AG26&lt;&gt;"",'[1]EXPORTAR-TITULOS_PROPIOS_MATRIC'!AG26,"")</f>
        <v/>
      </c>
      <c r="AF28" s="19">
        <f>IF('[1]EXPORTAR-TITULOS_PROPIOS_MATRIC'!AH26&lt;&gt;"",'[1]EXPORTAR-TITULOS_PROPIOS_MATRIC'!AH26,"")</f>
        <v>0</v>
      </c>
      <c r="AG28" s="19" t="str">
        <f>IF('[1]EXPORTAR-TITULOS_PROPIOS_MATRIC'!AI26&lt;&gt;"",'[1]EXPORTAR-TITULOS_PROPIOS_MATRIC'!AI26,"")</f>
        <v/>
      </c>
      <c r="AH28" s="19" t="str">
        <f>IF('[1]EXPORTAR-TITULOS_PROPIOS_MATRIC'!AJ26&lt;&gt;"",'[1]EXPORTAR-TITULOS_PROPIOS_MATRIC'!AJ26,"")</f>
        <v/>
      </c>
      <c r="AI28" s="19">
        <f>IF('[1]EXPORTAR-TITULOS_PROPIOS_MATRIC'!AK26&lt;&gt;"",'[1]EXPORTAR-TITULOS_PROPIOS_MATRIC'!AK26,"")</f>
        <v>0</v>
      </c>
      <c r="AJ28" s="19" t="str">
        <f>IF('[1]EXPORTAR-TITULOS_PROPIOS_MATRIC'!AL26&lt;&gt;"",'[1]EXPORTAR-TITULOS_PROPIOS_MATRIC'!AL26,"")</f>
        <v/>
      </c>
      <c r="AK28" s="19" t="str">
        <f>IF('[1]EXPORTAR-TITULOS_PROPIOS_MATRIC'!AM26&lt;&gt;"",'[1]EXPORTAR-TITULOS_PROPIOS_MATRIC'!AM26,"")</f>
        <v/>
      </c>
      <c r="AL28" s="19">
        <f>IF('[1]EXPORTAR-TITULOS_PROPIOS_MATRIC'!AN26&lt;&gt;"",'[1]EXPORTAR-TITULOS_PROPIOS_MATRIC'!AN26,"")</f>
        <v>0</v>
      </c>
      <c r="AM28" s="19" t="str">
        <f>IF('[1]EXPORTAR-TITULOS_PROPIOS_MATRIC'!AO26&lt;&gt;"",'[1]EXPORTAR-TITULOS_PROPIOS_MATRIC'!AO26,"")</f>
        <v/>
      </c>
      <c r="AN28" s="19" t="str">
        <f>IF('[1]EXPORTAR-TITULOS_PROPIOS_MATRIC'!AP26&lt;&gt;"",'[1]EXPORTAR-TITULOS_PROPIOS_MATRIC'!AP26,"")</f>
        <v/>
      </c>
      <c r="AO28" s="19">
        <f>IF('[1]EXPORTAR-TITULOS_PROPIOS_MATRIC'!AQ26&lt;&gt;"",'[1]EXPORTAR-TITULOS_PROPIOS_MATRIC'!AQ26,"")</f>
        <v>0</v>
      </c>
      <c r="AP28" s="19" t="str">
        <f>IF('[1]EXPORTAR-TITULOS_PROPIOS_MATRIC'!AR26&lt;&gt;"",'[1]EXPORTAR-TITULOS_PROPIOS_MATRIC'!AR26,"")</f>
        <v/>
      </c>
      <c r="AQ28" s="19" t="str">
        <f>IF('[1]EXPORTAR-TITULOS_PROPIOS_MATRIC'!AS26&lt;&gt;"",'[1]EXPORTAR-TITULOS_PROPIOS_MATRIC'!AS26,"")</f>
        <v/>
      </c>
      <c r="AR28" s="19">
        <f>IF('[1]EXPORTAR-TITULOS_PROPIOS_MATRIC'!AT26&lt;&gt;"",'[1]EXPORTAR-TITULOS_PROPIOS_MATRIC'!AT26,"")</f>
        <v>0</v>
      </c>
      <c r="AS28" s="19" t="str">
        <f>IF('[1]EXPORTAR-TITULOS_PROPIOS_MATRIC'!AU26&lt;&gt;"",'[1]EXPORTAR-TITULOS_PROPIOS_MATRIC'!AU26,"")</f>
        <v/>
      </c>
      <c r="AT28" s="19" t="str">
        <f>IF('[1]EXPORTAR-TITULOS_PROPIOS_MATRIC'!AV26&lt;&gt;"",'[1]EXPORTAR-TITULOS_PROPIOS_MATRIC'!AV26,"")</f>
        <v/>
      </c>
      <c r="AU28" s="19">
        <f>IF('[1]EXPORTAR-TITULOS_PROPIOS_MATRIC'!AW26&lt;&gt;"",'[1]EXPORTAR-TITULOS_PROPIOS_MATRIC'!AW26,"")</f>
        <v>0</v>
      </c>
      <c r="AV28" s="19" t="str">
        <f>IF('[1]EXPORTAR-TITULOS_PROPIOS_MATRIC'!AX26&lt;&gt;"",'[1]EXPORTAR-TITULOS_PROPIOS_MATRIC'!AX26,"")</f>
        <v/>
      </c>
      <c r="AW28" s="19" t="str">
        <f>IF('[1]EXPORTAR-TITULOS_PROPIOS_MATRIC'!AY26&lt;&gt;"",'[1]EXPORTAR-TITULOS_PROPIOS_MATRIC'!AY26,"")</f>
        <v/>
      </c>
      <c r="AX28" s="19">
        <f>IF('[1]EXPORTAR-TITULOS_PROPIOS_MATRIC'!AZ26&lt;&gt;"",'[1]EXPORTAR-TITULOS_PROPIOS_MATRIC'!AZ26,"")</f>
        <v>0</v>
      </c>
      <c r="AY28" s="19" t="str">
        <f>IF('[1]EXPORTAR-TITULOS_PROPIOS_MATRIC'!BA26&lt;&gt;"",'[1]EXPORTAR-TITULOS_PROPIOS_MATRIC'!BA26,"")</f>
        <v/>
      </c>
      <c r="AZ28" s="19" t="str">
        <f>IF('[1]EXPORTAR-TITULOS_PROPIOS_MATRIC'!BB26&lt;&gt;"",'[1]EXPORTAR-TITULOS_PROPIOS_MATRIC'!BB26,"")</f>
        <v/>
      </c>
      <c r="BA28" s="19">
        <f>IF('[1]EXPORTAR-TITULOS_PROPIOS_MATRIC'!BC26&lt;&gt;"",'[1]EXPORTAR-TITULOS_PROPIOS_MATRIC'!BC26,"")</f>
        <v>0</v>
      </c>
      <c r="BB28" s="19" t="str">
        <f>IF('[1]EXPORTAR-TITULOS_PROPIOS_MATRIC'!BD26&lt;&gt;"",'[1]EXPORTAR-TITULOS_PROPIOS_MATRIC'!BD26,"")</f>
        <v/>
      </c>
      <c r="BC28" s="19" t="str">
        <f>IF('[1]EXPORTAR-TITULOS_PROPIOS_MATRIC'!BE26&lt;&gt;"",'[1]EXPORTAR-TITULOS_PROPIOS_MATRIC'!BE26,"")</f>
        <v/>
      </c>
      <c r="BD28" s="19">
        <f>IF('[1]EXPORTAR-TITULOS_PROPIOS_MATRIC'!BF26&lt;&gt;"",'[1]EXPORTAR-TITULOS_PROPIOS_MATRIC'!BF26,"")</f>
        <v>0</v>
      </c>
      <c r="BE28" s="19" t="str">
        <f>IF('[1]EXPORTAR-TITULOS_PROPIOS_MATRIC'!BG26&lt;&gt;"",'[1]EXPORTAR-TITULOS_PROPIOS_MATRIC'!BG26,"")</f>
        <v/>
      </c>
      <c r="BF28" s="19" t="str">
        <f>IF('[1]EXPORTAR-TITULOS_PROPIOS_MATRIC'!BH26&lt;&gt;"",'[1]EXPORTAR-TITULOS_PROPIOS_MATRIC'!BH26,"")</f>
        <v/>
      </c>
      <c r="BG28" s="19">
        <f>IF('[1]EXPORTAR-TITULOS_PROPIOS_MATRIC'!BI26&lt;&gt;"",'[1]EXPORTAR-TITULOS_PROPIOS_MATRIC'!BI26,"")</f>
        <v>0</v>
      </c>
      <c r="BH28" s="19">
        <f>IF('[1]EXPORTAR-TITULOS_PROPIOS_MATRIC'!BJ26&lt;&gt;"",'[1]EXPORTAR-TITULOS_PROPIOS_MATRIC'!BJ26,"")</f>
        <v>43</v>
      </c>
    </row>
    <row r="29" spans="1:60" x14ac:dyDescent="0.25">
      <c r="A29" s="17" t="str">
        <f>IF(AND('[1]EXPORTAR-TITULOS_PROPIOS_MATRIC'!$B27&lt;&gt;""),'[1]EXPORTAR-TITULOS_PROPIOS_MATRIC'!$B27,IF(AND('[1]EXPORTAR-TITULOS_PROPIOS_MATRIC'!$B27="",'[1]EXPORTAR-TITULOS_PROPIOS_MATRIC'!$B26&lt;&gt;"",$A28&lt;&gt;"SUBTOTAL"),"SUBTOTAL",IF(AND('[1]EXPORTAR-TITULOS_PROPIOS_MATRIC'!$B27="",'[1]EXPORTAR-TITULOS_PROPIOS_MATRIC'!$B26="",'[1]EXPORTAR-TITULOS_PROPIOS_MATRIC'!$B28="",$A28="SUBTOTAL"),"TOTAL","")))</f>
        <v>Español</v>
      </c>
      <c r="B29" s="18" t="str">
        <f>IF('[1]EXPORTAR-TITULOS_PROPIOS_MATRIC'!$D27&lt;&gt;"",'[1]EXPORTAR-TITULOS_PROPIOS_MATRIC'!$D27,"")</f>
        <v>Certificado de Esp. en Tratamiento de la Cultura Hispánica en la Enseñanza-Aprendizaje del Español L2/LE</v>
      </c>
      <c r="C29" s="19" t="str">
        <f>IF('[1]EXPORTAR-TITULOS_PROPIOS_MATRIC'!E27&lt;&gt;"",'[1]EXPORTAR-TITULOS_PROPIOS_MATRIC'!E27,"")</f>
        <v/>
      </c>
      <c r="D29" s="19" t="str">
        <f>IF('[1]EXPORTAR-TITULOS_PROPIOS_MATRIC'!F27&lt;&gt;"",'[1]EXPORTAR-TITULOS_PROPIOS_MATRIC'!F27,"")</f>
        <v/>
      </c>
      <c r="E29" s="19">
        <f>IF('[1]EXPORTAR-TITULOS_PROPIOS_MATRIC'!G27&lt;&gt;"",'[1]EXPORTAR-TITULOS_PROPIOS_MATRIC'!G27,"")</f>
        <v>0</v>
      </c>
      <c r="F29" s="19" t="str">
        <f>IF('[1]EXPORTAR-TITULOS_PROPIOS_MATRIC'!H27&lt;&gt;"",'[1]EXPORTAR-TITULOS_PROPIOS_MATRIC'!H27,"")</f>
        <v/>
      </c>
      <c r="G29" s="19" t="str">
        <f>IF('[1]EXPORTAR-TITULOS_PROPIOS_MATRIC'!I27&lt;&gt;"",'[1]EXPORTAR-TITULOS_PROPIOS_MATRIC'!I27,"")</f>
        <v/>
      </c>
      <c r="H29" s="19">
        <f>IF('[1]EXPORTAR-TITULOS_PROPIOS_MATRIC'!J27&lt;&gt;"",'[1]EXPORTAR-TITULOS_PROPIOS_MATRIC'!J27,"")</f>
        <v>0</v>
      </c>
      <c r="I29" s="19" t="str">
        <f>IF('[1]EXPORTAR-TITULOS_PROPIOS_MATRIC'!K27&lt;&gt;"",'[1]EXPORTAR-TITULOS_PROPIOS_MATRIC'!K27,"")</f>
        <v/>
      </c>
      <c r="J29" s="19" t="str">
        <f>IF('[1]EXPORTAR-TITULOS_PROPIOS_MATRIC'!L27&lt;&gt;"",'[1]EXPORTAR-TITULOS_PROPIOS_MATRIC'!L27,"")</f>
        <v/>
      </c>
      <c r="K29" s="19">
        <f>IF('[1]EXPORTAR-TITULOS_PROPIOS_MATRIC'!M27&lt;&gt;"",'[1]EXPORTAR-TITULOS_PROPIOS_MATRIC'!M27,"")</f>
        <v>0</v>
      </c>
      <c r="L29" s="19">
        <f>IF('[1]EXPORTAR-TITULOS_PROPIOS_MATRIC'!N27&lt;&gt;"",'[1]EXPORTAR-TITULOS_PROPIOS_MATRIC'!N27,"")</f>
        <v>7</v>
      </c>
      <c r="M29" s="19">
        <f>IF('[1]EXPORTAR-TITULOS_PROPIOS_MATRIC'!O27&lt;&gt;"",'[1]EXPORTAR-TITULOS_PROPIOS_MATRIC'!O27,"")</f>
        <v>2</v>
      </c>
      <c r="N29" s="19">
        <f>IF('[1]EXPORTAR-TITULOS_PROPIOS_MATRIC'!P27&lt;&gt;"",'[1]EXPORTAR-TITULOS_PROPIOS_MATRIC'!P27,"")</f>
        <v>9</v>
      </c>
      <c r="O29" s="19" t="str">
        <f>IF('[1]EXPORTAR-TITULOS_PROPIOS_MATRIC'!Q27&lt;&gt;"",'[1]EXPORTAR-TITULOS_PROPIOS_MATRIC'!Q27,"")</f>
        <v/>
      </c>
      <c r="P29" s="19" t="str">
        <f>IF('[1]EXPORTAR-TITULOS_PROPIOS_MATRIC'!R27&lt;&gt;"",'[1]EXPORTAR-TITULOS_PROPIOS_MATRIC'!R27,"")</f>
        <v/>
      </c>
      <c r="Q29" s="19">
        <f>IF('[1]EXPORTAR-TITULOS_PROPIOS_MATRIC'!S27&lt;&gt;"",'[1]EXPORTAR-TITULOS_PROPIOS_MATRIC'!S27,"")</f>
        <v>0</v>
      </c>
      <c r="R29" s="19">
        <f>IF('[1]EXPORTAR-TITULOS_PROPIOS_MATRIC'!T27&lt;&gt;"",'[1]EXPORTAR-TITULOS_PROPIOS_MATRIC'!T27,"")</f>
        <v>3</v>
      </c>
      <c r="S29" s="19">
        <f>IF('[1]EXPORTAR-TITULOS_PROPIOS_MATRIC'!U27&lt;&gt;"",'[1]EXPORTAR-TITULOS_PROPIOS_MATRIC'!U27,"")</f>
        <v>2</v>
      </c>
      <c r="T29" s="19">
        <f>IF('[1]EXPORTAR-TITULOS_PROPIOS_MATRIC'!V27&lt;&gt;"",'[1]EXPORTAR-TITULOS_PROPIOS_MATRIC'!V27,"")</f>
        <v>5</v>
      </c>
      <c r="U29" s="19" t="str">
        <f>IF('[1]EXPORTAR-TITULOS_PROPIOS_MATRIC'!W27&lt;&gt;"",'[1]EXPORTAR-TITULOS_PROPIOS_MATRIC'!W27,"")</f>
        <v/>
      </c>
      <c r="V29" s="19" t="str">
        <f>IF('[1]EXPORTAR-TITULOS_PROPIOS_MATRIC'!X27&lt;&gt;"",'[1]EXPORTAR-TITULOS_PROPIOS_MATRIC'!X27,"")</f>
        <v/>
      </c>
      <c r="W29" s="19">
        <f>IF('[1]EXPORTAR-TITULOS_PROPIOS_MATRIC'!Y27&lt;&gt;"",'[1]EXPORTAR-TITULOS_PROPIOS_MATRIC'!Y27,"")</f>
        <v>0</v>
      </c>
      <c r="X29" s="19" t="str">
        <f>IF('[1]EXPORTAR-TITULOS_PROPIOS_MATRIC'!Z27&lt;&gt;"",'[1]EXPORTAR-TITULOS_PROPIOS_MATRIC'!Z27,"")</f>
        <v/>
      </c>
      <c r="Y29" s="19" t="str">
        <f>IF('[1]EXPORTAR-TITULOS_PROPIOS_MATRIC'!AA27&lt;&gt;"",'[1]EXPORTAR-TITULOS_PROPIOS_MATRIC'!AA27,"")</f>
        <v/>
      </c>
      <c r="Z29" s="19">
        <f>IF('[1]EXPORTAR-TITULOS_PROPIOS_MATRIC'!AB27&lt;&gt;"",'[1]EXPORTAR-TITULOS_PROPIOS_MATRIC'!AB27,"")</f>
        <v>0</v>
      </c>
      <c r="AA29" s="19" t="str">
        <f>IF('[1]EXPORTAR-TITULOS_PROPIOS_MATRIC'!AC27&lt;&gt;"",'[1]EXPORTAR-TITULOS_PROPIOS_MATRIC'!AC27,"")</f>
        <v/>
      </c>
      <c r="AB29" s="19" t="str">
        <f>IF('[1]EXPORTAR-TITULOS_PROPIOS_MATRIC'!AD27&lt;&gt;"",'[1]EXPORTAR-TITULOS_PROPIOS_MATRIC'!AD27,"")</f>
        <v/>
      </c>
      <c r="AC29" s="19">
        <f>IF('[1]EXPORTAR-TITULOS_PROPIOS_MATRIC'!AE27&lt;&gt;"",'[1]EXPORTAR-TITULOS_PROPIOS_MATRIC'!AE27,"")</f>
        <v>0</v>
      </c>
      <c r="AD29" s="19" t="str">
        <f>IF('[1]EXPORTAR-TITULOS_PROPIOS_MATRIC'!AF27&lt;&gt;"",'[1]EXPORTAR-TITULOS_PROPIOS_MATRIC'!AF27,"")</f>
        <v/>
      </c>
      <c r="AE29" s="19" t="str">
        <f>IF('[1]EXPORTAR-TITULOS_PROPIOS_MATRIC'!AG27&lt;&gt;"",'[1]EXPORTAR-TITULOS_PROPIOS_MATRIC'!AG27,"")</f>
        <v/>
      </c>
      <c r="AF29" s="19">
        <f>IF('[1]EXPORTAR-TITULOS_PROPIOS_MATRIC'!AH27&lt;&gt;"",'[1]EXPORTAR-TITULOS_PROPIOS_MATRIC'!AH27,"")</f>
        <v>0</v>
      </c>
      <c r="AG29" s="19" t="str">
        <f>IF('[1]EXPORTAR-TITULOS_PROPIOS_MATRIC'!AI27&lt;&gt;"",'[1]EXPORTAR-TITULOS_PROPIOS_MATRIC'!AI27,"")</f>
        <v/>
      </c>
      <c r="AH29" s="19" t="str">
        <f>IF('[1]EXPORTAR-TITULOS_PROPIOS_MATRIC'!AJ27&lt;&gt;"",'[1]EXPORTAR-TITULOS_PROPIOS_MATRIC'!AJ27,"")</f>
        <v/>
      </c>
      <c r="AI29" s="19">
        <f>IF('[1]EXPORTAR-TITULOS_PROPIOS_MATRIC'!AK27&lt;&gt;"",'[1]EXPORTAR-TITULOS_PROPIOS_MATRIC'!AK27,"")</f>
        <v>0</v>
      </c>
      <c r="AJ29" s="19" t="str">
        <f>IF('[1]EXPORTAR-TITULOS_PROPIOS_MATRIC'!AL27&lt;&gt;"",'[1]EXPORTAR-TITULOS_PROPIOS_MATRIC'!AL27,"")</f>
        <v/>
      </c>
      <c r="AK29" s="19" t="str">
        <f>IF('[1]EXPORTAR-TITULOS_PROPIOS_MATRIC'!AM27&lt;&gt;"",'[1]EXPORTAR-TITULOS_PROPIOS_MATRIC'!AM27,"")</f>
        <v/>
      </c>
      <c r="AL29" s="19">
        <f>IF('[1]EXPORTAR-TITULOS_PROPIOS_MATRIC'!AN27&lt;&gt;"",'[1]EXPORTAR-TITULOS_PROPIOS_MATRIC'!AN27,"")</f>
        <v>0</v>
      </c>
      <c r="AM29" s="19" t="str">
        <f>IF('[1]EXPORTAR-TITULOS_PROPIOS_MATRIC'!AO27&lt;&gt;"",'[1]EXPORTAR-TITULOS_PROPIOS_MATRIC'!AO27,"")</f>
        <v/>
      </c>
      <c r="AN29" s="19" t="str">
        <f>IF('[1]EXPORTAR-TITULOS_PROPIOS_MATRIC'!AP27&lt;&gt;"",'[1]EXPORTAR-TITULOS_PROPIOS_MATRIC'!AP27,"")</f>
        <v/>
      </c>
      <c r="AO29" s="19">
        <f>IF('[1]EXPORTAR-TITULOS_PROPIOS_MATRIC'!AQ27&lt;&gt;"",'[1]EXPORTAR-TITULOS_PROPIOS_MATRIC'!AQ27,"")</f>
        <v>0</v>
      </c>
      <c r="AP29" s="19" t="str">
        <f>IF('[1]EXPORTAR-TITULOS_PROPIOS_MATRIC'!AR27&lt;&gt;"",'[1]EXPORTAR-TITULOS_PROPIOS_MATRIC'!AR27,"")</f>
        <v/>
      </c>
      <c r="AQ29" s="19" t="str">
        <f>IF('[1]EXPORTAR-TITULOS_PROPIOS_MATRIC'!AS27&lt;&gt;"",'[1]EXPORTAR-TITULOS_PROPIOS_MATRIC'!AS27,"")</f>
        <v/>
      </c>
      <c r="AR29" s="19">
        <f>IF('[1]EXPORTAR-TITULOS_PROPIOS_MATRIC'!AT27&lt;&gt;"",'[1]EXPORTAR-TITULOS_PROPIOS_MATRIC'!AT27,"")</f>
        <v>0</v>
      </c>
      <c r="AS29" s="19" t="str">
        <f>IF('[1]EXPORTAR-TITULOS_PROPIOS_MATRIC'!AU27&lt;&gt;"",'[1]EXPORTAR-TITULOS_PROPIOS_MATRIC'!AU27,"")</f>
        <v/>
      </c>
      <c r="AT29" s="19" t="str">
        <f>IF('[1]EXPORTAR-TITULOS_PROPIOS_MATRIC'!AV27&lt;&gt;"",'[1]EXPORTAR-TITULOS_PROPIOS_MATRIC'!AV27,"")</f>
        <v/>
      </c>
      <c r="AU29" s="19">
        <f>IF('[1]EXPORTAR-TITULOS_PROPIOS_MATRIC'!AW27&lt;&gt;"",'[1]EXPORTAR-TITULOS_PROPIOS_MATRIC'!AW27,"")</f>
        <v>0</v>
      </c>
      <c r="AV29" s="19" t="str">
        <f>IF('[1]EXPORTAR-TITULOS_PROPIOS_MATRIC'!AX27&lt;&gt;"",'[1]EXPORTAR-TITULOS_PROPIOS_MATRIC'!AX27,"")</f>
        <v/>
      </c>
      <c r="AW29" s="19" t="str">
        <f>IF('[1]EXPORTAR-TITULOS_PROPIOS_MATRIC'!AY27&lt;&gt;"",'[1]EXPORTAR-TITULOS_PROPIOS_MATRIC'!AY27,"")</f>
        <v/>
      </c>
      <c r="AX29" s="19">
        <f>IF('[1]EXPORTAR-TITULOS_PROPIOS_MATRIC'!AZ27&lt;&gt;"",'[1]EXPORTAR-TITULOS_PROPIOS_MATRIC'!AZ27,"")</f>
        <v>0</v>
      </c>
      <c r="AY29" s="19" t="str">
        <f>IF('[1]EXPORTAR-TITULOS_PROPIOS_MATRIC'!BA27&lt;&gt;"",'[1]EXPORTAR-TITULOS_PROPIOS_MATRIC'!BA27,"")</f>
        <v/>
      </c>
      <c r="AZ29" s="19" t="str">
        <f>IF('[1]EXPORTAR-TITULOS_PROPIOS_MATRIC'!BB27&lt;&gt;"",'[1]EXPORTAR-TITULOS_PROPIOS_MATRIC'!BB27,"")</f>
        <v/>
      </c>
      <c r="BA29" s="19">
        <f>IF('[1]EXPORTAR-TITULOS_PROPIOS_MATRIC'!BC27&lt;&gt;"",'[1]EXPORTAR-TITULOS_PROPIOS_MATRIC'!BC27,"")</f>
        <v>0</v>
      </c>
      <c r="BB29" s="19" t="str">
        <f>IF('[1]EXPORTAR-TITULOS_PROPIOS_MATRIC'!BD27&lt;&gt;"",'[1]EXPORTAR-TITULOS_PROPIOS_MATRIC'!BD27,"")</f>
        <v/>
      </c>
      <c r="BC29" s="19" t="str">
        <f>IF('[1]EXPORTAR-TITULOS_PROPIOS_MATRIC'!BE27&lt;&gt;"",'[1]EXPORTAR-TITULOS_PROPIOS_MATRIC'!BE27,"")</f>
        <v/>
      </c>
      <c r="BD29" s="19">
        <f>IF('[1]EXPORTAR-TITULOS_PROPIOS_MATRIC'!BF27&lt;&gt;"",'[1]EXPORTAR-TITULOS_PROPIOS_MATRIC'!BF27,"")</f>
        <v>0</v>
      </c>
      <c r="BE29" s="19" t="str">
        <f>IF('[1]EXPORTAR-TITULOS_PROPIOS_MATRIC'!BG27&lt;&gt;"",'[1]EXPORTAR-TITULOS_PROPIOS_MATRIC'!BG27,"")</f>
        <v/>
      </c>
      <c r="BF29" s="19" t="str">
        <f>IF('[1]EXPORTAR-TITULOS_PROPIOS_MATRIC'!BH27&lt;&gt;"",'[1]EXPORTAR-TITULOS_PROPIOS_MATRIC'!BH27,"")</f>
        <v/>
      </c>
      <c r="BG29" s="19">
        <f>IF('[1]EXPORTAR-TITULOS_PROPIOS_MATRIC'!BI27&lt;&gt;"",'[1]EXPORTAR-TITULOS_PROPIOS_MATRIC'!BI27,"")</f>
        <v>0</v>
      </c>
      <c r="BH29" s="19">
        <f>IF('[1]EXPORTAR-TITULOS_PROPIOS_MATRIC'!BJ27&lt;&gt;"",'[1]EXPORTAR-TITULOS_PROPIOS_MATRIC'!BJ27,"")</f>
        <v>14</v>
      </c>
    </row>
    <row r="30" spans="1:60" x14ac:dyDescent="0.25">
      <c r="A30" s="17" t="str">
        <f>IF(AND('[1]EXPORTAR-TITULOS_PROPIOS_MATRIC'!$B28&lt;&gt;""),'[1]EXPORTAR-TITULOS_PROPIOS_MATRIC'!$B28,IF(AND('[1]EXPORTAR-TITULOS_PROPIOS_MATRIC'!$B28="",'[1]EXPORTAR-TITULOS_PROPIOS_MATRIC'!$B27&lt;&gt;"",$A29&lt;&gt;"SUBTOTAL"),"SUBTOTAL",IF(AND('[1]EXPORTAR-TITULOS_PROPIOS_MATRIC'!$B28="",'[1]EXPORTAR-TITULOS_PROPIOS_MATRIC'!$B27="",'[1]EXPORTAR-TITULOS_PROPIOS_MATRIC'!$B29="",$A29="SUBTOTAL"),"TOTAL","")))</f>
        <v>Español</v>
      </c>
      <c r="B30" s="18" t="str">
        <f>IF('[1]EXPORTAR-TITULOS_PROPIOS_MATRIC'!$D28&lt;&gt;"",'[1]EXPORTAR-TITULOS_PROPIOS_MATRIC'!$D28,"")</f>
        <v>Certificado de Especialización en Didáctica de la Geografía Lingüística Hispánica para la Enseñanza del Español L2/LE</v>
      </c>
      <c r="C30" s="19" t="str">
        <f>IF('[1]EXPORTAR-TITULOS_PROPIOS_MATRIC'!E28&lt;&gt;"",'[1]EXPORTAR-TITULOS_PROPIOS_MATRIC'!E28,"")</f>
        <v/>
      </c>
      <c r="D30" s="19" t="str">
        <f>IF('[1]EXPORTAR-TITULOS_PROPIOS_MATRIC'!F28&lt;&gt;"",'[1]EXPORTAR-TITULOS_PROPIOS_MATRIC'!F28,"")</f>
        <v/>
      </c>
      <c r="E30" s="19">
        <f>IF('[1]EXPORTAR-TITULOS_PROPIOS_MATRIC'!G28&lt;&gt;"",'[1]EXPORTAR-TITULOS_PROPIOS_MATRIC'!G28,"")</f>
        <v>0</v>
      </c>
      <c r="F30" s="19" t="str">
        <f>IF('[1]EXPORTAR-TITULOS_PROPIOS_MATRIC'!H28&lt;&gt;"",'[1]EXPORTAR-TITULOS_PROPIOS_MATRIC'!H28,"")</f>
        <v/>
      </c>
      <c r="G30" s="19" t="str">
        <f>IF('[1]EXPORTAR-TITULOS_PROPIOS_MATRIC'!I28&lt;&gt;"",'[1]EXPORTAR-TITULOS_PROPIOS_MATRIC'!I28,"")</f>
        <v/>
      </c>
      <c r="H30" s="19">
        <f>IF('[1]EXPORTAR-TITULOS_PROPIOS_MATRIC'!J28&lt;&gt;"",'[1]EXPORTAR-TITULOS_PROPIOS_MATRIC'!J28,"")</f>
        <v>0</v>
      </c>
      <c r="I30" s="19" t="str">
        <f>IF('[1]EXPORTAR-TITULOS_PROPIOS_MATRIC'!K28&lt;&gt;"",'[1]EXPORTAR-TITULOS_PROPIOS_MATRIC'!K28,"")</f>
        <v/>
      </c>
      <c r="J30" s="19" t="str">
        <f>IF('[1]EXPORTAR-TITULOS_PROPIOS_MATRIC'!L28&lt;&gt;"",'[1]EXPORTAR-TITULOS_PROPIOS_MATRIC'!L28,"")</f>
        <v/>
      </c>
      <c r="K30" s="19">
        <f>IF('[1]EXPORTAR-TITULOS_PROPIOS_MATRIC'!M28&lt;&gt;"",'[1]EXPORTAR-TITULOS_PROPIOS_MATRIC'!M28,"")</f>
        <v>0</v>
      </c>
      <c r="L30" s="19" t="str">
        <f>IF('[1]EXPORTAR-TITULOS_PROPIOS_MATRIC'!N28&lt;&gt;"",'[1]EXPORTAR-TITULOS_PROPIOS_MATRIC'!N28,"")</f>
        <v/>
      </c>
      <c r="M30" s="19" t="str">
        <f>IF('[1]EXPORTAR-TITULOS_PROPIOS_MATRIC'!O28&lt;&gt;"",'[1]EXPORTAR-TITULOS_PROPIOS_MATRIC'!O28,"")</f>
        <v/>
      </c>
      <c r="N30" s="19">
        <f>IF('[1]EXPORTAR-TITULOS_PROPIOS_MATRIC'!P28&lt;&gt;"",'[1]EXPORTAR-TITULOS_PROPIOS_MATRIC'!P28,"")</f>
        <v>0</v>
      </c>
      <c r="O30" s="19">
        <f>IF('[1]EXPORTAR-TITULOS_PROPIOS_MATRIC'!Q28&lt;&gt;"",'[1]EXPORTAR-TITULOS_PROPIOS_MATRIC'!Q28,"")</f>
        <v>3</v>
      </c>
      <c r="P30" s="19" t="str">
        <f>IF('[1]EXPORTAR-TITULOS_PROPIOS_MATRIC'!R28&lt;&gt;"",'[1]EXPORTAR-TITULOS_PROPIOS_MATRIC'!R28,"")</f>
        <v/>
      </c>
      <c r="Q30" s="19">
        <f>IF('[1]EXPORTAR-TITULOS_PROPIOS_MATRIC'!S28&lt;&gt;"",'[1]EXPORTAR-TITULOS_PROPIOS_MATRIC'!S28,"")</f>
        <v>3</v>
      </c>
      <c r="R30" s="19" t="str">
        <f>IF('[1]EXPORTAR-TITULOS_PROPIOS_MATRIC'!T28&lt;&gt;"",'[1]EXPORTAR-TITULOS_PROPIOS_MATRIC'!T28,"")</f>
        <v/>
      </c>
      <c r="S30" s="19" t="str">
        <f>IF('[1]EXPORTAR-TITULOS_PROPIOS_MATRIC'!U28&lt;&gt;"",'[1]EXPORTAR-TITULOS_PROPIOS_MATRIC'!U28,"")</f>
        <v/>
      </c>
      <c r="T30" s="19">
        <f>IF('[1]EXPORTAR-TITULOS_PROPIOS_MATRIC'!V28&lt;&gt;"",'[1]EXPORTAR-TITULOS_PROPIOS_MATRIC'!V28,"")</f>
        <v>0</v>
      </c>
      <c r="U30" s="19">
        <f>IF('[1]EXPORTAR-TITULOS_PROPIOS_MATRIC'!W28&lt;&gt;"",'[1]EXPORTAR-TITULOS_PROPIOS_MATRIC'!W28,"")</f>
        <v>1</v>
      </c>
      <c r="V30" s="19">
        <f>IF('[1]EXPORTAR-TITULOS_PROPIOS_MATRIC'!X28&lt;&gt;"",'[1]EXPORTAR-TITULOS_PROPIOS_MATRIC'!X28,"")</f>
        <v>2</v>
      </c>
      <c r="W30" s="19">
        <f>IF('[1]EXPORTAR-TITULOS_PROPIOS_MATRIC'!Y28&lt;&gt;"",'[1]EXPORTAR-TITULOS_PROPIOS_MATRIC'!Y28,"")</f>
        <v>3</v>
      </c>
      <c r="X30" s="19" t="str">
        <f>IF('[1]EXPORTAR-TITULOS_PROPIOS_MATRIC'!Z28&lt;&gt;"",'[1]EXPORTAR-TITULOS_PROPIOS_MATRIC'!Z28,"")</f>
        <v/>
      </c>
      <c r="Y30" s="19" t="str">
        <f>IF('[1]EXPORTAR-TITULOS_PROPIOS_MATRIC'!AA28&lt;&gt;"",'[1]EXPORTAR-TITULOS_PROPIOS_MATRIC'!AA28,"")</f>
        <v/>
      </c>
      <c r="Z30" s="19">
        <f>IF('[1]EXPORTAR-TITULOS_PROPIOS_MATRIC'!AB28&lt;&gt;"",'[1]EXPORTAR-TITULOS_PROPIOS_MATRIC'!AB28,"")</f>
        <v>0</v>
      </c>
      <c r="AA30" s="19" t="str">
        <f>IF('[1]EXPORTAR-TITULOS_PROPIOS_MATRIC'!AC28&lt;&gt;"",'[1]EXPORTAR-TITULOS_PROPIOS_MATRIC'!AC28,"")</f>
        <v/>
      </c>
      <c r="AB30" s="19" t="str">
        <f>IF('[1]EXPORTAR-TITULOS_PROPIOS_MATRIC'!AD28&lt;&gt;"",'[1]EXPORTAR-TITULOS_PROPIOS_MATRIC'!AD28,"")</f>
        <v/>
      </c>
      <c r="AC30" s="19">
        <f>IF('[1]EXPORTAR-TITULOS_PROPIOS_MATRIC'!AE28&lt;&gt;"",'[1]EXPORTAR-TITULOS_PROPIOS_MATRIC'!AE28,"")</f>
        <v>0</v>
      </c>
      <c r="AD30" s="19" t="str">
        <f>IF('[1]EXPORTAR-TITULOS_PROPIOS_MATRIC'!AF28&lt;&gt;"",'[1]EXPORTAR-TITULOS_PROPIOS_MATRIC'!AF28,"")</f>
        <v/>
      </c>
      <c r="AE30" s="19" t="str">
        <f>IF('[1]EXPORTAR-TITULOS_PROPIOS_MATRIC'!AG28&lt;&gt;"",'[1]EXPORTAR-TITULOS_PROPIOS_MATRIC'!AG28,"")</f>
        <v/>
      </c>
      <c r="AF30" s="19">
        <f>IF('[1]EXPORTAR-TITULOS_PROPIOS_MATRIC'!AH28&lt;&gt;"",'[1]EXPORTAR-TITULOS_PROPIOS_MATRIC'!AH28,"")</f>
        <v>0</v>
      </c>
      <c r="AG30" s="19" t="str">
        <f>IF('[1]EXPORTAR-TITULOS_PROPIOS_MATRIC'!AI28&lt;&gt;"",'[1]EXPORTAR-TITULOS_PROPIOS_MATRIC'!AI28,"")</f>
        <v/>
      </c>
      <c r="AH30" s="19" t="str">
        <f>IF('[1]EXPORTAR-TITULOS_PROPIOS_MATRIC'!AJ28&lt;&gt;"",'[1]EXPORTAR-TITULOS_PROPIOS_MATRIC'!AJ28,"")</f>
        <v/>
      </c>
      <c r="AI30" s="19">
        <f>IF('[1]EXPORTAR-TITULOS_PROPIOS_MATRIC'!AK28&lt;&gt;"",'[1]EXPORTAR-TITULOS_PROPIOS_MATRIC'!AK28,"")</f>
        <v>0</v>
      </c>
      <c r="AJ30" s="19" t="str">
        <f>IF('[1]EXPORTAR-TITULOS_PROPIOS_MATRIC'!AL28&lt;&gt;"",'[1]EXPORTAR-TITULOS_PROPIOS_MATRIC'!AL28,"")</f>
        <v/>
      </c>
      <c r="AK30" s="19" t="str">
        <f>IF('[1]EXPORTAR-TITULOS_PROPIOS_MATRIC'!AM28&lt;&gt;"",'[1]EXPORTAR-TITULOS_PROPIOS_MATRIC'!AM28,"")</f>
        <v/>
      </c>
      <c r="AL30" s="19">
        <f>IF('[1]EXPORTAR-TITULOS_PROPIOS_MATRIC'!AN28&lt;&gt;"",'[1]EXPORTAR-TITULOS_PROPIOS_MATRIC'!AN28,"")</f>
        <v>0</v>
      </c>
      <c r="AM30" s="19" t="str">
        <f>IF('[1]EXPORTAR-TITULOS_PROPIOS_MATRIC'!AO28&lt;&gt;"",'[1]EXPORTAR-TITULOS_PROPIOS_MATRIC'!AO28,"")</f>
        <v/>
      </c>
      <c r="AN30" s="19" t="str">
        <f>IF('[1]EXPORTAR-TITULOS_PROPIOS_MATRIC'!AP28&lt;&gt;"",'[1]EXPORTAR-TITULOS_PROPIOS_MATRIC'!AP28,"")</f>
        <v/>
      </c>
      <c r="AO30" s="19">
        <f>IF('[1]EXPORTAR-TITULOS_PROPIOS_MATRIC'!AQ28&lt;&gt;"",'[1]EXPORTAR-TITULOS_PROPIOS_MATRIC'!AQ28,"")</f>
        <v>0</v>
      </c>
      <c r="AP30" s="19" t="str">
        <f>IF('[1]EXPORTAR-TITULOS_PROPIOS_MATRIC'!AR28&lt;&gt;"",'[1]EXPORTAR-TITULOS_PROPIOS_MATRIC'!AR28,"")</f>
        <v/>
      </c>
      <c r="AQ30" s="19" t="str">
        <f>IF('[1]EXPORTAR-TITULOS_PROPIOS_MATRIC'!AS28&lt;&gt;"",'[1]EXPORTAR-TITULOS_PROPIOS_MATRIC'!AS28,"")</f>
        <v/>
      </c>
      <c r="AR30" s="19">
        <f>IF('[1]EXPORTAR-TITULOS_PROPIOS_MATRIC'!AT28&lt;&gt;"",'[1]EXPORTAR-TITULOS_PROPIOS_MATRIC'!AT28,"")</f>
        <v>0</v>
      </c>
      <c r="AS30" s="19" t="str">
        <f>IF('[1]EXPORTAR-TITULOS_PROPIOS_MATRIC'!AU28&lt;&gt;"",'[1]EXPORTAR-TITULOS_PROPIOS_MATRIC'!AU28,"")</f>
        <v/>
      </c>
      <c r="AT30" s="19" t="str">
        <f>IF('[1]EXPORTAR-TITULOS_PROPIOS_MATRIC'!AV28&lt;&gt;"",'[1]EXPORTAR-TITULOS_PROPIOS_MATRIC'!AV28,"")</f>
        <v/>
      </c>
      <c r="AU30" s="19">
        <f>IF('[1]EXPORTAR-TITULOS_PROPIOS_MATRIC'!AW28&lt;&gt;"",'[1]EXPORTAR-TITULOS_PROPIOS_MATRIC'!AW28,"")</f>
        <v>0</v>
      </c>
      <c r="AV30" s="19" t="str">
        <f>IF('[1]EXPORTAR-TITULOS_PROPIOS_MATRIC'!AX28&lt;&gt;"",'[1]EXPORTAR-TITULOS_PROPIOS_MATRIC'!AX28,"")</f>
        <v/>
      </c>
      <c r="AW30" s="19" t="str">
        <f>IF('[1]EXPORTAR-TITULOS_PROPIOS_MATRIC'!AY28&lt;&gt;"",'[1]EXPORTAR-TITULOS_PROPIOS_MATRIC'!AY28,"")</f>
        <v/>
      </c>
      <c r="AX30" s="19">
        <f>IF('[1]EXPORTAR-TITULOS_PROPIOS_MATRIC'!AZ28&lt;&gt;"",'[1]EXPORTAR-TITULOS_PROPIOS_MATRIC'!AZ28,"")</f>
        <v>0</v>
      </c>
      <c r="AY30" s="19" t="str">
        <f>IF('[1]EXPORTAR-TITULOS_PROPIOS_MATRIC'!BA28&lt;&gt;"",'[1]EXPORTAR-TITULOS_PROPIOS_MATRIC'!BA28,"")</f>
        <v/>
      </c>
      <c r="AZ30" s="19" t="str">
        <f>IF('[1]EXPORTAR-TITULOS_PROPIOS_MATRIC'!BB28&lt;&gt;"",'[1]EXPORTAR-TITULOS_PROPIOS_MATRIC'!BB28,"")</f>
        <v/>
      </c>
      <c r="BA30" s="19">
        <f>IF('[1]EXPORTAR-TITULOS_PROPIOS_MATRIC'!BC28&lt;&gt;"",'[1]EXPORTAR-TITULOS_PROPIOS_MATRIC'!BC28,"")</f>
        <v>0</v>
      </c>
      <c r="BB30" s="19" t="str">
        <f>IF('[1]EXPORTAR-TITULOS_PROPIOS_MATRIC'!BD28&lt;&gt;"",'[1]EXPORTAR-TITULOS_PROPIOS_MATRIC'!BD28,"")</f>
        <v/>
      </c>
      <c r="BC30" s="19" t="str">
        <f>IF('[1]EXPORTAR-TITULOS_PROPIOS_MATRIC'!BE28&lt;&gt;"",'[1]EXPORTAR-TITULOS_PROPIOS_MATRIC'!BE28,"")</f>
        <v/>
      </c>
      <c r="BD30" s="19">
        <f>IF('[1]EXPORTAR-TITULOS_PROPIOS_MATRIC'!BF28&lt;&gt;"",'[1]EXPORTAR-TITULOS_PROPIOS_MATRIC'!BF28,"")</f>
        <v>0</v>
      </c>
      <c r="BE30" s="19" t="str">
        <f>IF('[1]EXPORTAR-TITULOS_PROPIOS_MATRIC'!BG28&lt;&gt;"",'[1]EXPORTAR-TITULOS_PROPIOS_MATRIC'!BG28,"")</f>
        <v/>
      </c>
      <c r="BF30" s="19" t="str">
        <f>IF('[1]EXPORTAR-TITULOS_PROPIOS_MATRIC'!BH28&lt;&gt;"",'[1]EXPORTAR-TITULOS_PROPIOS_MATRIC'!BH28,"")</f>
        <v/>
      </c>
      <c r="BG30" s="19">
        <f>IF('[1]EXPORTAR-TITULOS_PROPIOS_MATRIC'!BI28&lt;&gt;"",'[1]EXPORTAR-TITULOS_PROPIOS_MATRIC'!BI28,"")</f>
        <v>0</v>
      </c>
      <c r="BH30" s="19">
        <f>IF('[1]EXPORTAR-TITULOS_PROPIOS_MATRIC'!BJ28&lt;&gt;"",'[1]EXPORTAR-TITULOS_PROPIOS_MATRIC'!BJ28,"")</f>
        <v>6</v>
      </c>
    </row>
    <row r="31" spans="1:60" x14ac:dyDescent="0.25">
      <c r="A31" s="17" t="str">
        <f>IF(AND('[1]EXPORTAR-TITULOS_PROPIOS_MATRIC'!$B29&lt;&gt;""),'[1]EXPORTAR-TITULOS_PROPIOS_MATRIC'!$B29,IF(AND('[1]EXPORTAR-TITULOS_PROPIOS_MATRIC'!$B29="",'[1]EXPORTAR-TITULOS_PROPIOS_MATRIC'!$B28&lt;&gt;"",$A30&lt;&gt;"SUBTOTAL"),"SUBTOTAL",IF(AND('[1]EXPORTAR-TITULOS_PROPIOS_MATRIC'!$B29="",'[1]EXPORTAR-TITULOS_PROPIOS_MATRIC'!$B28="",'[1]EXPORTAR-TITULOS_PROPIOS_MATRIC'!$B30="",$A30="SUBTOTAL"),"TOTAL","")))</f>
        <v>Español</v>
      </c>
      <c r="B31" s="18" t="str">
        <f>IF('[1]EXPORTAR-TITULOS_PROPIOS_MATRIC'!$D29&lt;&gt;"",'[1]EXPORTAR-TITULOS_PROPIOS_MATRIC'!$D29,"")</f>
        <v>Certificado de Especialización en Didáctica de la Gramática, la Lexicología y la Pragmática del Español L2/LE</v>
      </c>
      <c r="C31" s="19" t="str">
        <f>IF('[1]EXPORTAR-TITULOS_PROPIOS_MATRIC'!E29&lt;&gt;"",'[1]EXPORTAR-TITULOS_PROPIOS_MATRIC'!E29,"")</f>
        <v/>
      </c>
      <c r="D31" s="19" t="str">
        <f>IF('[1]EXPORTAR-TITULOS_PROPIOS_MATRIC'!F29&lt;&gt;"",'[1]EXPORTAR-TITULOS_PROPIOS_MATRIC'!F29,"")</f>
        <v/>
      </c>
      <c r="E31" s="19">
        <f>IF('[1]EXPORTAR-TITULOS_PROPIOS_MATRIC'!G29&lt;&gt;"",'[1]EXPORTAR-TITULOS_PROPIOS_MATRIC'!G29,"")</f>
        <v>0</v>
      </c>
      <c r="F31" s="19" t="str">
        <f>IF('[1]EXPORTAR-TITULOS_PROPIOS_MATRIC'!H29&lt;&gt;"",'[1]EXPORTAR-TITULOS_PROPIOS_MATRIC'!H29,"")</f>
        <v/>
      </c>
      <c r="G31" s="19" t="str">
        <f>IF('[1]EXPORTAR-TITULOS_PROPIOS_MATRIC'!I29&lt;&gt;"",'[1]EXPORTAR-TITULOS_PROPIOS_MATRIC'!I29,"")</f>
        <v/>
      </c>
      <c r="H31" s="19">
        <f>IF('[1]EXPORTAR-TITULOS_PROPIOS_MATRIC'!J29&lt;&gt;"",'[1]EXPORTAR-TITULOS_PROPIOS_MATRIC'!J29,"")</f>
        <v>0</v>
      </c>
      <c r="I31" s="19" t="str">
        <f>IF('[1]EXPORTAR-TITULOS_PROPIOS_MATRIC'!K29&lt;&gt;"",'[1]EXPORTAR-TITULOS_PROPIOS_MATRIC'!K29,"")</f>
        <v/>
      </c>
      <c r="J31" s="19" t="str">
        <f>IF('[1]EXPORTAR-TITULOS_PROPIOS_MATRIC'!L29&lt;&gt;"",'[1]EXPORTAR-TITULOS_PROPIOS_MATRIC'!L29,"")</f>
        <v/>
      </c>
      <c r="K31" s="19">
        <f>IF('[1]EXPORTAR-TITULOS_PROPIOS_MATRIC'!M29&lt;&gt;"",'[1]EXPORTAR-TITULOS_PROPIOS_MATRIC'!M29,"")</f>
        <v>0</v>
      </c>
      <c r="L31" s="19" t="str">
        <f>IF('[1]EXPORTAR-TITULOS_PROPIOS_MATRIC'!N29&lt;&gt;"",'[1]EXPORTAR-TITULOS_PROPIOS_MATRIC'!N29,"")</f>
        <v/>
      </c>
      <c r="M31" s="19" t="str">
        <f>IF('[1]EXPORTAR-TITULOS_PROPIOS_MATRIC'!O29&lt;&gt;"",'[1]EXPORTAR-TITULOS_PROPIOS_MATRIC'!O29,"")</f>
        <v/>
      </c>
      <c r="N31" s="19">
        <f>IF('[1]EXPORTAR-TITULOS_PROPIOS_MATRIC'!P29&lt;&gt;"",'[1]EXPORTAR-TITULOS_PROPIOS_MATRIC'!P29,"")</f>
        <v>0</v>
      </c>
      <c r="O31" s="19">
        <f>IF('[1]EXPORTAR-TITULOS_PROPIOS_MATRIC'!Q29&lt;&gt;"",'[1]EXPORTAR-TITULOS_PROPIOS_MATRIC'!Q29,"")</f>
        <v>2</v>
      </c>
      <c r="P31" s="19">
        <f>IF('[1]EXPORTAR-TITULOS_PROPIOS_MATRIC'!R29&lt;&gt;"",'[1]EXPORTAR-TITULOS_PROPIOS_MATRIC'!R29,"")</f>
        <v>1</v>
      </c>
      <c r="Q31" s="19">
        <f>IF('[1]EXPORTAR-TITULOS_PROPIOS_MATRIC'!S29&lt;&gt;"",'[1]EXPORTAR-TITULOS_PROPIOS_MATRIC'!S29,"")</f>
        <v>3</v>
      </c>
      <c r="R31" s="19" t="str">
        <f>IF('[1]EXPORTAR-TITULOS_PROPIOS_MATRIC'!T29&lt;&gt;"",'[1]EXPORTAR-TITULOS_PROPIOS_MATRIC'!T29,"")</f>
        <v/>
      </c>
      <c r="S31" s="19" t="str">
        <f>IF('[1]EXPORTAR-TITULOS_PROPIOS_MATRIC'!U29&lt;&gt;"",'[1]EXPORTAR-TITULOS_PROPIOS_MATRIC'!U29,"")</f>
        <v/>
      </c>
      <c r="T31" s="19">
        <f>IF('[1]EXPORTAR-TITULOS_PROPIOS_MATRIC'!V29&lt;&gt;"",'[1]EXPORTAR-TITULOS_PROPIOS_MATRIC'!V29,"")</f>
        <v>0</v>
      </c>
      <c r="U31" s="19">
        <f>IF('[1]EXPORTAR-TITULOS_PROPIOS_MATRIC'!W29&lt;&gt;"",'[1]EXPORTAR-TITULOS_PROPIOS_MATRIC'!W29,"")</f>
        <v>0</v>
      </c>
      <c r="V31" s="19">
        <f>IF('[1]EXPORTAR-TITULOS_PROPIOS_MATRIC'!X29&lt;&gt;"",'[1]EXPORTAR-TITULOS_PROPIOS_MATRIC'!X29,"")</f>
        <v>1</v>
      </c>
      <c r="W31" s="19">
        <f>IF('[1]EXPORTAR-TITULOS_PROPIOS_MATRIC'!Y29&lt;&gt;"",'[1]EXPORTAR-TITULOS_PROPIOS_MATRIC'!Y29,"")</f>
        <v>1</v>
      </c>
      <c r="X31" s="19" t="str">
        <f>IF('[1]EXPORTAR-TITULOS_PROPIOS_MATRIC'!Z29&lt;&gt;"",'[1]EXPORTAR-TITULOS_PROPIOS_MATRIC'!Z29,"")</f>
        <v/>
      </c>
      <c r="Y31" s="19" t="str">
        <f>IF('[1]EXPORTAR-TITULOS_PROPIOS_MATRIC'!AA29&lt;&gt;"",'[1]EXPORTAR-TITULOS_PROPIOS_MATRIC'!AA29,"")</f>
        <v/>
      </c>
      <c r="Z31" s="19">
        <f>IF('[1]EXPORTAR-TITULOS_PROPIOS_MATRIC'!AB29&lt;&gt;"",'[1]EXPORTAR-TITULOS_PROPIOS_MATRIC'!AB29,"")</f>
        <v>0</v>
      </c>
      <c r="AA31" s="19" t="str">
        <f>IF('[1]EXPORTAR-TITULOS_PROPIOS_MATRIC'!AC29&lt;&gt;"",'[1]EXPORTAR-TITULOS_PROPIOS_MATRIC'!AC29,"")</f>
        <v/>
      </c>
      <c r="AB31" s="19" t="str">
        <f>IF('[1]EXPORTAR-TITULOS_PROPIOS_MATRIC'!AD29&lt;&gt;"",'[1]EXPORTAR-TITULOS_PROPIOS_MATRIC'!AD29,"")</f>
        <v/>
      </c>
      <c r="AC31" s="19">
        <f>IF('[1]EXPORTAR-TITULOS_PROPIOS_MATRIC'!AE29&lt;&gt;"",'[1]EXPORTAR-TITULOS_PROPIOS_MATRIC'!AE29,"")</f>
        <v>0</v>
      </c>
      <c r="AD31" s="19" t="str">
        <f>IF('[1]EXPORTAR-TITULOS_PROPIOS_MATRIC'!AF29&lt;&gt;"",'[1]EXPORTAR-TITULOS_PROPIOS_MATRIC'!AF29,"")</f>
        <v/>
      </c>
      <c r="AE31" s="19" t="str">
        <f>IF('[1]EXPORTAR-TITULOS_PROPIOS_MATRIC'!AG29&lt;&gt;"",'[1]EXPORTAR-TITULOS_PROPIOS_MATRIC'!AG29,"")</f>
        <v/>
      </c>
      <c r="AF31" s="19">
        <f>IF('[1]EXPORTAR-TITULOS_PROPIOS_MATRIC'!AH29&lt;&gt;"",'[1]EXPORTAR-TITULOS_PROPIOS_MATRIC'!AH29,"")</f>
        <v>0</v>
      </c>
      <c r="AG31" s="19" t="str">
        <f>IF('[1]EXPORTAR-TITULOS_PROPIOS_MATRIC'!AI29&lt;&gt;"",'[1]EXPORTAR-TITULOS_PROPIOS_MATRIC'!AI29,"")</f>
        <v/>
      </c>
      <c r="AH31" s="19" t="str">
        <f>IF('[1]EXPORTAR-TITULOS_PROPIOS_MATRIC'!AJ29&lt;&gt;"",'[1]EXPORTAR-TITULOS_PROPIOS_MATRIC'!AJ29,"")</f>
        <v/>
      </c>
      <c r="AI31" s="19">
        <f>IF('[1]EXPORTAR-TITULOS_PROPIOS_MATRIC'!AK29&lt;&gt;"",'[1]EXPORTAR-TITULOS_PROPIOS_MATRIC'!AK29,"")</f>
        <v>0</v>
      </c>
      <c r="AJ31" s="19" t="str">
        <f>IF('[1]EXPORTAR-TITULOS_PROPIOS_MATRIC'!AL29&lt;&gt;"",'[1]EXPORTAR-TITULOS_PROPIOS_MATRIC'!AL29,"")</f>
        <v/>
      </c>
      <c r="AK31" s="19" t="str">
        <f>IF('[1]EXPORTAR-TITULOS_PROPIOS_MATRIC'!AM29&lt;&gt;"",'[1]EXPORTAR-TITULOS_PROPIOS_MATRIC'!AM29,"")</f>
        <v/>
      </c>
      <c r="AL31" s="19">
        <f>IF('[1]EXPORTAR-TITULOS_PROPIOS_MATRIC'!AN29&lt;&gt;"",'[1]EXPORTAR-TITULOS_PROPIOS_MATRIC'!AN29,"")</f>
        <v>0</v>
      </c>
      <c r="AM31" s="19" t="str">
        <f>IF('[1]EXPORTAR-TITULOS_PROPIOS_MATRIC'!AO29&lt;&gt;"",'[1]EXPORTAR-TITULOS_PROPIOS_MATRIC'!AO29,"")</f>
        <v/>
      </c>
      <c r="AN31" s="19" t="str">
        <f>IF('[1]EXPORTAR-TITULOS_PROPIOS_MATRIC'!AP29&lt;&gt;"",'[1]EXPORTAR-TITULOS_PROPIOS_MATRIC'!AP29,"")</f>
        <v/>
      </c>
      <c r="AO31" s="19">
        <f>IF('[1]EXPORTAR-TITULOS_PROPIOS_MATRIC'!AQ29&lt;&gt;"",'[1]EXPORTAR-TITULOS_PROPIOS_MATRIC'!AQ29,"")</f>
        <v>0</v>
      </c>
      <c r="AP31" s="19" t="str">
        <f>IF('[1]EXPORTAR-TITULOS_PROPIOS_MATRIC'!AR29&lt;&gt;"",'[1]EXPORTAR-TITULOS_PROPIOS_MATRIC'!AR29,"")</f>
        <v/>
      </c>
      <c r="AQ31" s="19" t="str">
        <f>IF('[1]EXPORTAR-TITULOS_PROPIOS_MATRIC'!AS29&lt;&gt;"",'[1]EXPORTAR-TITULOS_PROPIOS_MATRIC'!AS29,"")</f>
        <v/>
      </c>
      <c r="AR31" s="19">
        <f>IF('[1]EXPORTAR-TITULOS_PROPIOS_MATRIC'!AT29&lt;&gt;"",'[1]EXPORTAR-TITULOS_PROPIOS_MATRIC'!AT29,"")</f>
        <v>0</v>
      </c>
      <c r="AS31" s="19" t="str">
        <f>IF('[1]EXPORTAR-TITULOS_PROPIOS_MATRIC'!AU29&lt;&gt;"",'[1]EXPORTAR-TITULOS_PROPIOS_MATRIC'!AU29,"")</f>
        <v/>
      </c>
      <c r="AT31" s="19" t="str">
        <f>IF('[1]EXPORTAR-TITULOS_PROPIOS_MATRIC'!AV29&lt;&gt;"",'[1]EXPORTAR-TITULOS_PROPIOS_MATRIC'!AV29,"")</f>
        <v/>
      </c>
      <c r="AU31" s="19">
        <f>IF('[1]EXPORTAR-TITULOS_PROPIOS_MATRIC'!AW29&lt;&gt;"",'[1]EXPORTAR-TITULOS_PROPIOS_MATRIC'!AW29,"")</f>
        <v>0</v>
      </c>
      <c r="AV31" s="19" t="str">
        <f>IF('[1]EXPORTAR-TITULOS_PROPIOS_MATRIC'!AX29&lt;&gt;"",'[1]EXPORTAR-TITULOS_PROPIOS_MATRIC'!AX29,"")</f>
        <v/>
      </c>
      <c r="AW31" s="19" t="str">
        <f>IF('[1]EXPORTAR-TITULOS_PROPIOS_MATRIC'!AY29&lt;&gt;"",'[1]EXPORTAR-TITULOS_PROPIOS_MATRIC'!AY29,"")</f>
        <v/>
      </c>
      <c r="AX31" s="19">
        <f>IF('[1]EXPORTAR-TITULOS_PROPIOS_MATRIC'!AZ29&lt;&gt;"",'[1]EXPORTAR-TITULOS_PROPIOS_MATRIC'!AZ29,"")</f>
        <v>0</v>
      </c>
      <c r="AY31" s="19" t="str">
        <f>IF('[1]EXPORTAR-TITULOS_PROPIOS_MATRIC'!BA29&lt;&gt;"",'[1]EXPORTAR-TITULOS_PROPIOS_MATRIC'!BA29,"")</f>
        <v/>
      </c>
      <c r="AZ31" s="19" t="str">
        <f>IF('[1]EXPORTAR-TITULOS_PROPIOS_MATRIC'!BB29&lt;&gt;"",'[1]EXPORTAR-TITULOS_PROPIOS_MATRIC'!BB29,"")</f>
        <v/>
      </c>
      <c r="BA31" s="19">
        <f>IF('[1]EXPORTAR-TITULOS_PROPIOS_MATRIC'!BC29&lt;&gt;"",'[1]EXPORTAR-TITULOS_PROPIOS_MATRIC'!BC29,"")</f>
        <v>0</v>
      </c>
      <c r="BB31" s="19" t="str">
        <f>IF('[1]EXPORTAR-TITULOS_PROPIOS_MATRIC'!BD29&lt;&gt;"",'[1]EXPORTAR-TITULOS_PROPIOS_MATRIC'!BD29,"")</f>
        <v/>
      </c>
      <c r="BC31" s="19" t="str">
        <f>IF('[1]EXPORTAR-TITULOS_PROPIOS_MATRIC'!BE29&lt;&gt;"",'[1]EXPORTAR-TITULOS_PROPIOS_MATRIC'!BE29,"")</f>
        <v/>
      </c>
      <c r="BD31" s="19">
        <f>IF('[1]EXPORTAR-TITULOS_PROPIOS_MATRIC'!BF29&lt;&gt;"",'[1]EXPORTAR-TITULOS_PROPIOS_MATRIC'!BF29,"")</f>
        <v>0</v>
      </c>
      <c r="BE31" s="19" t="str">
        <f>IF('[1]EXPORTAR-TITULOS_PROPIOS_MATRIC'!BG29&lt;&gt;"",'[1]EXPORTAR-TITULOS_PROPIOS_MATRIC'!BG29,"")</f>
        <v/>
      </c>
      <c r="BF31" s="19" t="str">
        <f>IF('[1]EXPORTAR-TITULOS_PROPIOS_MATRIC'!BH29&lt;&gt;"",'[1]EXPORTAR-TITULOS_PROPIOS_MATRIC'!BH29,"")</f>
        <v/>
      </c>
      <c r="BG31" s="19">
        <f>IF('[1]EXPORTAR-TITULOS_PROPIOS_MATRIC'!BI29&lt;&gt;"",'[1]EXPORTAR-TITULOS_PROPIOS_MATRIC'!BI29,"")</f>
        <v>0</v>
      </c>
      <c r="BH31" s="19">
        <f>IF('[1]EXPORTAR-TITULOS_PROPIOS_MATRIC'!BJ29&lt;&gt;"",'[1]EXPORTAR-TITULOS_PROPIOS_MATRIC'!BJ29,"")</f>
        <v>4</v>
      </c>
    </row>
    <row r="32" spans="1:60" x14ac:dyDescent="0.25">
      <c r="A32" s="17" t="str">
        <f>IF(AND('[1]EXPORTAR-TITULOS_PROPIOS_MATRIC'!$B30&lt;&gt;""),'[1]EXPORTAR-TITULOS_PROPIOS_MATRIC'!$B30,IF(AND('[1]EXPORTAR-TITULOS_PROPIOS_MATRIC'!$B30="",'[1]EXPORTAR-TITULOS_PROPIOS_MATRIC'!$B29&lt;&gt;"",$A31&lt;&gt;"SUBTOTAL"),"SUBTOTAL",IF(AND('[1]EXPORTAR-TITULOS_PROPIOS_MATRIC'!$B30="",'[1]EXPORTAR-TITULOS_PROPIOS_MATRIC'!$B29="",'[1]EXPORTAR-TITULOS_PROPIOS_MATRIC'!$B31="",$A31="SUBTOTAL"),"TOTAL","")))</f>
        <v>Español</v>
      </c>
      <c r="B32" s="18" t="str">
        <f>IF('[1]EXPORTAR-TITULOS_PROPIOS_MATRIC'!$D30&lt;&gt;"",'[1]EXPORTAR-TITULOS_PROPIOS_MATRIC'!$D30,"")</f>
        <v>Certificado de Especialización en Didáctica del Español como L2 a Inmigrantes</v>
      </c>
      <c r="C32" s="19" t="str">
        <f>IF('[1]EXPORTAR-TITULOS_PROPIOS_MATRIC'!E30&lt;&gt;"",'[1]EXPORTAR-TITULOS_PROPIOS_MATRIC'!E30,"")</f>
        <v/>
      </c>
      <c r="D32" s="19" t="str">
        <f>IF('[1]EXPORTAR-TITULOS_PROPIOS_MATRIC'!F30&lt;&gt;"",'[1]EXPORTAR-TITULOS_PROPIOS_MATRIC'!F30,"")</f>
        <v/>
      </c>
      <c r="E32" s="19">
        <f>IF('[1]EXPORTAR-TITULOS_PROPIOS_MATRIC'!G30&lt;&gt;"",'[1]EXPORTAR-TITULOS_PROPIOS_MATRIC'!G30,"")</f>
        <v>0</v>
      </c>
      <c r="F32" s="19" t="str">
        <f>IF('[1]EXPORTAR-TITULOS_PROPIOS_MATRIC'!H30&lt;&gt;"",'[1]EXPORTAR-TITULOS_PROPIOS_MATRIC'!H30,"")</f>
        <v/>
      </c>
      <c r="G32" s="19" t="str">
        <f>IF('[1]EXPORTAR-TITULOS_PROPIOS_MATRIC'!I30&lt;&gt;"",'[1]EXPORTAR-TITULOS_PROPIOS_MATRIC'!I30,"")</f>
        <v/>
      </c>
      <c r="H32" s="19">
        <f>IF('[1]EXPORTAR-TITULOS_PROPIOS_MATRIC'!J30&lt;&gt;"",'[1]EXPORTAR-TITULOS_PROPIOS_MATRIC'!J30,"")</f>
        <v>0</v>
      </c>
      <c r="I32" s="19" t="str">
        <f>IF('[1]EXPORTAR-TITULOS_PROPIOS_MATRIC'!K30&lt;&gt;"",'[1]EXPORTAR-TITULOS_PROPIOS_MATRIC'!K30,"")</f>
        <v/>
      </c>
      <c r="J32" s="19" t="str">
        <f>IF('[1]EXPORTAR-TITULOS_PROPIOS_MATRIC'!L30&lt;&gt;"",'[1]EXPORTAR-TITULOS_PROPIOS_MATRIC'!L30,"")</f>
        <v/>
      </c>
      <c r="K32" s="19">
        <f>IF('[1]EXPORTAR-TITULOS_PROPIOS_MATRIC'!M30&lt;&gt;"",'[1]EXPORTAR-TITULOS_PROPIOS_MATRIC'!M30,"")</f>
        <v>0</v>
      </c>
      <c r="L32" s="19">
        <f>IF('[1]EXPORTAR-TITULOS_PROPIOS_MATRIC'!N30&lt;&gt;"",'[1]EXPORTAR-TITULOS_PROPIOS_MATRIC'!N30,"")</f>
        <v>8</v>
      </c>
      <c r="M32" s="19">
        <f>IF('[1]EXPORTAR-TITULOS_PROPIOS_MATRIC'!O30&lt;&gt;"",'[1]EXPORTAR-TITULOS_PROPIOS_MATRIC'!O30,"")</f>
        <v>5</v>
      </c>
      <c r="N32" s="19">
        <f>IF('[1]EXPORTAR-TITULOS_PROPIOS_MATRIC'!P30&lt;&gt;"",'[1]EXPORTAR-TITULOS_PROPIOS_MATRIC'!P30,"")</f>
        <v>13</v>
      </c>
      <c r="O32" s="19" t="str">
        <f>IF('[1]EXPORTAR-TITULOS_PROPIOS_MATRIC'!Q30&lt;&gt;"",'[1]EXPORTAR-TITULOS_PROPIOS_MATRIC'!Q30,"")</f>
        <v/>
      </c>
      <c r="P32" s="19" t="str">
        <f>IF('[1]EXPORTAR-TITULOS_PROPIOS_MATRIC'!R30&lt;&gt;"",'[1]EXPORTAR-TITULOS_PROPIOS_MATRIC'!R30,"")</f>
        <v/>
      </c>
      <c r="Q32" s="19">
        <f>IF('[1]EXPORTAR-TITULOS_PROPIOS_MATRIC'!S30&lt;&gt;"",'[1]EXPORTAR-TITULOS_PROPIOS_MATRIC'!S30,"")</f>
        <v>0</v>
      </c>
      <c r="R32" s="19">
        <f>IF('[1]EXPORTAR-TITULOS_PROPIOS_MATRIC'!T30&lt;&gt;"",'[1]EXPORTAR-TITULOS_PROPIOS_MATRIC'!T30,"")</f>
        <v>2</v>
      </c>
      <c r="S32" s="19">
        <f>IF('[1]EXPORTAR-TITULOS_PROPIOS_MATRIC'!U30&lt;&gt;"",'[1]EXPORTAR-TITULOS_PROPIOS_MATRIC'!U30,"")</f>
        <v>1</v>
      </c>
      <c r="T32" s="19">
        <f>IF('[1]EXPORTAR-TITULOS_PROPIOS_MATRIC'!V30&lt;&gt;"",'[1]EXPORTAR-TITULOS_PROPIOS_MATRIC'!V30,"")</f>
        <v>3</v>
      </c>
      <c r="U32" s="19" t="str">
        <f>IF('[1]EXPORTAR-TITULOS_PROPIOS_MATRIC'!W30&lt;&gt;"",'[1]EXPORTAR-TITULOS_PROPIOS_MATRIC'!W30,"")</f>
        <v/>
      </c>
      <c r="V32" s="19" t="str">
        <f>IF('[1]EXPORTAR-TITULOS_PROPIOS_MATRIC'!X30&lt;&gt;"",'[1]EXPORTAR-TITULOS_PROPIOS_MATRIC'!X30,"")</f>
        <v/>
      </c>
      <c r="W32" s="19">
        <f>IF('[1]EXPORTAR-TITULOS_PROPIOS_MATRIC'!Y30&lt;&gt;"",'[1]EXPORTAR-TITULOS_PROPIOS_MATRIC'!Y30,"")</f>
        <v>0</v>
      </c>
      <c r="X32" s="19" t="str">
        <f>IF('[1]EXPORTAR-TITULOS_PROPIOS_MATRIC'!Z30&lt;&gt;"",'[1]EXPORTAR-TITULOS_PROPIOS_MATRIC'!Z30,"")</f>
        <v/>
      </c>
      <c r="Y32" s="19" t="str">
        <f>IF('[1]EXPORTAR-TITULOS_PROPIOS_MATRIC'!AA30&lt;&gt;"",'[1]EXPORTAR-TITULOS_PROPIOS_MATRIC'!AA30,"")</f>
        <v/>
      </c>
      <c r="Z32" s="19">
        <f>IF('[1]EXPORTAR-TITULOS_PROPIOS_MATRIC'!AB30&lt;&gt;"",'[1]EXPORTAR-TITULOS_PROPIOS_MATRIC'!AB30,"")</f>
        <v>0</v>
      </c>
      <c r="AA32" s="19" t="str">
        <f>IF('[1]EXPORTAR-TITULOS_PROPIOS_MATRIC'!AC30&lt;&gt;"",'[1]EXPORTAR-TITULOS_PROPIOS_MATRIC'!AC30,"")</f>
        <v/>
      </c>
      <c r="AB32" s="19" t="str">
        <f>IF('[1]EXPORTAR-TITULOS_PROPIOS_MATRIC'!AD30&lt;&gt;"",'[1]EXPORTAR-TITULOS_PROPIOS_MATRIC'!AD30,"")</f>
        <v/>
      </c>
      <c r="AC32" s="19">
        <f>IF('[1]EXPORTAR-TITULOS_PROPIOS_MATRIC'!AE30&lt;&gt;"",'[1]EXPORTAR-TITULOS_PROPIOS_MATRIC'!AE30,"")</f>
        <v>0</v>
      </c>
      <c r="AD32" s="19" t="str">
        <f>IF('[1]EXPORTAR-TITULOS_PROPIOS_MATRIC'!AF30&lt;&gt;"",'[1]EXPORTAR-TITULOS_PROPIOS_MATRIC'!AF30,"")</f>
        <v/>
      </c>
      <c r="AE32" s="19" t="str">
        <f>IF('[1]EXPORTAR-TITULOS_PROPIOS_MATRIC'!AG30&lt;&gt;"",'[1]EXPORTAR-TITULOS_PROPIOS_MATRIC'!AG30,"")</f>
        <v/>
      </c>
      <c r="AF32" s="19">
        <f>IF('[1]EXPORTAR-TITULOS_PROPIOS_MATRIC'!AH30&lt;&gt;"",'[1]EXPORTAR-TITULOS_PROPIOS_MATRIC'!AH30,"")</f>
        <v>0</v>
      </c>
      <c r="AG32" s="19" t="str">
        <f>IF('[1]EXPORTAR-TITULOS_PROPIOS_MATRIC'!AI30&lt;&gt;"",'[1]EXPORTAR-TITULOS_PROPIOS_MATRIC'!AI30,"")</f>
        <v/>
      </c>
      <c r="AH32" s="19" t="str">
        <f>IF('[1]EXPORTAR-TITULOS_PROPIOS_MATRIC'!AJ30&lt;&gt;"",'[1]EXPORTAR-TITULOS_PROPIOS_MATRIC'!AJ30,"")</f>
        <v/>
      </c>
      <c r="AI32" s="19">
        <f>IF('[1]EXPORTAR-TITULOS_PROPIOS_MATRIC'!AK30&lt;&gt;"",'[1]EXPORTAR-TITULOS_PROPIOS_MATRIC'!AK30,"")</f>
        <v>0</v>
      </c>
      <c r="AJ32" s="19" t="str">
        <f>IF('[1]EXPORTAR-TITULOS_PROPIOS_MATRIC'!AL30&lt;&gt;"",'[1]EXPORTAR-TITULOS_PROPIOS_MATRIC'!AL30,"")</f>
        <v/>
      </c>
      <c r="AK32" s="19" t="str">
        <f>IF('[1]EXPORTAR-TITULOS_PROPIOS_MATRIC'!AM30&lt;&gt;"",'[1]EXPORTAR-TITULOS_PROPIOS_MATRIC'!AM30,"")</f>
        <v/>
      </c>
      <c r="AL32" s="19">
        <f>IF('[1]EXPORTAR-TITULOS_PROPIOS_MATRIC'!AN30&lt;&gt;"",'[1]EXPORTAR-TITULOS_PROPIOS_MATRIC'!AN30,"")</f>
        <v>0</v>
      </c>
      <c r="AM32" s="19" t="str">
        <f>IF('[1]EXPORTAR-TITULOS_PROPIOS_MATRIC'!AO30&lt;&gt;"",'[1]EXPORTAR-TITULOS_PROPIOS_MATRIC'!AO30,"")</f>
        <v/>
      </c>
      <c r="AN32" s="19" t="str">
        <f>IF('[1]EXPORTAR-TITULOS_PROPIOS_MATRIC'!AP30&lt;&gt;"",'[1]EXPORTAR-TITULOS_PROPIOS_MATRIC'!AP30,"")</f>
        <v/>
      </c>
      <c r="AO32" s="19">
        <f>IF('[1]EXPORTAR-TITULOS_PROPIOS_MATRIC'!AQ30&lt;&gt;"",'[1]EXPORTAR-TITULOS_PROPIOS_MATRIC'!AQ30,"")</f>
        <v>0</v>
      </c>
      <c r="AP32" s="19" t="str">
        <f>IF('[1]EXPORTAR-TITULOS_PROPIOS_MATRIC'!AR30&lt;&gt;"",'[1]EXPORTAR-TITULOS_PROPIOS_MATRIC'!AR30,"")</f>
        <v/>
      </c>
      <c r="AQ32" s="19" t="str">
        <f>IF('[1]EXPORTAR-TITULOS_PROPIOS_MATRIC'!AS30&lt;&gt;"",'[1]EXPORTAR-TITULOS_PROPIOS_MATRIC'!AS30,"")</f>
        <v/>
      </c>
      <c r="AR32" s="19">
        <f>IF('[1]EXPORTAR-TITULOS_PROPIOS_MATRIC'!AT30&lt;&gt;"",'[1]EXPORTAR-TITULOS_PROPIOS_MATRIC'!AT30,"")</f>
        <v>0</v>
      </c>
      <c r="AS32" s="19" t="str">
        <f>IF('[1]EXPORTAR-TITULOS_PROPIOS_MATRIC'!AU30&lt;&gt;"",'[1]EXPORTAR-TITULOS_PROPIOS_MATRIC'!AU30,"")</f>
        <v/>
      </c>
      <c r="AT32" s="19" t="str">
        <f>IF('[1]EXPORTAR-TITULOS_PROPIOS_MATRIC'!AV30&lt;&gt;"",'[1]EXPORTAR-TITULOS_PROPIOS_MATRIC'!AV30,"")</f>
        <v/>
      </c>
      <c r="AU32" s="19">
        <f>IF('[1]EXPORTAR-TITULOS_PROPIOS_MATRIC'!AW30&lt;&gt;"",'[1]EXPORTAR-TITULOS_PROPIOS_MATRIC'!AW30,"")</f>
        <v>0</v>
      </c>
      <c r="AV32" s="19" t="str">
        <f>IF('[1]EXPORTAR-TITULOS_PROPIOS_MATRIC'!AX30&lt;&gt;"",'[1]EXPORTAR-TITULOS_PROPIOS_MATRIC'!AX30,"")</f>
        <v/>
      </c>
      <c r="AW32" s="19" t="str">
        <f>IF('[1]EXPORTAR-TITULOS_PROPIOS_MATRIC'!AY30&lt;&gt;"",'[1]EXPORTAR-TITULOS_PROPIOS_MATRIC'!AY30,"")</f>
        <v/>
      </c>
      <c r="AX32" s="19">
        <f>IF('[1]EXPORTAR-TITULOS_PROPIOS_MATRIC'!AZ30&lt;&gt;"",'[1]EXPORTAR-TITULOS_PROPIOS_MATRIC'!AZ30,"")</f>
        <v>0</v>
      </c>
      <c r="AY32" s="19" t="str">
        <f>IF('[1]EXPORTAR-TITULOS_PROPIOS_MATRIC'!BA30&lt;&gt;"",'[1]EXPORTAR-TITULOS_PROPIOS_MATRIC'!BA30,"")</f>
        <v/>
      </c>
      <c r="AZ32" s="19" t="str">
        <f>IF('[1]EXPORTAR-TITULOS_PROPIOS_MATRIC'!BB30&lt;&gt;"",'[1]EXPORTAR-TITULOS_PROPIOS_MATRIC'!BB30,"")</f>
        <v/>
      </c>
      <c r="BA32" s="19">
        <f>IF('[1]EXPORTAR-TITULOS_PROPIOS_MATRIC'!BC30&lt;&gt;"",'[1]EXPORTAR-TITULOS_PROPIOS_MATRIC'!BC30,"")</f>
        <v>0</v>
      </c>
      <c r="BB32" s="19" t="str">
        <f>IF('[1]EXPORTAR-TITULOS_PROPIOS_MATRIC'!BD30&lt;&gt;"",'[1]EXPORTAR-TITULOS_PROPIOS_MATRIC'!BD30,"")</f>
        <v/>
      </c>
      <c r="BC32" s="19" t="str">
        <f>IF('[1]EXPORTAR-TITULOS_PROPIOS_MATRIC'!BE30&lt;&gt;"",'[1]EXPORTAR-TITULOS_PROPIOS_MATRIC'!BE30,"")</f>
        <v/>
      </c>
      <c r="BD32" s="19">
        <f>IF('[1]EXPORTAR-TITULOS_PROPIOS_MATRIC'!BF30&lt;&gt;"",'[1]EXPORTAR-TITULOS_PROPIOS_MATRIC'!BF30,"")</f>
        <v>0</v>
      </c>
      <c r="BE32" s="19" t="str">
        <f>IF('[1]EXPORTAR-TITULOS_PROPIOS_MATRIC'!BG30&lt;&gt;"",'[1]EXPORTAR-TITULOS_PROPIOS_MATRIC'!BG30,"")</f>
        <v/>
      </c>
      <c r="BF32" s="19" t="str">
        <f>IF('[1]EXPORTAR-TITULOS_PROPIOS_MATRIC'!BH30&lt;&gt;"",'[1]EXPORTAR-TITULOS_PROPIOS_MATRIC'!BH30,"")</f>
        <v/>
      </c>
      <c r="BG32" s="19">
        <f>IF('[1]EXPORTAR-TITULOS_PROPIOS_MATRIC'!BI30&lt;&gt;"",'[1]EXPORTAR-TITULOS_PROPIOS_MATRIC'!BI30,"")</f>
        <v>0</v>
      </c>
      <c r="BH32" s="19">
        <f>IF('[1]EXPORTAR-TITULOS_PROPIOS_MATRIC'!BJ30&lt;&gt;"",'[1]EXPORTAR-TITULOS_PROPIOS_MATRIC'!BJ30,"")</f>
        <v>16</v>
      </c>
    </row>
    <row r="33" spans="1:60" x14ac:dyDescent="0.25">
      <c r="A33" s="17" t="str">
        <f>IF(AND('[1]EXPORTAR-TITULOS_PROPIOS_MATRIC'!$B31&lt;&gt;""),'[1]EXPORTAR-TITULOS_PROPIOS_MATRIC'!$B31,IF(AND('[1]EXPORTAR-TITULOS_PROPIOS_MATRIC'!$B31="",'[1]EXPORTAR-TITULOS_PROPIOS_MATRIC'!$B30&lt;&gt;"",$A32&lt;&gt;"SUBTOTAL"),"SUBTOTAL",IF(AND('[1]EXPORTAR-TITULOS_PROPIOS_MATRIC'!$B31="",'[1]EXPORTAR-TITULOS_PROPIOS_MATRIC'!$B30="",'[1]EXPORTAR-TITULOS_PROPIOS_MATRIC'!$B32="",$A32="SUBTOTAL"),"TOTAL","")))</f>
        <v>Español</v>
      </c>
      <c r="B33" s="18" t="str">
        <f>IF('[1]EXPORTAR-TITULOS_PROPIOS_MATRIC'!$D31&lt;&gt;"",'[1]EXPORTAR-TITULOS_PROPIOS_MATRIC'!$D31,"")</f>
        <v>Certificado de Especialización en Didáctica del Español L2/LE para Fines Específicos</v>
      </c>
      <c r="C33" s="19" t="str">
        <f>IF('[1]EXPORTAR-TITULOS_PROPIOS_MATRIC'!E31&lt;&gt;"",'[1]EXPORTAR-TITULOS_PROPIOS_MATRIC'!E31,"")</f>
        <v/>
      </c>
      <c r="D33" s="19" t="str">
        <f>IF('[1]EXPORTAR-TITULOS_PROPIOS_MATRIC'!F31&lt;&gt;"",'[1]EXPORTAR-TITULOS_PROPIOS_MATRIC'!F31,"")</f>
        <v/>
      </c>
      <c r="E33" s="19">
        <f>IF('[1]EXPORTAR-TITULOS_PROPIOS_MATRIC'!G31&lt;&gt;"",'[1]EXPORTAR-TITULOS_PROPIOS_MATRIC'!G31,"")</f>
        <v>0</v>
      </c>
      <c r="F33" s="19" t="str">
        <f>IF('[1]EXPORTAR-TITULOS_PROPIOS_MATRIC'!H31&lt;&gt;"",'[1]EXPORTAR-TITULOS_PROPIOS_MATRIC'!H31,"")</f>
        <v/>
      </c>
      <c r="G33" s="19" t="str">
        <f>IF('[1]EXPORTAR-TITULOS_PROPIOS_MATRIC'!I31&lt;&gt;"",'[1]EXPORTAR-TITULOS_PROPIOS_MATRIC'!I31,"")</f>
        <v/>
      </c>
      <c r="H33" s="19">
        <f>IF('[1]EXPORTAR-TITULOS_PROPIOS_MATRIC'!J31&lt;&gt;"",'[1]EXPORTAR-TITULOS_PROPIOS_MATRIC'!J31,"")</f>
        <v>0</v>
      </c>
      <c r="I33" s="19" t="str">
        <f>IF('[1]EXPORTAR-TITULOS_PROPIOS_MATRIC'!K31&lt;&gt;"",'[1]EXPORTAR-TITULOS_PROPIOS_MATRIC'!K31,"")</f>
        <v/>
      </c>
      <c r="J33" s="19" t="str">
        <f>IF('[1]EXPORTAR-TITULOS_PROPIOS_MATRIC'!L31&lt;&gt;"",'[1]EXPORTAR-TITULOS_PROPIOS_MATRIC'!L31,"")</f>
        <v/>
      </c>
      <c r="K33" s="19">
        <f>IF('[1]EXPORTAR-TITULOS_PROPIOS_MATRIC'!M31&lt;&gt;"",'[1]EXPORTAR-TITULOS_PROPIOS_MATRIC'!M31,"")</f>
        <v>0</v>
      </c>
      <c r="L33" s="19">
        <f>IF('[1]EXPORTAR-TITULOS_PROPIOS_MATRIC'!N31&lt;&gt;"",'[1]EXPORTAR-TITULOS_PROPIOS_MATRIC'!N31,"")</f>
        <v>9</v>
      </c>
      <c r="M33" s="19">
        <f>IF('[1]EXPORTAR-TITULOS_PROPIOS_MATRIC'!O31&lt;&gt;"",'[1]EXPORTAR-TITULOS_PROPIOS_MATRIC'!O31,"")</f>
        <v>4</v>
      </c>
      <c r="N33" s="19">
        <f>IF('[1]EXPORTAR-TITULOS_PROPIOS_MATRIC'!P31&lt;&gt;"",'[1]EXPORTAR-TITULOS_PROPIOS_MATRIC'!P31,"")</f>
        <v>13</v>
      </c>
      <c r="O33" s="19" t="str">
        <f>IF('[1]EXPORTAR-TITULOS_PROPIOS_MATRIC'!Q31&lt;&gt;"",'[1]EXPORTAR-TITULOS_PROPIOS_MATRIC'!Q31,"")</f>
        <v/>
      </c>
      <c r="P33" s="19" t="str">
        <f>IF('[1]EXPORTAR-TITULOS_PROPIOS_MATRIC'!R31&lt;&gt;"",'[1]EXPORTAR-TITULOS_PROPIOS_MATRIC'!R31,"")</f>
        <v/>
      </c>
      <c r="Q33" s="19">
        <f>IF('[1]EXPORTAR-TITULOS_PROPIOS_MATRIC'!S31&lt;&gt;"",'[1]EXPORTAR-TITULOS_PROPIOS_MATRIC'!S31,"")</f>
        <v>0</v>
      </c>
      <c r="R33" s="19">
        <f>IF('[1]EXPORTAR-TITULOS_PROPIOS_MATRIC'!T31&lt;&gt;"",'[1]EXPORTAR-TITULOS_PROPIOS_MATRIC'!T31,"")</f>
        <v>7</v>
      </c>
      <c r="S33" s="19">
        <f>IF('[1]EXPORTAR-TITULOS_PROPIOS_MATRIC'!U31&lt;&gt;"",'[1]EXPORTAR-TITULOS_PROPIOS_MATRIC'!U31,"")</f>
        <v>3</v>
      </c>
      <c r="T33" s="19">
        <f>IF('[1]EXPORTAR-TITULOS_PROPIOS_MATRIC'!V31&lt;&gt;"",'[1]EXPORTAR-TITULOS_PROPIOS_MATRIC'!V31,"")</f>
        <v>10</v>
      </c>
      <c r="U33" s="19" t="str">
        <f>IF('[1]EXPORTAR-TITULOS_PROPIOS_MATRIC'!W31&lt;&gt;"",'[1]EXPORTAR-TITULOS_PROPIOS_MATRIC'!W31,"")</f>
        <v/>
      </c>
      <c r="V33" s="19" t="str">
        <f>IF('[1]EXPORTAR-TITULOS_PROPIOS_MATRIC'!X31&lt;&gt;"",'[1]EXPORTAR-TITULOS_PROPIOS_MATRIC'!X31,"")</f>
        <v/>
      </c>
      <c r="W33" s="19">
        <f>IF('[1]EXPORTAR-TITULOS_PROPIOS_MATRIC'!Y31&lt;&gt;"",'[1]EXPORTAR-TITULOS_PROPIOS_MATRIC'!Y31,"")</f>
        <v>0</v>
      </c>
      <c r="X33" s="19" t="str">
        <f>IF('[1]EXPORTAR-TITULOS_PROPIOS_MATRIC'!Z31&lt;&gt;"",'[1]EXPORTAR-TITULOS_PROPIOS_MATRIC'!Z31,"")</f>
        <v/>
      </c>
      <c r="Y33" s="19" t="str">
        <f>IF('[1]EXPORTAR-TITULOS_PROPIOS_MATRIC'!AA31&lt;&gt;"",'[1]EXPORTAR-TITULOS_PROPIOS_MATRIC'!AA31,"")</f>
        <v/>
      </c>
      <c r="Z33" s="19">
        <f>IF('[1]EXPORTAR-TITULOS_PROPIOS_MATRIC'!AB31&lt;&gt;"",'[1]EXPORTAR-TITULOS_PROPIOS_MATRIC'!AB31,"")</f>
        <v>0</v>
      </c>
      <c r="AA33" s="19" t="str">
        <f>IF('[1]EXPORTAR-TITULOS_PROPIOS_MATRIC'!AC31&lt;&gt;"",'[1]EXPORTAR-TITULOS_PROPIOS_MATRIC'!AC31,"")</f>
        <v/>
      </c>
      <c r="AB33" s="19" t="str">
        <f>IF('[1]EXPORTAR-TITULOS_PROPIOS_MATRIC'!AD31&lt;&gt;"",'[1]EXPORTAR-TITULOS_PROPIOS_MATRIC'!AD31,"")</f>
        <v/>
      </c>
      <c r="AC33" s="19">
        <f>IF('[1]EXPORTAR-TITULOS_PROPIOS_MATRIC'!AE31&lt;&gt;"",'[1]EXPORTAR-TITULOS_PROPIOS_MATRIC'!AE31,"")</f>
        <v>0</v>
      </c>
      <c r="AD33" s="19" t="str">
        <f>IF('[1]EXPORTAR-TITULOS_PROPIOS_MATRIC'!AF31&lt;&gt;"",'[1]EXPORTAR-TITULOS_PROPIOS_MATRIC'!AF31,"")</f>
        <v/>
      </c>
      <c r="AE33" s="19" t="str">
        <f>IF('[1]EXPORTAR-TITULOS_PROPIOS_MATRIC'!AG31&lt;&gt;"",'[1]EXPORTAR-TITULOS_PROPIOS_MATRIC'!AG31,"")</f>
        <v/>
      </c>
      <c r="AF33" s="19">
        <f>IF('[1]EXPORTAR-TITULOS_PROPIOS_MATRIC'!AH31&lt;&gt;"",'[1]EXPORTAR-TITULOS_PROPIOS_MATRIC'!AH31,"")</f>
        <v>0</v>
      </c>
      <c r="AG33" s="19" t="str">
        <f>IF('[1]EXPORTAR-TITULOS_PROPIOS_MATRIC'!AI31&lt;&gt;"",'[1]EXPORTAR-TITULOS_PROPIOS_MATRIC'!AI31,"")</f>
        <v/>
      </c>
      <c r="AH33" s="19" t="str">
        <f>IF('[1]EXPORTAR-TITULOS_PROPIOS_MATRIC'!AJ31&lt;&gt;"",'[1]EXPORTAR-TITULOS_PROPIOS_MATRIC'!AJ31,"")</f>
        <v/>
      </c>
      <c r="AI33" s="19">
        <f>IF('[1]EXPORTAR-TITULOS_PROPIOS_MATRIC'!AK31&lt;&gt;"",'[1]EXPORTAR-TITULOS_PROPIOS_MATRIC'!AK31,"")</f>
        <v>0</v>
      </c>
      <c r="AJ33" s="19" t="str">
        <f>IF('[1]EXPORTAR-TITULOS_PROPIOS_MATRIC'!AL31&lt;&gt;"",'[1]EXPORTAR-TITULOS_PROPIOS_MATRIC'!AL31,"")</f>
        <v/>
      </c>
      <c r="AK33" s="19" t="str">
        <f>IF('[1]EXPORTAR-TITULOS_PROPIOS_MATRIC'!AM31&lt;&gt;"",'[1]EXPORTAR-TITULOS_PROPIOS_MATRIC'!AM31,"")</f>
        <v/>
      </c>
      <c r="AL33" s="19">
        <f>IF('[1]EXPORTAR-TITULOS_PROPIOS_MATRIC'!AN31&lt;&gt;"",'[1]EXPORTAR-TITULOS_PROPIOS_MATRIC'!AN31,"")</f>
        <v>0</v>
      </c>
      <c r="AM33" s="19" t="str">
        <f>IF('[1]EXPORTAR-TITULOS_PROPIOS_MATRIC'!AO31&lt;&gt;"",'[1]EXPORTAR-TITULOS_PROPIOS_MATRIC'!AO31,"")</f>
        <v/>
      </c>
      <c r="AN33" s="19" t="str">
        <f>IF('[1]EXPORTAR-TITULOS_PROPIOS_MATRIC'!AP31&lt;&gt;"",'[1]EXPORTAR-TITULOS_PROPIOS_MATRIC'!AP31,"")</f>
        <v/>
      </c>
      <c r="AO33" s="19">
        <f>IF('[1]EXPORTAR-TITULOS_PROPIOS_MATRIC'!AQ31&lt;&gt;"",'[1]EXPORTAR-TITULOS_PROPIOS_MATRIC'!AQ31,"")</f>
        <v>0</v>
      </c>
      <c r="AP33" s="19" t="str">
        <f>IF('[1]EXPORTAR-TITULOS_PROPIOS_MATRIC'!AR31&lt;&gt;"",'[1]EXPORTAR-TITULOS_PROPIOS_MATRIC'!AR31,"")</f>
        <v/>
      </c>
      <c r="AQ33" s="19" t="str">
        <f>IF('[1]EXPORTAR-TITULOS_PROPIOS_MATRIC'!AS31&lt;&gt;"",'[1]EXPORTAR-TITULOS_PROPIOS_MATRIC'!AS31,"")</f>
        <v/>
      </c>
      <c r="AR33" s="19">
        <f>IF('[1]EXPORTAR-TITULOS_PROPIOS_MATRIC'!AT31&lt;&gt;"",'[1]EXPORTAR-TITULOS_PROPIOS_MATRIC'!AT31,"")</f>
        <v>0</v>
      </c>
      <c r="AS33" s="19" t="str">
        <f>IF('[1]EXPORTAR-TITULOS_PROPIOS_MATRIC'!AU31&lt;&gt;"",'[1]EXPORTAR-TITULOS_PROPIOS_MATRIC'!AU31,"")</f>
        <v/>
      </c>
      <c r="AT33" s="19" t="str">
        <f>IF('[1]EXPORTAR-TITULOS_PROPIOS_MATRIC'!AV31&lt;&gt;"",'[1]EXPORTAR-TITULOS_PROPIOS_MATRIC'!AV31,"")</f>
        <v/>
      </c>
      <c r="AU33" s="19">
        <f>IF('[1]EXPORTAR-TITULOS_PROPIOS_MATRIC'!AW31&lt;&gt;"",'[1]EXPORTAR-TITULOS_PROPIOS_MATRIC'!AW31,"")</f>
        <v>0</v>
      </c>
      <c r="AV33" s="19" t="str">
        <f>IF('[1]EXPORTAR-TITULOS_PROPIOS_MATRIC'!AX31&lt;&gt;"",'[1]EXPORTAR-TITULOS_PROPIOS_MATRIC'!AX31,"")</f>
        <v/>
      </c>
      <c r="AW33" s="19" t="str">
        <f>IF('[1]EXPORTAR-TITULOS_PROPIOS_MATRIC'!AY31&lt;&gt;"",'[1]EXPORTAR-TITULOS_PROPIOS_MATRIC'!AY31,"")</f>
        <v/>
      </c>
      <c r="AX33" s="19">
        <f>IF('[1]EXPORTAR-TITULOS_PROPIOS_MATRIC'!AZ31&lt;&gt;"",'[1]EXPORTAR-TITULOS_PROPIOS_MATRIC'!AZ31,"")</f>
        <v>0</v>
      </c>
      <c r="AY33" s="19" t="str">
        <f>IF('[1]EXPORTAR-TITULOS_PROPIOS_MATRIC'!BA31&lt;&gt;"",'[1]EXPORTAR-TITULOS_PROPIOS_MATRIC'!BA31,"")</f>
        <v/>
      </c>
      <c r="AZ33" s="19" t="str">
        <f>IF('[1]EXPORTAR-TITULOS_PROPIOS_MATRIC'!BB31&lt;&gt;"",'[1]EXPORTAR-TITULOS_PROPIOS_MATRIC'!BB31,"")</f>
        <v/>
      </c>
      <c r="BA33" s="19">
        <f>IF('[1]EXPORTAR-TITULOS_PROPIOS_MATRIC'!BC31&lt;&gt;"",'[1]EXPORTAR-TITULOS_PROPIOS_MATRIC'!BC31,"")</f>
        <v>0</v>
      </c>
      <c r="BB33" s="19" t="str">
        <f>IF('[1]EXPORTAR-TITULOS_PROPIOS_MATRIC'!BD31&lt;&gt;"",'[1]EXPORTAR-TITULOS_PROPIOS_MATRIC'!BD31,"")</f>
        <v/>
      </c>
      <c r="BC33" s="19" t="str">
        <f>IF('[1]EXPORTAR-TITULOS_PROPIOS_MATRIC'!BE31&lt;&gt;"",'[1]EXPORTAR-TITULOS_PROPIOS_MATRIC'!BE31,"")</f>
        <v/>
      </c>
      <c r="BD33" s="19">
        <f>IF('[1]EXPORTAR-TITULOS_PROPIOS_MATRIC'!BF31&lt;&gt;"",'[1]EXPORTAR-TITULOS_PROPIOS_MATRIC'!BF31,"")</f>
        <v>0</v>
      </c>
      <c r="BE33" s="19" t="str">
        <f>IF('[1]EXPORTAR-TITULOS_PROPIOS_MATRIC'!BG31&lt;&gt;"",'[1]EXPORTAR-TITULOS_PROPIOS_MATRIC'!BG31,"")</f>
        <v/>
      </c>
      <c r="BF33" s="19" t="str">
        <f>IF('[1]EXPORTAR-TITULOS_PROPIOS_MATRIC'!BH31&lt;&gt;"",'[1]EXPORTAR-TITULOS_PROPIOS_MATRIC'!BH31,"")</f>
        <v/>
      </c>
      <c r="BG33" s="19">
        <f>IF('[1]EXPORTAR-TITULOS_PROPIOS_MATRIC'!BI31&lt;&gt;"",'[1]EXPORTAR-TITULOS_PROPIOS_MATRIC'!BI31,"")</f>
        <v>0</v>
      </c>
      <c r="BH33" s="19">
        <f>IF('[1]EXPORTAR-TITULOS_PROPIOS_MATRIC'!BJ31&lt;&gt;"",'[1]EXPORTAR-TITULOS_PROPIOS_MATRIC'!BJ31,"")</f>
        <v>23</v>
      </c>
    </row>
    <row r="34" spans="1:60" x14ac:dyDescent="0.25">
      <c r="A34" s="17" t="str">
        <f>IF(AND('[1]EXPORTAR-TITULOS_PROPIOS_MATRIC'!$B32&lt;&gt;""),'[1]EXPORTAR-TITULOS_PROPIOS_MATRIC'!$B32,IF(AND('[1]EXPORTAR-TITULOS_PROPIOS_MATRIC'!$B32="",'[1]EXPORTAR-TITULOS_PROPIOS_MATRIC'!$B31&lt;&gt;"",$A33&lt;&gt;"SUBTOTAL"),"SUBTOTAL",IF(AND('[1]EXPORTAR-TITULOS_PROPIOS_MATRIC'!$B32="",'[1]EXPORTAR-TITULOS_PROPIOS_MATRIC'!$B31="",'[1]EXPORTAR-TITULOS_PROPIOS_MATRIC'!$B33="",$A33="SUBTOTAL"),"TOTAL","")))</f>
        <v>Español</v>
      </c>
      <c r="B34" s="18" t="str">
        <f>IF('[1]EXPORTAR-TITULOS_PROPIOS_MATRIC'!$D32&lt;&gt;"",'[1]EXPORTAR-TITULOS_PROPIOS_MATRIC'!$D32,"")</f>
        <v>Certificado de Especialización en Fundamentos de Didáctica para la Enseñanza del Español    L2/LE</v>
      </c>
      <c r="C34" s="19" t="str">
        <f>IF('[1]EXPORTAR-TITULOS_PROPIOS_MATRIC'!E32&lt;&gt;"",'[1]EXPORTAR-TITULOS_PROPIOS_MATRIC'!E32,"")</f>
        <v/>
      </c>
      <c r="D34" s="19" t="str">
        <f>IF('[1]EXPORTAR-TITULOS_PROPIOS_MATRIC'!F32&lt;&gt;"",'[1]EXPORTAR-TITULOS_PROPIOS_MATRIC'!F32,"")</f>
        <v/>
      </c>
      <c r="E34" s="19">
        <f>IF('[1]EXPORTAR-TITULOS_PROPIOS_MATRIC'!G32&lt;&gt;"",'[1]EXPORTAR-TITULOS_PROPIOS_MATRIC'!G32,"")</f>
        <v>0</v>
      </c>
      <c r="F34" s="19" t="str">
        <f>IF('[1]EXPORTAR-TITULOS_PROPIOS_MATRIC'!H32&lt;&gt;"",'[1]EXPORTAR-TITULOS_PROPIOS_MATRIC'!H32,"")</f>
        <v/>
      </c>
      <c r="G34" s="19" t="str">
        <f>IF('[1]EXPORTAR-TITULOS_PROPIOS_MATRIC'!I32&lt;&gt;"",'[1]EXPORTAR-TITULOS_PROPIOS_MATRIC'!I32,"")</f>
        <v/>
      </c>
      <c r="H34" s="19">
        <f>IF('[1]EXPORTAR-TITULOS_PROPIOS_MATRIC'!J32&lt;&gt;"",'[1]EXPORTAR-TITULOS_PROPIOS_MATRIC'!J32,"")</f>
        <v>0</v>
      </c>
      <c r="I34" s="19" t="str">
        <f>IF('[1]EXPORTAR-TITULOS_PROPIOS_MATRIC'!K32&lt;&gt;"",'[1]EXPORTAR-TITULOS_PROPIOS_MATRIC'!K32,"")</f>
        <v/>
      </c>
      <c r="J34" s="19" t="str">
        <f>IF('[1]EXPORTAR-TITULOS_PROPIOS_MATRIC'!L32&lt;&gt;"",'[1]EXPORTAR-TITULOS_PROPIOS_MATRIC'!L32,"")</f>
        <v/>
      </c>
      <c r="K34" s="19">
        <f>IF('[1]EXPORTAR-TITULOS_PROPIOS_MATRIC'!M32&lt;&gt;"",'[1]EXPORTAR-TITULOS_PROPIOS_MATRIC'!M32,"")</f>
        <v>0</v>
      </c>
      <c r="L34" s="19" t="str">
        <f>IF('[1]EXPORTAR-TITULOS_PROPIOS_MATRIC'!N32&lt;&gt;"",'[1]EXPORTAR-TITULOS_PROPIOS_MATRIC'!N32,"")</f>
        <v/>
      </c>
      <c r="M34" s="19" t="str">
        <f>IF('[1]EXPORTAR-TITULOS_PROPIOS_MATRIC'!O32&lt;&gt;"",'[1]EXPORTAR-TITULOS_PROPIOS_MATRIC'!O32,"")</f>
        <v/>
      </c>
      <c r="N34" s="19">
        <f>IF('[1]EXPORTAR-TITULOS_PROPIOS_MATRIC'!P32&lt;&gt;"",'[1]EXPORTAR-TITULOS_PROPIOS_MATRIC'!P32,"")</f>
        <v>0</v>
      </c>
      <c r="O34" s="19">
        <f>IF('[1]EXPORTAR-TITULOS_PROPIOS_MATRIC'!Q32&lt;&gt;"",'[1]EXPORTAR-TITULOS_PROPIOS_MATRIC'!Q32,"")</f>
        <v>4</v>
      </c>
      <c r="P34" s="19">
        <f>IF('[1]EXPORTAR-TITULOS_PROPIOS_MATRIC'!R32&lt;&gt;"",'[1]EXPORTAR-TITULOS_PROPIOS_MATRIC'!R32,"")</f>
        <v>2</v>
      </c>
      <c r="Q34" s="19">
        <f>IF('[1]EXPORTAR-TITULOS_PROPIOS_MATRIC'!S32&lt;&gt;"",'[1]EXPORTAR-TITULOS_PROPIOS_MATRIC'!S32,"")</f>
        <v>6</v>
      </c>
      <c r="R34" s="19" t="str">
        <f>IF('[1]EXPORTAR-TITULOS_PROPIOS_MATRIC'!T32&lt;&gt;"",'[1]EXPORTAR-TITULOS_PROPIOS_MATRIC'!T32,"")</f>
        <v/>
      </c>
      <c r="S34" s="19" t="str">
        <f>IF('[1]EXPORTAR-TITULOS_PROPIOS_MATRIC'!U32&lt;&gt;"",'[1]EXPORTAR-TITULOS_PROPIOS_MATRIC'!U32,"")</f>
        <v/>
      </c>
      <c r="T34" s="19">
        <f>IF('[1]EXPORTAR-TITULOS_PROPIOS_MATRIC'!V32&lt;&gt;"",'[1]EXPORTAR-TITULOS_PROPIOS_MATRIC'!V32,"")</f>
        <v>0</v>
      </c>
      <c r="U34" s="19">
        <f>IF('[1]EXPORTAR-TITULOS_PROPIOS_MATRIC'!W32&lt;&gt;"",'[1]EXPORTAR-TITULOS_PROPIOS_MATRIC'!W32,"")</f>
        <v>3</v>
      </c>
      <c r="V34" s="19">
        <f>IF('[1]EXPORTAR-TITULOS_PROPIOS_MATRIC'!X32&lt;&gt;"",'[1]EXPORTAR-TITULOS_PROPIOS_MATRIC'!X32,"")</f>
        <v>1</v>
      </c>
      <c r="W34" s="19">
        <f>IF('[1]EXPORTAR-TITULOS_PROPIOS_MATRIC'!Y32&lt;&gt;"",'[1]EXPORTAR-TITULOS_PROPIOS_MATRIC'!Y32,"")</f>
        <v>4</v>
      </c>
      <c r="X34" s="19" t="str">
        <f>IF('[1]EXPORTAR-TITULOS_PROPIOS_MATRIC'!Z32&lt;&gt;"",'[1]EXPORTAR-TITULOS_PROPIOS_MATRIC'!Z32,"")</f>
        <v/>
      </c>
      <c r="Y34" s="19" t="str">
        <f>IF('[1]EXPORTAR-TITULOS_PROPIOS_MATRIC'!AA32&lt;&gt;"",'[1]EXPORTAR-TITULOS_PROPIOS_MATRIC'!AA32,"")</f>
        <v/>
      </c>
      <c r="Z34" s="19">
        <f>IF('[1]EXPORTAR-TITULOS_PROPIOS_MATRIC'!AB32&lt;&gt;"",'[1]EXPORTAR-TITULOS_PROPIOS_MATRIC'!AB32,"")</f>
        <v>0</v>
      </c>
      <c r="AA34" s="19" t="str">
        <f>IF('[1]EXPORTAR-TITULOS_PROPIOS_MATRIC'!AC32&lt;&gt;"",'[1]EXPORTAR-TITULOS_PROPIOS_MATRIC'!AC32,"")</f>
        <v/>
      </c>
      <c r="AB34" s="19" t="str">
        <f>IF('[1]EXPORTAR-TITULOS_PROPIOS_MATRIC'!AD32&lt;&gt;"",'[1]EXPORTAR-TITULOS_PROPIOS_MATRIC'!AD32,"")</f>
        <v/>
      </c>
      <c r="AC34" s="19">
        <f>IF('[1]EXPORTAR-TITULOS_PROPIOS_MATRIC'!AE32&lt;&gt;"",'[1]EXPORTAR-TITULOS_PROPIOS_MATRIC'!AE32,"")</f>
        <v>0</v>
      </c>
      <c r="AD34" s="19" t="str">
        <f>IF('[1]EXPORTAR-TITULOS_PROPIOS_MATRIC'!AF32&lt;&gt;"",'[1]EXPORTAR-TITULOS_PROPIOS_MATRIC'!AF32,"")</f>
        <v/>
      </c>
      <c r="AE34" s="19" t="str">
        <f>IF('[1]EXPORTAR-TITULOS_PROPIOS_MATRIC'!AG32&lt;&gt;"",'[1]EXPORTAR-TITULOS_PROPIOS_MATRIC'!AG32,"")</f>
        <v/>
      </c>
      <c r="AF34" s="19">
        <f>IF('[1]EXPORTAR-TITULOS_PROPIOS_MATRIC'!AH32&lt;&gt;"",'[1]EXPORTAR-TITULOS_PROPIOS_MATRIC'!AH32,"")</f>
        <v>0</v>
      </c>
      <c r="AG34" s="19" t="str">
        <f>IF('[1]EXPORTAR-TITULOS_PROPIOS_MATRIC'!AI32&lt;&gt;"",'[1]EXPORTAR-TITULOS_PROPIOS_MATRIC'!AI32,"")</f>
        <v/>
      </c>
      <c r="AH34" s="19" t="str">
        <f>IF('[1]EXPORTAR-TITULOS_PROPIOS_MATRIC'!AJ32&lt;&gt;"",'[1]EXPORTAR-TITULOS_PROPIOS_MATRIC'!AJ32,"")</f>
        <v/>
      </c>
      <c r="AI34" s="19">
        <f>IF('[1]EXPORTAR-TITULOS_PROPIOS_MATRIC'!AK32&lt;&gt;"",'[1]EXPORTAR-TITULOS_PROPIOS_MATRIC'!AK32,"")</f>
        <v>0</v>
      </c>
      <c r="AJ34" s="19" t="str">
        <f>IF('[1]EXPORTAR-TITULOS_PROPIOS_MATRIC'!AL32&lt;&gt;"",'[1]EXPORTAR-TITULOS_PROPIOS_MATRIC'!AL32,"")</f>
        <v/>
      </c>
      <c r="AK34" s="19" t="str">
        <f>IF('[1]EXPORTAR-TITULOS_PROPIOS_MATRIC'!AM32&lt;&gt;"",'[1]EXPORTAR-TITULOS_PROPIOS_MATRIC'!AM32,"")</f>
        <v/>
      </c>
      <c r="AL34" s="19">
        <f>IF('[1]EXPORTAR-TITULOS_PROPIOS_MATRIC'!AN32&lt;&gt;"",'[1]EXPORTAR-TITULOS_PROPIOS_MATRIC'!AN32,"")</f>
        <v>0</v>
      </c>
      <c r="AM34" s="19" t="str">
        <f>IF('[1]EXPORTAR-TITULOS_PROPIOS_MATRIC'!AO32&lt;&gt;"",'[1]EXPORTAR-TITULOS_PROPIOS_MATRIC'!AO32,"")</f>
        <v/>
      </c>
      <c r="AN34" s="19" t="str">
        <f>IF('[1]EXPORTAR-TITULOS_PROPIOS_MATRIC'!AP32&lt;&gt;"",'[1]EXPORTAR-TITULOS_PROPIOS_MATRIC'!AP32,"")</f>
        <v/>
      </c>
      <c r="AO34" s="19">
        <f>IF('[1]EXPORTAR-TITULOS_PROPIOS_MATRIC'!AQ32&lt;&gt;"",'[1]EXPORTAR-TITULOS_PROPIOS_MATRIC'!AQ32,"")</f>
        <v>0</v>
      </c>
      <c r="AP34" s="19" t="str">
        <f>IF('[1]EXPORTAR-TITULOS_PROPIOS_MATRIC'!AR32&lt;&gt;"",'[1]EXPORTAR-TITULOS_PROPIOS_MATRIC'!AR32,"")</f>
        <v/>
      </c>
      <c r="AQ34" s="19" t="str">
        <f>IF('[1]EXPORTAR-TITULOS_PROPIOS_MATRIC'!AS32&lt;&gt;"",'[1]EXPORTAR-TITULOS_PROPIOS_MATRIC'!AS32,"")</f>
        <v/>
      </c>
      <c r="AR34" s="19">
        <f>IF('[1]EXPORTAR-TITULOS_PROPIOS_MATRIC'!AT32&lt;&gt;"",'[1]EXPORTAR-TITULOS_PROPIOS_MATRIC'!AT32,"")</f>
        <v>0</v>
      </c>
      <c r="AS34" s="19" t="str">
        <f>IF('[1]EXPORTAR-TITULOS_PROPIOS_MATRIC'!AU32&lt;&gt;"",'[1]EXPORTAR-TITULOS_PROPIOS_MATRIC'!AU32,"")</f>
        <v/>
      </c>
      <c r="AT34" s="19" t="str">
        <f>IF('[1]EXPORTAR-TITULOS_PROPIOS_MATRIC'!AV32&lt;&gt;"",'[1]EXPORTAR-TITULOS_PROPIOS_MATRIC'!AV32,"")</f>
        <v/>
      </c>
      <c r="AU34" s="19">
        <f>IF('[1]EXPORTAR-TITULOS_PROPIOS_MATRIC'!AW32&lt;&gt;"",'[1]EXPORTAR-TITULOS_PROPIOS_MATRIC'!AW32,"")</f>
        <v>0</v>
      </c>
      <c r="AV34" s="19" t="str">
        <f>IF('[1]EXPORTAR-TITULOS_PROPIOS_MATRIC'!AX32&lt;&gt;"",'[1]EXPORTAR-TITULOS_PROPIOS_MATRIC'!AX32,"")</f>
        <v/>
      </c>
      <c r="AW34" s="19" t="str">
        <f>IF('[1]EXPORTAR-TITULOS_PROPIOS_MATRIC'!AY32&lt;&gt;"",'[1]EXPORTAR-TITULOS_PROPIOS_MATRIC'!AY32,"")</f>
        <v/>
      </c>
      <c r="AX34" s="19">
        <f>IF('[1]EXPORTAR-TITULOS_PROPIOS_MATRIC'!AZ32&lt;&gt;"",'[1]EXPORTAR-TITULOS_PROPIOS_MATRIC'!AZ32,"")</f>
        <v>0</v>
      </c>
      <c r="AY34" s="19" t="str">
        <f>IF('[1]EXPORTAR-TITULOS_PROPIOS_MATRIC'!BA32&lt;&gt;"",'[1]EXPORTAR-TITULOS_PROPIOS_MATRIC'!BA32,"")</f>
        <v/>
      </c>
      <c r="AZ34" s="19" t="str">
        <f>IF('[1]EXPORTAR-TITULOS_PROPIOS_MATRIC'!BB32&lt;&gt;"",'[1]EXPORTAR-TITULOS_PROPIOS_MATRIC'!BB32,"")</f>
        <v/>
      </c>
      <c r="BA34" s="19">
        <f>IF('[1]EXPORTAR-TITULOS_PROPIOS_MATRIC'!BC32&lt;&gt;"",'[1]EXPORTAR-TITULOS_PROPIOS_MATRIC'!BC32,"")</f>
        <v>0</v>
      </c>
      <c r="BB34" s="19" t="str">
        <f>IF('[1]EXPORTAR-TITULOS_PROPIOS_MATRIC'!BD32&lt;&gt;"",'[1]EXPORTAR-TITULOS_PROPIOS_MATRIC'!BD32,"")</f>
        <v/>
      </c>
      <c r="BC34" s="19" t="str">
        <f>IF('[1]EXPORTAR-TITULOS_PROPIOS_MATRIC'!BE32&lt;&gt;"",'[1]EXPORTAR-TITULOS_PROPIOS_MATRIC'!BE32,"")</f>
        <v/>
      </c>
      <c r="BD34" s="19">
        <f>IF('[1]EXPORTAR-TITULOS_PROPIOS_MATRIC'!BF32&lt;&gt;"",'[1]EXPORTAR-TITULOS_PROPIOS_MATRIC'!BF32,"")</f>
        <v>0</v>
      </c>
      <c r="BE34" s="19" t="str">
        <f>IF('[1]EXPORTAR-TITULOS_PROPIOS_MATRIC'!BG32&lt;&gt;"",'[1]EXPORTAR-TITULOS_PROPIOS_MATRIC'!BG32,"")</f>
        <v/>
      </c>
      <c r="BF34" s="19" t="str">
        <f>IF('[1]EXPORTAR-TITULOS_PROPIOS_MATRIC'!BH32&lt;&gt;"",'[1]EXPORTAR-TITULOS_PROPIOS_MATRIC'!BH32,"")</f>
        <v/>
      </c>
      <c r="BG34" s="19">
        <f>IF('[1]EXPORTAR-TITULOS_PROPIOS_MATRIC'!BI32&lt;&gt;"",'[1]EXPORTAR-TITULOS_PROPIOS_MATRIC'!BI32,"")</f>
        <v>0</v>
      </c>
      <c r="BH34" s="19">
        <f>IF('[1]EXPORTAR-TITULOS_PROPIOS_MATRIC'!BJ32&lt;&gt;"",'[1]EXPORTAR-TITULOS_PROPIOS_MATRIC'!BJ32,"")</f>
        <v>10</v>
      </c>
    </row>
    <row r="35" spans="1:60" x14ac:dyDescent="0.25">
      <c r="A35" s="17" t="str">
        <f>IF(AND('[1]EXPORTAR-TITULOS_PROPIOS_MATRIC'!$B33&lt;&gt;""),'[1]EXPORTAR-TITULOS_PROPIOS_MATRIC'!$B33,IF(AND('[1]EXPORTAR-TITULOS_PROPIOS_MATRIC'!$B33="",'[1]EXPORTAR-TITULOS_PROPIOS_MATRIC'!$B32&lt;&gt;"",$A34&lt;&gt;"SUBTOTAL"),"SUBTOTAL",IF(AND('[1]EXPORTAR-TITULOS_PROPIOS_MATRIC'!$B33="",'[1]EXPORTAR-TITULOS_PROPIOS_MATRIC'!$B32="",'[1]EXPORTAR-TITULOS_PROPIOS_MATRIC'!$B34="",$A34="SUBTOTAL"),"TOTAL","")))</f>
        <v>Español</v>
      </c>
      <c r="B35" s="18" t="str">
        <f>IF('[1]EXPORTAR-TITULOS_PROPIOS_MATRIC'!$D33&lt;&gt;"",'[1]EXPORTAR-TITULOS_PROPIOS_MATRIC'!$D33,"")</f>
        <v>Certificado de Especialización en la Creación de Materiales a partir de Realias para la Clase de Español como Lengua Extranjera</v>
      </c>
      <c r="C35" s="19" t="str">
        <f>IF('[1]EXPORTAR-TITULOS_PROPIOS_MATRIC'!E33&lt;&gt;"",'[1]EXPORTAR-TITULOS_PROPIOS_MATRIC'!E33,"")</f>
        <v/>
      </c>
      <c r="D35" s="19" t="str">
        <f>IF('[1]EXPORTAR-TITULOS_PROPIOS_MATRIC'!F33&lt;&gt;"",'[1]EXPORTAR-TITULOS_PROPIOS_MATRIC'!F33,"")</f>
        <v/>
      </c>
      <c r="E35" s="19">
        <f>IF('[1]EXPORTAR-TITULOS_PROPIOS_MATRIC'!G33&lt;&gt;"",'[1]EXPORTAR-TITULOS_PROPIOS_MATRIC'!G33,"")</f>
        <v>0</v>
      </c>
      <c r="F35" s="19" t="str">
        <f>IF('[1]EXPORTAR-TITULOS_PROPIOS_MATRIC'!H33&lt;&gt;"",'[1]EXPORTAR-TITULOS_PROPIOS_MATRIC'!H33,"")</f>
        <v/>
      </c>
      <c r="G35" s="19" t="str">
        <f>IF('[1]EXPORTAR-TITULOS_PROPIOS_MATRIC'!I33&lt;&gt;"",'[1]EXPORTAR-TITULOS_PROPIOS_MATRIC'!I33,"")</f>
        <v/>
      </c>
      <c r="H35" s="19">
        <f>IF('[1]EXPORTAR-TITULOS_PROPIOS_MATRIC'!J33&lt;&gt;"",'[1]EXPORTAR-TITULOS_PROPIOS_MATRIC'!J33,"")</f>
        <v>0</v>
      </c>
      <c r="I35" s="19" t="str">
        <f>IF('[1]EXPORTAR-TITULOS_PROPIOS_MATRIC'!K33&lt;&gt;"",'[1]EXPORTAR-TITULOS_PROPIOS_MATRIC'!K33,"")</f>
        <v/>
      </c>
      <c r="J35" s="19" t="str">
        <f>IF('[1]EXPORTAR-TITULOS_PROPIOS_MATRIC'!L33&lt;&gt;"",'[1]EXPORTAR-TITULOS_PROPIOS_MATRIC'!L33,"")</f>
        <v/>
      </c>
      <c r="K35" s="19">
        <f>IF('[1]EXPORTAR-TITULOS_PROPIOS_MATRIC'!M33&lt;&gt;"",'[1]EXPORTAR-TITULOS_PROPIOS_MATRIC'!M33,"")</f>
        <v>0</v>
      </c>
      <c r="L35" s="19">
        <f>IF('[1]EXPORTAR-TITULOS_PROPIOS_MATRIC'!N33&lt;&gt;"",'[1]EXPORTAR-TITULOS_PROPIOS_MATRIC'!N33,"")</f>
        <v>9</v>
      </c>
      <c r="M35" s="19">
        <f>IF('[1]EXPORTAR-TITULOS_PROPIOS_MATRIC'!O33&lt;&gt;"",'[1]EXPORTAR-TITULOS_PROPIOS_MATRIC'!O33,"")</f>
        <v>3</v>
      </c>
      <c r="N35" s="19">
        <f>IF('[1]EXPORTAR-TITULOS_PROPIOS_MATRIC'!P33&lt;&gt;"",'[1]EXPORTAR-TITULOS_PROPIOS_MATRIC'!P33,"")</f>
        <v>12</v>
      </c>
      <c r="O35" s="19" t="str">
        <f>IF('[1]EXPORTAR-TITULOS_PROPIOS_MATRIC'!Q33&lt;&gt;"",'[1]EXPORTAR-TITULOS_PROPIOS_MATRIC'!Q33,"")</f>
        <v/>
      </c>
      <c r="P35" s="19" t="str">
        <f>IF('[1]EXPORTAR-TITULOS_PROPIOS_MATRIC'!R33&lt;&gt;"",'[1]EXPORTAR-TITULOS_PROPIOS_MATRIC'!R33,"")</f>
        <v/>
      </c>
      <c r="Q35" s="19">
        <f>IF('[1]EXPORTAR-TITULOS_PROPIOS_MATRIC'!S33&lt;&gt;"",'[1]EXPORTAR-TITULOS_PROPIOS_MATRIC'!S33,"")</f>
        <v>0</v>
      </c>
      <c r="R35" s="19">
        <f>IF('[1]EXPORTAR-TITULOS_PROPIOS_MATRIC'!T33&lt;&gt;"",'[1]EXPORTAR-TITULOS_PROPIOS_MATRIC'!T33,"")</f>
        <v>5</v>
      </c>
      <c r="S35" s="19">
        <f>IF('[1]EXPORTAR-TITULOS_PROPIOS_MATRIC'!U33&lt;&gt;"",'[1]EXPORTAR-TITULOS_PROPIOS_MATRIC'!U33,"")</f>
        <v>1</v>
      </c>
      <c r="T35" s="19">
        <f>IF('[1]EXPORTAR-TITULOS_PROPIOS_MATRIC'!V33&lt;&gt;"",'[1]EXPORTAR-TITULOS_PROPIOS_MATRIC'!V33,"")</f>
        <v>6</v>
      </c>
      <c r="U35" s="19" t="str">
        <f>IF('[1]EXPORTAR-TITULOS_PROPIOS_MATRIC'!W33&lt;&gt;"",'[1]EXPORTAR-TITULOS_PROPIOS_MATRIC'!W33,"")</f>
        <v/>
      </c>
      <c r="V35" s="19" t="str">
        <f>IF('[1]EXPORTAR-TITULOS_PROPIOS_MATRIC'!X33&lt;&gt;"",'[1]EXPORTAR-TITULOS_PROPIOS_MATRIC'!X33,"")</f>
        <v/>
      </c>
      <c r="W35" s="19">
        <f>IF('[1]EXPORTAR-TITULOS_PROPIOS_MATRIC'!Y33&lt;&gt;"",'[1]EXPORTAR-TITULOS_PROPIOS_MATRIC'!Y33,"")</f>
        <v>0</v>
      </c>
      <c r="X35" s="19" t="str">
        <f>IF('[1]EXPORTAR-TITULOS_PROPIOS_MATRIC'!Z33&lt;&gt;"",'[1]EXPORTAR-TITULOS_PROPIOS_MATRIC'!Z33,"")</f>
        <v/>
      </c>
      <c r="Y35" s="19" t="str">
        <f>IF('[1]EXPORTAR-TITULOS_PROPIOS_MATRIC'!AA33&lt;&gt;"",'[1]EXPORTAR-TITULOS_PROPIOS_MATRIC'!AA33,"")</f>
        <v/>
      </c>
      <c r="Z35" s="19">
        <f>IF('[1]EXPORTAR-TITULOS_PROPIOS_MATRIC'!AB33&lt;&gt;"",'[1]EXPORTAR-TITULOS_PROPIOS_MATRIC'!AB33,"")</f>
        <v>0</v>
      </c>
      <c r="AA35" s="19" t="str">
        <f>IF('[1]EXPORTAR-TITULOS_PROPIOS_MATRIC'!AC33&lt;&gt;"",'[1]EXPORTAR-TITULOS_PROPIOS_MATRIC'!AC33,"")</f>
        <v/>
      </c>
      <c r="AB35" s="19" t="str">
        <f>IF('[1]EXPORTAR-TITULOS_PROPIOS_MATRIC'!AD33&lt;&gt;"",'[1]EXPORTAR-TITULOS_PROPIOS_MATRIC'!AD33,"")</f>
        <v/>
      </c>
      <c r="AC35" s="19">
        <f>IF('[1]EXPORTAR-TITULOS_PROPIOS_MATRIC'!AE33&lt;&gt;"",'[1]EXPORTAR-TITULOS_PROPIOS_MATRIC'!AE33,"")</f>
        <v>0</v>
      </c>
      <c r="AD35" s="19" t="str">
        <f>IF('[1]EXPORTAR-TITULOS_PROPIOS_MATRIC'!AF33&lt;&gt;"",'[1]EXPORTAR-TITULOS_PROPIOS_MATRIC'!AF33,"")</f>
        <v/>
      </c>
      <c r="AE35" s="19" t="str">
        <f>IF('[1]EXPORTAR-TITULOS_PROPIOS_MATRIC'!AG33&lt;&gt;"",'[1]EXPORTAR-TITULOS_PROPIOS_MATRIC'!AG33,"")</f>
        <v/>
      </c>
      <c r="AF35" s="19">
        <f>IF('[1]EXPORTAR-TITULOS_PROPIOS_MATRIC'!AH33&lt;&gt;"",'[1]EXPORTAR-TITULOS_PROPIOS_MATRIC'!AH33,"")</f>
        <v>0</v>
      </c>
      <c r="AG35" s="19" t="str">
        <f>IF('[1]EXPORTAR-TITULOS_PROPIOS_MATRIC'!AI33&lt;&gt;"",'[1]EXPORTAR-TITULOS_PROPIOS_MATRIC'!AI33,"")</f>
        <v/>
      </c>
      <c r="AH35" s="19" t="str">
        <f>IF('[1]EXPORTAR-TITULOS_PROPIOS_MATRIC'!AJ33&lt;&gt;"",'[1]EXPORTAR-TITULOS_PROPIOS_MATRIC'!AJ33,"")</f>
        <v/>
      </c>
      <c r="AI35" s="19">
        <f>IF('[1]EXPORTAR-TITULOS_PROPIOS_MATRIC'!AK33&lt;&gt;"",'[1]EXPORTAR-TITULOS_PROPIOS_MATRIC'!AK33,"")</f>
        <v>0</v>
      </c>
      <c r="AJ35" s="19" t="str">
        <f>IF('[1]EXPORTAR-TITULOS_PROPIOS_MATRIC'!AL33&lt;&gt;"",'[1]EXPORTAR-TITULOS_PROPIOS_MATRIC'!AL33,"")</f>
        <v/>
      </c>
      <c r="AK35" s="19" t="str">
        <f>IF('[1]EXPORTAR-TITULOS_PROPIOS_MATRIC'!AM33&lt;&gt;"",'[1]EXPORTAR-TITULOS_PROPIOS_MATRIC'!AM33,"")</f>
        <v/>
      </c>
      <c r="AL35" s="19">
        <f>IF('[1]EXPORTAR-TITULOS_PROPIOS_MATRIC'!AN33&lt;&gt;"",'[1]EXPORTAR-TITULOS_PROPIOS_MATRIC'!AN33,"")</f>
        <v>0</v>
      </c>
      <c r="AM35" s="19" t="str">
        <f>IF('[1]EXPORTAR-TITULOS_PROPIOS_MATRIC'!AO33&lt;&gt;"",'[1]EXPORTAR-TITULOS_PROPIOS_MATRIC'!AO33,"")</f>
        <v/>
      </c>
      <c r="AN35" s="19" t="str">
        <f>IF('[1]EXPORTAR-TITULOS_PROPIOS_MATRIC'!AP33&lt;&gt;"",'[1]EXPORTAR-TITULOS_PROPIOS_MATRIC'!AP33,"")</f>
        <v/>
      </c>
      <c r="AO35" s="19">
        <f>IF('[1]EXPORTAR-TITULOS_PROPIOS_MATRIC'!AQ33&lt;&gt;"",'[1]EXPORTAR-TITULOS_PROPIOS_MATRIC'!AQ33,"")</f>
        <v>0</v>
      </c>
      <c r="AP35" s="19" t="str">
        <f>IF('[1]EXPORTAR-TITULOS_PROPIOS_MATRIC'!AR33&lt;&gt;"",'[1]EXPORTAR-TITULOS_PROPIOS_MATRIC'!AR33,"")</f>
        <v/>
      </c>
      <c r="AQ35" s="19" t="str">
        <f>IF('[1]EXPORTAR-TITULOS_PROPIOS_MATRIC'!AS33&lt;&gt;"",'[1]EXPORTAR-TITULOS_PROPIOS_MATRIC'!AS33,"")</f>
        <v/>
      </c>
      <c r="AR35" s="19">
        <f>IF('[1]EXPORTAR-TITULOS_PROPIOS_MATRIC'!AT33&lt;&gt;"",'[1]EXPORTAR-TITULOS_PROPIOS_MATRIC'!AT33,"")</f>
        <v>0</v>
      </c>
      <c r="AS35" s="19" t="str">
        <f>IF('[1]EXPORTAR-TITULOS_PROPIOS_MATRIC'!AU33&lt;&gt;"",'[1]EXPORTAR-TITULOS_PROPIOS_MATRIC'!AU33,"")</f>
        <v/>
      </c>
      <c r="AT35" s="19" t="str">
        <f>IF('[1]EXPORTAR-TITULOS_PROPIOS_MATRIC'!AV33&lt;&gt;"",'[1]EXPORTAR-TITULOS_PROPIOS_MATRIC'!AV33,"")</f>
        <v/>
      </c>
      <c r="AU35" s="19">
        <f>IF('[1]EXPORTAR-TITULOS_PROPIOS_MATRIC'!AW33&lt;&gt;"",'[1]EXPORTAR-TITULOS_PROPIOS_MATRIC'!AW33,"")</f>
        <v>0</v>
      </c>
      <c r="AV35" s="19" t="str">
        <f>IF('[1]EXPORTAR-TITULOS_PROPIOS_MATRIC'!AX33&lt;&gt;"",'[1]EXPORTAR-TITULOS_PROPIOS_MATRIC'!AX33,"")</f>
        <v/>
      </c>
      <c r="AW35" s="19" t="str">
        <f>IF('[1]EXPORTAR-TITULOS_PROPIOS_MATRIC'!AY33&lt;&gt;"",'[1]EXPORTAR-TITULOS_PROPIOS_MATRIC'!AY33,"")</f>
        <v/>
      </c>
      <c r="AX35" s="19">
        <f>IF('[1]EXPORTAR-TITULOS_PROPIOS_MATRIC'!AZ33&lt;&gt;"",'[1]EXPORTAR-TITULOS_PROPIOS_MATRIC'!AZ33,"")</f>
        <v>0</v>
      </c>
      <c r="AY35" s="19" t="str">
        <f>IF('[1]EXPORTAR-TITULOS_PROPIOS_MATRIC'!BA33&lt;&gt;"",'[1]EXPORTAR-TITULOS_PROPIOS_MATRIC'!BA33,"")</f>
        <v/>
      </c>
      <c r="AZ35" s="19" t="str">
        <f>IF('[1]EXPORTAR-TITULOS_PROPIOS_MATRIC'!BB33&lt;&gt;"",'[1]EXPORTAR-TITULOS_PROPIOS_MATRIC'!BB33,"")</f>
        <v/>
      </c>
      <c r="BA35" s="19">
        <f>IF('[1]EXPORTAR-TITULOS_PROPIOS_MATRIC'!BC33&lt;&gt;"",'[1]EXPORTAR-TITULOS_PROPIOS_MATRIC'!BC33,"")</f>
        <v>0</v>
      </c>
      <c r="BB35" s="19" t="str">
        <f>IF('[1]EXPORTAR-TITULOS_PROPIOS_MATRIC'!BD33&lt;&gt;"",'[1]EXPORTAR-TITULOS_PROPIOS_MATRIC'!BD33,"")</f>
        <v/>
      </c>
      <c r="BC35" s="19" t="str">
        <f>IF('[1]EXPORTAR-TITULOS_PROPIOS_MATRIC'!BE33&lt;&gt;"",'[1]EXPORTAR-TITULOS_PROPIOS_MATRIC'!BE33,"")</f>
        <v/>
      </c>
      <c r="BD35" s="19">
        <f>IF('[1]EXPORTAR-TITULOS_PROPIOS_MATRIC'!BF33&lt;&gt;"",'[1]EXPORTAR-TITULOS_PROPIOS_MATRIC'!BF33,"")</f>
        <v>0</v>
      </c>
      <c r="BE35" s="19" t="str">
        <f>IF('[1]EXPORTAR-TITULOS_PROPIOS_MATRIC'!BG33&lt;&gt;"",'[1]EXPORTAR-TITULOS_PROPIOS_MATRIC'!BG33,"")</f>
        <v/>
      </c>
      <c r="BF35" s="19" t="str">
        <f>IF('[1]EXPORTAR-TITULOS_PROPIOS_MATRIC'!BH33&lt;&gt;"",'[1]EXPORTAR-TITULOS_PROPIOS_MATRIC'!BH33,"")</f>
        <v/>
      </c>
      <c r="BG35" s="19">
        <f>IF('[1]EXPORTAR-TITULOS_PROPIOS_MATRIC'!BI33&lt;&gt;"",'[1]EXPORTAR-TITULOS_PROPIOS_MATRIC'!BI33,"")</f>
        <v>0</v>
      </c>
      <c r="BH35" s="19">
        <f>IF('[1]EXPORTAR-TITULOS_PROPIOS_MATRIC'!BJ33&lt;&gt;"",'[1]EXPORTAR-TITULOS_PROPIOS_MATRIC'!BJ33,"")</f>
        <v>18</v>
      </c>
    </row>
    <row r="36" spans="1:60" x14ac:dyDescent="0.25">
      <c r="A36" s="17" t="str">
        <f>IF(AND('[1]EXPORTAR-TITULOS_PROPIOS_MATRIC'!$B34&lt;&gt;""),'[1]EXPORTAR-TITULOS_PROPIOS_MATRIC'!$B34,IF(AND('[1]EXPORTAR-TITULOS_PROPIOS_MATRIC'!$B34="",'[1]EXPORTAR-TITULOS_PROPIOS_MATRIC'!$B33&lt;&gt;"",$A35&lt;&gt;"SUBTOTAL"),"SUBTOTAL",IF(AND('[1]EXPORTAR-TITULOS_PROPIOS_MATRIC'!$B34="",'[1]EXPORTAR-TITULOS_PROPIOS_MATRIC'!$B33="",'[1]EXPORTAR-TITULOS_PROPIOS_MATRIC'!$B35="",$A35="SUBTOTAL"),"TOTAL","")))</f>
        <v>Español</v>
      </c>
      <c r="B36" s="18" t="str">
        <f>IF('[1]EXPORTAR-TITULOS_PROPIOS_MATRIC'!$D34&lt;&gt;"",'[1]EXPORTAR-TITULOS_PROPIOS_MATRIC'!$D34,"")</f>
        <v>Certificado de Especialización en las TICs en el Aula de Español  L2/LE</v>
      </c>
      <c r="C36" s="19" t="str">
        <f>IF('[1]EXPORTAR-TITULOS_PROPIOS_MATRIC'!E34&lt;&gt;"",'[1]EXPORTAR-TITULOS_PROPIOS_MATRIC'!E34,"")</f>
        <v/>
      </c>
      <c r="D36" s="19" t="str">
        <f>IF('[1]EXPORTAR-TITULOS_PROPIOS_MATRIC'!F34&lt;&gt;"",'[1]EXPORTAR-TITULOS_PROPIOS_MATRIC'!F34,"")</f>
        <v/>
      </c>
      <c r="E36" s="19">
        <f>IF('[1]EXPORTAR-TITULOS_PROPIOS_MATRIC'!G34&lt;&gt;"",'[1]EXPORTAR-TITULOS_PROPIOS_MATRIC'!G34,"")</f>
        <v>0</v>
      </c>
      <c r="F36" s="19" t="str">
        <f>IF('[1]EXPORTAR-TITULOS_PROPIOS_MATRIC'!H34&lt;&gt;"",'[1]EXPORTAR-TITULOS_PROPIOS_MATRIC'!H34,"")</f>
        <v/>
      </c>
      <c r="G36" s="19" t="str">
        <f>IF('[1]EXPORTAR-TITULOS_PROPIOS_MATRIC'!I34&lt;&gt;"",'[1]EXPORTAR-TITULOS_PROPIOS_MATRIC'!I34,"")</f>
        <v/>
      </c>
      <c r="H36" s="19">
        <f>IF('[1]EXPORTAR-TITULOS_PROPIOS_MATRIC'!J34&lt;&gt;"",'[1]EXPORTAR-TITULOS_PROPIOS_MATRIC'!J34,"")</f>
        <v>0</v>
      </c>
      <c r="I36" s="19" t="str">
        <f>IF('[1]EXPORTAR-TITULOS_PROPIOS_MATRIC'!K34&lt;&gt;"",'[1]EXPORTAR-TITULOS_PROPIOS_MATRIC'!K34,"")</f>
        <v/>
      </c>
      <c r="J36" s="19" t="str">
        <f>IF('[1]EXPORTAR-TITULOS_PROPIOS_MATRIC'!L34&lt;&gt;"",'[1]EXPORTAR-TITULOS_PROPIOS_MATRIC'!L34,"")</f>
        <v/>
      </c>
      <c r="K36" s="19">
        <f>IF('[1]EXPORTAR-TITULOS_PROPIOS_MATRIC'!M34&lt;&gt;"",'[1]EXPORTAR-TITULOS_PROPIOS_MATRIC'!M34,"")</f>
        <v>0</v>
      </c>
      <c r="L36" s="19" t="str">
        <f>IF('[1]EXPORTAR-TITULOS_PROPIOS_MATRIC'!N34&lt;&gt;"",'[1]EXPORTAR-TITULOS_PROPIOS_MATRIC'!N34,"")</f>
        <v/>
      </c>
      <c r="M36" s="19" t="str">
        <f>IF('[1]EXPORTAR-TITULOS_PROPIOS_MATRIC'!O34&lt;&gt;"",'[1]EXPORTAR-TITULOS_PROPIOS_MATRIC'!O34,"")</f>
        <v/>
      </c>
      <c r="N36" s="19">
        <f>IF('[1]EXPORTAR-TITULOS_PROPIOS_MATRIC'!P34&lt;&gt;"",'[1]EXPORTAR-TITULOS_PROPIOS_MATRIC'!P34,"")</f>
        <v>0</v>
      </c>
      <c r="O36" s="19">
        <f>IF('[1]EXPORTAR-TITULOS_PROPIOS_MATRIC'!Q34&lt;&gt;"",'[1]EXPORTAR-TITULOS_PROPIOS_MATRIC'!Q34,"")</f>
        <v>5</v>
      </c>
      <c r="P36" s="19" t="str">
        <f>IF('[1]EXPORTAR-TITULOS_PROPIOS_MATRIC'!R34&lt;&gt;"",'[1]EXPORTAR-TITULOS_PROPIOS_MATRIC'!R34,"")</f>
        <v/>
      </c>
      <c r="Q36" s="19">
        <f>IF('[1]EXPORTAR-TITULOS_PROPIOS_MATRIC'!S34&lt;&gt;"",'[1]EXPORTAR-TITULOS_PROPIOS_MATRIC'!S34,"")</f>
        <v>5</v>
      </c>
      <c r="R36" s="19" t="str">
        <f>IF('[1]EXPORTAR-TITULOS_PROPIOS_MATRIC'!T34&lt;&gt;"",'[1]EXPORTAR-TITULOS_PROPIOS_MATRIC'!T34,"")</f>
        <v/>
      </c>
      <c r="S36" s="19" t="str">
        <f>IF('[1]EXPORTAR-TITULOS_PROPIOS_MATRIC'!U34&lt;&gt;"",'[1]EXPORTAR-TITULOS_PROPIOS_MATRIC'!U34,"")</f>
        <v/>
      </c>
      <c r="T36" s="19">
        <f>IF('[1]EXPORTAR-TITULOS_PROPIOS_MATRIC'!V34&lt;&gt;"",'[1]EXPORTAR-TITULOS_PROPIOS_MATRIC'!V34,"")</f>
        <v>0</v>
      </c>
      <c r="U36" s="19">
        <f>IF('[1]EXPORTAR-TITULOS_PROPIOS_MATRIC'!W34&lt;&gt;"",'[1]EXPORTAR-TITULOS_PROPIOS_MATRIC'!W34,"")</f>
        <v>1</v>
      </c>
      <c r="V36" s="19">
        <f>IF('[1]EXPORTAR-TITULOS_PROPIOS_MATRIC'!X34&lt;&gt;"",'[1]EXPORTAR-TITULOS_PROPIOS_MATRIC'!X34,"")</f>
        <v>1</v>
      </c>
      <c r="W36" s="19">
        <f>IF('[1]EXPORTAR-TITULOS_PROPIOS_MATRIC'!Y34&lt;&gt;"",'[1]EXPORTAR-TITULOS_PROPIOS_MATRIC'!Y34,"")</f>
        <v>2</v>
      </c>
      <c r="X36" s="19" t="str">
        <f>IF('[1]EXPORTAR-TITULOS_PROPIOS_MATRIC'!Z34&lt;&gt;"",'[1]EXPORTAR-TITULOS_PROPIOS_MATRIC'!Z34,"")</f>
        <v/>
      </c>
      <c r="Y36" s="19" t="str">
        <f>IF('[1]EXPORTAR-TITULOS_PROPIOS_MATRIC'!AA34&lt;&gt;"",'[1]EXPORTAR-TITULOS_PROPIOS_MATRIC'!AA34,"")</f>
        <v/>
      </c>
      <c r="Z36" s="19">
        <f>IF('[1]EXPORTAR-TITULOS_PROPIOS_MATRIC'!AB34&lt;&gt;"",'[1]EXPORTAR-TITULOS_PROPIOS_MATRIC'!AB34,"")</f>
        <v>0</v>
      </c>
      <c r="AA36" s="19" t="str">
        <f>IF('[1]EXPORTAR-TITULOS_PROPIOS_MATRIC'!AC34&lt;&gt;"",'[1]EXPORTAR-TITULOS_PROPIOS_MATRIC'!AC34,"")</f>
        <v/>
      </c>
      <c r="AB36" s="19" t="str">
        <f>IF('[1]EXPORTAR-TITULOS_PROPIOS_MATRIC'!AD34&lt;&gt;"",'[1]EXPORTAR-TITULOS_PROPIOS_MATRIC'!AD34,"")</f>
        <v/>
      </c>
      <c r="AC36" s="19">
        <f>IF('[1]EXPORTAR-TITULOS_PROPIOS_MATRIC'!AE34&lt;&gt;"",'[1]EXPORTAR-TITULOS_PROPIOS_MATRIC'!AE34,"")</f>
        <v>0</v>
      </c>
      <c r="AD36" s="19" t="str">
        <f>IF('[1]EXPORTAR-TITULOS_PROPIOS_MATRIC'!AF34&lt;&gt;"",'[1]EXPORTAR-TITULOS_PROPIOS_MATRIC'!AF34,"")</f>
        <v/>
      </c>
      <c r="AE36" s="19" t="str">
        <f>IF('[1]EXPORTAR-TITULOS_PROPIOS_MATRIC'!AG34&lt;&gt;"",'[1]EXPORTAR-TITULOS_PROPIOS_MATRIC'!AG34,"")</f>
        <v/>
      </c>
      <c r="AF36" s="19">
        <f>IF('[1]EXPORTAR-TITULOS_PROPIOS_MATRIC'!AH34&lt;&gt;"",'[1]EXPORTAR-TITULOS_PROPIOS_MATRIC'!AH34,"")</f>
        <v>0</v>
      </c>
      <c r="AG36" s="19" t="str">
        <f>IF('[1]EXPORTAR-TITULOS_PROPIOS_MATRIC'!AI34&lt;&gt;"",'[1]EXPORTAR-TITULOS_PROPIOS_MATRIC'!AI34,"")</f>
        <v/>
      </c>
      <c r="AH36" s="19" t="str">
        <f>IF('[1]EXPORTAR-TITULOS_PROPIOS_MATRIC'!AJ34&lt;&gt;"",'[1]EXPORTAR-TITULOS_PROPIOS_MATRIC'!AJ34,"")</f>
        <v/>
      </c>
      <c r="AI36" s="19">
        <f>IF('[1]EXPORTAR-TITULOS_PROPIOS_MATRIC'!AK34&lt;&gt;"",'[1]EXPORTAR-TITULOS_PROPIOS_MATRIC'!AK34,"")</f>
        <v>0</v>
      </c>
      <c r="AJ36" s="19" t="str">
        <f>IF('[1]EXPORTAR-TITULOS_PROPIOS_MATRIC'!AL34&lt;&gt;"",'[1]EXPORTAR-TITULOS_PROPIOS_MATRIC'!AL34,"")</f>
        <v/>
      </c>
      <c r="AK36" s="19" t="str">
        <f>IF('[1]EXPORTAR-TITULOS_PROPIOS_MATRIC'!AM34&lt;&gt;"",'[1]EXPORTAR-TITULOS_PROPIOS_MATRIC'!AM34,"")</f>
        <v/>
      </c>
      <c r="AL36" s="19">
        <f>IF('[1]EXPORTAR-TITULOS_PROPIOS_MATRIC'!AN34&lt;&gt;"",'[1]EXPORTAR-TITULOS_PROPIOS_MATRIC'!AN34,"")</f>
        <v>0</v>
      </c>
      <c r="AM36" s="19" t="str">
        <f>IF('[1]EXPORTAR-TITULOS_PROPIOS_MATRIC'!AO34&lt;&gt;"",'[1]EXPORTAR-TITULOS_PROPIOS_MATRIC'!AO34,"")</f>
        <v/>
      </c>
      <c r="AN36" s="19" t="str">
        <f>IF('[1]EXPORTAR-TITULOS_PROPIOS_MATRIC'!AP34&lt;&gt;"",'[1]EXPORTAR-TITULOS_PROPIOS_MATRIC'!AP34,"")</f>
        <v/>
      </c>
      <c r="AO36" s="19">
        <f>IF('[1]EXPORTAR-TITULOS_PROPIOS_MATRIC'!AQ34&lt;&gt;"",'[1]EXPORTAR-TITULOS_PROPIOS_MATRIC'!AQ34,"")</f>
        <v>0</v>
      </c>
      <c r="AP36" s="19" t="str">
        <f>IF('[1]EXPORTAR-TITULOS_PROPIOS_MATRIC'!AR34&lt;&gt;"",'[1]EXPORTAR-TITULOS_PROPIOS_MATRIC'!AR34,"")</f>
        <v/>
      </c>
      <c r="AQ36" s="19" t="str">
        <f>IF('[1]EXPORTAR-TITULOS_PROPIOS_MATRIC'!AS34&lt;&gt;"",'[1]EXPORTAR-TITULOS_PROPIOS_MATRIC'!AS34,"")</f>
        <v/>
      </c>
      <c r="AR36" s="19">
        <f>IF('[1]EXPORTAR-TITULOS_PROPIOS_MATRIC'!AT34&lt;&gt;"",'[1]EXPORTAR-TITULOS_PROPIOS_MATRIC'!AT34,"")</f>
        <v>0</v>
      </c>
      <c r="AS36" s="19" t="str">
        <f>IF('[1]EXPORTAR-TITULOS_PROPIOS_MATRIC'!AU34&lt;&gt;"",'[1]EXPORTAR-TITULOS_PROPIOS_MATRIC'!AU34,"")</f>
        <v/>
      </c>
      <c r="AT36" s="19" t="str">
        <f>IF('[1]EXPORTAR-TITULOS_PROPIOS_MATRIC'!AV34&lt;&gt;"",'[1]EXPORTAR-TITULOS_PROPIOS_MATRIC'!AV34,"")</f>
        <v/>
      </c>
      <c r="AU36" s="19">
        <f>IF('[1]EXPORTAR-TITULOS_PROPIOS_MATRIC'!AW34&lt;&gt;"",'[1]EXPORTAR-TITULOS_PROPIOS_MATRIC'!AW34,"")</f>
        <v>0</v>
      </c>
      <c r="AV36" s="19" t="str">
        <f>IF('[1]EXPORTAR-TITULOS_PROPIOS_MATRIC'!AX34&lt;&gt;"",'[1]EXPORTAR-TITULOS_PROPIOS_MATRIC'!AX34,"")</f>
        <v/>
      </c>
      <c r="AW36" s="19" t="str">
        <f>IF('[1]EXPORTAR-TITULOS_PROPIOS_MATRIC'!AY34&lt;&gt;"",'[1]EXPORTAR-TITULOS_PROPIOS_MATRIC'!AY34,"")</f>
        <v/>
      </c>
      <c r="AX36" s="19">
        <f>IF('[1]EXPORTAR-TITULOS_PROPIOS_MATRIC'!AZ34&lt;&gt;"",'[1]EXPORTAR-TITULOS_PROPIOS_MATRIC'!AZ34,"")</f>
        <v>0</v>
      </c>
      <c r="AY36" s="19" t="str">
        <f>IF('[1]EXPORTAR-TITULOS_PROPIOS_MATRIC'!BA34&lt;&gt;"",'[1]EXPORTAR-TITULOS_PROPIOS_MATRIC'!BA34,"")</f>
        <v/>
      </c>
      <c r="AZ36" s="19" t="str">
        <f>IF('[1]EXPORTAR-TITULOS_PROPIOS_MATRIC'!BB34&lt;&gt;"",'[1]EXPORTAR-TITULOS_PROPIOS_MATRIC'!BB34,"")</f>
        <v/>
      </c>
      <c r="BA36" s="19">
        <f>IF('[1]EXPORTAR-TITULOS_PROPIOS_MATRIC'!BC34&lt;&gt;"",'[1]EXPORTAR-TITULOS_PROPIOS_MATRIC'!BC34,"")</f>
        <v>0</v>
      </c>
      <c r="BB36" s="19" t="str">
        <f>IF('[1]EXPORTAR-TITULOS_PROPIOS_MATRIC'!BD34&lt;&gt;"",'[1]EXPORTAR-TITULOS_PROPIOS_MATRIC'!BD34,"")</f>
        <v/>
      </c>
      <c r="BC36" s="19" t="str">
        <f>IF('[1]EXPORTAR-TITULOS_PROPIOS_MATRIC'!BE34&lt;&gt;"",'[1]EXPORTAR-TITULOS_PROPIOS_MATRIC'!BE34,"")</f>
        <v/>
      </c>
      <c r="BD36" s="19">
        <f>IF('[1]EXPORTAR-TITULOS_PROPIOS_MATRIC'!BF34&lt;&gt;"",'[1]EXPORTAR-TITULOS_PROPIOS_MATRIC'!BF34,"")</f>
        <v>0</v>
      </c>
      <c r="BE36" s="19" t="str">
        <f>IF('[1]EXPORTAR-TITULOS_PROPIOS_MATRIC'!BG34&lt;&gt;"",'[1]EXPORTAR-TITULOS_PROPIOS_MATRIC'!BG34,"")</f>
        <v/>
      </c>
      <c r="BF36" s="19" t="str">
        <f>IF('[1]EXPORTAR-TITULOS_PROPIOS_MATRIC'!BH34&lt;&gt;"",'[1]EXPORTAR-TITULOS_PROPIOS_MATRIC'!BH34,"")</f>
        <v/>
      </c>
      <c r="BG36" s="19">
        <f>IF('[1]EXPORTAR-TITULOS_PROPIOS_MATRIC'!BI34&lt;&gt;"",'[1]EXPORTAR-TITULOS_PROPIOS_MATRIC'!BI34,"")</f>
        <v>0</v>
      </c>
      <c r="BH36" s="19">
        <f>IF('[1]EXPORTAR-TITULOS_PROPIOS_MATRIC'!BJ34&lt;&gt;"",'[1]EXPORTAR-TITULOS_PROPIOS_MATRIC'!BJ34,"")</f>
        <v>7</v>
      </c>
    </row>
    <row r="37" spans="1:60" x14ac:dyDescent="0.25">
      <c r="A37" s="17" t="str">
        <f>IF(AND('[1]EXPORTAR-TITULOS_PROPIOS_MATRIC'!$B35&lt;&gt;""),'[1]EXPORTAR-TITULOS_PROPIOS_MATRIC'!$B35,IF(AND('[1]EXPORTAR-TITULOS_PROPIOS_MATRIC'!$B35="",'[1]EXPORTAR-TITULOS_PROPIOS_MATRIC'!$B34&lt;&gt;"",$A36&lt;&gt;"SUBTOTAL"),"SUBTOTAL",IF(AND('[1]EXPORTAR-TITULOS_PROPIOS_MATRIC'!$B35="",'[1]EXPORTAR-TITULOS_PROPIOS_MATRIC'!$B34="",'[1]EXPORTAR-TITULOS_PROPIOS_MATRIC'!$B36="",$A36="SUBTOTAL"),"TOTAL","")))</f>
        <v>Español</v>
      </c>
      <c r="B37" s="18" t="str">
        <f>IF('[1]EXPORTAR-TITULOS_PROPIOS_MATRIC'!$D35&lt;&gt;"",'[1]EXPORTAR-TITULOS_PROPIOS_MATRIC'!$D35,"")</f>
        <v>Certificado de Especialización en Metodología y Planificación Didáctica de Cursos de Español L2/LE</v>
      </c>
      <c r="C37" s="19" t="str">
        <f>IF('[1]EXPORTAR-TITULOS_PROPIOS_MATRIC'!E35&lt;&gt;"",'[1]EXPORTAR-TITULOS_PROPIOS_MATRIC'!E35,"")</f>
        <v/>
      </c>
      <c r="D37" s="19" t="str">
        <f>IF('[1]EXPORTAR-TITULOS_PROPIOS_MATRIC'!F35&lt;&gt;"",'[1]EXPORTAR-TITULOS_PROPIOS_MATRIC'!F35,"")</f>
        <v/>
      </c>
      <c r="E37" s="19">
        <f>IF('[1]EXPORTAR-TITULOS_PROPIOS_MATRIC'!G35&lt;&gt;"",'[1]EXPORTAR-TITULOS_PROPIOS_MATRIC'!G35,"")</f>
        <v>0</v>
      </c>
      <c r="F37" s="19" t="str">
        <f>IF('[1]EXPORTAR-TITULOS_PROPIOS_MATRIC'!H35&lt;&gt;"",'[1]EXPORTAR-TITULOS_PROPIOS_MATRIC'!H35,"")</f>
        <v/>
      </c>
      <c r="G37" s="19" t="str">
        <f>IF('[1]EXPORTAR-TITULOS_PROPIOS_MATRIC'!I35&lt;&gt;"",'[1]EXPORTAR-TITULOS_PROPIOS_MATRIC'!I35,"")</f>
        <v/>
      </c>
      <c r="H37" s="19">
        <f>IF('[1]EXPORTAR-TITULOS_PROPIOS_MATRIC'!J35&lt;&gt;"",'[1]EXPORTAR-TITULOS_PROPIOS_MATRIC'!J35,"")</f>
        <v>0</v>
      </c>
      <c r="I37" s="19" t="str">
        <f>IF('[1]EXPORTAR-TITULOS_PROPIOS_MATRIC'!K35&lt;&gt;"",'[1]EXPORTAR-TITULOS_PROPIOS_MATRIC'!K35,"")</f>
        <v/>
      </c>
      <c r="J37" s="19" t="str">
        <f>IF('[1]EXPORTAR-TITULOS_PROPIOS_MATRIC'!L35&lt;&gt;"",'[1]EXPORTAR-TITULOS_PROPIOS_MATRIC'!L35,"")</f>
        <v/>
      </c>
      <c r="K37" s="19">
        <f>IF('[1]EXPORTAR-TITULOS_PROPIOS_MATRIC'!M35&lt;&gt;"",'[1]EXPORTAR-TITULOS_PROPIOS_MATRIC'!M35,"")</f>
        <v>0</v>
      </c>
      <c r="L37" s="19" t="str">
        <f>IF('[1]EXPORTAR-TITULOS_PROPIOS_MATRIC'!N35&lt;&gt;"",'[1]EXPORTAR-TITULOS_PROPIOS_MATRIC'!N35,"")</f>
        <v/>
      </c>
      <c r="M37" s="19" t="str">
        <f>IF('[1]EXPORTAR-TITULOS_PROPIOS_MATRIC'!O35&lt;&gt;"",'[1]EXPORTAR-TITULOS_PROPIOS_MATRIC'!O35,"")</f>
        <v/>
      </c>
      <c r="N37" s="19">
        <f>IF('[1]EXPORTAR-TITULOS_PROPIOS_MATRIC'!P35&lt;&gt;"",'[1]EXPORTAR-TITULOS_PROPIOS_MATRIC'!P35,"")</f>
        <v>0</v>
      </c>
      <c r="O37" s="19" t="str">
        <f>IF('[1]EXPORTAR-TITULOS_PROPIOS_MATRIC'!Q35&lt;&gt;"",'[1]EXPORTAR-TITULOS_PROPIOS_MATRIC'!Q35,"")</f>
        <v/>
      </c>
      <c r="P37" s="19" t="str">
        <f>IF('[1]EXPORTAR-TITULOS_PROPIOS_MATRIC'!R35&lt;&gt;"",'[1]EXPORTAR-TITULOS_PROPIOS_MATRIC'!R35,"")</f>
        <v/>
      </c>
      <c r="Q37" s="19">
        <f>IF('[1]EXPORTAR-TITULOS_PROPIOS_MATRIC'!S35&lt;&gt;"",'[1]EXPORTAR-TITULOS_PROPIOS_MATRIC'!S35,"")</f>
        <v>0</v>
      </c>
      <c r="R37" s="19">
        <f>IF('[1]EXPORTAR-TITULOS_PROPIOS_MATRIC'!T35&lt;&gt;"",'[1]EXPORTAR-TITULOS_PROPIOS_MATRIC'!T35,"")</f>
        <v>4</v>
      </c>
      <c r="S37" s="19">
        <f>IF('[1]EXPORTAR-TITULOS_PROPIOS_MATRIC'!U35&lt;&gt;"",'[1]EXPORTAR-TITULOS_PROPIOS_MATRIC'!U35,"")</f>
        <v>2</v>
      </c>
      <c r="T37" s="19">
        <f>IF('[1]EXPORTAR-TITULOS_PROPIOS_MATRIC'!V35&lt;&gt;"",'[1]EXPORTAR-TITULOS_PROPIOS_MATRIC'!V35,"")</f>
        <v>6</v>
      </c>
      <c r="U37" s="19" t="str">
        <f>IF('[1]EXPORTAR-TITULOS_PROPIOS_MATRIC'!W35&lt;&gt;"",'[1]EXPORTAR-TITULOS_PROPIOS_MATRIC'!W35,"")</f>
        <v/>
      </c>
      <c r="V37" s="19" t="str">
        <f>IF('[1]EXPORTAR-TITULOS_PROPIOS_MATRIC'!X35&lt;&gt;"",'[1]EXPORTAR-TITULOS_PROPIOS_MATRIC'!X35,"")</f>
        <v/>
      </c>
      <c r="W37" s="19">
        <f>IF('[1]EXPORTAR-TITULOS_PROPIOS_MATRIC'!Y35&lt;&gt;"",'[1]EXPORTAR-TITULOS_PROPIOS_MATRIC'!Y35,"")</f>
        <v>0</v>
      </c>
      <c r="X37" s="19" t="str">
        <f>IF('[1]EXPORTAR-TITULOS_PROPIOS_MATRIC'!Z35&lt;&gt;"",'[1]EXPORTAR-TITULOS_PROPIOS_MATRIC'!Z35,"")</f>
        <v/>
      </c>
      <c r="Y37" s="19" t="str">
        <f>IF('[1]EXPORTAR-TITULOS_PROPIOS_MATRIC'!AA35&lt;&gt;"",'[1]EXPORTAR-TITULOS_PROPIOS_MATRIC'!AA35,"")</f>
        <v/>
      </c>
      <c r="Z37" s="19">
        <f>IF('[1]EXPORTAR-TITULOS_PROPIOS_MATRIC'!AB35&lt;&gt;"",'[1]EXPORTAR-TITULOS_PROPIOS_MATRIC'!AB35,"")</f>
        <v>0</v>
      </c>
      <c r="AA37" s="19" t="str">
        <f>IF('[1]EXPORTAR-TITULOS_PROPIOS_MATRIC'!AC35&lt;&gt;"",'[1]EXPORTAR-TITULOS_PROPIOS_MATRIC'!AC35,"")</f>
        <v/>
      </c>
      <c r="AB37" s="19" t="str">
        <f>IF('[1]EXPORTAR-TITULOS_PROPIOS_MATRIC'!AD35&lt;&gt;"",'[1]EXPORTAR-TITULOS_PROPIOS_MATRIC'!AD35,"")</f>
        <v/>
      </c>
      <c r="AC37" s="19">
        <f>IF('[1]EXPORTAR-TITULOS_PROPIOS_MATRIC'!AE35&lt;&gt;"",'[1]EXPORTAR-TITULOS_PROPIOS_MATRIC'!AE35,"")</f>
        <v>0</v>
      </c>
      <c r="AD37" s="19" t="str">
        <f>IF('[1]EXPORTAR-TITULOS_PROPIOS_MATRIC'!AF35&lt;&gt;"",'[1]EXPORTAR-TITULOS_PROPIOS_MATRIC'!AF35,"")</f>
        <v/>
      </c>
      <c r="AE37" s="19" t="str">
        <f>IF('[1]EXPORTAR-TITULOS_PROPIOS_MATRIC'!AG35&lt;&gt;"",'[1]EXPORTAR-TITULOS_PROPIOS_MATRIC'!AG35,"")</f>
        <v/>
      </c>
      <c r="AF37" s="19">
        <f>IF('[1]EXPORTAR-TITULOS_PROPIOS_MATRIC'!AH35&lt;&gt;"",'[1]EXPORTAR-TITULOS_PROPIOS_MATRIC'!AH35,"")</f>
        <v>0</v>
      </c>
      <c r="AG37" s="19" t="str">
        <f>IF('[1]EXPORTAR-TITULOS_PROPIOS_MATRIC'!AI35&lt;&gt;"",'[1]EXPORTAR-TITULOS_PROPIOS_MATRIC'!AI35,"")</f>
        <v/>
      </c>
      <c r="AH37" s="19" t="str">
        <f>IF('[1]EXPORTAR-TITULOS_PROPIOS_MATRIC'!AJ35&lt;&gt;"",'[1]EXPORTAR-TITULOS_PROPIOS_MATRIC'!AJ35,"")</f>
        <v/>
      </c>
      <c r="AI37" s="19">
        <f>IF('[1]EXPORTAR-TITULOS_PROPIOS_MATRIC'!AK35&lt;&gt;"",'[1]EXPORTAR-TITULOS_PROPIOS_MATRIC'!AK35,"")</f>
        <v>0</v>
      </c>
      <c r="AJ37" s="19" t="str">
        <f>IF('[1]EXPORTAR-TITULOS_PROPIOS_MATRIC'!AL35&lt;&gt;"",'[1]EXPORTAR-TITULOS_PROPIOS_MATRIC'!AL35,"")</f>
        <v/>
      </c>
      <c r="AK37" s="19" t="str">
        <f>IF('[1]EXPORTAR-TITULOS_PROPIOS_MATRIC'!AM35&lt;&gt;"",'[1]EXPORTAR-TITULOS_PROPIOS_MATRIC'!AM35,"")</f>
        <v/>
      </c>
      <c r="AL37" s="19">
        <f>IF('[1]EXPORTAR-TITULOS_PROPIOS_MATRIC'!AN35&lt;&gt;"",'[1]EXPORTAR-TITULOS_PROPIOS_MATRIC'!AN35,"")</f>
        <v>0</v>
      </c>
      <c r="AM37" s="19" t="str">
        <f>IF('[1]EXPORTAR-TITULOS_PROPIOS_MATRIC'!AO35&lt;&gt;"",'[1]EXPORTAR-TITULOS_PROPIOS_MATRIC'!AO35,"")</f>
        <v/>
      </c>
      <c r="AN37" s="19" t="str">
        <f>IF('[1]EXPORTAR-TITULOS_PROPIOS_MATRIC'!AP35&lt;&gt;"",'[1]EXPORTAR-TITULOS_PROPIOS_MATRIC'!AP35,"")</f>
        <v/>
      </c>
      <c r="AO37" s="19">
        <f>IF('[1]EXPORTAR-TITULOS_PROPIOS_MATRIC'!AQ35&lt;&gt;"",'[1]EXPORTAR-TITULOS_PROPIOS_MATRIC'!AQ35,"")</f>
        <v>0</v>
      </c>
      <c r="AP37" s="19" t="str">
        <f>IF('[1]EXPORTAR-TITULOS_PROPIOS_MATRIC'!AR35&lt;&gt;"",'[1]EXPORTAR-TITULOS_PROPIOS_MATRIC'!AR35,"")</f>
        <v/>
      </c>
      <c r="AQ37" s="19" t="str">
        <f>IF('[1]EXPORTAR-TITULOS_PROPIOS_MATRIC'!AS35&lt;&gt;"",'[1]EXPORTAR-TITULOS_PROPIOS_MATRIC'!AS35,"")</f>
        <v/>
      </c>
      <c r="AR37" s="19">
        <f>IF('[1]EXPORTAR-TITULOS_PROPIOS_MATRIC'!AT35&lt;&gt;"",'[1]EXPORTAR-TITULOS_PROPIOS_MATRIC'!AT35,"")</f>
        <v>0</v>
      </c>
      <c r="AS37" s="19" t="str">
        <f>IF('[1]EXPORTAR-TITULOS_PROPIOS_MATRIC'!AU35&lt;&gt;"",'[1]EXPORTAR-TITULOS_PROPIOS_MATRIC'!AU35,"")</f>
        <v/>
      </c>
      <c r="AT37" s="19" t="str">
        <f>IF('[1]EXPORTAR-TITULOS_PROPIOS_MATRIC'!AV35&lt;&gt;"",'[1]EXPORTAR-TITULOS_PROPIOS_MATRIC'!AV35,"")</f>
        <v/>
      </c>
      <c r="AU37" s="19">
        <f>IF('[1]EXPORTAR-TITULOS_PROPIOS_MATRIC'!AW35&lt;&gt;"",'[1]EXPORTAR-TITULOS_PROPIOS_MATRIC'!AW35,"")</f>
        <v>0</v>
      </c>
      <c r="AV37" s="19" t="str">
        <f>IF('[1]EXPORTAR-TITULOS_PROPIOS_MATRIC'!AX35&lt;&gt;"",'[1]EXPORTAR-TITULOS_PROPIOS_MATRIC'!AX35,"")</f>
        <v/>
      </c>
      <c r="AW37" s="19" t="str">
        <f>IF('[1]EXPORTAR-TITULOS_PROPIOS_MATRIC'!AY35&lt;&gt;"",'[1]EXPORTAR-TITULOS_PROPIOS_MATRIC'!AY35,"")</f>
        <v/>
      </c>
      <c r="AX37" s="19">
        <f>IF('[1]EXPORTAR-TITULOS_PROPIOS_MATRIC'!AZ35&lt;&gt;"",'[1]EXPORTAR-TITULOS_PROPIOS_MATRIC'!AZ35,"")</f>
        <v>0</v>
      </c>
      <c r="AY37" s="19" t="str">
        <f>IF('[1]EXPORTAR-TITULOS_PROPIOS_MATRIC'!BA35&lt;&gt;"",'[1]EXPORTAR-TITULOS_PROPIOS_MATRIC'!BA35,"")</f>
        <v/>
      </c>
      <c r="AZ37" s="19" t="str">
        <f>IF('[1]EXPORTAR-TITULOS_PROPIOS_MATRIC'!BB35&lt;&gt;"",'[1]EXPORTAR-TITULOS_PROPIOS_MATRIC'!BB35,"")</f>
        <v/>
      </c>
      <c r="BA37" s="19">
        <f>IF('[1]EXPORTAR-TITULOS_PROPIOS_MATRIC'!BC35&lt;&gt;"",'[1]EXPORTAR-TITULOS_PROPIOS_MATRIC'!BC35,"")</f>
        <v>0</v>
      </c>
      <c r="BB37" s="19" t="str">
        <f>IF('[1]EXPORTAR-TITULOS_PROPIOS_MATRIC'!BD35&lt;&gt;"",'[1]EXPORTAR-TITULOS_PROPIOS_MATRIC'!BD35,"")</f>
        <v/>
      </c>
      <c r="BC37" s="19" t="str">
        <f>IF('[1]EXPORTAR-TITULOS_PROPIOS_MATRIC'!BE35&lt;&gt;"",'[1]EXPORTAR-TITULOS_PROPIOS_MATRIC'!BE35,"")</f>
        <v/>
      </c>
      <c r="BD37" s="19">
        <f>IF('[1]EXPORTAR-TITULOS_PROPIOS_MATRIC'!BF35&lt;&gt;"",'[1]EXPORTAR-TITULOS_PROPIOS_MATRIC'!BF35,"")</f>
        <v>0</v>
      </c>
      <c r="BE37" s="19" t="str">
        <f>IF('[1]EXPORTAR-TITULOS_PROPIOS_MATRIC'!BG35&lt;&gt;"",'[1]EXPORTAR-TITULOS_PROPIOS_MATRIC'!BG35,"")</f>
        <v/>
      </c>
      <c r="BF37" s="19" t="str">
        <f>IF('[1]EXPORTAR-TITULOS_PROPIOS_MATRIC'!BH35&lt;&gt;"",'[1]EXPORTAR-TITULOS_PROPIOS_MATRIC'!BH35,"")</f>
        <v/>
      </c>
      <c r="BG37" s="19">
        <f>IF('[1]EXPORTAR-TITULOS_PROPIOS_MATRIC'!BI35&lt;&gt;"",'[1]EXPORTAR-TITULOS_PROPIOS_MATRIC'!BI35,"")</f>
        <v>0</v>
      </c>
      <c r="BH37" s="19">
        <f>IF('[1]EXPORTAR-TITULOS_PROPIOS_MATRIC'!BJ35&lt;&gt;"",'[1]EXPORTAR-TITULOS_PROPIOS_MATRIC'!BJ35,"")</f>
        <v>6</v>
      </c>
    </row>
    <row r="38" spans="1:60" x14ac:dyDescent="0.25">
      <c r="A38" s="17" t="str">
        <f>IF(AND('[1]EXPORTAR-TITULOS_PROPIOS_MATRIC'!$B36&lt;&gt;""),'[1]EXPORTAR-TITULOS_PROPIOS_MATRIC'!$B36,IF(AND('[1]EXPORTAR-TITULOS_PROPIOS_MATRIC'!$B36="",'[1]EXPORTAR-TITULOS_PROPIOS_MATRIC'!$B35&lt;&gt;"",$A37&lt;&gt;"SUBTOTAL"),"SUBTOTAL",IF(AND('[1]EXPORTAR-TITULOS_PROPIOS_MATRIC'!$B36="",'[1]EXPORTAR-TITULOS_PROPIOS_MATRIC'!$B35="",'[1]EXPORTAR-TITULOS_PROPIOS_MATRIC'!$B37="",$A37="SUBTOTAL"),"TOTAL","")))</f>
        <v>Español</v>
      </c>
      <c r="B38" s="18" t="str">
        <f>IF('[1]EXPORTAR-TITULOS_PROPIOS_MATRIC'!$D36&lt;&gt;"",'[1]EXPORTAR-TITULOS_PROPIOS_MATRIC'!$D36,"")</f>
        <v>Certificado de Especialización en Metodología y Planificación Didáctica de Cursos de Español L2/LE</v>
      </c>
      <c r="C38" s="19" t="str">
        <f>IF('[1]EXPORTAR-TITULOS_PROPIOS_MATRIC'!E36&lt;&gt;"",'[1]EXPORTAR-TITULOS_PROPIOS_MATRIC'!E36,"")</f>
        <v/>
      </c>
      <c r="D38" s="19" t="str">
        <f>IF('[1]EXPORTAR-TITULOS_PROPIOS_MATRIC'!F36&lt;&gt;"",'[1]EXPORTAR-TITULOS_PROPIOS_MATRIC'!F36,"")</f>
        <v/>
      </c>
      <c r="E38" s="19">
        <f>IF('[1]EXPORTAR-TITULOS_PROPIOS_MATRIC'!G36&lt;&gt;"",'[1]EXPORTAR-TITULOS_PROPIOS_MATRIC'!G36,"")</f>
        <v>0</v>
      </c>
      <c r="F38" s="19" t="str">
        <f>IF('[1]EXPORTAR-TITULOS_PROPIOS_MATRIC'!H36&lt;&gt;"",'[1]EXPORTAR-TITULOS_PROPIOS_MATRIC'!H36,"")</f>
        <v/>
      </c>
      <c r="G38" s="19" t="str">
        <f>IF('[1]EXPORTAR-TITULOS_PROPIOS_MATRIC'!I36&lt;&gt;"",'[1]EXPORTAR-TITULOS_PROPIOS_MATRIC'!I36,"")</f>
        <v/>
      </c>
      <c r="H38" s="19">
        <f>IF('[1]EXPORTAR-TITULOS_PROPIOS_MATRIC'!J36&lt;&gt;"",'[1]EXPORTAR-TITULOS_PROPIOS_MATRIC'!J36,"")</f>
        <v>0</v>
      </c>
      <c r="I38" s="19" t="str">
        <f>IF('[1]EXPORTAR-TITULOS_PROPIOS_MATRIC'!K36&lt;&gt;"",'[1]EXPORTAR-TITULOS_PROPIOS_MATRIC'!K36,"")</f>
        <v/>
      </c>
      <c r="J38" s="19" t="str">
        <f>IF('[1]EXPORTAR-TITULOS_PROPIOS_MATRIC'!L36&lt;&gt;"",'[1]EXPORTAR-TITULOS_PROPIOS_MATRIC'!L36,"")</f>
        <v/>
      </c>
      <c r="K38" s="19">
        <f>IF('[1]EXPORTAR-TITULOS_PROPIOS_MATRIC'!M36&lt;&gt;"",'[1]EXPORTAR-TITULOS_PROPIOS_MATRIC'!M36,"")</f>
        <v>0</v>
      </c>
      <c r="L38" s="19">
        <f>IF('[1]EXPORTAR-TITULOS_PROPIOS_MATRIC'!N36&lt;&gt;"",'[1]EXPORTAR-TITULOS_PROPIOS_MATRIC'!N36,"")</f>
        <v>14</v>
      </c>
      <c r="M38" s="19">
        <f>IF('[1]EXPORTAR-TITULOS_PROPIOS_MATRIC'!O36&lt;&gt;"",'[1]EXPORTAR-TITULOS_PROPIOS_MATRIC'!O36,"")</f>
        <v>2</v>
      </c>
      <c r="N38" s="19">
        <f>IF('[1]EXPORTAR-TITULOS_PROPIOS_MATRIC'!P36&lt;&gt;"",'[1]EXPORTAR-TITULOS_PROPIOS_MATRIC'!P36,"")</f>
        <v>16</v>
      </c>
      <c r="O38" s="19" t="str">
        <f>IF('[1]EXPORTAR-TITULOS_PROPIOS_MATRIC'!Q36&lt;&gt;"",'[1]EXPORTAR-TITULOS_PROPIOS_MATRIC'!Q36,"")</f>
        <v/>
      </c>
      <c r="P38" s="19" t="str">
        <f>IF('[1]EXPORTAR-TITULOS_PROPIOS_MATRIC'!R36&lt;&gt;"",'[1]EXPORTAR-TITULOS_PROPIOS_MATRIC'!R36,"")</f>
        <v/>
      </c>
      <c r="Q38" s="19">
        <f>IF('[1]EXPORTAR-TITULOS_PROPIOS_MATRIC'!S36&lt;&gt;"",'[1]EXPORTAR-TITULOS_PROPIOS_MATRIC'!S36,"")</f>
        <v>0</v>
      </c>
      <c r="R38" s="19" t="str">
        <f>IF('[1]EXPORTAR-TITULOS_PROPIOS_MATRIC'!T36&lt;&gt;"",'[1]EXPORTAR-TITULOS_PROPIOS_MATRIC'!T36,"")</f>
        <v/>
      </c>
      <c r="S38" s="19" t="str">
        <f>IF('[1]EXPORTAR-TITULOS_PROPIOS_MATRIC'!U36&lt;&gt;"",'[1]EXPORTAR-TITULOS_PROPIOS_MATRIC'!U36,"")</f>
        <v/>
      </c>
      <c r="T38" s="19">
        <f>IF('[1]EXPORTAR-TITULOS_PROPIOS_MATRIC'!V36&lt;&gt;"",'[1]EXPORTAR-TITULOS_PROPIOS_MATRIC'!V36,"")</f>
        <v>0</v>
      </c>
      <c r="U38" s="19" t="str">
        <f>IF('[1]EXPORTAR-TITULOS_PROPIOS_MATRIC'!W36&lt;&gt;"",'[1]EXPORTAR-TITULOS_PROPIOS_MATRIC'!W36,"")</f>
        <v/>
      </c>
      <c r="V38" s="19" t="str">
        <f>IF('[1]EXPORTAR-TITULOS_PROPIOS_MATRIC'!X36&lt;&gt;"",'[1]EXPORTAR-TITULOS_PROPIOS_MATRIC'!X36,"")</f>
        <v/>
      </c>
      <c r="W38" s="19">
        <f>IF('[1]EXPORTAR-TITULOS_PROPIOS_MATRIC'!Y36&lt;&gt;"",'[1]EXPORTAR-TITULOS_PROPIOS_MATRIC'!Y36,"")</f>
        <v>0</v>
      </c>
      <c r="X38" s="19" t="str">
        <f>IF('[1]EXPORTAR-TITULOS_PROPIOS_MATRIC'!Z36&lt;&gt;"",'[1]EXPORTAR-TITULOS_PROPIOS_MATRIC'!Z36,"")</f>
        <v/>
      </c>
      <c r="Y38" s="19" t="str">
        <f>IF('[1]EXPORTAR-TITULOS_PROPIOS_MATRIC'!AA36&lt;&gt;"",'[1]EXPORTAR-TITULOS_PROPIOS_MATRIC'!AA36,"")</f>
        <v/>
      </c>
      <c r="Z38" s="19">
        <f>IF('[1]EXPORTAR-TITULOS_PROPIOS_MATRIC'!AB36&lt;&gt;"",'[1]EXPORTAR-TITULOS_PROPIOS_MATRIC'!AB36,"")</f>
        <v>0</v>
      </c>
      <c r="AA38" s="19" t="str">
        <f>IF('[1]EXPORTAR-TITULOS_PROPIOS_MATRIC'!AC36&lt;&gt;"",'[1]EXPORTAR-TITULOS_PROPIOS_MATRIC'!AC36,"")</f>
        <v/>
      </c>
      <c r="AB38" s="19" t="str">
        <f>IF('[1]EXPORTAR-TITULOS_PROPIOS_MATRIC'!AD36&lt;&gt;"",'[1]EXPORTAR-TITULOS_PROPIOS_MATRIC'!AD36,"")</f>
        <v/>
      </c>
      <c r="AC38" s="19">
        <f>IF('[1]EXPORTAR-TITULOS_PROPIOS_MATRIC'!AE36&lt;&gt;"",'[1]EXPORTAR-TITULOS_PROPIOS_MATRIC'!AE36,"")</f>
        <v>0</v>
      </c>
      <c r="AD38" s="19" t="str">
        <f>IF('[1]EXPORTAR-TITULOS_PROPIOS_MATRIC'!AF36&lt;&gt;"",'[1]EXPORTAR-TITULOS_PROPIOS_MATRIC'!AF36,"")</f>
        <v/>
      </c>
      <c r="AE38" s="19" t="str">
        <f>IF('[1]EXPORTAR-TITULOS_PROPIOS_MATRIC'!AG36&lt;&gt;"",'[1]EXPORTAR-TITULOS_PROPIOS_MATRIC'!AG36,"")</f>
        <v/>
      </c>
      <c r="AF38" s="19">
        <f>IF('[1]EXPORTAR-TITULOS_PROPIOS_MATRIC'!AH36&lt;&gt;"",'[1]EXPORTAR-TITULOS_PROPIOS_MATRIC'!AH36,"")</f>
        <v>0</v>
      </c>
      <c r="AG38" s="19" t="str">
        <f>IF('[1]EXPORTAR-TITULOS_PROPIOS_MATRIC'!AI36&lt;&gt;"",'[1]EXPORTAR-TITULOS_PROPIOS_MATRIC'!AI36,"")</f>
        <v/>
      </c>
      <c r="AH38" s="19" t="str">
        <f>IF('[1]EXPORTAR-TITULOS_PROPIOS_MATRIC'!AJ36&lt;&gt;"",'[1]EXPORTAR-TITULOS_PROPIOS_MATRIC'!AJ36,"")</f>
        <v/>
      </c>
      <c r="AI38" s="19">
        <f>IF('[1]EXPORTAR-TITULOS_PROPIOS_MATRIC'!AK36&lt;&gt;"",'[1]EXPORTAR-TITULOS_PROPIOS_MATRIC'!AK36,"")</f>
        <v>0</v>
      </c>
      <c r="AJ38" s="19" t="str">
        <f>IF('[1]EXPORTAR-TITULOS_PROPIOS_MATRIC'!AL36&lt;&gt;"",'[1]EXPORTAR-TITULOS_PROPIOS_MATRIC'!AL36,"")</f>
        <v/>
      </c>
      <c r="AK38" s="19" t="str">
        <f>IF('[1]EXPORTAR-TITULOS_PROPIOS_MATRIC'!AM36&lt;&gt;"",'[1]EXPORTAR-TITULOS_PROPIOS_MATRIC'!AM36,"")</f>
        <v/>
      </c>
      <c r="AL38" s="19">
        <f>IF('[1]EXPORTAR-TITULOS_PROPIOS_MATRIC'!AN36&lt;&gt;"",'[1]EXPORTAR-TITULOS_PROPIOS_MATRIC'!AN36,"")</f>
        <v>0</v>
      </c>
      <c r="AM38" s="19" t="str">
        <f>IF('[1]EXPORTAR-TITULOS_PROPIOS_MATRIC'!AO36&lt;&gt;"",'[1]EXPORTAR-TITULOS_PROPIOS_MATRIC'!AO36,"")</f>
        <v/>
      </c>
      <c r="AN38" s="19" t="str">
        <f>IF('[1]EXPORTAR-TITULOS_PROPIOS_MATRIC'!AP36&lt;&gt;"",'[1]EXPORTAR-TITULOS_PROPIOS_MATRIC'!AP36,"")</f>
        <v/>
      </c>
      <c r="AO38" s="19">
        <f>IF('[1]EXPORTAR-TITULOS_PROPIOS_MATRIC'!AQ36&lt;&gt;"",'[1]EXPORTAR-TITULOS_PROPIOS_MATRIC'!AQ36,"")</f>
        <v>0</v>
      </c>
      <c r="AP38" s="19" t="str">
        <f>IF('[1]EXPORTAR-TITULOS_PROPIOS_MATRIC'!AR36&lt;&gt;"",'[1]EXPORTAR-TITULOS_PROPIOS_MATRIC'!AR36,"")</f>
        <v/>
      </c>
      <c r="AQ38" s="19" t="str">
        <f>IF('[1]EXPORTAR-TITULOS_PROPIOS_MATRIC'!AS36&lt;&gt;"",'[1]EXPORTAR-TITULOS_PROPIOS_MATRIC'!AS36,"")</f>
        <v/>
      </c>
      <c r="AR38" s="19">
        <f>IF('[1]EXPORTAR-TITULOS_PROPIOS_MATRIC'!AT36&lt;&gt;"",'[1]EXPORTAR-TITULOS_PROPIOS_MATRIC'!AT36,"")</f>
        <v>0</v>
      </c>
      <c r="AS38" s="19" t="str">
        <f>IF('[1]EXPORTAR-TITULOS_PROPIOS_MATRIC'!AU36&lt;&gt;"",'[1]EXPORTAR-TITULOS_PROPIOS_MATRIC'!AU36,"")</f>
        <v/>
      </c>
      <c r="AT38" s="19" t="str">
        <f>IF('[1]EXPORTAR-TITULOS_PROPIOS_MATRIC'!AV36&lt;&gt;"",'[1]EXPORTAR-TITULOS_PROPIOS_MATRIC'!AV36,"")</f>
        <v/>
      </c>
      <c r="AU38" s="19">
        <f>IF('[1]EXPORTAR-TITULOS_PROPIOS_MATRIC'!AW36&lt;&gt;"",'[1]EXPORTAR-TITULOS_PROPIOS_MATRIC'!AW36,"")</f>
        <v>0</v>
      </c>
      <c r="AV38" s="19" t="str">
        <f>IF('[1]EXPORTAR-TITULOS_PROPIOS_MATRIC'!AX36&lt;&gt;"",'[1]EXPORTAR-TITULOS_PROPIOS_MATRIC'!AX36,"")</f>
        <v/>
      </c>
      <c r="AW38" s="19" t="str">
        <f>IF('[1]EXPORTAR-TITULOS_PROPIOS_MATRIC'!AY36&lt;&gt;"",'[1]EXPORTAR-TITULOS_PROPIOS_MATRIC'!AY36,"")</f>
        <v/>
      </c>
      <c r="AX38" s="19">
        <f>IF('[1]EXPORTAR-TITULOS_PROPIOS_MATRIC'!AZ36&lt;&gt;"",'[1]EXPORTAR-TITULOS_PROPIOS_MATRIC'!AZ36,"")</f>
        <v>0</v>
      </c>
      <c r="AY38" s="19" t="str">
        <f>IF('[1]EXPORTAR-TITULOS_PROPIOS_MATRIC'!BA36&lt;&gt;"",'[1]EXPORTAR-TITULOS_PROPIOS_MATRIC'!BA36,"")</f>
        <v/>
      </c>
      <c r="AZ38" s="19" t="str">
        <f>IF('[1]EXPORTAR-TITULOS_PROPIOS_MATRIC'!BB36&lt;&gt;"",'[1]EXPORTAR-TITULOS_PROPIOS_MATRIC'!BB36,"")</f>
        <v/>
      </c>
      <c r="BA38" s="19">
        <f>IF('[1]EXPORTAR-TITULOS_PROPIOS_MATRIC'!BC36&lt;&gt;"",'[1]EXPORTAR-TITULOS_PROPIOS_MATRIC'!BC36,"")</f>
        <v>0</v>
      </c>
      <c r="BB38" s="19" t="str">
        <f>IF('[1]EXPORTAR-TITULOS_PROPIOS_MATRIC'!BD36&lt;&gt;"",'[1]EXPORTAR-TITULOS_PROPIOS_MATRIC'!BD36,"")</f>
        <v/>
      </c>
      <c r="BC38" s="19" t="str">
        <f>IF('[1]EXPORTAR-TITULOS_PROPIOS_MATRIC'!BE36&lt;&gt;"",'[1]EXPORTAR-TITULOS_PROPIOS_MATRIC'!BE36,"")</f>
        <v/>
      </c>
      <c r="BD38" s="19">
        <f>IF('[1]EXPORTAR-TITULOS_PROPIOS_MATRIC'!BF36&lt;&gt;"",'[1]EXPORTAR-TITULOS_PROPIOS_MATRIC'!BF36,"")</f>
        <v>0</v>
      </c>
      <c r="BE38" s="19" t="str">
        <f>IF('[1]EXPORTAR-TITULOS_PROPIOS_MATRIC'!BG36&lt;&gt;"",'[1]EXPORTAR-TITULOS_PROPIOS_MATRIC'!BG36,"")</f>
        <v/>
      </c>
      <c r="BF38" s="19" t="str">
        <f>IF('[1]EXPORTAR-TITULOS_PROPIOS_MATRIC'!BH36&lt;&gt;"",'[1]EXPORTAR-TITULOS_PROPIOS_MATRIC'!BH36,"")</f>
        <v/>
      </c>
      <c r="BG38" s="19">
        <f>IF('[1]EXPORTAR-TITULOS_PROPIOS_MATRIC'!BI36&lt;&gt;"",'[1]EXPORTAR-TITULOS_PROPIOS_MATRIC'!BI36,"")</f>
        <v>0</v>
      </c>
      <c r="BH38" s="19">
        <f>IF('[1]EXPORTAR-TITULOS_PROPIOS_MATRIC'!BJ36&lt;&gt;"",'[1]EXPORTAR-TITULOS_PROPIOS_MATRIC'!BJ36,"")</f>
        <v>16</v>
      </c>
    </row>
    <row r="39" spans="1:60" x14ac:dyDescent="0.25">
      <c r="A39" s="17" t="str">
        <f>IF(AND('[1]EXPORTAR-TITULOS_PROPIOS_MATRIC'!$B37&lt;&gt;""),'[1]EXPORTAR-TITULOS_PROPIOS_MATRIC'!$B37,IF(AND('[1]EXPORTAR-TITULOS_PROPIOS_MATRIC'!$B37="",'[1]EXPORTAR-TITULOS_PROPIOS_MATRIC'!$B36&lt;&gt;"",$A38&lt;&gt;"SUBTOTAL"),"SUBTOTAL",IF(AND('[1]EXPORTAR-TITULOS_PROPIOS_MATRIC'!$B37="",'[1]EXPORTAR-TITULOS_PROPIOS_MATRIC'!$B36="",'[1]EXPORTAR-TITULOS_PROPIOS_MATRIC'!$B38="",$A38="SUBTOTAL"),"TOTAL","")))</f>
        <v>Español</v>
      </c>
      <c r="B39" s="18" t="str">
        <f>IF('[1]EXPORTAR-TITULOS_PROPIOS_MATRIC'!$D37&lt;&gt;"",'[1]EXPORTAR-TITULOS_PROPIOS_MATRIC'!$D37,"")</f>
        <v>Certificado de Especialización en Tratamiento de las Macrodestrezas Lingüística y la Competencia Estratégica en la Enseñanza-Aprendizaje del Español L2/LE</v>
      </c>
      <c r="C39" s="19" t="str">
        <f>IF('[1]EXPORTAR-TITULOS_PROPIOS_MATRIC'!E37&lt;&gt;"",'[1]EXPORTAR-TITULOS_PROPIOS_MATRIC'!E37,"")</f>
        <v/>
      </c>
      <c r="D39" s="19" t="str">
        <f>IF('[1]EXPORTAR-TITULOS_PROPIOS_MATRIC'!F37&lt;&gt;"",'[1]EXPORTAR-TITULOS_PROPIOS_MATRIC'!F37,"")</f>
        <v/>
      </c>
      <c r="E39" s="19">
        <f>IF('[1]EXPORTAR-TITULOS_PROPIOS_MATRIC'!G37&lt;&gt;"",'[1]EXPORTAR-TITULOS_PROPIOS_MATRIC'!G37,"")</f>
        <v>0</v>
      </c>
      <c r="F39" s="19" t="str">
        <f>IF('[1]EXPORTAR-TITULOS_PROPIOS_MATRIC'!H37&lt;&gt;"",'[1]EXPORTAR-TITULOS_PROPIOS_MATRIC'!H37,"")</f>
        <v/>
      </c>
      <c r="G39" s="19" t="str">
        <f>IF('[1]EXPORTAR-TITULOS_PROPIOS_MATRIC'!I37&lt;&gt;"",'[1]EXPORTAR-TITULOS_PROPIOS_MATRIC'!I37,"")</f>
        <v/>
      </c>
      <c r="H39" s="19">
        <f>IF('[1]EXPORTAR-TITULOS_PROPIOS_MATRIC'!J37&lt;&gt;"",'[1]EXPORTAR-TITULOS_PROPIOS_MATRIC'!J37,"")</f>
        <v>0</v>
      </c>
      <c r="I39" s="19" t="str">
        <f>IF('[1]EXPORTAR-TITULOS_PROPIOS_MATRIC'!K37&lt;&gt;"",'[1]EXPORTAR-TITULOS_PROPIOS_MATRIC'!K37,"")</f>
        <v/>
      </c>
      <c r="J39" s="19" t="str">
        <f>IF('[1]EXPORTAR-TITULOS_PROPIOS_MATRIC'!L37&lt;&gt;"",'[1]EXPORTAR-TITULOS_PROPIOS_MATRIC'!L37,"")</f>
        <v/>
      </c>
      <c r="K39" s="19">
        <f>IF('[1]EXPORTAR-TITULOS_PROPIOS_MATRIC'!M37&lt;&gt;"",'[1]EXPORTAR-TITULOS_PROPIOS_MATRIC'!M37,"")</f>
        <v>0</v>
      </c>
      <c r="L39" s="19" t="str">
        <f>IF('[1]EXPORTAR-TITULOS_PROPIOS_MATRIC'!N37&lt;&gt;"",'[1]EXPORTAR-TITULOS_PROPIOS_MATRIC'!N37,"")</f>
        <v/>
      </c>
      <c r="M39" s="19" t="str">
        <f>IF('[1]EXPORTAR-TITULOS_PROPIOS_MATRIC'!O37&lt;&gt;"",'[1]EXPORTAR-TITULOS_PROPIOS_MATRIC'!O37,"")</f>
        <v/>
      </c>
      <c r="N39" s="19">
        <f>IF('[1]EXPORTAR-TITULOS_PROPIOS_MATRIC'!P37&lt;&gt;"",'[1]EXPORTAR-TITULOS_PROPIOS_MATRIC'!P37,"")</f>
        <v>0</v>
      </c>
      <c r="O39" s="19">
        <f>IF('[1]EXPORTAR-TITULOS_PROPIOS_MATRIC'!Q37&lt;&gt;"",'[1]EXPORTAR-TITULOS_PROPIOS_MATRIC'!Q37,"")</f>
        <v>4</v>
      </c>
      <c r="P39" s="19">
        <f>IF('[1]EXPORTAR-TITULOS_PROPIOS_MATRIC'!R37&lt;&gt;"",'[1]EXPORTAR-TITULOS_PROPIOS_MATRIC'!R37,"")</f>
        <v>2</v>
      </c>
      <c r="Q39" s="19">
        <f>IF('[1]EXPORTAR-TITULOS_PROPIOS_MATRIC'!S37&lt;&gt;"",'[1]EXPORTAR-TITULOS_PROPIOS_MATRIC'!S37,"")</f>
        <v>6</v>
      </c>
      <c r="R39" s="19" t="str">
        <f>IF('[1]EXPORTAR-TITULOS_PROPIOS_MATRIC'!T37&lt;&gt;"",'[1]EXPORTAR-TITULOS_PROPIOS_MATRIC'!T37,"")</f>
        <v/>
      </c>
      <c r="S39" s="19" t="str">
        <f>IF('[1]EXPORTAR-TITULOS_PROPIOS_MATRIC'!U37&lt;&gt;"",'[1]EXPORTAR-TITULOS_PROPIOS_MATRIC'!U37,"")</f>
        <v/>
      </c>
      <c r="T39" s="19">
        <f>IF('[1]EXPORTAR-TITULOS_PROPIOS_MATRIC'!V37&lt;&gt;"",'[1]EXPORTAR-TITULOS_PROPIOS_MATRIC'!V37,"")</f>
        <v>0</v>
      </c>
      <c r="U39" s="19">
        <f>IF('[1]EXPORTAR-TITULOS_PROPIOS_MATRIC'!W37&lt;&gt;"",'[1]EXPORTAR-TITULOS_PROPIOS_MATRIC'!W37,"")</f>
        <v>1</v>
      </c>
      <c r="V39" s="19">
        <f>IF('[1]EXPORTAR-TITULOS_PROPIOS_MATRIC'!X37&lt;&gt;"",'[1]EXPORTAR-TITULOS_PROPIOS_MATRIC'!X37,"")</f>
        <v>1</v>
      </c>
      <c r="W39" s="19">
        <f>IF('[1]EXPORTAR-TITULOS_PROPIOS_MATRIC'!Y37&lt;&gt;"",'[1]EXPORTAR-TITULOS_PROPIOS_MATRIC'!Y37,"")</f>
        <v>2</v>
      </c>
      <c r="X39" s="19" t="str">
        <f>IF('[1]EXPORTAR-TITULOS_PROPIOS_MATRIC'!Z37&lt;&gt;"",'[1]EXPORTAR-TITULOS_PROPIOS_MATRIC'!Z37,"")</f>
        <v/>
      </c>
      <c r="Y39" s="19" t="str">
        <f>IF('[1]EXPORTAR-TITULOS_PROPIOS_MATRIC'!AA37&lt;&gt;"",'[1]EXPORTAR-TITULOS_PROPIOS_MATRIC'!AA37,"")</f>
        <v/>
      </c>
      <c r="Z39" s="19">
        <f>IF('[1]EXPORTAR-TITULOS_PROPIOS_MATRIC'!AB37&lt;&gt;"",'[1]EXPORTAR-TITULOS_PROPIOS_MATRIC'!AB37,"")</f>
        <v>0</v>
      </c>
      <c r="AA39" s="19" t="str">
        <f>IF('[1]EXPORTAR-TITULOS_PROPIOS_MATRIC'!AC37&lt;&gt;"",'[1]EXPORTAR-TITULOS_PROPIOS_MATRIC'!AC37,"")</f>
        <v/>
      </c>
      <c r="AB39" s="19" t="str">
        <f>IF('[1]EXPORTAR-TITULOS_PROPIOS_MATRIC'!AD37&lt;&gt;"",'[1]EXPORTAR-TITULOS_PROPIOS_MATRIC'!AD37,"")</f>
        <v/>
      </c>
      <c r="AC39" s="19">
        <f>IF('[1]EXPORTAR-TITULOS_PROPIOS_MATRIC'!AE37&lt;&gt;"",'[1]EXPORTAR-TITULOS_PROPIOS_MATRIC'!AE37,"")</f>
        <v>0</v>
      </c>
      <c r="AD39" s="19" t="str">
        <f>IF('[1]EXPORTAR-TITULOS_PROPIOS_MATRIC'!AF37&lt;&gt;"",'[1]EXPORTAR-TITULOS_PROPIOS_MATRIC'!AF37,"")</f>
        <v/>
      </c>
      <c r="AE39" s="19" t="str">
        <f>IF('[1]EXPORTAR-TITULOS_PROPIOS_MATRIC'!AG37&lt;&gt;"",'[1]EXPORTAR-TITULOS_PROPIOS_MATRIC'!AG37,"")</f>
        <v/>
      </c>
      <c r="AF39" s="19">
        <f>IF('[1]EXPORTAR-TITULOS_PROPIOS_MATRIC'!AH37&lt;&gt;"",'[1]EXPORTAR-TITULOS_PROPIOS_MATRIC'!AH37,"")</f>
        <v>0</v>
      </c>
      <c r="AG39" s="19" t="str">
        <f>IF('[1]EXPORTAR-TITULOS_PROPIOS_MATRIC'!AI37&lt;&gt;"",'[1]EXPORTAR-TITULOS_PROPIOS_MATRIC'!AI37,"")</f>
        <v/>
      </c>
      <c r="AH39" s="19" t="str">
        <f>IF('[1]EXPORTAR-TITULOS_PROPIOS_MATRIC'!AJ37&lt;&gt;"",'[1]EXPORTAR-TITULOS_PROPIOS_MATRIC'!AJ37,"")</f>
        <v/>
      </c>
      <c r="AI39" s="19">
        <f>IF('[1]EXPORTAR-TITULOS_PROPIOS_MATRIC'!AK37&lt;&gt;"",'[1]EXPORTAR-TITULOS_PROPIOS_MATRIC'!AK37,"")</f>
        <v>0</v>
      </c>
      <c r="AJ39" s="19" t="str">
        <f>IF('[1]EXPORTAR-TITULOS_PROPIOS_MATRIC'!AL37&lt;&gt;"",'[1]EXPORTAR-TITULOS_PROPIOS_MATRIC'!AL37,"")</f>
        <v/>
      </c>
      <c r="AK39" s="19" t="str">
        <f>IF('[1]EXPORTAR-TITULOS_PROPIOS_MATRIC'!AM37&lt;&gt;"",'[1]EXPORTAR-TITULOS_PROPIOS_MATRIC'!AM37,"")</f>
        <v/>
      </c>
      <c r="AL39" s="19">
        <f>IF('[1]EXPORTAR-TITULOS_PROPIOS_MATRIC'!AN37&lt;&gt;"",'[1]EXPORTAR-TITULOS_PROPIOS_MATRIC'!AN37,"")</f>
        <v>0</v>
      </c>
      <c r="AM39" s="19" t="str">
        <f>IF('[1]EXPORTAR-TITULOS_PROPIOS_MATRIC'!AO37&lt;&gt;"",'[1]EXPORTAR-TITULOS_PROPIOS_MATRIC'!AO37,"")</f>
        <v/>
      </c>
      <c r="AN39" s="19" t="str">
        <f>IF('[1]EXPORTAR-TITULOS_PROPIOS_MATRIC'!AP37&lt;&gt;"",'[1]EXPORTAR-TITULOS_PROPIOS_MATRIC'!AP37,"")</f>
        <v/>
      </c>
      <c r="AO39" s="19">
        <f>IF('[1]EXPORTAR-TITULOS_PROPIOS_MATRIC'!AQ37&lt;&gt;"",'[1]EXPORTAR-TITULOS_PROPIOS_MATRIC'!AQ37,"")</f>
        <v>0</v>
      </c>
      <c r="AP39" s="19" t="str">
        <f>IF('[1]EXPORTAR-TITULOS_PROPIOS_MATRIC'!AR37&lt;&gt;"",'[1]EXPORTAR-TITULOS_PROPIOS_MATRIC'!AR37,"")</f>
        <v/>
      </c>
      <c r="AQ39" s="19" t="str">
        <f>IF('[1]EXPORTAR-TITULOS_PROPIOS_MATRIC'!AS37&lt;&gt;"",'[1]EXPORTAR-TITULOS_PROPIOS_MATRIC'!AS37,"")</f>
        <v/>
      </c>
      <c r="AR39" s="19">
        <f>IF('[1]EXPORTAR-TITULOS_PROPIOS_MATRIC'!AT37&lt;&gt;"",'[1]EXPORTAR-TITULOS_PROPIOS_MATRIC'!AT37,"")</f>
        <v>0</v>
      </c>
      <c r="AS39" s="19" t="str">
        <f>IF('[1]EXPORTAR-TITULOS_PROPIOS_MATRIC'!AU37&lt;&gt;"",'[1]EXPORTAR-TITULOS_PROPIOS_MATRIC'!AU37,"")</f>
        <v/>
      </c>
      <c r="AT39" s="19" t="str">
        <f>IF('[1]EXPORTAR-TITULOS_PROPIOS_MATRIC'!AV37&lt;&gt;"",'[1]EXPORTAR-TITULOS_PROPIOS_MATRIC'!AV37,"")</f>
        <v/>
      </c>
      <c r="AU39" s="19">
        <f>IF('[1]EXPORTAR-TITULOS_PROPIOS_MATRIC'!AW37&lt;&gt;"",'[1]EXPORTAR-TITULOS_PROPIOS_MATRIC'!AW37,"")</f>
        <v>0</v>
      </c>
      <c r="AV39" s="19" t="str">
        <f>IF('[1]EXPORTAR-TITULOS_PROPIOS_MATRIC'!AX37&lt;&gt;"",'[1]EXPORTAR-TITULOS_PROPIOS_MATRIC'!AX37,"")</f>
        <v/>
      </c>
      <c r="AW39" s="19" t="str">
        <f>IF('[1]EXPORTAR-TITULOS_PROPIOS_MATRIC'!AY37&lt;&gt;"",'[1]EXPORTAR-TITULOS_PROPIOS_MATRIC'!AY37,"")</f>
        <v/>
      </c>
      <c r="AX39" s="19">
        <f>IF('[1]EXPORTAR-TITULOS_PROPIOS_MATRIC'!AZ37&lt;&gt;"",'[1]EXPORTAR-TITULOS_PROPIOS_MATRIC'!AZ37,"")</f>
        <v>0</v>
      </c>
      <c r="AY39" s="19" t="str">
        <f>IF('[1]EXPORTAR-TITULOS_PROPIOS_MATRIC'!BA37&lt;&gt;"",'[1]EXPORTAR-TITULOS_PROPIOS_MATRIC'!BA37,"")</f>
        <v/>
      </c>
      <c r="AZ39" s="19" t="str">
        <f>IF('[1]EXPORTAR-TITULOS_PROPIOS_MATRIC'!BB37&lt;&gt;"",'[1]EXPORTAR-TITULOS_PROPIOS_MATRIC'!BB37,"")</f>
        <v/>
      </c>
      <c r="BA39" s="19">
        <f>IF('[1]EXPORTAR-TITULOS_PROPIOS_MATRIC'!BC37&lt;&gt;"",'[1]EXPORTAR-TITULOS_PROPIOS_MATRIC'!BC37,"")</f>
        <v>0</v>
      </c>
      <c r="BB39" s="19" t="str">
        <f>IF('[1]EXPORTAR-TITULOS_PROPIOS_MATRIC'!BD37&lt;&gt;"",'[1]EXPORTAR-TITULOS_PROPIOS_MATRIC'!BD37,"")</f>
        <v/>
      </c>
      <c r="BC39" s="19" t="str">
        <f>IF('[1]EXPORTAR-TITULOS_PROPIOS_MATRIC'!BE37&lt;&gt;"",'[1]EXPORTAR-TITULOS_PROPIOS_MATRIC'!BE37,"")</f>
        <v/>
      </c>
      <c r="BD39" s="19">
        <f>IF('[1]EXPORTAR-TITULOS_PROPIOS_MATRIC'!BF37&lt;&gt;"",'[1]EXPORTAR-TITULOS_PROPIOS_MATRIC'!BF37,"")</f>
        <v>0</v>
      </c>
      <c r="BE39" s="19" t="str">
        <f>IF('[1]EXPORTAR-TITULOS_PROPIOS_MATRIC'!BG37&lt;&gt;"",'[1]EXPORTAR-TITULOS_PROPIOS_MATRIC'!BG37,"")</f>
        <v/>
      </c>
      <c r="BF39" s="19" t="str">
        <f>IF('[1]EXPORTAR-TITULOS_PROPIOS_MATRIC'!BH37&lt;&gt;"",'[1]EXPORTAR-TITULOS_PROPIOS_MATRIC'!BH37,"")</f>
        <v/>
      </c>
      <c r="BG39" s="19">
        <f>IF('[1]EXPORTAR-TITULOS_PROPIOS_MATRIC'!BI37&lt;&gt;"",'[1]EXPORTAR-TITULOS_PROPIOS_MATRIC'!BI37,"")</f>
        <v>0</v>
      </c>
      <c r="BH39" s="19">
        <f>IF('[1]EXPORTAR-TITULOS_PROPIOS_MATRIC'!BJ37&lt;&gt;"",'[1]EXPORTAR-TITULOS_PROPIOS_MATRIC'!BJ37,"")</f>
        <v>8</v>
      </c>
    </row>
    <row r="40" spans="1:60" x14ac:dyDescent="0.25">
      <c r="A40" s="17" t="str">
        <f>IF(AND('[1]EXPORTAR-TITULOS_PROPIOS_MATRIC'!$B38&lt;&gt;""),'[1]EXPORTAR-TITULOS_PROPIOS_MATRIC'!$B38,IF(AND('[1]EXPORTAR-TITULOS_PROPIOS_MATRIC'!$B38="",'[1]EXPORTAR-TITULOS_PROPIOS_MATRIC'!$B37&lt;&gt;"",$A39&lt;&gt;"SUBTOTAL"),"SUBTOTAL",IF(AND('[1]EXPORTAR-TITULOS_PROPIOS_MATRIC'!$B38="",'[1]EXPORTAR-TITULOS_PROPIOS_MATRIC'!$B37="",'[1]EXPORTAR-TITULOS_PROPIOS_MATRIC'!$B39="",$A39="SUBTOTAL"),"TOTAL","")))</f>
        <v>Español</v>
      </c>
      <c r="B40" s="18" t="str">
        <f>IF('[1]EXPORTAR-TITULOS_PROPIOS_MATRIC'!$D38&lt;&gt;"",'[1]EXPORTAR-TITULOS_PROPIOS_MATRIC'!$D38,"")</f>
        <v>Diploma de Especialización en Fundamentos de Pedagogía y Lingüística Aplicada para la Enseñanza-Aprendizaje del Español como Segunda Lengua (L2) o Lengua Extranjera (LE)</v>
      </c>
      <c r="C40" s="19" t="str">
        <f>IF('[1]EXPORTAR-TITULOS_PROPIOS_MATRIC'!E38&lt;&gt;"",'[1]EXPORTAR-TITULOS_PROPIOS_MATRIC'!E38,"")</f>
        <v/>
      </c>
      <c r="D40" s="19" t="str">
        <f>IF('[1]EXPORTAR-TITULOS_PROPIOS_MATRIC'!F38&lt;&gt;"",'[1]EXPORTAR-TITULOS_PROPIOS_MATRIC'!F38,"")</f>
        <v/>
      </c>
      <c r="E40" s="19">
        <f>IF('[1]EXPORTAR-TITULOS_PROPIOS_MATRIC'!G38&lt;&gt;"",'[1]EXPORTAR-TITULOS_PROPIOS_MATRIC'!G38,"")</f>
        <v>0</v>
      </c>
      <c r="F40" s="19" t="str">
        <f>IF('[1]EXPORTAR-TITULOS_PROPIOS_MATRIC'!H38&lt;&gt;"",'[1]EXPORTAR-TITULOS_PROPIOS_MATRIC'!H38,"")</f>
        <v/>
      </c>
      <c r="G40" s="19" t="str">
        <f>IF('[1]EXPORTAR-TITULOS_PROPIOS_MATRIC'!I38&lt;&gt;"",'[1]EXPORTAR-TITULOS_PROPIOS_MATRIC'!I38,"")</f>
        <v/>
      </c>
      <c r="H40" s="19">
        <f>IF('[1]EXPORTAR-TITULOS_PROPIOS_MATRIC'!J38&lt;&gt;"",'[1]EXPORTAR-TITULOS_PROPIOS_MATRIC'!J38,"")</f>
        <v>0</v>
      </c>
      <c r="I40" s="19" t="str">
        <f>IF('[1]EXPORTAR-TITULOS_PROPIOS_MATRIC'!K38&lt;&gt;"",'[1]EXPORTAR-TITULOS_PROPIOS_MATRIC'!K38,"")</f>
        <v/>
      </c>
      <c r="J40" s="19" t="str">
        <f>IF('[1]EXPORTAR-TITULOS_PROPIOS_MATRIC'!L38&lt;&gt;"",'[1]EXPORTAR-TITULOS_PROPIOS_MATRIC'!L38,"")</f>
        <v/>
      </c>
      <c r="K40" s="19">
        <f>IF('[1]EXPORTAR-TITULOS_PROPIOS_MATRIC'!M38&lt;&gt;"",'[1]EXPORTAR-TITULOS_PROPIOS_MATRIC'!M38,"")</f>
        <v>0</v>
      </c>
      <c r="L40" s="19" t="str">
        <f>IF('[1]EXPORTAR-TITULOS_PROPIOS_MATRIC'!N38&lt;&gt;"",'[1]EXPORTAR-TITULOS_PROPIOS_MATRIC'!N38,"")</f>
        <v/>
      </c>
      <c r="M40" s="19" t="str">
        <f>IF('[1]EXPORTAR-TITULOS_PROPIOS_MATRIC'!O38&lt;&gt;"",'[1]EXPORTAR-TITULOS_PROPIOS_MATRIC'!O38,"")</f>
        <v/>
      </c>
      <c r="N40" s="19">
        <f>IF('[1]EXPORTAR-TITULOS_PROPIOS_MATRIC'!P38&lt;&gt;"",'[1]EXPORTAR-TITULOS_PROPIOS_MATRIC'!P38,"")</f>
        <v>0</v>
      </c>
      <c r="O40" s="19" t="str">
        <f>IF('[1]EXPORTAR-TITULOS_PROPIOS_MATRIC'!Q38&lt;&gt;"",'[1]EXPORTAR-TITULOS_PROPIOS_MATRIC'!Q38,"")</f>
        <v/>
      </c>
      <c r="P40" s="19" t="str">
        <f>IF('[1]EXPORTAR-TITULOS_PROPIOS_MATRIC'!R38&lt;&gt;"",'[1]EXPORTAR-TITULOS_PROPIOS_MATRIC'!R38,"")</f>
        <v/>
      </c>
      <c r="Q40" s="19">
        <f>IF('[1]EXPORTAR-TITULOS_PROPIOS_MATRIC'!S38&lt;&gt;"",'[1]EXPORTAR-TITULOS_PROPIOS_MATRIC'!S38,"")</f>
        <v>0</v>
      </c>
      <c r="R40" s="19" t="str">
        <f>IF('[1]EXPORTAR-TITULOS_PROPIOS_MATRIC'!T38&lt;&gt;"",'[1]EXPORTAR-TITULOS_PROPIOS_MATRIC'!T38,"")</f>
        <v/>
      </c>
      <c r="S40" s="19" t="str">
        <f>IF('[1]EXPORTAR-TITULOS_PROPIOS_MATRIC'!U38&lt;&gt;"",'[1]EXPORTAR-TITULOS_PROPIOS_MATRIC'!U38,"")</f>
        <v/>
      </c>
      <c r="T40" s="19">
        <f>IF('[1]EXPORTAR-TITULOS_PROPIOS_MATRIC'!V38&lt;&gt;"",'[1]EXPORTAR-TITULOS_PROPIOS_MATRIC'!V38,"")</f>
        <v>0</v>
      </c>
      <c r="U40" s="19">
        <f>IF('[1]EXPORTAR-TITULOS_PROPIOS_MATRIC'!W38&lt;&gt;"",'[1]EXPORTAR-TITULOS_PROPIOS_MATRIC'!W38,"")</f>
        <v>2</v>
      </c>
      <c r="V40" s="19">
        <f>IF('[1]EXPORTAR-TITULOS_PROPIOS_MATRIC'!X38&lt;&gt;"",'[1]EXPORTAR-TITULOS_PROPIOS_MATRIC'!X38,"")</f>
        <v>1</v>
      </c>
      <c r="W40" s="19">
        <f>IF('[1]EXPORTAR-TITULOS_PROPIOS_MATRIC'!Y38&lt;&gt;"",'[1]EXPORTAR-TITULOS_PROPIOS_MATRIC'!Y38,"")</f>
        <v>3</v>
      </c>
      <c r="X40" s="19" t="str">
        <f>IF('[1]EXPORTAR-TITULOS_PROPIOS_MATRIC'!Z38&lt;&gt;"",'[1]EXPORTAR-TITULOS_PROPIOS_MATRIC'!Z38,"")</f>
        <v/>
      </c>
      <c r="Y40" s="19" t="str">
        <f>IF('[1]EXPORTAR-TITULOS_PROPIOS_MATRIC'!AA38&lt;&gt;"",'[1]EXPORTAR-TITULOS_PROPIOS_MATRIC'!AA38,"")</f>
        <v/>
      </c>
      <c r="Z40" s="19">
        <f>IF('[1]EXPORTAR-TITULOS_PROPIOS_MATRIC'!AB38&lt;&gt;"",'[1]EXPORTAR-TITULOS_PROPIOS_MATRIC'!AB38,"")</f>
        <v>0</v>
      </c>
      <c r="AA40" s="19" t="str">
        <f>IF('[1]EXPORTAR-TITULOS_PROPIOS_MATRIC'!AC38&lt;&gt;"",'[1]EXPORTAR-TITULOS_PROPIOS_MATRIC'!AC38,"")</f>
        <v/>
      </c>
      <c r="AB40" s="19" t="str">
        <f>IF('[1]EXPORTAR-TITULOS_PROPIOS_MATRIC'!AD38&lt;&gt;"",'[1]EXPORTAR-TITULOS_PROPIOS_MATRIC'!AD38,"")</f>
        <v/>
      </c>
      <c r="AC40" s="19">
        <f>IF('[1]EXPORTAR-TITULOS_PROPIOS_MATRIC'!AE38&lt;&gt;"",'[1]EXPORTAR-TITULOS_PROPIOS_MATRIC'!AE38,"")</f>
        <v>0</v>
      </c>
      <c r="AD40" s="19" t="str">
        <f>IF('[1]EXPORTAR-TITULOS_PROPIOS_MATRIC'!AF38&lt;&gt;"",'[1]EXPORTAR-TITULOS_PROPIOS_MATRIC'!AF38,"")</f>
        <v/>
      </c>
      <c r="AE40" s="19" t="str">
        <f>IF('[1]EXPORTAR-TITULOS_PROPIOS_MATRIC'!AG38&lt;&gt;"",'[1]EXPORTAR-TITULOS_PROPIOS_MATRIC'!AG38,"")</f>
        <v/>
      </c>
      <c r="AF40" s="19">
        <f>IF('[1]EXPORTAR-TITULOS_PROPIOS_MATRIC'!AH38&lt;&gt;"",'[1]EXPORTAR-TITULOS_PROPIOS_MATRIC'!AH38,"")</f>
        <v>0</v>
      </c>
      <c r="AG40" s="19" t="str">
        <f>IF('[1]EXPORTAR-TITULOS_PROPIOS_MATRIC'!AI38&lt;&gt;"",'[1]EXPORTAR-TITULOS_PROPIOS_MATRIC'!AI38,"")</f>
        <v/>
      </c>
      <c r="AH40" s="19" t="str">
        <f>IF('[1]EXPORTAR-TITULOS_PROPIOS_MATRIC'!AJ38&lt;&gt;"",'[1]EXPORTAR-TITULOS_PROPIOS_MATRIC'!AJ38,"")</f>
        <v/>
      </c>
      <c r="AI40" s="19">
        <f>IF('[1]EXPORTAR-TITULOS_PROPIOS_MATRIC'!AK38&lt;&gt;"",'[1]EXPORTAR-TITULOS_PROPIOS_MATRIC'!AK38,"")</f>
        <v>0</v>
      </c>
      <c r="AJ40" s="19" t="str">
        <f>IF('[1]EXPORTAR-TITULOS_PROPIOS_MATRIC'!AL38&lt;&gt;"",'[1]EXPORTAR-TITULOS_PROPIOS_MATRIC'!AL38,"")</f>
        <v/>
      </c>
      <c r="AK40" s="19" t="str">
        <f>IF('[1]EXPORTAR-TITULOS_PROPIOS_MATRIC'!AM38&lt;&gt;"",'[1]EXPORTAR-TITULOS_PROPIOS_MATRIC'!AM38,"")</f>
        <v/>
      </c>
      <c r="AL40" s="19">
        <f>IF('[1]EXPORTAR-TITULOS_PROPIOS_MATRIC'!AN38&lt;&gt;"",'[1]EXPORTAR-TITULOS_PROPIOS_MATRIC'!AN38,"")</f>
        <v>0</v>
      </c>
      <c r="AM40" s="19" t="str">
        <f>IF('[1]EXPORTAR-TITULOS_PROPIOS_MATRIC'!AO38&lt;&gt;"",'[1]EXPORTAR-TITULOS_PROPIOS_MATRIC'!AO38,"")</f>
        <v/>
      </c>
      <c r="AN40" s="19" t="str">
        <f>IF('[1]EXPORTAR-TITULOS_PROPIOS_MATRIC'!AP38&lt;&gt;"",'[1]EXPORTAR-TITULOS_PROPIOS_MATRIC'!AP38,"")</f>
        <v/>
      </c>
      <c r="AO40" s="19">
        <f>IF('[1]EXPORTAR-TITULOS_PROPIOS_MATRIC'!AQ38&lt;&gt;"",'[1]EXPORTAR-TITULOS_PROPIOS_MATRIC'!AQ38,"")</f>
        <v>0</v>
      </c>
      <c r="AP40" s="19" t="str">
        <f>IF('[1]EXPORTAR-TITULOS_PROPIOS_MATRIC'!AR38&lt;&gt;"",'[1]EXPORTAR-TITULOS_PROPIOS_MATRIC'!AR38,"")</f>
        <v/>
      </c>
      <c r="AQ40" s="19" t="str">
        <f>IF('[1]EXPORTAR-TITULOS_PROPIOS_MATRIC'!AS38&lt;&gt;"",'[1]EXPORTAR-TITULOS_PROPIOS_MATRIC'!AS38,"")</f>
        <v/>
      </c>
      <c r="AR40" s="19">
        <f>IF('[1]EXPORTAR-TITULOS_PROPIOS_MATRIC'!AT38&lt;&gt;"",'[1]EXPORTAR-TITULOS_PROPIOS_MATRIC'!AT38,"")</f>
        <v>0</v>
      </c>
      <c r="AS40" s="19" t="str">
        <f>IF('[1]EXPORTAR-TITULOS_PROPIOS_MATRIC'!AU38&lt;&gt;"",'[1]EXPORTAR-TITULOS_PROPIOS_MATRIC'!AU38,"")</f>
        <v/>
      </c>
      <c r="AT40" s="19" t="str">
        <f>IF('[1]EXPORTAR-TITULOS_PROPIOS_MATRIC'!AV38&lt;&gt;"",'[1]EXPORTAR-TITULOS_PROPIOS_MATRIC'!AV38,"")</f>
        <v/>
      </c>
      <c r="AU40" s="19">
        <f>IF('[1]EXPORTAR-TITULOS_PROPIOS_MATRIC'!AW38&lt;&gt;"",'[1]EXPORTAR-TITULOS_PROPIOS_MATRIC'!AW38,"")</f>
        <v>0</v>
      </c>
      <c r="AV40" s="19" t="str">
        <f>IF('[1]EXPORTAR-TITULOS_PROPIOS_MATRIC'!AX38&lt;&gt;"",'[1]EXPORTAR-TITULOS_PROPIOS_MATRIC'!AX38,"")</f>
        <v/>
      </c>
      <c r="AW40" s="19" t="str">
        <f>IF('[1]EXPORTAR-TITULOS_PROPIOS_MATRIC'!AY38&lt;&gt;"",'[1]EXPORTAR-TITULOS_PROPIOS_MATRIC'!AY38,"")</f>
        <v/>
      </c>
      <c r="AX40" s="19">
        <f>IF('[1]EXPORTAR-TITULOS_PROPIOS_MATRIC'!AZ38&lt;&gt;"",'[1]EXPORTAR-TITULOS_PROPIOS_MATRIC'!AZ38,"")</f>
        <v>0</v>
      </c>
      <c r="AY40" s="19" t="str">
        <f>IF('[1]EXPORTAR-TITULOS_PROPIOS_MATRIC'!BA38&lt;&gt;"",'[1]EXPORTAR-TITULOS_PROPIOS_MATRIC'!BA38,"")</f>
        <v/>
      </c>
      <c r="AZ40" s="19" t="str">
        <f>IF('[1]EXPORTAR-TITULOS_PROPIOS_MATRIC'!BB38&lt;&gt;"",'[1]EXPORTAR-TITULOS_PROPIOS_MATRIC'!BB38,"")</f>
        <v/>
      </c>
      <c r="BA40" s="19">
        <f>IF('[1]EXPORTAR-TITULOS_PROPIOS_MATRIC'!BC38&lt;&gt;"",'[1]EXPORTAR-TITULOS_PROPIOS_MATRIC'!BC38,"")</f>
        <v>0</v>
      </c>
      <c r="BB40" s="19" t="str">
        <f>IF('[1]EXPORTAR-TITULOS_PROPIOS_MATRIC'!BD38&lt;&gt;"",'[1]EXPORTAR-TITULOS_PROPIOS_MATRIC'!BD38,"")</f>
        <v/>
      </c>
      <c r="BC40" s="19" t="str">
        <f>IF('[1]EXPORTAR-TITULOS_PROPIOS_MATRIC'!BE38&lt;&gt;"",'[1]EXPORTAR-TITULOS_PROPIOS_MATRIC'!BE38,"")</f>
        <v/>
      </c>
      <c r="BD40" s="19">
        <f>IF('[1]EXPORTAR-TITULOS_PROPIOS_MATRIC'!BF38&lt;&gt;"",'[1]EXPORTAR-TITULOS_PROPIOS_MATRIC'!BF38,"")</f>
        <v>0</v>
      </c>
      <c r="BE40" s="19" t="str">
        <f>IF('[1]EXPORTAR-TITULOS_PROPIOS_MATRIC'!BG38&lt;&gt;"",'[1]EXPORTAR-TITULOS_PROPIOS_MATRIC'!BG38,"")</f>
        <v/>
      </c>
      <c r="BF40" s="19" t="str">
        <f>IF('[1]EXPORTAR-TITULOS_PROPIOS_MATRIC'!BH38&lt;&gt;"",'[1]EXPORTAR-TITULOS_PROPIOS_MATRIC'!BH38,"")</f>
        <v/>
      </c>
      <c r="BG40" s="19">
        <f>IF('[1]EXPORTAR-TITULOS_PROPIOS_MATRIC'!BI38&lt;&gt;"",'[1]EXPORTAR-TITULOS_PROPIOS_MATRIC'!BI38,"")</f>
        <v>0</v>
      </c>
      <c r="BH40" s="19">
        <f>IF('[1]EXPORTAR-TITULOS_PROPIOS_MATRIC'!BJ38&lt;&gt;"",'[1]EXPORTAR-TITULOS_PROPIOS_MATRIC'!BJ38,"")</f>
        <v>3</v>
      </c>
    </row>
    <row r="41" spans="1:60" x14ac:dyDescent="0.25">
      <c r="A41" s="17" t="str">
        <f>IF(AND('[1]EXPORTAR-TITULOS_PROPIOS_MATRIC'!$B39&lt;&gt;""),'[1]EXPORTAR-TITULOS_PROPIOS_MATRIC'!$B39,IF(AND('[1]EXPORTAR-TITULOS_PROPIOS_MATRIC'!$B39="",'[1]EXPORTAR-TITULOS_PROPIOS_MATRIC'!$B38&lt;&gt;"",$A40&lt;&gt;"SUBTOTAL"),"SUBTOTAL",IF(AND('[1]EXPORTAR-TITULOS_PROPIOS_MATRIC'!$B39="",'[1]EXPORTAR-TITULOS_PROPIOS_MATRIC'!$B38="",'[1]EXPORTAR-TITULOS_PROPIOS_MATRIC'!$B40="",$A40="SUBTOTAL"),"TOTAL","")))</f>
        <v>Español</v>
      </c>
      <c r="B41" s="18" t="str">
        <f>IF('[1]EXPORTAR-TITULOS_PROPIOS_MATRIC'!$D39&lt;&gt;"",'[1]EXPORTAR-TITULOS_PROPIOS_MATRIC'!$D39,"")</f>
        <v>Diploma de Especialización en Utilización de Recursos para la Enseñanza del Español como Segunda Lengua (L2) o Lengua Extranjera (LE)</v>
      </c>
      <c r="C41" s="19" t="str">
        <f>IF('[1]EXPORTAR-TITULOS_PROPIOS_MATRIC'!E39&lt;&gt;"",'[1]EXPORTAR-TITULOS_PROPIOS_MATRIC'!E39,"")</f>
        <v/>
      </c>
      <c r="D41" s="19" t="str">
        <f>IF('[1]EXPORTAR-TITULOS_PROPIOS_MATRIC'!F39&lt;&gt;"",'[1]EXPORTAR-TITULOS_PROPIOS_MATRIC'!F39,"")</f>
        <v/>
      </c>
      <c r="E41" s="19">
        <f>IF('[1]EXPORTAR-TITULOS_PROPIOS_MATRIC'!G39&lt;&gt;"",'[1]EXPORTAR-TITULOS_PROPIOS_MATRIC'!G39,"")</f>
        <v>0</v>
      </c>
      <c r="F41" s="19" t="str">
        <f>IF('[1]EXPORTAR-TITULOS_PROPIOS_MATRIC'!H39&lt;&gt;"",'[1]EXPORTAR-TITULOS_PROPIOS_MATRIC'!H39,"")</f>
        <v/>
      </c>
      <c r="G41" s="19" t="str">
        <f>IF('[1]EXPORTAR-TITULOS_PROPIOS_MATRIC'!I39&lt;&gt;"",'[1]EXPORTAR-TITULOS_PROPIOS_MATRIC'!I39,"")</f>
        <v/>
      </c>
      <c r="H41" s="19">
        <f>IF('[1]EXPORTAR-TITULOS_PROPIOS_MATRIC'!J39&lt;&gt;"",'[1]EXPORTAR-TITULOS_PROPIOS_MATRIC'!J39,"")</f>
        <v>0</v>
      </c>
      <c r="I41" s="19" t="str">
        <f>IF('[1]EXPORTAR-TITULOS_PROPIOS_MATRIC'!K39&lt;&gt;"",'[1]EXPORTAR-TITULOS_PROPIOS_MATRIC'!K39,"")</f>
        <v/>
      </c>
      <c r="J41" s="19" t="str">
        <f>IF('[1]EXPORTAR-TITULOS_PROPIOS_MATRIC'!L39&lt;&gt;"",'[1]EXPORTAR-TITULOS_PROPIOS_MATRIC'!L39,"")</f>
        <v/>
      </c>
      <c r="K41" s="19">
        <f>IF('[1]EXPORTAR-TITULOS_PROPIOS_MATRIC'!M39&lt;&gt;"",'[1]EXPORTAR-TITULOS_PROPIOS_MATRIC'!M39,"")</f>
        <v>0</v>
      </c>
      <c r="L41" s="19">
        <f>IF('[1]EXPORTAR-TITULOS_PROPIOS_MATRIC'!N39&lt;&gt;"",'[1]EXPORTAR-TITULOS_PROPIOS_MATRIC'!N39,"")</f>
        <v>1</v>
      </c>
      <c r="M41" s="19">
        <f>IF('[1]EXPORTAR-TITULOS_PROPIOS_MATRIC'!O39&lt;&gt;"",'[1]EXPORTAR-TITULOS_PROPIOS_MATRIC'!O39,"")</f>
        <v>3</v>
      </c>
      <c r="N41" s="19">
        <f>IF('[1]EXPORTAR-TITULOS_PROPIOS_MATRIC'!P39&lt;&gt;"",'[1]EXPORTAR-TITULOS_PROPIOS_MATRIC'!P39,"")</f>
        <v>4</v>
      </c>
      <c r="O41" s="19" t="str">
        <f>IF('[1]EXPORTAR-TITULOS_PROPIOS_MATRIC'!Q39&lt;&gt;"",'[1]EXPORTAR-TITULOS_PROPIOS_MATRIC'!Q39,"")</f>
        <v/>
      </c>
      <c r="P41" s="19" t="str">
        <f>IF('[1]EXPORTAR-TITULOS_PROPIOS_MATRIC'!R39&lt;&gt;"",'[1]EXPORTAR-TITULOS_PROPIOS_MATRIC'!R39,"")</f>
        <v/>
      </c>
      <c r="Q41" s="19">
        <f>IF('[1]EXPORTAR-TITULOS_PROPIOS_MATRIC'!S39&lt;&gt;"",'[1]EXPORTAR-TITULOS_PROPIOS_MATRIC'!S39,"")</f>
        <v>0</v>
      </c>
      <c r="R41" s="19" t="str">
        <f>IF('[1]EXPORTAR-TITULOS_PROPIOS_MATRIC'!T39&lt;&gt;"",'[1]EXPORTAR-TITULOS_PROPIOS_MATRIC'!T39,"")</f>
        <v/>
      </c>
      <c r="S41" s="19" t="str">
        <f>IF('[1]EXPORTAR-TITULOS_PROPIOS_MATRIC'!U39&lt;&gt;"",'[1]EXPORTAR-TITULOS_PROPIOS_MATRIC'!U39,"")</f>
        <v/>
      </c>
      <c r="T41" s="19">
        <f>IF('[1]EXPORTAR-TITULOS_PROPIOS_MATRIC'!V39&lt;&gt;"",'[1]EXPORTAR-TITULOS_PROPIOS_MATRIC'!V39,"")</f>
        <v>0</v>
      </c>
      <c r="U41" s="19" t="str">
        <f>IF('[1]EXPORTAR-TITULOS_PROPIOS_MATRIC'!W39&lt;&gt;"",'[1]EXPORTAR-TITULOS_PROPIOS_MATRIC'!W39,"")</f>
        <v/>
      </c>
      <c r="V41" s="19" t="str">
        <f>IF('[1]EXPORTAR-TITULOS_PROPIOS_MATRIC'!X39&lt;&gt;"",'[1]EXPORTAR-TITULOS_PROPIOS_MATRIC'!X39,"")</f>
        <v/>
      </c>
      <c r="W41" s="19">
        <f>IF('[1]EXPORTAR-TITULOS_PROPIOS_MATRIC'!Y39&lt;&gt;"",'[1]EXPORTAR-TITULOS_PROPIOS_MATRIC'!Y39,"")</f>
        <v>0</v>
      </c>
      <c r="X41" s="19" t="str">
        <f>IF('[1]EXPORTAR-TITULOS_PROPIOS_MATRIC'!Z39&lt;&gt;"",'[1]EXPORTAR-TITULOS_PROPIOS_MATRIC'!Z39,"")</f>
        <v/>
      </c>
      <c r="Y41" s="19" t="str">
        <f>IF('[1]EXPORTAR-TITULOS_PROPIOS_MATRIC'!AA39&lt;&gt;"",'[1]EXPORTAR-TITULOS_PROPIOS_MATRIC'!AA39,"")</f>
        <v/>
      </c>
      <c r="Z41" s="19">
        <f>IF('[1]EXPORTAR-TITULOS_PROPIOS_MATRIC'!AB39&lt;&gt;"",'[1]EXPORTAR-TITULOS_PROPIOS_MATRIC'!AB39,"")</f>
        <v>0</v>
      </c>
      <c r="AA41" s="19" t="str">
        <f>IF('[1]EXPORTAR-TITULOS_PROPIOS_MATRIC'!AC39&lt;&gt;"",'[1]EXPORTAR-TITULOS_PROPIOS_MATRIC'!AC39,"")</f>
        <v/>
      </c>
      <c r="AB41" s="19" t="str">
        <f>IF('[1]EXPORTAR-TITULOS_PROPIOS_MATRIC'!AD39&lt;&gt;"",'[1]EXPORTAR-TITULOS_PROPIOS_MATRIC'!AD39,"")</f>
        <v/>
      </c>
      <c r="AC41" s="19">
        <f>IF('[1]EXPORTAR-TITULOS_PROPIOS_MATRIC'!AE39&lt;&gt;"",'[1]EXPORTAR-TITULOS_PROPIOS_MATRIC'!AE39,"")</f>
        <v>0</v>
      </c>
      <c r="AD41" s="19" t="str">
        <f>IF('[1]EXPORTAR-TITULOS_PROPIOS_MATRIC'!AF39&lt;&gt;"",'[1]EXPORTAR-TITULOS_PROPIOS_MATRIC'!AF39,"")</f>
        <v/>
      </c>
      <c r="AE41" s="19" t="str">
        <f>IF('[1]EXPORTAR-TITULOS_PROPIOS_MATRIC'!AG39&lt;&gt;"",'[1]EXPORTAR-TITULOS_PROPIOS_MATRIC'!AG39,"")</f>
        <v/>
      </c>
      <c r="AF41" s="19">
        <f>IF('[1]EXPORTAR-TITULOS_PROPIOS_MATRIC'!AH39&lt;&gt;"",'[1]EXPORTAR-TITULOS_PROPIOS_MATRIC'!AH39,"")</f>
        <v>0</v>
      </c>
      <c r="AG41" s="19" t="str">
        <f>IF('[1]EXPORTAR-TITULOS_PROPIOS_MATRIC'!AI39&lt;&gt;"",'[1]EXPORTAR-TITULOS_PROPIOS_MATRIC'!AI39,"")</f>
        <v/>
      </c>
      <c r="AH41" s="19" t="str">
        <f>IF('[1]EXPORTAR-TITULOS_PROPIOS_MATRIC'!AJ39&lt;&gt;"",'[1]EXPORTAR-TITULOS_PROPIOS_MATRIC'!AJ39,"")</f>
        <v/>
      </c>
      <c r="AI41" s="19">
        <f>IF('[1]EXPORTAR-TITULOS_PROPIOS_MATRIC'!AK39&lt;&gt;"",'[1]EXPORTAR-TITULOS_PROPIOS_MATRIC'!AK39,"")</f>
        <v>0</v>
      </c>
      <c r="AJ41" s="19" t="str">
        <f>IF('[1]EXPORTAR-TITULOS_PROPIOS_MATRIC'!AL39&lt;&gt;"",'[1]EXPORTAR-TITULOS_PROPIOS_MATRIC'!AL39,"")</f>
        <v/>
      </c>
      <c r="AK41" s="19" t="str">
        <f>IF('[1]EXPORTAR-TITULOS_PROPIOS_MATRIC'!AM39&lt;&gt;"",'[1]EXPORTAR-TITULOS_PROPIOS_MATRIC'!AM39,"")</f>
        <v/>
      </c>
      <c r="AL41" s="19">
        <f>IF('[1]EXPORTAR-TITULOS_PROPIOS_MATRIC'!AN39&lt;&gt;"",'[1]EXPORTAR-TITULOS_PROPIOS_MATRIC'!AN39,"")</f>
        <v>0</v>
      </c>
      <c r="AM41" s="19" t="str">
        <f>IF('[1]EXPORTAR-TITULOS_PROPIOS_MATRIC'!AO39&lt;&gt;"",'[1]EXPORTAR-TITULOS_PROPIOS_MATRIC'!AO39,"")</f>
        <v/>
      </c>
      <c r="AN41" s="19" t="str">
        <f>IF('[1]EXPORTAR-TITULOS_PROPIOS_MATRIC'!AP39&lt;&gt;"",'[1]EXPORTAR-TITULOS_PROPIOS_MATRIC'!AP39,"")</f>
        <v/>
      </c>
      <c r="AO41" s="19">
        <f>IF('[1]EXPORTAR-TITULOS_PROPIOS_MATRIC'!AQ39&lt;&gt;"",'[1]EXPORTAR-TITULOS_PROPIOS_MATRIC'!AQ39,"")</f>
        <v>0</v>
      </c>
      <c r="AP41" s="19" t="str">
        <f>IF('[1]EXPORTAR-TITULOS_PROPIOS_MATRIC'!AR39&lt;&gt;"",'[1]EXPORTAR-TITULOS_PROPIOS_MATRIC'!AR39,"")</f>
        <v/>
      </c>
      <c r="AQ41" s="19" t="str">
        <f>IF('[1]EXPORTAR-TITULOS_PROPIOS_MATRIC'!AS39&lt;&gt;"",'[1]EXPORTAR-TITULOS_PROPIOS_MATRIC'!AS39,"")</f>
        <v/>
      </c>
      <c r="AR41" s="19">
        <f>IF('[1]EXPORTAR-TITULOS_PROPIOS_MATRIC'!AT39&lt;&gt;"",'[1]EXPORTAR-TITULOS_PROPIOS_MATRIC'!AT39,"")</f>
        <v>0</v>
      </c>
      <c r="AS41" s="19" t="str">
        <f>IF('[1]EXPORTAR-TITULOS_PROPIOS_MATRIC'!AU39&lt;&gt;"",'[1]EXPORTAR-TITULOS_PROPIOS_MATRIC'!AU39,"")</f>
        <v/>
      </c>
      <c r="AT41" s="19" t="str">
        <f>IF('[1]EXPORTAR-TITULOS_PROPIOS_MATRIC'!AV39&lt;&gt;"",'[1]EXPORTAR-TITULOS_PROPIOS_MATRIC'!AV39,"")</f>
        <v/>
      </c>
      <c r="AU41" s="19">
        <f>IF('[1]EXPORTAR-TITULOS_PROPIOS_MATRIC'!AW39&lt;&gt;"",'[1]EXPORTAR-TITULOS_PROPIOS_MATRIC'!AW39,"")</f>
        <v>0</v>
      </c>
      <c r="AV41" s="19" t="str">
        <f>IF('[1]EXPORTAR-TITULOS_PROPIOS_MATRIC'!AX39&lt;&gt;"",'[1]EXPORTAR-TITULOS_PROPIOS_MATRIC'!AX39,"")</f>
        <v/>
      </c>
      <c r="AW41" s="19" t="str">
        <f>IF('[1]EXPORTAR-TITULOS_PROPIOS_MATRIC'!AY39&lt;&gt;"",'[1]EXPORTAR-TITULOS_PROPIOS_MATRIC'!AY39,"")</f>
        <v/>
      </c>
      <c r="AX41" s="19">
        <f>IF('[1]EXPORTAR-TITULOS_PROPIOS_MATRIC'!AZ39&lt;&gt;"",'[1]EXPORTAR-TITULOS_PROPIOS_MATRIC'!AZ39,"")</f>
        <v>0</v>
      </c>
      <c r="AY41" s="19" t="str">
        <f>IF('[1]EXPORTAR-TITULOS_PROPIOS_MATRIC'!BA39&lt;&gt;"",'[1]EXPORTAR-TITULOS_PROPIOS_MATRIC'!BA39,"")</f>
        <v/>
      </c>
      <c r="AZ41" s="19" t="str">
        <f>IF('[1]EXPORTAR-TITULOS_PROPIOS_MATRIC'!BB39&lt;&gt;"",'[1]EXPORTAR-TITULOS_PROPIOS_MATRIC'!BB39,"")</f>
        <v/>
      </c>
      <c r="BA41" s="19">
        <f>IF('[1]EXPORTAR-TITULOS_PROPIOS_MATRIC'!BC39&lt;&gt;"",'[1]EXPORTAR-TITULOS_PROPIOS_MATRIC'!BC39,"")</f>
        <v>0</v>
      </c>
      <c r="BB41" s="19" t="str">
        <f>IF('[1]EXPORTAR-TITULOS_PROPIOS_MATRIC'!BD39&lt;&gt;"",'[1]EXPORTAR-TITULOS_PROPIOS_MATRIC'!BD39,"")</f>
        <v/>
      </c>
      <c r="BC41" s="19" t="str">
        <f>IF('[1]EXPORTAR-TITULOS_PROPIOS_MATRIC'!BE39&lt;&gt;"",'[1]EXPORTAR-TITULOS_PROPIOS_MATRIC'!BE39,"")</f>
        <v/>
      </c>
      <c r="BD41" s="19">
        <f>IF('[1]EXPORTAR-TITULOS_PROPIOS_MATRIC'!BF39&lt;&gt;"",'[1]EXPORTAR-TITULOS_PROPIOS_MATRIC'!BF39,"")</f>
        <v>0</v>
      </c>
      <c r="BE41" s="19" t="str">
        <f>IF('[1]EXPORTAR-TITULOS_PROPIOS_MATRIC'!BG39&lt;&gt;"",'[1]EXPORTAR-TITULOS_PROPIOS_MATRIC'!BG39,"")</f>
        <v/>
      </c>
      <c r="BF41" s="19" t="str">
        <f>IF('[1]EXPORTAR-TITULOS_PROPIOS_MATRIC'!BH39&lt;&gt;"",'[1]EXPORTAR-TITULOS_PROPIOS_MATRIC'!BH39,"")</f>
        <v/>
      </c>
      <c r="BG41" s="19">
        <f>IF('[1]EXPORTAR-TITULOS_PROPIOS_MATRIC'!BI39&lt;&gt;"",'[1]EXPORTAR-TITULOS_PROPIOS_MATRIC'!BI39,"")</f>
        <v>0</v>
      </c>
      <c r="BH41" s="19">
        <f>IF('[1]EXPORTAR-TITULOS_PROPIOS_MATRIC'!BJ39&lt;&gt;"",'[1]EXPORTAR-TITULOS_PROPIOS_MATRIC'!BJ39,"")</f>
        <v>4</v>
      </c>
    </row>
    <row r="42" spans="1:60" x14ac:dyDescent="0.25">
      <c r="A42" s="17" t="str">
        <f>IF(AND('[1]EXPORTAR-TITULOS_PROPIOS_MATRIC'!$B40&lt;&gt;""),'[1]EXPORTAR-TITULOS_PROPIOS_MATRIC'!$B40,IF(AND('[1]EXPORTAR-TITULOS_PROPIOS_MATRIC'!$B40="",'[1]EXPORTAR-TITULOS_PROPIOS_MATRIC'!$B39&lt;&gt;"",$A41&lt;&gt;"SUBTOTAL"),"SUBTOTAL",IF(AND('[1]EXPORTAR-TITULOS_PROPIOS_MATRIC'!$B40="",'[1]EXPORTAR-TITULOS_PROPIOS_MATRIC'!$B39="",'[1]EXPORTAR-TITULOS_PROPIOS_MATRIC'!$B41="",$A41="SUBTOTAL"),"TOTAL","")))</f>
        <v>Español</v>
      </c>
      <c r="B42" s="18" t="str">
        <f>IF('[1]EXPORTAR-TITULOS_PROPIOS_MATRIC'!$D40&lt;&gt;"",'[1]EXPORTAR-TITULOS_PROPIOS_MATRIC'!$D40,"")</f>
        <v>Diploma de Especialización en Utilización de Recursos para la Enseñanza del Español L2/LE</v>
      </c>
      <c r="C42" s="19" t="str">
        <f>IF('[1]EXPORTAR-TITULOS_PROPIOS_MATRIC'!E40&lt;&gt;"",'[1]EXPORTAR-TITULOS_PROPIOS_MATRIC'!E40,"")</f>
        <v/>
      </c>
      <c r="D42" s="19" t="str">
        <f>IF('[1]EXPORTAR-TITULOS_PROPIOS_MATRIC'!F40&lt;&gt;"",'[1]EXPORTAR-TITULOS_PROPIOS_MATRIC'!F40,"")</f>
        <v/>
      </c>
      <c r="E42" s="19">
        <f>IF('[1]EXPORTAR-TITULOS_PROPIOS_MATRIC'!G40&lt;&gt;"",'[1]EXPORTAR-TITULOS_PROPIOS_MATRIC'!G40,"")</f>
        <v>0</v>
      </c>
      <c r="F42" s="19" t="str">
        <f>IF('[1]EXPORTAR-TITULOS_PROPIOS_MATRIC'!H40&lt;&gt;"",'[1]EXPORTAR-TITULOS_PROPIOS_MATRIC'!H40,"")</f>
        <v/>
      </c>
      <c r="G42" s="19" t="str">
        <f>IF('[1]EXPORTAR-TITULOS_PROPIOS_MATRIC'!I40&lt;&gt;"",'[1]EXPORTAR-TITULOS_PROPIOS_MATRIC'!I40,"")</f>
        <v/>
      </c>
      <c r="H42" s="19">
        <f>IF('[1]EXPORTAR-TITULOS_PROPIOS_MATRIC'!J40&lt;&gt;"",'[1]EXPORTAR-TITULOS_PROPIOS_MATRIC'!J40,"")</f>
        <v>0</v>
      </c>
      <c r="I42" s="19" t="str">
        <f>IF('[1]EXPORTAR-TITULOS_PROPIOS_MATRIC'!K40&lt;&gt;"",'[1]EXPORTAR-TITULOS_PROPIOS_MATRIC'!K40,"")</f>
        <v/>
      </c>
      <c r="J42" s="19" t="str">
        <f>IF('[1]EXPORTAR-TITULOS_PROPIOS_MATRIC'!L40&lt;&gt;"",'[1]EXPORTAR-TITULOS_PROPIOS_MATRIC'!L40,"")</f>
        <v/>
      </c>
      <c r="K42" s="19">
        <f>IF('[1]EXPORTAR-TITULOS_PROPIOS_MATRIC'!M40&lt;&gt;"",'[1]EXPORTAR-TITULOS_PROPIOS_MATRIC'!M40,"")</f>
        <v>0</v>
      </c>
      <c r="L42" s="19" t="str">
        <f>IF('[1]EXPORTAR-TITULOS_PROPIOS_MATRIC'!N40&lt;&gt;"",'[1]EXPORTAR-TITULOS_PROPIOS_MATRIC'!N40,"")</f>
        <v/>
      </c>
      <c r="M42" s="19" t="str">
        <f>IF('[1]EXPORTAR-TITULOS_PROPIOS_MATRIC'!O40&lt;&gt;"",'[1]EXPORTAR-TITULOS_PROPIOS_MATRIC'!O40,"")</f>
        <v/>
      </c>
      <c r="N42" s="19">
        <f>IF('[1]EXPORTAR-TITULOS_PROPIOS_MATRIC'!P40&lt;&gt;"",'[1]EXPORTAR-TITULOS_PROPIOS_MATRIC'!P40,"")</f>
        <v>0</v>
      </c>
      <c r="O42" s="19" t="str">
        <f>IF('[1]EXPORTAR-TITULOS_PROPIOS_MATRIC'!Q40&lt;&gt;"",'[1]EXPORTAR-TITULOS_PROPIOS_MATRIC'!Q40,"")</f>
        <v/>
      </c>
      <c r="P42" s="19" t="str">
        <f>IF('[1]EXPORTAR-TITULOS_PROPIOS_MATRIC'!R40&lt;&gt;"",'[1]EXPORTAR-TITULOS_PROPIOS_MATRIC'!R40,"")</f>
        <v/>
      </c>
      <c r="Q42" s="19">
        <f>IF('[1]EXPORTAR-TITULOS_PROPIOS_MATRIC'!S40&lt;&gt;"",'[1]EXPORTAR-TITULOS_PROPIOS_MATRIC'!S40,"")</f>
        <v>0</v>
      </c>
      <c r="R42" s="19">
        <f>IF('[1]EXPORTAR-TITULOS_PROPIOS_MATRIC'!T40&lt;&gt;"",'[1]EXPORTAR-TITULOS_PROPIOS_MATRIC'!T40,"")</f>
        <v>2</v>
      </c>
      <c r="S42" s="19">
        <f>IF('[1]EXPORTAR-TITULOS_PROPIOS_MATRIC'!U40&lt;&gt;"",'[1]EXPORTAR-TITULOS_PROPIOS_MATRIC'!U40,"")</f>
        <v>1</v>
      </c>
      <c r="T42" s="19">
        <f>IF('[1]EXPORTAR-TITULOS_PROPIOS_MATRIC'!V40&lt;&gt;"",'[1]EXPORTAR-TITULOS_PROPIOS_MATRIC'!V40,"")</f>
        <v>3</v>
      </c>
      <c r="U42" s="19" t="str">
        <f>IF('[1]EXPORTAR-TITULOS_PROPIOS_MATRIC'!W40&lt;&gt;"",'[1]EXPORTAR-TITULOS_PROPIOS_MATRIC'!W40,"")</f>
        <v/>
      </c>
      <c r="V42" s="19" t="str">
        <f>IF('[1]EXPORTAR-TITULOS_PROPIOS_MATRIC'!X40&lt;&gt;"",'[1]EXPORTAR-TITULOS_PROPIOS_MATRIC'!X40,"")</f>
        <v/>
      </c>
      <c r="W42" s="19">
        <f>IF('[1]EXPORTAR-TITULOS_PROPIOS_MATRIC'!Y40&lt;&gt;"",'[1]EXPORTAR-TITULOS_PROPIOS_MATRIC'!Y40,"")</f>
        <v>0</v>
      </c>
      <c r="X42" s="19" t="str">
        <f>IF('[1]EXPORTAR-TITULOS_PROPIOS_MATRIC'!Z40&lt;&gt;"",'[1]EXPORTAR-TITULOS_PROPIOS_MATRIC'!Z40,"")</f>
        <v/>
      </c>
      <c r="Y42" s="19" t="str">
        <f>IF('[1]EXPORTAR-TITULOS_PROPIOS_MATRIC'!AA40&lt;&gt;"",'[1]EXPORTAR-TITULOS_PROPIOS_MATRIC'!AA40,"")</f>
        <v/>
      </c>
      <c r="Z42" s="19">
        <f>IF('[1]EXPORTAR-TITULOS_PROPIOS_MATRIC'!AB40&lt;&gt;"",'[1]EXPORTAR-TITULOS_PROPIOS_MATRIC'!AB40,"")</f>
        <v>0</v>
      </c>
      <c r="AA42" s="19" t="str">
        <f>IF('[1]EXPORTAR-TITULOS_PROPIOS_MATRIC'!AC40&lt;&gt;"",'[1]EXPORTAR-TITULOS_PROPIOS_MATRIC'!AC40,"")</f>
        <v/>
      </c>
      <c r="AB42" s="19" t="str">
        <f>IF('[1]EXPORTAR-TITULOS_PROPIOS_MATRIC'!AD40&lt;&gt;"",'[1]EXPORTAR-TITULOS_PROPIOS_MATRIC'!AD40,"")</f>
        <v/>
      </c>
      <c r="AC42" s="19">
        <f>IF('[1]EXPORTAR-TITULOS_PROPIOS_MATRIC'!AE40&lt;&gt;"",'[1]EXPORTAR-TITULOS_PROPIOS_MATRIC'!AE40,"")</f>
        <v>0</v>
      </c>
      <c r="AD42" s="19" t="str">
        <f>IF('[1]EXPORTAR-TITULOS_PROPIOS_MATRIC'!AF40&lt;&gt;"",'[1]EXPORTAR-TITULOS_PROPIOS_MATRIC'!AF40,"")</f>
        <v/>
      </c>
      <c r="AE42" s="19" t="str">
        <f>IF('[1]EXPORTAR-TITULOS_PROPIOS_MATRIC'!AG40&lt;&gt;"",'[1]EXPORTAR-TITULOS_PROPIOS_MATRIC'!AG40,"")</f>
        <v/>
      </c>
      <c r="AF42" s="19">
        <f>IF('[1]EXPORTAR-TITULOS_PROPIOS_MATRIC'!AH40&lt;&gt;"",'[1]EXPORTAR-TITULOS_PROPIOS_MATRIC'!AH40,"")</f>
        <v>0</v>
      </c>
      <c r="AG42" s="19" t="str">
        <f>IF('[1]EXPORTAR-TITULOS_PROPIOS_MATRIC'!AI40&lt;&gt;"",'[1]EXPORTAR-TITULOS_PROPIOS_MATRIC'!AI40,"")</f>
        <v/>
      </c>
      <c r="AH42" s="19" t="str">
        <f>IF('[1]EXPORTAR-TITULOS_PROPIOS_MATRIC'!AJ40&lt;&gt;"",'[1]EXPORTAR-TITULOS_PROPIOS_MATRIC'!AJ40,"")</f>
        <v/>
      </c>
      <c r="AI42" s="19">
        <f>IF('[1]EXPORTAR-TITULOS_PROPIOS_MATRIC'!AK40&lt;&gt;"",'[1]EXPORTAR-TITULOS_PROPIOS_MATRIC'!AK40,"")</f>
        <v>0</v>
      </c>
      <c r="AJ42" s="19" t="str">
        <f>IF('[1]EXPORTAR-TITULOS_PROPIOS_MATRIC'!AL40&lt;&gt;"",'[1]EXPORTAR-TITULOS_PROPIOS_MATRIC'!AL40,"")</f>
        <v/>
      </c>
      <c r="AK42" s="19" t="str">
        <f>IF('[1]EXPORTAR-TITULOS_PROPIOS_MATRIC'!AM40&lt;&gt;"",'[1]EXPORTAR-TITULOS_PROPIOS_MATRIC'!AM40,"")</f>
        <v/>
      </c>
      <c r="AL42" s="19">
        <f>IF('[1]EXPORTAR-TITULOS_PROPIOS_MATRIC'!AN40&lt;&gt;"",'[1]EXPORTAR-TITULOS_PROPIOS_MATRIC'!AN40,"")</f>
        <v>0</v>
      </c>
      <c r="AM42" s="19" t="str">
        <f>IF('[1]EXPORTAR-TITULOS_PROPIOS_MATRIC'!AO40&lt;&gt;"",'[1]EXPORTAR-TITULOS_PROPIOS_MATRIC'!AO40,"")</f>
        <v/>
      </c>
      <c r="AN42" s="19" t="str">
        <f>IF('[1]EXPORTAR-TITULOS_PROPIOS_MATRIC'!AP40&lt;&gt;"",'[1]EXPORTAR-TITULOS_PROPIOS_MATRIC'!AP40,"")</f>
        <v/>
      </c>
      <c r="AO42" s="19">
        <f>IF('[1]EXPORTAR-TITULOS_PROPIOS_MATRIC'!AQ40&lt;&gt;"",'[1]EXPORTAR-TITULOS_PROPIOS_MATRIC'!AQ40,"")</f>
        <v>0</v>
      </c>
      <c r="AP42" s="19" t="str">
        <f>IF('[1]EXPORTAR-TITULOS_PROPIOS_MATRIC'!AR40&lt;&gt;"",'[1]EXPORTAR-TITULOS_PROPIOS_MATRIC'!AR40,"")</f>
        <v/>
      </c>
      <c r="AQ42" s="19" t="str">
        <f>IF('[1]EXPORTAR-TITULOS_PROPIOS_MATRIC'!AS40&lt;&gt;"",'[1]EXPORTAR-TITULOS_PROPIOS_MATRIC'!AS40,"")</f>
        <v/>
      </c>
      <c r="AR42" s="19">
        <f>IF('[1]EXPORTAR-TITULOS_PROPIOS_MATRIC'!AT40&lt;&gt;"",'[1]EXPORTAR-TITULOS_PROPIOS_MATRIC'!AT40,"")</f>
        <v>0</v>
      </c>
      <c r="AS42" s="19" t="str">
        <f>IF('[1]EXPORTAR-TITULOS_PROPIOS_MATRIC'!AU40&lt;&gt;"",'[1]EXPORTAR-TITULOS_PROPIOS_MATRIC'!AU40,"")</f>
        <v/>
      </c>
      <c r="AT42" s="19" t="str">
        <f>IF('[1]EXPORTAR-TITULOS_PROPIOS_MATRIC'!AV40&lt;&gt;"",'[1]EXPORTAR-TITULOS_PROPIOS_MATRIC'!AV40,"")</f>
        <v/>
      </c>
      <c r="AU42" s="19">
        <f>IF('[1]EXPORTAR-TITULOS_PROPIOS_MATRIC'!AW40&lt;&gt;"",'[1]EXPORTAR-TITULOS_PROPIOS_MATRIC'!AW40,"")</f>
        <v>0</v>
      </c>
      <c r="AV42" s="19" t="str">
        <f>IF('[1]EXPORTAR-TITULOS_PROPIOS_MATRIC'!AX40&lt;&gt;"",'[1]EXPORTAR-TITULOS_PROPIOS_MATRIC'!AX40,"")</f>
        <v/>
      </c>
      <c r="AW42" s="19" t="str">
        <f>IF('[1]EXPORTAR-TITULOS_PROPIOS_MATRIC'!AY40&lt;&gt;"",'[1]EXPORTAR-TITULOS_PROPIOS_MATRIC'!AY40,"")</f>
        <v/>
      </c>
      <c r="AX42" s="19">
        <f>IF('[1]EXPORTAR-TITULOS_PROPIOS_MATRIC'!AZ40&lt;&gt;"",'[1]EXPORTAR-TITULOS_PROPIOS_MATRIC'!AZ40,"")</f>
        <v>0</v>
      </c>
      <c r="AY42" s="19" t="str">
        <f>IF('[1]EXPORTAR-TITULOS_PROPIOS_MATRIC'!BA40&lt;&gt;"",'[1]EXPORTAR-TITULOS_PROPIOS_MATRIC'!BA40,"")</f>
        <v/>
      </c>
      <c r="AZ42" s="19" t="str">
        <f>IF('[1]EXPORTAR-TITULOS_PROPIOS_MATRIC'!BB40&lt;&gt;"",'[1]EXPORTAR-TITULOS_PROPIOS_MATRIC'!BB40,"")</f>
        <v/>
      </c>
      <c r="BA42" s="19">
        <f>IF('[1]EXPORTAR-TITULOS_PROPIOS_MATRIC'!BC40&lt;&gt;"",'[1]EXPORTAR-TITULOS_PROPIOS_MATRIC'!BC40,"")</f>
        <v>0</v>
      </c>
      <c r="BB42" s="19" t="str">
        <f>IF('[1]EXPORTAR-TITULOS_PROPIOS_MATRIC'!BD40&lt;&gt;"",'[1]EXPORTAR-TITULOS_PROPIOS_MATRIC'!BD40,"")</f>
        <v/>
      </c>
      <c r="BC42" s="19" t="str">
        <f>IF('[1]EXPORTAR-TITULOS_PROPIOS_MATRIC'!BE40&lt;&gt;"",'[1]EXPORTAR-TITULOS_PROPIOS_MATRIC'!BE40,"")</f>
        <v/>
      </c>
      <c r="BD42" s="19">
        <f>IF('[1]EXPORTAR-TITULOS_PROPIOS_MATRIC'!BF40&lt;&gt;"",'[1]EXPORTAR-TITULOS_PROPIOS_MATRIC'!BF40,"")</f>
        <v>0</v>
      </c>
      <c r="BE42" s="19" t="str">
        <f>IF('[1]EXPORTAR-TITULOS_PROPIOS_MATRIC'!BG40&lt;&gt;"",'[1]EXPORTAR-TITULOS_PROPIOS_MATRIC'!BG40,"")</f>
        <v/>
      </c>
      <c r="BF42" s="19" t="str">
        <f>IF('[1]EXPORTAR-TITULOS_PROPIOS_MATRIC'!BH40&lt;&gt;"",'[1]EXPORTAR-TITULOS_PROPIOS_MATRIC'!BH40,"")</f>
        <v/>
      </c>
      <c r="BG42" s="19">
        <f>IF('[1]EXPORTAR-TITULOS_PROPIOS_MATRIC'!BI40&lt;&gt;"",'[1]EXPORTAR-TITULOS_PROPIOS_MATRIC'!BI40,"")</f>
        <v>0</v>
      </c>
      <c r="BH42" s="19">
        <f>IF('[1]EXPORTAR-TITULOS_PROPIOS_MATRIC'!BJ40&lt;&gt;"",'[1]EXPORTAR-TITULOS_PROPIOS_MATRIC'!BJ40,"")</f>
        <v>3</v>
      </c>
    </row>
    <row r="43" spans="1:60" x14ac:dyDescent="0.25">
      <c r="A43" s="17" t="str">
        <f>IF(AND('[1]EXPORTAR-TITULOS_PROPIOS_MATRIC'!$B41&lt;&gt;""),'[1]EXPORTAR-TITULOS_PROPIOS_MATRIC'!$B41,IF(AND('[1]EXPORTAR-TITULOS_PROPIOS_MATRIC'!$B41="",'[1]EXPORTAR-TITULOS_PROPIOS_MATRIC'!$B40&lt;&gt;"",$A42&lt;&gt;"SUBTOTAL"),"SUBTOTAL",IF(AND('[1]EXPORTAR-TITULOS_PROPIOS_MATRIC'!$B41="",'[1]EXPORTAR-TITULOS_PROPIOS_MATRIC'!$B40="",'[1]EXPORTAR-TITULOS_PROPIOS_MATRIC'!$B42="",$A42="SUBTOTAL"),"TOTAL","")))</f>
        <v>Español</v>
      </c>
      <c r="B43" s="18" t="str">
        <f>IF('[1]EXPORTAR-TITULOS_PROPIOS_MATRIC'!$D41&lt;&gt;"",'[1]EXPORTAR-TITULOS_PROPIOS_MATRIC'!$D41,"")</f>
        <v>Especialista Universitario Didáctica de la Geografía Lingüística Hispánica para la Enseñanza del Español L2/LE</v>
      </c>
      <c r="C43" s="19" t="str">
        <f>IF('[1]EXPORTAR-TITULOS_PROPIOS_MATRIC'!E41&lt;&gt;"",'[1]EXPORTAR-TITULOS_PROPIOS_MATRIC'!E41,"")</f>
        <v/>
      </c>
      <c r="D43" s="19" t="str">
        <f>IF('[1]EXPORTAR-TITULOS_PROPIOS_MATRIC'!F41&lt;&gt;"",'[1]EXPORTAR-TITULOS_PROPIOS_MATRIC'!F41,"")</f>
        <v/>
      </c>
      <c r="E43" s="19">
        <f>IF('[1]EXPORTAR-TITULOS_PROPIOS_MATRIC'!G41&lt;&gt;"",'[1]EXPORTAR-TITULOS_PROPIOS_MATRIC'!G41,"")</f>
        <v>0</v>
      </c>
      <c r="F43" s="19" t="str">
        <f>IF('[1]EXPORTAR-TITULOS_PROPIOS_MATRIC'!H41&lt;&gt;"",'[1]EXPORTAR-TITULOS_PROPIOS_MATRIC'!H41,"")</f>
        <v/>
      </c>
      <c r="G43" s="19" t="str">
        <f>IF('[1]EXPORTAR-TITULOS_PROPIOS_MATRIC'!I41&lt;&gt;"",'[1]EXPORTAR-TITULOS_PROPIOS_MATRIC'!I41,"")</f>
        <v/>
      </c>
      <c r="H43" s="19">
        <f>IF('[1]EXPORTAR-TITULOS_PROPIOS_MATRIC'!J41&lt;&gt;"",'[1]EXPORTAR-TITULOS_PROPIOS_MATRIC'!J41,"")</f>
        <v>0</v>
      </c>
      <c r="I43" s="19">
        <f>IF('[1]EXPORTAR-TITULOS_PROPIOS_MATRIC'!K41&lt;&gt;"",'[1]EXPORTAR-TITULOS_PROPIOS_MATRIC'!K41,"")</f>
        <v>14</v>
      </c>
      <c r="J43" s="19">
        <f>IF('[1]EXPORTAR-TITULOS_PROPIOS_MATRIC'!L41&lt;&gt;"",'[1]EXPORTAR-TITULOS_PROPIOS_MATRIC'!L41,"")</f>
        <v>2</v>
      </c>
      <c r="K43" s="19">
        <f>IF('[1]EXPORTAR-TITULOS_PROPIOS_MATRIC'!M41&lt;&gt;"",'[1]EXPORTAR-TITULOS_PROPIOS_MATRIC'!M41,"")</f>
        <v>16</v>
      </c>
      <c r="L43" s="19" t="str">
        <f>IF('[1]EXPORTAR-TITULOS_PROPIOS_MATRIC'!N41&lt;&gt;"",'[1]EXPORTAR-TITULOS_PROPIOS_MATRIC'!N41,"")</f>
        <v/>
      </c>
      <c r="M43" s="19" t="str">
        <f>IF('[1]EXPORTAR-TITULOS_PROPIOS_MATRIC'!O41&lt;&gt;"",'[1]EXPORTAR-TITULOS_PROPIOS_MATRIC'!O41,"")</f>
        <v/>
      </c>
      <c r="N43" s="19">
        <f>IF('[1]EXPORTAR-TITULOS_PROPIOS_MATRIC'!P41&lt;&gt;"",'[1]EXPORTAR-TITULOS_PROPIOS_MATRIC'!P41,"")</f>
        <v>0</v>
      </c>
      <c r="O43" s="19" t="str">
        <f>IF('[1]EXPORTAR-TITULOS_PROPIOS_MATRIC'!Q41&lt;&gt;"",'[1]EXPORTAR-TITULOS_PROPIOS_MATRIC'!Q41,"")</f>
        <v/>
      </c>
      <c r="P43" s="19" t="str">
        <f>IF('[1]EXPORTAR-TITULOS_PROPIOS_MATRIC'!R41&lt;&gt;"",'[1]EXPORTAR-TITULOS_PROPIOS_MATRIC'!R41,"")</f>
        <v/>
      </c>
      <c r="Q43" s="19">
        <f>IF('[1]EXPORTAR-TITULOS_PROPIOS_MATRIC'!S41&lt;&gt;"",'[1]EXPORTAR-TITULOS_PROPIOS_MATRIC'!S41,"")</f>
        <v>0</v>
      </c>
      <c r="R43" s="19" t="str">
        <f>IF('[1]EXPORTAR-TITULOS_PROPIOS_MATRIC'!T41&lt;&gt;"",'[1]EXPORTAR-TITULOS_PROPIOS_MATRIC'!T41,"")</f>
        <v/>
      </c>
      <c r="S43" s="19" t="str">
        <f>IF('[1]EXPORTAR-TITULOS_PROPIOS_MATRIC'!U41&lt;&gt;"",'[1]EXPORTAR-TITULOS_PROPIOS_MATRIC'!U41,"")</f>
        <v/>
      </c>
      <c r="T43" s="19">
        <f>IF('[1]EXPORTAR-TITULOS_PROPIOS_MATRIC'!V41&lt;&gt;"",'[1]EXPORTAR-TITULOS_PROPIOS_MATRIC'!V41,"")</f>
        <v>0</v>
      </c>
      <c r="U43" s="19" t="str">
        <f>IF('[1]EXPORTAR-TITULOS_PROPIOS_MATRIC'!W41&lt;&gt;"",'[1]EXPORTAR-TITULOS_PROPIOS_MATRIC'!W41,"")</f>
        <v/>
      </c>
      <c r="V43" s="19" t="str">
        <f>IF('[1]EXPORTAR-TITULOS_PROPIOS_MATRIC'!X41&lt;&gt;"",'[1]EXPORTAR-TITULOS_PROPIOS_MATRIC'!X41,"")</f>
        <v/>
      </c>
      <c r="W43" s="19">
        <f>IF('[1]EXPORTAR-TITULOS_PROPIOS_MATRIC'!Y41&lt;&gt;"",'[1]EXPORTAR-TITULOS_PROPIOS_MATRIC'!Y41,"")</f>
        <v>0</v>
      </c>
      <c r="X43" s="19" t="str">
        <f>IF('[1]EXPORTAR-TITULOS_PROPIOS_MATRIC'!Z41&lt;&gt;"",'[1]EXPORTAR-TITULOS_PROPIOS_MATRIC'!Z41,"")</f>
        <v/>
      </c>
      <c r="Y43" s="19" t="str">
        <f>IF('[1]EXPORTAR-TITULOS_PROPIOS_MATRIC'!AA41&lt;&gt;"",'[1]EXPORTAR-TITULOS_PROPIOS_MATRIC'!AA41,"")</f>
        <v/>
      </c>
      <c r="Z43" s="19">
        <f>IF('[1]EXPORTAR-TITULOS_PROPIOS_MATRIC'!AB41&lt;&gt;"",'[1]EXPORTAR-TITULOS_PROPIOS_MATRIC'!AB41,"")</f>
        <v>0</v>
      </c>
      <c r="AA43" s="19" t="str">
        <f>IF('[1]EXPORTAR-TITULOS_PROPIOS_MATRIC'!AC41&lt;&gt;"",'[1]EXPORTAR-TITULOS_PROPIOS_MATRIC'!AC41,"")</f>
        <v/>
      </c>
      <c r="AB43" s="19" t="str">
        <f>IF('[1]EXPORTAR-TITULOS_PROPIOS_MATRIC'!AD41&lt;&gt;"",'[1]EXPORTAR-TITULOS_PROPIOS_MATRIC'!AD41,"")</f>
        <v/>
      </c>
      <c r="AC43" s="19">
        <f>IF('[1]EXPORTAR-TITULOS_PROPIOS_MATRIC'!AE41&lt;&gt;"",'[1]EXPORTAR-TITULOS_PROPIOS_MATRIC'!AE41,"")</f>
        <v>0</v>
      </c>
      <c r="AD43" s="19" t="str">
        <f>IF('[1]EXPORTAR-TITULOS_PROPIOS_MATRIC'!AF41&lt;&gt;"",'[1]EXPORTAR-TITULOS_PROPIOS_MATRIC'!AF41,"")</f>
        <v/>
      </c>
      <c r="AE43" s="19" t="str">
        <f>IF('[1]EXPORTAR-TITULOS_PROPIOS_MATRIC'!AG41&lt;&gt;"",'[1]EXPORTAR-TITULOS_PROPIOS_MATRIC'!AG41,"")</f>
        <v/>
      </c>
      <c r="AF43" s="19">
        <f>IF('[1]EXPORTAR-TITULOS_PROPIOS_MATRIC'!AH41&lt;&gt;"",'[1]EXPORTAR-TITULOS_PROPIOS_MATRIC'!AH41,"")</f>
        <v>0</v>
      </c>
      <c r="AG43" s="19" t="str">
        <f>IF('[1]EXPORTAR-TITULOS_PROPIOS_MATRIC'!AI41&lt;&gt;"",'[1]EXPORTAR-TITULOS_PROPIOS_MATRIC'!AI41,"")</f>
        <v/>
      </c>
      <c r="AH43" s="19" t="str">
        <f>IF('[1]EXPORTAR-TITULOS_PROPIOS_MATRIC'!AJ41&lt;&gt;"",'[1]EXPORTAR-TITULOS_PROPIOS_MATRIC'!AJ41,"")</f>
        <v/>
      </c>
      <c r="AI43" s="19">
        <f>IF('[1]EXPORTAR-TITULOS_PROPIOS_MATRIC'!AK41&lt;&gt;"",'[1]EXPORTAR-TITULOS_PROPIOS_MATRIC'!AK41,"")</f>
        <v>0</v>
      </c>
      <c r="AJ43" s="19" t="str">
        <f>IF('[1]EXPORTAR-TITULOS_PROPIOS_MATRIC'!AL41&lt;&gt;"",'[1]EXPORTAR-TITULOS_PROPIOS_MATRIC'!AL41,"")</f>
        <v/>
      </c>
      <c r="AK43" s="19" t="str">
        <f>IF('[1]EXPORTAR-TITULOS_PROPIOS_MATRIC'!AM41&lt;&gt;"",'[1]EXPORTAR-TITULOS_PROPIOS_MATRIC'!AM41,"")</f>
        <v/>
      </c>
      <c r="AL43" s="19">
        <f>IF('[1]EXPORTAR-TITULOS_PROPIOS_MATRIC'!AN41&lt;&gt;"",'[1]EXPORTAR-TITULOS_PROPIOS_MATRIC'!AN41,"")</f>
        <v>0</v>
      </c>
      <c r="AM43" s="19" t="str">
        <f>IF('[1]EXPORTAR-TITULOS_PROPIOS_MATRIC'!AO41&lt;&gt;"",'[1]EXPORTAR-TITULOS_PROPIOS_MATRIC'!AO41,"")</f>
        <v/>
      </c>
      <c r="AN43" s="19" t="str">
        <f>IF('[1]EXPORTAR-TITULOS_PROPIOS_MATRIC'!AP41&lt;&gt;"",'[1]EXPORTAR-TITULOS_PROPIOS_MATRIC'!AP41,"")</f>
        <v/>
      </c>
      <c r="AO43" s="19">
        <f>IF('[1]EXPORTAR-TITULOS_PROPIOS_MATRIC'!AQ41&lt;&gt;"",'[1]EXPORTAR-TITULOS_PROPIOS_MATRIC'!AQ41,"")</f>
        <v>0</v>
      </c>
      <c r="AP43" s="19" t="str">
        <f>IF('[1]EXPORTAR-TITULOS_PROPIOS_MATRIC'!AR41&lt;&gt;"",'[1]EXPORTAR-TITULOS_PROPIOS_MATRIC'!AR41,"")</f>
        <v/>
      </c>
      <c r="AQ43" s="19" t="str">
        <f>IF('[1]EXPORTAR-TITULOS_PROPIOS_MATRIC'!AS41&lt;&gt;"",'[1]EXPORTAR-TITULOS_PROPIOS_MATRIC'!AS41,"")</f>
        <v/>
      </c>
      <c r="AR43" s="19">
        <f>IF('[1]EXPORTAR-TITULOS_PROPIOS_MATRIC'!AT41&lt;&gt;"",'[1]EXPORTAR-TITULOS_PROPIOS_MATRIC'!AT41,"")</f>
        <v>0</v>
      </c>
      <c r="AS43" s="19" t="str">
        <f>IF('[1]EXPORTAR-TITULOS_PROPIOS_MATRIC'!AU41&lt;&gt;"",'[1]EXPORTAR-TITULOS_PROPIOS_MATRIC'!AU41,"")</f>
        <v/>
      </c>
      <c r="AT43" s="19" t="str">
        <f>IF('[1]EXPORTAR-TITULOS_PROPIOS_MATRIC'!AV41&lt;&gt;"",'[1]EXPORTAR-TITULOS_PROPIOS_MATRIC'!AV41,"")</f>
        <v/>
      </c>
      <c r="AU43" s="19">
        <f>IF('[1]EXPORTAR-TITULOS_PROPIOS_MATRIC'!AW41&lt;&gt;"",'[1]EXPORTAR-TITULOS_PROPIOS_MATRIC'!AW41,"")</f>
        <v>0</v>
      </c>
      <c r="AV43" s="19" t="str">
        <f>IF('[1]EXPORTAR-TITULOS_PROPIOS_MATRIC'!AX41&lt;&gt;"",'[1]EXPORTAR-TITULOS_PROPIOS_MATRIC'!AX41,"")</f>
        <v/>
      </c>
      <c r="AW43" s="19" t="str">
        <f>IF('[1]EXPORTAR-TITULOS_PROPIOS_MATRIC'!AY41&lt;&gt;"",'[1]EXPORTAR-TITULOS_PROPIOS_MATRIC'!AY41,"")</f>
        <v/>
      </c>
      <c r="AX43" s="19">
        <f>IF('[1]EXPORTAR-TITULOS_PROPIOS_MATRIC'!AZ41&lt;&gt;"",'[1]EXPORTAR-TITULOS_PROPIOS_MATRIC'!AZ41,"")</f>
        <v>0</v>
      </c>
      <c r="AY43" s="19" t="str">
        <f>IF('[1]EXPORTAR-TITULOS_PROPIOS_MATRIC'!BA41&lt;&gt;"",'[1]EXPORTAR-TITULOS_PROPIOS_MATRIC'!BA41,"")</f>
        <v/>
      </c>
      <c r="AZ43" s="19" t="str">
        <f>IF('[1]EXPORTAR-TITULOS_PROPIOS_MATRIC'!BB41&lt;&gt;"",'[1]EXPORTAR-TITULOS_PROPIOS_MATRIC'!BB41,"")</f>
        <v/>
      </c>
      <c r="BA43" s="19">
        <f>IF('[1]EXPORTAR-TITULOS_PROPIOS_MATRIC'!BC41&lt;&gt;"",'[1]EXPORTAR-TITULOS_PROPIOS_MATRIC'!BC41,"")</f>
        <v>0</v>
      </c>
      <c r="BB43" s="19" t="str">
        <f>IF('[1]EXPORTAR-TITULOS_PROPIOS_MATRIC'!BD41&lt;&gt;"",'[1]EXPORTAR-TITULOS_PROPIOS_MATRIC'!BD41,"")</f>
        <v/>
      </c>
      <c r="BC43" s="19" t="str">
        <f>IF('[1]EXPORTAR-TITULOS_PROPIOS_MATRIC'!BE41&lt;&gt;"",'[1]EXPORTAR-TITULOS_PROPIOS_MATRIC'!BE41,"")</f>
        <v/>
      </c>
      <c r="BD43" s="19">
        <f>IF('[1]EXPORTAR-TITULOS_PROPIOS_MATRIC'!BF41&lt;&gt;"",'[1]EXPORTAR-TITULOS_PROPIOS_MATRIC'!BF41,"")</f>
        <v>0</v>
      </c>
      <c r="BE43" s="19" t="str">
        <f>IF('[1]EXPORTAR-TITULOS_PROPIOS_MATRIC'!BG41&lt;&gt;"",'[1]EXPORTAR-TITULOS_PROPIOS_MATRIC'!BG41,"")</f>
        <v/>
      </c>
      <c r="BF43" s="19" t="str">
        <f>IF('[1]EXPORTAR-TITULOS_PROPIOS_MATRIC'!BH41&lt;&gt;"",'[1]EXPORTAR-TITULOS_PROPIOS_MATRIC'!BH41,"")</f>
        <v/>
      </c>
      <c r="BG43" s="19">
        <f>IF('[1]EXPORTAR-TITULOS_PROPIOS_MATRIC'!BI41&lt;&gt;"",'[1]EXPORTAR-TITULOS_PROPIOS_MATRIC'!BI41,"")</f>
        <v>0</v>
      </c>
      <c r="BH43" s="19">
        <f>IF('[1]EXPORTAR-TITULOS_PROPIOS_MATRIC'!BJ41&lt;&gt;"",'[1]EXPORTAR-TITULOS_PROPIOS_MATRIC'!BJ41,"")</f>
        <v>16</v>
      </c>
    </row>
    <row r="44" spans="1:60" x14ac:dyDescent="0.25">
      <c r="A44" s="17" t="str">
        <f>IF(AND('[1]EXPORTAR-TITULOS_PROPIOS_MATRIC'!$B42&lt;&gt;""),'[1]EXPORTAR-TITULOS_PROPIOS_MATRIC'!$B42,IF(AND('[1]EXPORTAR-TITULOS_PROPIOS_MATRIC'!$B42="",'[1]EXPORTAR-TITULOS_PROPIOS_MATRIC'!$B41&lt;&gt;"",$A43&lt;&gt;"SUBTOTAL"),"SUBTOTAL",IF(AND('[1]EXPORTAR-TITULOS_PROPIOS_MATRIC'!$B42="",'[1]EXPORTAR-TITULOS_PROPIOS_MATRIC'!$B41="",'[1]EXPORTAR-TITULOS_PROPIOS_MATRIC'!$B43="",$A43="SUBTOTAL"),"TOTAL","")))</f>
        <v>Español</v>
      </c>
      <c r="B44" s="18" t="str">
        <f>IF('[1]EXPORTAR-TITULOS_PROPIOS_MATRIC'!$D42&lt;&gt;"",'[1]EXPORTAR-TITULOS_PROPIOS_MATRIC'!$D42,"")</f>
        <v>Especialista Universitario en Didáctica de la Gramática, la Lexicología y la Pragmática del Español L2/LE</v>
      </c>
      <c r="C44" s="19" t="str">
        <f>IF('[1]EXPORTAR-TITULOS_PROPIOS_MATRIC'!E42&lt;&gt;"",'[1]EXPORTAR-TITULOS_PROPIOS_MATRIC'!E42,"")</f>
        <v/>
      </c>
      <c r="D44" s="19" t="str">
        <f>IF('[1]EXPORTAR-TITULOS_PROPIOS_MATRIC'!F42&lt;&gt;"",'[1]EXPORTAR-TITULOS_PROPIOS_MATRIC'!F42,"")</f>
        <v/>
      </c>
      <c r="E44" s="19">
        <f>IF('[1]EXPORTAR-TITULOS_PROPIOS_MATRIC'!G42&lt;&gt;"",'[1]EXPORTAR-TITULOS_PROPIOS_MATRIC'!G42,"")</f>
        <v>0</v>
      </c>
      <c r="F44" s="19" t="str">
        <f>IF('[1]EXPORTAR-TITULOS_PROPIOS_MATRIC'!H42&lt;&gt;"",'[1]EXPORTAR-TITULOS_PROPIOS_MATRIC'!H42,"")</f>
        <v/>
      </c>
      <c r="G44" s="19" t="str">
        <f>IF('[1]EXPORTAR-TITULOS_PROPIOS_MATRIC'!I42&lt;&gt;"",'[1]EXPORTAR-TITULOS_PROPIOS_MATRIC'!I42,"")</f>
        <v/>
      </c>
      <c r="H44" s="19">
        <f>IF('[1]EXPORTAR-TITULOS_PROPIOS_MATRIC'!J42&lt;&gt;"",'[1]EXPORTAR-TITULOS_PROPIOS_MATRIC'!J42,"")</f>
        <v>0</v>
      </c>
      <c r="I44" s="19">
        <f>IF('[1]EXPORTAR-TITULOS_PROPIOS_MATRIC'!K42&lt;&gt;"",'[1]EXPORTAR-TITULOS_PROPIOS_MATRIC'!K42,"")</f>
        <v>10</v>
      </c>
      <c r="J44" s="19">
        <f>IF('[1]EXPORTAR-TITULOS_PROPIOS_MATRIC'!L42&lt;&gt;"",'[1]EXPORTAR-TITULOS_PROPIOS_MATRIC'!L42,"")</f>
        <v>3</v>
      </c>
      <c r="K44" s="19">
        <f>IF('[1]EXPORTAR-TITULOS_PROPIOS_MATRIC'!M42&lt;&gt;"",'[1]EXPORTAR-TITULOS_PROPIOS_MATRIC'!M42,"")</f>
        <v>13</v>
      </c>
      <c r="L44" s="19" t="str">
        <f>IF('[1]EXPORTAR-TITULOS_PROPIOS_MATRIC'!N42&lt;&gt;"",'[1]EXPORTAR-TITULOS_PROPIOS_MATRIC'!N42,"")</f>
        <v/>
      </c>
      <c r="M44" s="19" t="str">
        <f>IF('[1]EXPORTAR-TITULOS_PROPIOS_MATRIC'!O42&lt;&gt;"",'[1]EXPORTAR-TITULOS_PROPIOS_MATRIC'!O42,"")</f>
        <v/>
      </c>
      <c r="N44" s="19">
        <f>IF('[1]EXPORTAR-TITULOS_PROPIOS_MATRIC'!P42&lt;&gt;"",'[1]EXPORTAR-TITULOS_PROPIOS_MATRIC'!P42,"")</f>
        <v>0</v>
      </c>
      <c r="O44" s="19" t="str">
        <f>IF('[1]EXPORTAR-TITULOS_PROPIOS_MATRIC'!Q42&lt;&gt;"",'[1]EXPORTAR-TITULOS_PROPIOS_MATRIC'!Q42,"")</f>
        <v/>
      </c>
      <c r="P44" s="19" t="str">
        <f>IF('[1]EXPORTAR-TITULOS_PROPIOS_MATRIC'!R42&lt;&gt;"",'[1]EXPORTAR-TITULOS_PROPIOS_MATRIC'!R42,"")</f>
        <v/>
      </c>
      <c r="Q44" s="19">
        <f>IF('[1]EXPORTAR-TITULOS_PROPIOS_MATRIC'!S42&lt;&gt;"",'[1]EXPORTAR-TITULOS_PROPIOS_MATRIC'!S42,"")</f>
        <v>0</v>
      </c>
      <c r="R44" s="19" t="str">
        <f>IF('[1]EXPORTAR-TITULOS_PROPIOS_MATRIC'!T42&lt;&gt;"",'[1]EXPORTAR-TITULOS_PROPIOS_MATRIC'!T42,"")</f>
        <v/>
      </c>
      <c r="S44" s="19" t="str">
        <f>IF('[1]EXPORTAR-TITULOS_PROPIOS_MATRIC'!U42&lt;&gt;"",'[1]EXPORTAR-TITULOS_PROPIOS_MATRIC'!U42,"")</f>
        <v/>
      </c>
      <c r="T44" s="19">
        <f>IF('[1]EXPORTAR-TITULOS_PROPIOS_MATRIC'!V42&lt;&gt;"",'[1]EXPORTAR-TITULOS_PROPIOS_MATRIC'!V42,"")</f>
        <v>0</v>
      </c>
      <c r="U44" s="19" t="str">
        <f>IF('[1]EXPORTAR-TITULOS_PROPIOS_MATRIC'!W42&lt;&gt;"",'[1]EXPORTAR-TITULOS_PROPIOS_MATRIC'!W42,"")</f>
        <v/>
      </c>
      <c r="V44" s="19" t="str">
        <f>IF('[1]EXPORTAR-TITULOS_PROPIOS_MATRIC'!X42&lt;&gt;"",'[1]EXPORTAR-TITULOS_PROPIOS_MATRIC'!X42,"")</f>
        <v/>
      </c>
      <c r="W44" s="19">
        <f>IF('[1]EXPORTAR-TITULOS_PROPIOS_MATRIC'!Y42&lt;&gt;"",'[1]EXPORTAR-TITULOS_PROPIOS_MATRIC'!Y42,"")</f>
        <v>0</v>
      </c>
      <c r="X44" s="19" t="str">
        <f>IF('[1]EXPORTAR-TITULOS_PROPIOS_MATRIC'!Z42&lt;&gt;"",'[1]EXPORTAR-TITULOS_PROPIOS_MATRIC'!Z42,"")</f>
        <v/>
      </c>
      <c r="Y44" s="19" t="str">
        <f>IF('[1]EXPORTAR-TITULOS_PROPIOS_MATRIC'!AA42&lt;&gt;"",'[1]EXPORTAR-TITULOS_PROPIOS_MATRIC'!AA42,"")</f>
        <v/>
      </c>
      <c r="Z44" s="19">
        <f>IF('[1]EXPORTAR-TITULOS_PROPIOS_MATRIC'!AB42&lt;&gt;"",'[1]EXPORTAR-TITULOS_PROPIOS_MATRIC'!AB42,"")</f>
        <v>0</v>
      </c>
      <c r="AA44" s="19" t="str">
        <f>IF('[1]EXPORTAR-TITULOS_PROPIOS_MATRIC'!AC42&lt;&gt;"",'[1]EXPORTAR-TITULOS_PROPIOS_MATRIC'!AC42,"")</f>
        <v/>
      </c>
      <c r="AB44" s="19" t="str">
        <f>IF('[1]EXPORTAR-TITULOS_PROPIOS_MATRIC'!AD42&lt;&gt;"",'[1]EXPORTAR-TITULOS_PROPIOS_MATRIC'!AD42,"")</f>
        <v/>
      </c>
      <c r="AC44" s="19">
        <f>IF('[1]EXPORTAR-TITULOS_PROPIOS_MATRIC'!AE42&lt;&gt;"",'[1]EXPORTAR-TITULOS_PROPIOS_MATRIC'!AE42,"")</f>
        <v>0</v>
      </c>
      <c r="AD44" s="19" t="str">
        <f>IF('[1]EXPORTAR-TITULOS_PROPIOS_MATRIC'!AF42&lt;&gt;"",'[1]EXPORTAR-TITULOS_PROPIOS_MATRIC'!AF42,"")</f>
        <v/>
      </c>
      <c r="AE44" s="19" t="str">
        <f>IF('[1]EXPORTAR-TITULOS_PROPIOS_MATRIC'!AG42&lt;&gt;"",'[1]EXPORTAR-TITULOS_PROPIOS_MATRIC'!AG42,"")</f>
        <v/>
      </c>
      <c r="AF44" s="19">
        <f>IF('[1]EXPORTAR-TITULOS_PROPIOS_MATRIC'!AH42&lt;&gt;"",'[1]EXPORTAR-TITULOS_PROPIOS_MATRIC'!AH42,"")</f>
        <v>0</v>
      </c>
      <c r="AG44" s="19" t="str">
        <f>IF('[1]EXPORTAR-TITULOS_PROPIOS_MATRIC'!AI42&lt;&gt;"",'[1]EXPORTAR-TITULOS_PROPIOS_MATRIC'!AI42,"")</f>
        <v/>
      </c>
      <c r="AH44" s="19" t="str">
        <f>IF('[1]EXPORTAR-TITULOS_PROPIOS_MATRIC'!AJ42&lt;&gt;"",'[1]EXPORTAR-TITULOS_PROPIOS_MATRIC'!AJ42,"")</f>
        <v/>
      </c>
      <c r="AI44" s="19">
        <f>IF('[1]EXPORTAR-TITULOS_PROPIOS_MATRIC'!AK42&lt;&gt;"",'[1]EXPORTAR-TITULOS_PROPIOS_MATRIC'!AK42,"")</f>
        <v>0</v>
      </c>
      <c r="AJ44" s="19" t="str">
        <f>IF('[1]EXPORTAR-TITULOS_PROPIOS_MATRIC'!AL42&lt;&gt;"",'[1]EXPORTAR-TITULOS_PROPIOS_MATRIC'!AL42,"")</f>
        <v/>
      </c>
      <c r="AK44" s="19" t="str">
        <f>IF('[1]EXPORTAR-TITULOS_PROPIOS_MATRIC'!AM42&lt;&gt;"",'[1]EXPORTAR-TITULOS_PROPIOS_MATRIC'!AM42,"")</f>
        <v/>
      </c>
      <c r="AL44" s="19">
        <f>IF('[1]EXPORTAR-TITULOS_PROPIOS_MATRIC'!AN42&lt;&gt;"",'[1]EXPORTAR-TITULOS_PROPIOS_MATRIC'!AN42,"")</f>
        <v>0</v>
      </c>
      <c r="AM44" s="19" t="str">
        <f>IF('[1]EXPORTAR-TITULOS_PROPIOS_MATRIC'!AO42&lt;&gt;"",'[1]EXPORTAR-TITULOS_PROPIOS_MATRIC'!AO42,"")</f>
        <v/>
      </c>
      <c r="AN44" s="19" t="str">
        <f>IF('[1]EXPORTAR-TITULOS_PROPIOS_MATRIC'!AP42&lt;&gt;"",'[1]EXPORTAR-TITULOS_PROPIOS_MATRIC'!AP42,"")</f>
        <v/>
      </c>
      <c r="AO44" s="19">
        <f>IF('[1]EXPORTAR-TITULOS_PROPIOS_MATRIC'!AQ42&lt;&gt;"",'[1]EXPORTAR-TITULOS_PROPIOS_MATRIC'!AQ42,"")</f>
        <v>0</v>
      </c>
      <c r="AP44" s="19" t="str">
        <f>IF('[1]EXPORTAR-TITULOS_PROPIOS_MATRIC'!AR42&lt;&gt;"",'[1]EXPORTAR-TITULOS_PROPIOS_MATRIC'!AR42,"")</f>
        <v/>
      </c>
      <c r="AQ44" s="19" t="str">
        <f>IF('[1]EXPORTAR-TITULOS_PROPIOS_MATRIC'!AS42&lt;&gt;"",'[1]EXPORTAR-TITULOS_PROPIOS_MATRIC'!AS42,"")</f>
        <v/>
      </c>
      <c r="AR44" s="19">
        <f>IF('[1]EXPORTAR-TITULOS_PROPIOS_MATRIC'!AT42&lt;&gt;"",'[1]EXPORTAR-TITULOS_PROPIOS_MATRIC'!AT42,"")</f>
        <v>0</v>
      </c>
      <c r="AS44" s="19" t="str">
        <f>IF('[1]EXPORTAR-TITULOS_PROPIOS_MATRIC'!AU42&lt;&gt;"",'[1]EXPORTAR-TITULOS_PROPIOS_MATRIC'!AU42,"")</f>
        <v/>
      </c>
      <c r="AT44" s="19" t="str">
        <f>IF('[1]EXPORTAR-TITULOS_PROPIOS_MATRIC'!AV42&lt;&gt;"",'[1]EXPORTAR-TITULOS_PROPIOS_MATRIC'!AV42,"")</f>
        <v/>
      </c>
      <c r="AU44" s="19">
        <f>IF('[1]EXPORTAR-TITULOS_PROPIOS_MATRIC'!AW42&lt;&gt;"",'[1]EXPORTAR-TITULOS_PROPIOS_MATRIC'!AW42,"")</f>
        <v>0</v>
      </c>
      <c r="AV44" s="19" t="str">
        <f>IF('[1]EXPORTAR-TITULOS_PROPIOS_MATRIC'!AX42&lt;&gt;"",'[1]EXPORTAR-TITULOS_PROPIOS_MATRIC'!AX42,"")</f>
        <v/>
      </c>
      <c r="AW44" s="19" t="str">
        <f>IF('[1]EXPORTAR-TITULOS_PROPIOS_MATRIC'!AY42&lt;&gt;"",'[1]EXPORTAR-TITULOS_PROPIOS_MATRIC'!AY42,"")</f>
        <v/>
      </c>
      <c r="AX44" s="19">
        <f>IF('[1]EXPORTAR-TITULOS_PROPIOS_MATRIC'!AZ42&lt;&gt;"",'[1]EXPORTAR-TITULOS_PROPIOS_MATRIC'!AZ42,"")</f>
        <v>0</v>
      </c>
      <c r="AY44" s="19" t="str">
        <f>IF('[1]EXPORTAR-TITULOS_PROPIOS_MATRIC'!BA42&lt;&gt;"",'[1]EXPORTAR-TITULOS_PROPIOS_MATRIC'!BA42,"")</f>
        <v/>
      </c>
      <c r="AZ44" s="19" t="str">
        <f>IF('[1]EXPORTAR-TITULOS_PROPIOS_MATRIC'!BB42&lt;&gt;"",'[1]EXPORTAR-TITULOS_PROPIOS_MATRIC'!BB42,"")</f>
        <v/>
      </c>
      <c r="BA44" s="19">
        <f>IF('[1]EXPORTAR-TITULOS_PROPIOS_MATRIC'!BC42&lt;&gt;"",'[1]EXPORTAR-TITULOS_PROPIOS_MATRIC'!BC42,"")</f>
        <v>0</v>
      </c>
      <c r="BB44" s="19" t="str">
        <f>IF('[1]EXPORTAR-TITULOS_PROPIOS_MATRIC'!BD42&lt;&gt;"",'[1]EXPORTAR-TITULOS_PROPIOS_MATRIC'!BD42,"")</f>
        <v/>
      </c>
      <c r="BC44" s="19" t="str">
        <f>IF('[1]EXPORTAR-TITULOS_PROPIOS_MATRIC'!BE42&lt;&gt;"",'[1]EXPORTAR-TITULOS_PROPIOS_MATRIC'!BE42,"")</f>
        <v/>
      </c>
      <c r="BD44" s="19">
        <f>IF('[1]EXPORTAR-TITULOS_PROPIOS_MATRIC'!BF42&lt;&gt;"",'[1]EXPORTAR-TITULOS_PROPIOS_MATRIC'!BF42,"")</f>
        <v>0</v>
      </c>
      <c r="BE44" s="19" t="str">
        <f>IF('[1]EXPORTAR-TITULOS_PROPIOS_MATRIC'!BG42&lt;&gt;"",'[1]EXPORTAR-TITULOS_PROPIOS_MATRIC'!BG42,"")</f>
        <v/>
      </c>
      <c r="BF44" s="19" t="str">
        <f>IF('[1]EXPORTAR-TITULOS_PROPIOS_MATRIC'!BH42&lt;&gt;"",'[1]EXPORTAR-TITULOS_PROPIOS_MATRIC'!BH42,"")</f>
        <v/>
      </c>
      <c r="BG44" s="19">
        <f>IF('[1]EXPORTAR-TITULOS_PROPIOS_MATRIC'!BI42&lt;&gt;"",'[1]EXPORTAR-TITULOS_PROPIOS_MATRIC'!BI42,"")</f>
        <v>0</v>
      </c>
      <c r="BH44" s="19">
        <f>IF('[1]EXPORTAR-TITULOS_PROPIOS_MATRIC'!BJ42&lt;&gt;"",'[1]EXPORTAR-TITULOS_PROPIOS_MATRIC'!BJ42,"")</f>
        <v>13</v>
      </c>
    </row>
    <row r="45" spans="1:60" x14ac:dyDescent="0.25">
      <c r="A45" s="17" t="str">
        <f>IF(AND('[1]EXPORTAR-TITULOS_PROPIOS_MATRIC'!$B43&lt;&gt;""),'[1]EXPORTAR-TITULOS_PROPIOS_MATRIC'!$B43,IF(AND('[1]EXPORTAR-TITULOS_PROPIOS_MATRIC'!$B43="",'[1]EXPORTAR-TITULOS_PROPIOS_MATRIC'!$B42&lt;&gt;"",$A44&lt;&gt;"SUBTOTAL"),"SUBTOTAL",IF(AND('[1]EXPORTAR-TITULOS_PROPIOS_MATRIC'!$B43="",'[1]EXPORTAR-TITULOS_PROPIOS_MATRIC'!$B42="",'[1]EXPORTAR-TITULOS_PROPIOS_MATRIC'!$B44="",$A44="SUBTOTAL"),"TOTAL","")))</f>
        <v>Español</v>
      </c>
      <c r="B45" s="18" t="str">
        <f>IF('[1]EXPORTAR-TITULOS_PROPIOS_MATRIC'!$D43&lt;&gt;"",'[1]EXPORTAR-TITULOS_PROPIOS_MATRIC'!$D43,"")</f>
        <v>Especialista Universitario en Didáctica del Español L2/LE para Fines Específicos</v>
      </c>
      <c r="C45" s="19" t="str">
        <f>IF('[1]EXPORTAR-TITULOS_PROPIOS_MATRIC'!E43&lt;&gt;"",'[1]EXPORTAR-TITULOS_PROPIOS_MATRIC'!E43,"")</f>
        <v/>
      </c>
      <c r="D45" s="19" t="str">
        <f>IF('[1]EXPORTAR-TITULOS_PROPIOS_MATRIC'!F43&lt;&gt;"",'[1]EXPORTAR-TITULOS_PROPIOS_MATRIC'!F43,"")</f>
        <v/>
      </c>
      <c r="E45" s="19">
        <f>IF('[1]EXPORTAR-TITULOS_PROPIOS_MATRIC'!G43&lt;&gt;"",'[1]EXPORTAR-TITULOS_PROPIOS_MATRIC'!G43,"")</f>
        <v>0</v>
      </c>
      <c r="F45" s="19">
        <f>IF('[1]EXPORTAR-TITULOS_PROPIOS_MATRIC'!H43&lt;&gt;"",'[1]EXPORTAR-TITULOS_PROPIOS_MATRIC'!H43,"")</f>
        <v>10</v>
      </c>
      <c r="G45" s="19">
        <f>IF('[1]EXPORTAR-TITULOS_PROPIOS_MATRIC'!I43&lt;&gt;"",'[1]EXPORTAR-TITULOS_PROPIOS_MATRIC'!I43,"")</f>
        <v>3</v>
      </c>
      <c r="H45" s="19">
        <f>IF('[1]EXPORTAR-TITULOS_PROPIOS_MATRIC'!J43&lt;&gt;"",'[1]EXPORTAR-TITULOS_PROPIOS_MATRIC'!J43,"")</f>
        <v>13</v>
      </c>
      <c r="I45" s="19">
        <f>IF('[1]EXPORTAR-TITULOS_PROPIOS_MATRIC'!K43&lt;&gt;"",'[1]EXPORTAR-TITULOS_PROPIOS_MATRIC'!K43,"")</f>
        <v>5</v>
      </c>
      <c r="J45" s="19">
        <f>IF('[1]EXPORTAR-TITULOS_PROPIOS_MATRIC'!L43&lt;&gt;"",'[1]EXPORTAR-TITULOS_PROPIOS_MATRIC'!L43,"")</f>
        <v>5</v>
      </c>
      <c r="K45" s="19">
        <f>IF('[1]EXPORTAR-TITULOS_PROPIOS_MATRIC'!M43&lt;&gt;"",'[1]EXPORTAR-TITULOS_PROPIOS_MATRIC'!M43,"")</f>
        <v>10</v>
      </c>
      <c r="L45" s="19" t="str">
        <f>IF('[1]EXPORTAR-TITULOS_PROPIOS_MATRIC'!N43&lt;&gt;"",'[1]EXPORTAR-TITULOS_PROPIOS_MATRIC'!N43,"")</f>
        <v/>
      </c>
      <c r="M45" s="19" t="str">
        <f>IF('[1]EXPORTAR-TITULOS_PROPIOS_MATRIC'!O43&lt;&gt;"",'[1]EXPORTAR-TITULOS_PROPIOS_MATRIC'!O43,"")</f>
        <v/>
      </c>
      <c r="N45" s="19">
        <f>IF('[1]EXPORTAR-TITULOS_PROPIOS_MATRIC'!P43&lt;&gt;"",'[1]EXPORTAR-TITULOS_PROPIOS_MATRIC'!P43,"")</f>
        <v>0</v>
      </c>
      <c r="O45" s="19" t="str">
        <f>IF('[1]EXPORTAR-TITULOS_PROPIOS_MATRIC'!Q43&lt;&gt;"",'[1]EXPORTAR-TITULOS_PROPIOS_MATRIC'!Q43,"")</f>
        <v/>
      </c>
      <c r="P45" s="19" t="str">
        <f>IF('[1]EXPORTAR-TITULOS_PROPIOS_MATRIC'!R43&lt;&gt;"",'[1]EXPORTAR-TITULOS_PROPIOS_MATRIC'!R43,"")</f>
        <v/>
      </c>
      <c r="Q45" s="19">
        <f>IF('[1]EXPORTAR-TITULOS_PROPIOS_MATRIC'!S43&lt;&gt;"",'[1]EXPORTAR-TITULOS_PROPIOS_MATRIC'!S43,"")</f>
        <v>0</v>
      </c>
      <c r="R45" s="19" t="str">
        <f>IF('[1]EXPORTAR-TITULOS_PROPIOS_MATRIC'!T43&lt;&gt;"",'[1]EXPORTAR-TITULOS_PROPIOS_MATRIC'!T43,"")</f>
        <v/>
      </c>
      <c r="S45" s="19" t="str">
        <f>IF('[1]EXPORTAR-TITULOS_PROPIOS_MATRIC'!U43&lt;&gt;"",'[1]EXPORTAR-TITULOS_PROPIOS_MATRIC'!U43,"")</f>
        <v/>
      </c>
      <c r="T45" s="19">
        <f>IF('[1]EXPORTAR-TITULOS_PROPIOS_MATRIC'!V43&lt;&gt;"",'[1]EXPORTAR-TITULOS_PROPIOS_MATRIC'!V43,"")</f>
        <v>0</v>
      </c>
      <c r="U45" s="19" t="str">
        <f>IF('[1]EXPORTAR-TITULOS_PROPIOS_MATRIC'!W43&lt;&gt;"",'[1]EXPORTAR-TITULOS_PROPIOS_MATRIC'!W43,"")</f>
        <v/>
      </c>
      <c r="V45" s="19" t="str">
        <f>IF('[1]EXPORTAR-TITULOS_PROPIOS_MATRIC'!X43&lt;&gt;"",'[1]EXPORTAR-TITULOS_PROPIOS_MATRIC'!X43,"")</f>
        <v/>
      </c>
      <c r="W45" s="19">
        <f>IF('[1]EXPORTAR-TITULOS_PROPIOS_MATRIC'!Y43&lt;&gt;"",'[1]EXPORTAR-TITULOS_PROPIOS_MATRIC'!Y43,"")</f>
        <v>0</v>
      </c>
      <c r="X45" s="19" t="str">
        <f>IF('[1]EXPORTAR-TITULOS_PROPIOS_MATRIC'!Z43&lt;&gt;"",'[1]EXPORTAR-TITULOS_PROPIOS_MATRIC'!Z43,"")</f>
        <v/>
      </c>
      <c r="Y45" s="19" t="str">
        <f>IF('[1]EXPORTAR-TITULOS_PROPIOS_MATRIC'!AA43&lt;&gt;"",'[1]EXPORTAR-TITULOS_PROPIOS_MATRIC'!AA43,"")</f>
        <v/>
      </c>
      <c r="Z45" s="19">
        <f>IF('[1]EXPORTAR-TITULOS_PROPIOS_MATRIC'!AB43&lt;&gt;"",'[1]EXPORTAR-TITULOS_PROPIOS_MATRIC'!AB43,"")</f>
        <v>0</v>
      </c>
      <c r="AA45" s="19" t="str">
        <f>IF('[1]EXPORTAR-TITULOS_PROPIOS_MATRIC'!AC43&lt;&gt;"",'[1]EXPORTAR-TITULOS_PROPIOS_MATRIC'!AC43,"")</f>
        <v/>
      </c>
      <c r="AB45" s="19" t="str">
        <f>IF('[1]EXPORTAR-TITULOS_PROPIOS_MATRIC'!AD43&lt;&gt;"",'[1]EXPORTAR-TITULOS_PROPIOS_MATRIC'!AD43,"")</f>
        <v/>
      </c>
      <c r="AC45" s="19">
        <f>IF('[1]EXPORTAR-TITULOS_PROPIOS_MATRIC'!AE43&lt;&gt;"",'[1]EXPORTAR-TITULOS_PROPIOS_MATRIC'!AE43,"")</f>
        <v>0</v>
      </c>
      <c r="AD45" s="19" t="str">
        <f>IF('[1]EXPORTAR-TITULOS_PROPIOS_MATRIC'!AF43&lt;&gt;"",'[1]EXPORTAR-TITULOS_PROPIOS_MATRIC'!AF43,"")</f>
        <v/>
      </c>
      <c r="AE45" s="19" t="str">
        <f>IF('[1]EXPORTAR-TITULOS_PROPIOS_MATRIC'!AG43&lt;&gt;"",'[1]EXPORTAR-TITULOS_PROPIOS_MATRIC'!AG43,"")</f>
        <v/>
      </c>
      <c r="AF45" s="19">
        <f>IF('[1]EXPORTAR-TITULOS_PROPIOS_MATRIC'!AH43&lt;&gt;"",'[1]EXPORTAR-TITULOS_PROPIOS_MATRIC'!AH43,"")</f>
        <v>0</v>
      </c>
      <c r="AG45" s="19" t="str">
        <f>IF('[1]EXPORTAR-TITULOS_PROPIOS_MATRIC'!AI43&lt;&gt;"",'[1]EXPORTAR-TITULOS_PROPIOS_MATRIC'!AI43,"")</f>
        <v/>
      </c>
      <c r="AH45" s="19" t="str">
        <f>IF('[1]EXPORTAR-TITULOS_PROPIOS_MATRIC'!AJ43&lt;&gt;"",'[1]EXPORTAR-TITULOS_PROPIOS_MATRIC'!AJ43,"")</f>
        <v/>
      </c>
      <c r="AI45" s="19">
        <f>IF('[1]EXPORTAR-TITULOS_PROPIOS_MATRIC'!AK43&lt;&gt;"",'[1]EXPORTAR-TITULOS_PROPIOS_MATRIC'!AK43,"")</f>
        <v>0</v>
      </c>
      <c r="AJ45" s="19" t="str">
        <f>IF('[1]EXPORTAR-TITULOS_PROPIOS_MATRIC'!AL43&lt;&gt;"",'[1]EXPORTAR-TITULOS_PROPIOS_MATRIC'!AL43,"")</f>
        <v/>
      </c>
      <c r="AK45" s="19" t="str">
        <f>IF('[1]EXPORTAR-TITULOS_PROPIOS_MATRIC'!AM43&lt;&gt;"",'[1]EXPORTAR-TITULOS_PROPIOS_MATRIC'!AM43,"")</f>
        <v/>
      </c>
      <c r="AL45" s="19">
        <f>IF('[1]EXPORTAR-TITULOS_PROPIOS_MATRIC'!AN43&lt;&gt;"",'[1]EXPORTAR-TITULOS_PROPIOS_MATRIC'!AN43,"")</f>
        <v>0</v>
      </c>
      <c r="AM45" s="19" t="str">
        <f>IF('[1]EXPORTAR-TITULOS_PROPIOS_MATRIC'!AO43&lt;&gt;"",'[1]EXPORTAR-TITULOS_PROPIOS_MATRIC'!AO43,"")</f>
        <v/>
      </c>
      <c r="AN45" s="19" t="str">
        <f>IF('[1]EXPORTAR-TITULOS_PROPIOS_MATRIC'!AP43&lt;&gt;"",'[1]EXPORTAR-TITULOS_PROPIOS_MATRIC'!AP43,"")</f>
        <v/>
      </c>
      <c r="AO45" s="19">
        <f>IF('[1]EXPORTAR-TITULOS_PROPIOS_MATRIC'!AQ43&lt;&gt;"",'[1]EXPORTAR-TITULOS_PROPIOS_MATRIC'!AQ43,"")</f>
        <v>0</v>
      </c>
      <c r="AP45" s="19" t="str">
        <f>IF('[1]EXPORTAR-TITULOS_PROPIOS_MATRIC'!AR43&lt;&gt;"",'[1]EXPORTAR-TITULOS_PROPIOS_MATRIC'!AR43,"")</f>
        <v/>
      </c>
      <c r="AQ45" s="19" t="str">
        <f>IF('[1]EXPORTAR-TITULOS_PROPIOS_MATRIC'!AS43&lt;&gt;"",'[1]EXPORTAR-TITULOS_PROPIOS_MATRIC'!AS43,"")</f>
        <v/>
      </c>
      <c r="AR45" s="19">
        <f>IF('[1]EXPORTAR-TITULOS_PROPIOS_MATRIC'!AT43&lt;&gt;"",'[1]EXPORTAR-TITULOS_PROPIOS_MATRIC'!AT43,"")</f>
        <v>0</v>
      </c>
      <c r="AS45" s="19" t="str">
        <f>IF('[1]EXPORTAR-TITULOS_PROPIOS_MATRIC'!AU43&lt;&gt;"",'[1]EXPORTAR-TITULOS_PROPIOS_MATRIC'!AU43,"")</f>
        <v/>
      </c>
      <c r="AT45" s="19" t="str">
        <f>IF('[1]EXPORTAR-TITULOS_PROPIOS_MATRIC'!AV43&lt;&gt;"",'[1]EXPORTAR-TITULOS_PROPIOS_MATRIC'!AV43,"")</f>
        <v/>
      </c>
      <c r="AU45" s="19">
        <f>IF('[1]EXPORTAR-TITULOS_PROPIOS_MATRIC'!AW43&lt;&gt;"",'[1]EXPORTAR-TITULOS_PROPIOS_MATRIC'!AW43,"")</f>
        <v>0</v>
      </c>
      <c r="AV45" s="19" t="str">
        <f>IF('[1]EXPORTAR-TITULOS_PROPIOS_MATRIC'!AX43&lt;&gt;"",'[1]EXPORTAR-TITULOS_PROPIOS_MATRIC'!AX43,"")</f>
        <v/>
      </c>
      <c r="AW45" s="19" t="str">
        <f>IF('[1]EXPORTAR-TITULOS_PROPIOS_MATRIC'!AY43&lt;&gt;"",'[1]EXPORTAR-TITULOS_PROPIOS_MATRIC'!AY43,"")</f>
        <v/>
      </c>
      <c r="AX45" s="19">
        <f>IF('[1]EXPORTAR-TITULOS_PROPIOS_MATRIC'!AZ43&lt;&gt;"",'[1]EXPORTAR-TITULOS_PROPIOS_MATRIC'!AZ43,"")</f>
        <v>0</v>
      </c>
      <c r="AY45" s="19" t="str">
        <f>IF('[1]EXPORTAR-TITULOS_PROPIOS_MATRIC'!BA43&lt;&gt;"",'[1]EXPORTAR-TITULOS_PROPIOS_MATRIC'!BA43,"")</f>
        <v/>
      </c>
      <c r="AZ45" s="19" t="str">
        <f>IF('[1]EXPORTAR-TITULOS_PROPIOS_MATRIC'!BB43&lt;&gt;"",'[1]EXPORTAR-TITULOS_PROPIOS_MATRIC'!BB43,"")</f>
        <v/>
      </c>
      <c r="BA45" s="19">
        <f>IF('[1]EXPORTAR-TITULOS_PROPIOS_MATRIC'!BC43&lt;&gt;"",'[1]EXPORTAR-TITULOS_PROPIOS_MATRIC'!BC43,"")</f>
        <v>0</v>
      </c>
      <c r="BB45" s="19" t="str">
        <f>IF('[1]EXPORTAR-TITULOS_PROPIOS_MATRIC'!BD43&lt;&gt;"",'[1]EXPORTAR-TITULOS_PROPIOS_MATRIC'!BD43,"")</f>
        <v/>
      </c>
      <c r="BC45" s="19" t="str">
        <f>IF('[1]EXPORTAR-TITULOS_PROPIOS_MATRIC'!BE43&lt;&gt;"",'[1]EXPORTAR-TITULOS_PROPIOS_MATRIC'!BE43,"")</f>
        <v/>
      </c>
      <c r="BD45" s="19">
        <f>IF('[1]EXPORTAR-TITULOS_PROPIOS_MATRIC'!BF43&lt;&gt;"",'[1]EXPORTAR-TITULOS_PROPIOS_MATRIC'!BF43,"")</f>
        <v>0</v>
      </c>
      <c r="BE45" s="19" t="str">
        <f>IF('[1]EXPORTAR-TITULOS_PROPIOS_MATRIC'!BG43&lt;&gt;"",'[1]EXPORTAR-TITULOS_PROPIOS_MATRIC'!BG43,"")</f>
        <v/>
      </c>
      <c r="BF45" s="19" t="str">
        <f>IF('[1]EXPORTAR-TITULOS_PROPIOS_MATRIC'!BH43&lt;&gt;"",'[1]EXPORTAR-TITULOS_PROPIOS_MATRIC'!BH43,"")</f>
        <v/>
      </c>
      <c r="BG45" s="19">
        <f>IF('[1]EXPORTAR-TITULOS_PROPIOS_MATRIC'!BI43&lt;&gt;"",'[1]EXPORTAR-TITULOS_PROPIOS_MATRIC'!BI43,"")</f>
        <v>0</v>
      </c>
      <c r="BH45" s="19">
        <f>IF('[1]EXPORTAR-TITULOS_PROPIOS_MATRIC'!BJ43&lt;&gt;"",'[1]EXPORTAR-TITULOS_PROPIOS_MATRIC'!BJ43,"")</f>
        <v>23</v>
      </c>
    </row>
    <row r="46" spans="1:60" x14ac:dyDescent="0.25">
      <c r="A46" s="17" t="str">
        <f>IF(AND('[1]EXPORTAR-TITULOS_PROPIOS_MATRIC'!$B44&lt;&gt;""),'[1]EXPORTAR-TITULOS_PROPIOS_MATRIC'!$B44,IF(AND('[1]EXPORTAR-TITULOS_PROPIOS_MATRIC'!$B44="",'[1]EXPORTAR-TITULOS_PROPIOS_MATRIC'!$B43&lt;&gt;"",$A45&lt;&gt;"SUBTOTAL"),"SUBTOTAL",IF(AND('[1]EXPORTAR-TITULOS_PROPIOS_MATRIC'!$B44="",'[1]EXPORTAR-TITULOS_PROPIOS_MATRIC'!$B43="",'[1]EXPORTAR-TITULOS_PROPIOS_MATRIC'!$B45="",$A45="SUBTOTAL"),"TOTAL","")))</f>
        <v>Español</v>
      </c>
      <c r="B46" s="18" t="str">
        <f>IF('[1]EXPORTAR-TITULOS_PROPIOS_MATRIC'!$D44&lt;&gt;"",'[1]EXPORTAR-TITULOS_PROPIOS_MATRIC'!$D44,"")</f>
        <v>Especialista Universitario en el tratamiento de la Cultura Hispánica en la Enseñanza-Aprendizaje del Español L2/LE</v>
      </c>
      <c r="C46" s="19" t="str">
        <f>IF('[1]EXPORTAR-TITULOS_PROPIOS_MATRIC'!E44&lt;&gt;"",'[1]EXPORTAR-TITULOS_PROPIOS_MATRIC'!E44,"")</f>
        <v/>
      </c>
      <c r="D46" s="19" t="str">
        <f>IF('[1]EXPORTAR-TITULOS_PROPIOS_MATRIC'!F44&lt;&gt;"",'[1]EXPORTAR-TITULOS_PROPIOS_MATRIC'!F44,"")</f>
        <v/>
      </c>
      <c r="E46" s="19">
        <f>IF('[1]EXPORTAR-TITULOS_PROPIOS_MATRIC'!G44&lt;&gt;"",'[1]EXPORTAR-TITULOS_PROPIOS_MATRIC'!G44,"")</f>
        <v>0</v>
      </c>
      <c r="F46" s="19">
        <f>IF('[1]EXPORTAR-TITULOS_PROPIOS_MATRIC'!H44&lt;&gt;"",'[1]EXPORTAR-TITULOS_PROPIOS_MATRIC'!H44,"")</f>
        <v>6</v>
      </c>
      <c r="G46" s="19">
        <f>IF('[1]EXPORTAR-TITULOS_PROPIOS_MATRIC'!I44&lt;&gt;"",'[1]EXPORTAR-TITULOS_PROPIOS_MATRIC'!I44,"")</f>
        <v>5</v>
      </c>
      <c r="H46" s="19">
        <f>IF('[1]EXPORTAR-TITULOS_PROPIOS_MATRIC'!J44&lt;&gt;"",'[1]EXPORTAR-TITULOS_PROPIOS_MATRIC'!J44,"")</f>
        <v>11</v>
      </c>
      <c r="I46" s="19" t="str">
        <f>IF('[1]EXPORTAR-TITULOS_PROPIOS_MATRIC'!K44&lt;&gt;"",'[1]EXPORTAR-TITULOS_PROPIOS_MATRIC'!K44,"")</f>
        <v/>
      </c>
      <c r="J46" s="19" t="str">
        <f>IF('[1]EXPORTAR-TITULOS_PROPIOS_MATRIC'!L44&lt;&gt;"",'[1]EXPORTAR-TITULOS_PROPIOS_MATRIC'!L44,"")</f>
        <v/>
      </c>
      <c r="K46" s="19">
        <f>IF('[1]EXPORTAR-TITULOS_PROPIOS_MATRIC'!M44&lt;&gt;"",'[1]EXPORTAR-TITULOS_PROPIOS_MATRIC'!M44,"")</f>
        <v>0</v>
      </c>
      <c r="L46" s="19" t="str">
        <f>IF('[1]EXPORTAR-TITULOS_PROPIOS_MATRIC'!N44&lt;&gt;"",'[1]EXPORTAR-TITULOS_PROPIOS_MATRIC'!N44,"")</f>
        <v/>
      </c>
      <c r="M46" s="19" t="str">
        <f>IF('[1]EXPORTAR-TITULOS_PROPIOS_MATRIC'!O44&lt;&gt;"",'[1]EXPORTAR-TITULOS_PROPIOS_MATRIC'!O44,"")</f>
        <v/>
      </c>
      <c r="N46" s="19">
        <f>IF('[1]EXPORTAR-TITULOS_PROPIOS_MATRIC'!P44&lt;&gt;"",'[1]EXPORTAR-TITULOS_PROPIOS_MATRIC'!P44,"")</f>
        <v>0</v>
      </c>
      <c r="O46" s="19" t="str">
        <f>IF('[1]EXPORTAR-TITULOS_PROPIOS_MATRIC'!Q44&lt;&gt;"",'[1]EXPORTAR-TITULOS_PROPIOS_MATRIC'!Q44,"")</f>
        <v/>
      </c>
      <c r="P46" s="19" t="str">
        <f>IF('[1]EXPORTAR-TITULOS_PROPIOS_MATRIC'!R44&lt;&gt;"",'[1]EXPORTAR-TITULOS_PROPIOS_MATRIC'!R44,"")</f>
        <v/>
      </c>
      <c r="Q46" s="19">
        <f>IF('[1]EXPORTAR-TITULOS_PROPIOS_MATRIC'!S44&lt;&gt;"",'[1]EXPORTAR-TITULOS_PROPIOS_MATRIC'!S44,"")</f>
        <v>0</v>
      </c>
      <c r="R46" s="19" t="str">
        <f>IF('[1]EXPORTAR-TITULOS_PROPIOS_MATRIC'!T44&lt;&gt;"",'[1]EXPORTAR-TITULOS_PROPIOS_MATRIC'!T44,"")</f>
        <v/>
      </c>
      <c r="S46" s="19" t="str">
        <f>IF('[1]EXPORTAR-TITULOS_PROPIOS_MATRIC'!U44&lt;&gt;"",'[1]EXPORTAR-TITULOS_PROPIOS_MATRIC'!U44,"")</f>
        <v/>
      </c>
      <c r="T46" s="19">
        <f>IF('[1]EXPORTAR-TITULOS_PROPIOS_MATRIC'!V44&lt;&gt;"",'[1]EXPORTAR-TITULOS_PROPIOS_MATRIC'!V44,"")</f>
        <v>0</v>
      </c>
      <c r="U46" s="19" t="str">
        <f>IF('[1]EXPORTAR-TITULOS_PROPIOS_MATRIC'!W44&lt;&gt;"",'[1]EXPORTAR-TITULOS_PROPIOS_MATRIC'!W44,"")</f>
        <v/>
      </c>
      <c r="V46" s="19" t="str">
        <f>IF('[1]EXPORTAR-TITULOS_PROPIOS_MATRIC'!X44&lt;&gt;"",'[1]EXPORTAR-TITULOS_PROPIOS_MATRIC'!X44,"")</f>
        <v/>
      </c>
      <c r="W46" s="19">
        <f>IF('[1]EXPORTAR-TITULOS_PROPIOS_MATRIC'!Y44&lt;&gt;"",'[1]EXPORTAR-TITULOS_PROPIOS_MATRIC'!Y44,"")</f>
        <v>0</v>
      </c>
      <c r="X46" s="19" t="str">
        <f>IF('[1]EXPORTAR-TITULOS_PROPIOS_MATRIC'!Z44&lt;&gt;"",'[1]EXPORTAR-TITULOS_PROPIOS_MATRIC'!Z44,"")</f>
        <v/>
      </c>
      <c r="Y46" s="19" t="str">
        <f>IF('[1]EXPORTAR-TITULOS_PROPIOS_MATRIC'!AA44&lt;&gt;"",'[1]EXPORTAR-TITULOS_PROPIOS_MATRIC'!AA44,"")</f>
        <v/>
      </c>
      <c r="Z46" s="19">
        <f>IF('[1]EXPORTAR-TITULOS_PROPIOS_MATRIC'!AB44&lt;&gt;"",'[1]EXPORTAR-TITULOS_PROPIOS_MATRIC'!AB44,"")</f>
        <v>0</v>
      </c>
      <c r="AA46" s="19" t="str">
        <f>IF('[1]EXPORTAR-TITULOS_PROPIOS_MATRIC'!AC44&lt;&gt;"",'[1]EXPORTAR-TITULOS_PROPIOS_MATRIC'!AC44,"")</f>
        <v/>
      </c>
      <c r="AB46" s="19" t="str">
        <f>IF('[1]EXPORTAR-TITULOS_PROPIOS_MATRIC'!AD44&lt;&gt;"",'[1]EXPORTAR-TITULOS_PROPIOS_MATRIC'!AD44,"")</f>
        <v/>
      </c>
      <c r="AC46" s="19">
        <f>IF('[1]EXPORTAR-TITULOS_PROPIOS_MATRIC'!AE44&lt;&gt;"",'[1]EXPORTAR-TITULOS_PROPIOS_MATRIC'!AE44,"")</f>
        <v>0</v>
      </c>
      <c r="AD46" s="19" t="str">
        <f>IF('[1]EXPORTAR-TITULOS_PROPIOS_MATRIC'!AF44&lt;&gt;"",'[1]EXPORTAR-TITULOS_PROPIOS_MATRIC'!AF44,"")</f>
        <v/>
      </c>
      <c r="AE46" s="19" t="str">
        <f>IF('[1]EXPORTAR-TITULOS_PROPIOS_MATRIC'!AG44&lt;&gt;"",'[1]EXPORTAR-TITULOS_PROPIOS_MATRIC'!AG44,"")</f>
        <v/>
      </c>
      <c r="AF46" s="19">
        <f>IF('[1]EXPORTAR-TITULOS_PROPIOS_MATRIC'!AH44&lt;&gt;"",'[1]EXPORTAR-TITULOS_PROPIOS_MATRIC'!AH44,"")</f>
        <v>0</v>
      </c>
      <c r="AG46" s="19" t="str">
        <f>IF('[1]EXPORTAR-TITULOS_PROPIOS_MATRIC'!AI44&lt;&gt;"",'[1]EXPORTAR-TITULOS_PROPIOS_MATRIC'!AI44,"")</f>
        <v/>
      </c>
      <c r="AH46" s="19" t="str">
        <f>IF('[1]EXPORTAR-TITULOS_PROPIOS_MATRIC'!AJ44&lt;&gt;"",'[1]EXPORTAR-TITULOS_PROPIOS_MATRIC'!AJ44,"")</f>
        <v/>
      </c>
      <c r="AI46" s="19">
        <f>IF('[1]EXPORTAR-TITULOS_PROPIOS_MATRIC'!AK44&lt;&gt;"",'[1]EXPORTAR-TITULOS_PROPIOS_MATRIC'!AK44,"")</f>
        <v>0</v>
      </c>
      <c r="AJ46" s="19" t="str">
        <f>IF('[1]EXPORTAR-TITULOS_PROPIOS_MATRIC'!AL44&lt;&gt;"",'[1]EXPORTAR-TITULOS_PROPIOS_MATRIC'!AL44,"")</f>
        <v/>
      </c>
      <c r="AK46" s="19" t="str">
        <f>IF('[1]EXPORTAR-TITULOS_PROPIOS_MATRIC'!AM44&lt;&gt;"",'[1]EXPORTAR-TITULOS_PROPIOS_MATRIC'!AM44,"")</f>
        <v/>
      </c>
      <c r="AL46" s="19">
        <f>IF('[1]EXPORTAR-TITULOS_PROPIOS_MATRIC'!AN44&lt;&gt;"",'[1]EXPORTAR-TITULOS_PROPIOS_MATRIC'!AN44,"")</f>
        <v>0</v>
      </c>
      <c r="AM46" s="19" t="str">
        <f>IF('[1]EXPORTAR-TITULOS_PROPIOS_MATRIC'!AO44&lt;&gt;"",'[1]EXPORTAR-TITULOS_PROPIOS_MATRIC'!AO44,"")</f>
        <v/>
      </c>
      <c r="AN46" s="19" t="str">
        <f>IF('[1]EXPORTAR-TITULOS_PROPIOS_MATRIC'!AP44&lt;&gt;"",'[1]EXPORTAR-TITULOS_PROPIOS_MATRIC'!AP44,"")</f>
        <v/>
      </c>
      <c r="AO46" s="19">
        <f>IF('[1]EXPORTAR-TITULOS_PROPIOS_MATRIC'!AQ44&lt;&gt;"",'[1]EXPORTAR-TITULOS_PROPIOS_MATRIC'!AQ44,"")</f>
        <v>0</v>
      </c>
      <c r="AP46" s="19" t="str">
        <f>IF('[1]EXPORTAR-TITULOS_PROPIOS_MATRIC'!AR44&lt;&gt;"",'[1]EXPORTAR-TITULOS_PROPIOS_MATRIC'!AR44,"")</f>
        <v/>
      </c>
      <c r="AQ46" s="19" t="str">
        <f>IF('[1]EXPORTAR-TITULOS_PROPIOS_MATRIC'!AS44&lt;&gt;"",'[1]EXPORTAR-TITULOS_PROPIOS_MATRIC'!AS44,"")</f>
        <v/>
      </c>
      <c r="AR46" s="19">
        <f>IF('[1]EXPORTAR-TITULOS_PROPIOS_MATRIC'!AT44&lt;&gt;"",'[1]EXPORTAR-TITULOS_PROPIOS_MATRIC'!AT44,"")</f>
        <v>0</v>
      </c>
      <c r="AS46" s="19" t="str">
        <f>IF('[1]EXPORTAR-TITULOS_PROPIOS_MATRIC'!AU44&lt;&gt;"",'[1]EXPORTAR-TITULOS_PROPIOS_MATRIC'!AU44,"")</f>
        <v/>
      </c>
      <c r="AT46" s="19" t="str">
        <f>IF('[1]EXPORTAR-TITULOS_PROPIOS_MATRIC'!AV44&lt;&gt;"",'[1]EXPORTAR-TITULOS_PROPIOS_MATRIC'!AV44,"")</f>
        <v/>
      </c>
      <c r="AU46" s="19">
        <f>IF('[1]EXPORTAR-TITULOS_PROPIOS_MATRIC'!AW44&lt;&gt;"",'[1]EXPORTAR-TITULOS_PROPIOS_MATRIC'!AW44,"")</f>
        <v>0</v>
      </c>
      <c r="AV46" s="19" t="str">
        <f>IF('[1]EXPORTAR-TITULOS_PROPIOS_MATRIC'!AX44&lt;&gt;"",'[1]EXPORTAR-TITULOS_PROPIOS_MATRIC'!AX44,"")</f>
        <v/>
      </c>
      <c r="AW46" s="19" t="str">
        <f>IF('[1]EXPORTAR-TITULOS_PROPIOS_MATRIC'!AY44&lt;&gt;"",'[1]EXPORTAR-TITULOS_PROPIOS_MATRIC'!AY44,"")</f>
        <v/>
      </c>
      <c r="AX46" s="19">
        <f>IF('[1]EXPORTAR-TITULOS_PROPIOS_MATRIC'!AZ44&lt;&gt;"",'[1]EXPORTAR-TITULOS_PROPIOS_MATRIC'!AZ44,"")</f>
        <v>0</v>
      </c>
      <c r="AY46" s="19" t="str">
        <f>IF('[1]EXPORTAR-TITULOS_PROPIOS_MATRIC'!BA44&lt;&gt;"",'[1]EXPORTAR-TITULOS_PROPIOS_MATRIC'!BA44,"")</f>
        <v/>
      </c>
      <c r="AZ46" s="19" t="str">
        <f>IF('[1]EXPORTAR-TITULOS_PROPIOS_MATRIC'!BB44&lt;&gt;"",'[1]EXPORTAR-TITULOS_PROPIOS_MATRIC'!BB44,"")</f>
        <v/>
      </c>
      <c r="BA46" s="19">
        <f>IF('[1]EXPORTAR-TITULOS_PROPIOS_MATRIC'!BC44&lt;&gt;"",'[1]EXPORTAR-TITULOS_PROPIOS_MATRIC'!BC44,"")</f>
        <v>0</v>
      </c>
      <c r="BB46" s="19" t="str">
        <f>IF('[1]EXPORTAR-TITULOS_PROPIOS_MATRIC'!BD44&lt;&gt;"",'[1]EXPORTAR-TITULOS_PROPIOS_MATRIC'!BD44,"")</f>
        <v/>
      </c>
      <c r="BC46" s="19" t="str">
        <f>IF('[1]EXPORTAR-TITULOS_PROPIOS_MATRIC'!BE44&lt;&gt;"",'[1]EXPORTAR-TITULOS_PROPIOS_MATRIC'!BE44,"")</f>
        <v/>
      </c>
      <c r="BD46" s="19">
        <f>IF('[1]EXPORTAR-TITULOS_PROPIOS_MATRIC'!BF44&lt;&gt;"",'[1]EXPORTAR-TITULOS_PROPIOS_MATRIC'!BF44,"")</f>
        <v>0</v>
      </c>
      <c r="BE46" s="19" t="str">
        <f>IF('[1]EXPORTAR-TITULOS_PROPIOS_MATRIC'!BG44&lt;&gt;"",'[1]EXPORTAR-TITULOS_PROPIOS_MATRIC'!BG44,"")</f>
        <v/>
      </c>
      <c r="BF46" s="19" t="str">
        <f>IF('[1]EXPORTAR-TITULOS_PROPIOS_MATRIC'!BH44&lt;&gt;"",'[1]EXPORTAR-TITULOS_PROPIOS_MATRIC'!BH44,"")</f>
        <v/>
      </c>
      <c r="BG46" s="19">
        <f>IF('[1]EXPORTAR-TITULOS_PROPIOS_MATRIC'!BI44&lt;&gt;"",'[1]EXPORTAR-TITULOS_PROPIOS_MATRIC'!BI44,"")</f>
        <v>0</v>
      </c>
      <c r="BH46" s="19">
        <f>IF('[1]EXPORTAR-TITULOS_PROPIOS_MATRIC'!BJ44&lt;&gt;"",'[1]EXPORTAR-TITULOS_PROPIOS_MATRIC'!BJ44,"")</f>
        <v>11</v>
      </c>
    </row>
    <row r="47" spans="1:60" x14ac:dyDescent="0.25">
      <c r="A47" s="17" t="str">
        <f>IF(AND('[1]EXPORTAR-TITULOS_PROPIOS_MATRIC'!$B45&lt;&gt;""),'[1]EXPORTAR-TITULOS_PROPIOS_MATRIC'!$B45,IF(AND('[1]EXPORTAR-TITULOS_PROPIOS_MATRIC'!$B45="",'[1]EXPORTAR-TITULOS_PROPIOS_MATRIC'!$B44&lt;&gt;"",$A46&lt;&gt;"SUBTOTAL"),"SUBTOTAL",IF(AND('[1]EXPORTAR-TITULOS_PROPIOS_MATRIC'!$B45="",'[1]EXPORTAR-TITULOS_PROPIOS_MATRIC'!$B44="",'[1]EXPORTAR-TITULOS_PROPIOS_MATRIC'!$B46="",$A46="SUBTOTAL"),"TOTAL","")))</f>
        <v>Español</v>
      </c>
      <c r="B47" s="18" t="str">
        <f>IF('[1]EXPORTAR-TITULOS_PROPIOS_MATRIC'!$D45&lt;&gt;"",'[1]EXPORTAR-TITULOS_PROPIOS_MATRIC'!$D45,"")</f>
        <v>Especialista Universitario en el Tratamiento de la Literatura, el Cine, el Cómic y la Música Hispánicos para la Enseñanza-Aprendizaje del Español L2/LE</v>
      </c>
      <c r="C47" s="19" t="str">
        <f>IF('[1]EXPORTAR-TITULOS_PROPIOS_MATRIC'!E45&lt;&gt;"",'[1]EXPORTAR-TITULOS_PROPIOS_MATRIC'!E45,"")</f>
        <v/>
      </c>
      <c r="D47" s="19" t="str">
        <f>IF('[1]EXPORTAR-TITULOS_PROPIOS_MATRIC'!F45&lt;&gt;"",'[1]EXPORTAR-TITULOS_PROPIOS_MATRIC'!F45,"")</f>
        <v/>
      </c>
      <c r="E47" s="19">
        <f>IF('[1]EXPORTAR-TITULOS_PROPIOS_MATRIC'!G45&lt;&gt;"",'[1]EXPORTAR-TITULOS_PROPIOS_MATRIC'!G45,"")</f>
        <v>0</v>
      </c>
      <c r="F47" s="19">
        <f>IF('[1]EXPORTAR-TITULOS_PROPIOS_MATRIC'!H45&lt;&gt;"",'[1]EXPORTAR-TITULOS_PROPIOS_MATRIC'!H45,"")</f>
        <v>9</v>
      </c>
      <c r="G47" s="19">
        <f>IF('[1]EXPORTAR-TITULOS_PROPIOS_MATRIC'!I45&lt;&gt;"",'[1]EXPORTAR-TITULOS_PROPIOS_MATRIC'!I45,"")</f>
        <v>6</v>
      </c>
      <c r="H47" s="19">
        <f>IF('[1]EXPORTAR-TITULOS_PROPIOS_MATRIC'!J45&lt;&gt;"",'[1]EXPORTAR-TITULOS_PROPIOS_MATRIC'!J45,"")</f>
        <v>15</v>
      </c>
      <c r="I47" s="19" t="str">
        <f>IF('[1]EXPORTAR-TITULOS_PROPIOS_MATRIC'!K45&lt;&gt;"",'[1]EXPORTAR-TITULOS_PROPIOS_MATRIC'!K45,"")</f>
        <v/>
      </c>
      <c r="J47" s="19" t="str">
        <f>IF('[1]EXPORTAR-TITULOS_PROPIOS_MATRIC'!L45&lt;&gt;"",'[1]EXPORTAR-TITULOS_PROPIOS_MATRIC'!L45,"")</f>
        <v/>
      </c>
      <c r="K47" s="19">
        <f>IF('[1]EXPORTAR-TITULOS_PROPIOS_MATRIC'!M45&lt;&gt;"",'[1]EXPORTAR-TITULOS_PROPIOS_MATRIC'!M45,"")</f>
        <v>0</v>
      </c>
      <c r="L47" s="19" t="str">
        <f>IF('[1]EXPORTAR-TITULOS_PROPIOS_MATRIC'!N45&lt;&gt;"",'[1]EXPORTAR-TITULOS_PROPIOS_MATRIC'!N45,"")</f>
        <v/>
      </c>
      <c r="M47" s="19" t="str">
        <f>IF('[1]EXPORTAR-TITULOS_PROPIOS_MATRIC'!O45&lt;&gt;"",'[1]EXPORTAR-TITULOS_PROPIOS_MATRIC'!O45,"")</f>
        <v/>
      </c>
      <c r="N47" s="19">
        <f>IF('[1]EXPORTAR-TITULOS_PROPIOS_MATRIC'!P45&lt;&gt;"",'[1]EXPORTAR-TITULOS_PROPIOS_MATRIC'!P45,"")</f>
        <v>0</v>
      </c>
      <c r="O47" s="19" t="str">
        <f>IF('[1]EXPORTAR-TITULOS_PROPIOS_MATRIC'!Q45&lt;&gt;"",'[1]EXPORTAR-TITULOS_PROPIOS_MATRIC'!Q45,"")</f>
        <v/>
      </c>
      <c r="P47" s="19" t="str">
        <f>IF('[1]EXPORTAR-TITULOS_PROPIOS_MATRIC'!R45&lt;&gt;"",'[1]EXPORTAR-TITULOS_PROPIOS_MATRIC'!R45,"")</f>
        <v/>
      </c>
      <c r="Q47" s="19">
        <f>IF('[1]EXPORTAR-TITULOS_PROPIOS_MATRIC'!S45&lt;&gt;"",'[1]EXPORTAR-TITULOS_PROPIOS_MATRIC'!S45,"")</f>
        <v>0</v>
      </c>
      <c r="R47" s="19" t="str">
        <f>IF('[1]EXPORTAR-TITULOS_PROPIOS_MATRIC'!T45&lt;&gt;"",'[1]EXPORTAR-TITULOS_PROPIOS_MATRIC'!T45,"")</f>
        <v/>
      </c>
      <c r="S47" s="19" t="str">
        <f>IF('[1]EXPORTAR-TITULOS_PROPIOS_MATRIC'!U45&lt;&gt;"",'[1]EXPORTAR-TITULOS_PROPIOS_MATRIC'!U45,"")</f>
        <v/>
      </c>
      <c r="T47" s="19">
        <f>IF('[1]EXPORTAR-TITULOS_PROPIOS_MATRIC'!V45&lt;&gt;"",'[1]EXPORTAR-TITULOS_PROPIOS_MATRIC'!V45,"")</f>
        <v>0</v>
      </c>
      <c r="U47" s="19" t="str">
        <f>IF('[1]EXPORTAR-TITULOS_PROPIOS_MATRIC'!W45&lt;&gt;"",'[1]EXPORTAR-TITULOS_PROPIOS_MATRIC'!W45,"")</f>
        <v/>
      </c>
      <c r="V47" s="19" t="str">
        <f>IF('[1]EXPORTAR-TITULOS_PROPIOS_MATRIC'!X45&lt;&gt;"",'[1]EXPORTAR-TITULOS_PROPIOS_MATRIC'!X45,"")</f>
        <v/>
      </c>
      <c r="W47" s="19">
        <f>IF('[1]EXPORTAR-TITULOS_PROPIOS_MATRIC'!Y45&lt;&gt;"",'[1]EXPORTAR-TITULOS_PROPIOS_MATRIC'!Y45,"")</f>
        <v>0</v>
      </c>
      <c r="X47" s="19" t="str">
        <f>IF('[1]EXPORTAR-TITULOS_PROPIOS_MATRIC'!Z45&lt;&gt;"",'[1]EXPORTAR-TITULOS_PROPIOS_MATRIC'!Z45,"")</f>
        <v/>
      </c>
      <c r="Y47" s="19" t="str">
        <f>IF('[1]EXPORTAR-TITULOS_PROPIOS_MATRIC'!AA45&lt;&gt;"",'[1]EXPORTAR-TITULOS_PROPIOS_MATRIC'!AA45,"")</f>
        <v/>
      </c>
      <c r="Z47" s="19">
        <f>IF('[1]EXPORTAR-TITULOS_PROPIOS_MATRIC'!AB45&lt;&gt;"",'[1]EXPORTAR-TITULOS_PROPIOS_MATRIC'!AB45,"")</f>
        <v>0</v>
      </c>
      <c r="AA47" s="19" t="str">
        <f>IF('[1]EXPORTAR-TITULOS_PROPIOS_MATRIC'!AC45&lt;&gt;"",'[1]EXPORTAR-TITULOS_PROPIOS_MATRIC'!AC45,"")</f>
        <v/>
      </c>
      <c r="AB47" s="19" t="str">
        <f>IF('[1]EXPORTAR-TITULOS_PROPIOS_MATRIC'!AD45&lt;&gt;"",'[1]EXPORTAR-TITULOS_PROPIOS_MATRIC'!AD45,"")</f>
        <v/>
      </c>
      <c r="AC47" s="19">
        <f>IF('[1]EXPORTAR-TITULOS_PROPIOS_MATRIC'!AE45&lt;&gt;"",'[1]EXPORTAR-TITULOS_PROPIOS_MATRIC'!AE45,"")</f>
        <v>0</v>
      </c>
      <c r="AD47" s="19" t="str">
        <f>IF('[1]EXPORTAR-TITULOS_PROPIOS_MATRIC'!AF45&lt;&gt;"",'[1]EXPORTAR-TITULOS_PROPIOS_MATRIC'!AF45,"")</f>
        <v/>
      </c>
      <c r="AE47" s="19" t="str">
        <f>IF('[1]EXPORTAR-TITULOS_PROPIOS_MATRIC'!AG45&lt;&gt;"",'[1]EXPORTAR-TITULOS_PROPIOS_MATRIC'!AG45,"")</f>
        <v/>
      </c>
      <c r="AF47" s="19">
        <f>IF('[1]EXPORTAR-TITULOS_PROPIOS_MATRIC'!AH45&lt;&gt;"",'[1]EXPORTAR-TITULOS_PROPIOS_MATRIC'!AH45,"")</f>
        <v>0</v>
      </c>
      <c r="AG47" s="19" t="str">
        <f>IF('[1]EXPORTAR-TITULOS_PROPIOS_MATRIC'!AI45&lt;&gt;"",'[1]EXPORTAR-TITULOS_PROPIOS_MATRIC'!AI45,"")</f>
        <v/>
      </c>
      <c r="AH47" s="19" t="str">
        <f>IF('[1]EXPORTAR-TITULOS_PROPIOS_MATRIC'!AJ45&lt;&gt;"",'[1]EXPORTAR-TITULOS_PROPIOS_MATRIC'!AJ45,"")</f>
        <v/>
      </c>
      <c r="AI47" s="19">
        <f>IF('[1]EXPORTAR-TITULOS_PROPIOS_MATRIC'!AK45&lt;&gt;"",'[1]EXPORTAR-TITULOS_PROPIOS_MATRIC'!AK45,"")</f>
        <v>0</v>
      </c>
      <c r="AJ47" s="19" t="str">
        <f>IF('[1]EXPORTAR-TITULOS_PROPIOS_MATRIC'!AL45&lt;&gt;"",'[1]EXPORTAR-TITULOS_PROPIOS_MATRIC'!AL45,"")</f>
        <v/>
      </c>
      <c r="AK47" s="19" t="str">
        <f>IF('[1]EXPORTAR-TITULOS_PROPIOS_MATRIC'!AM45&lt;&gt;"",'[1]EXPORTAR-TITULOS_PROPIOS_MATRIC'!AM45,"")</f>
        <v/>
      </c>
      <c r="AL47" s="19">
        <f>IF('[1]EXPORTAR-TITULOS_PROPIOS_MATRIC'!AN45&lt;&gt;"",'[1]EXPORTAR-TITULOS_PROPIOS_MATRIC'!AN45,"")</f>
        <v>0</v>
      </c>
      <c r="AM47" s="19" t="str">
        <f>IF('[1]EXPORTAR-TITULOS_PROPIOS_MATRIC'!AO45&lt;&gt;"",'[1]EXPORTAR-TITULOS_PROPIOS_MATRIC'!AO45,"")</f>
        <v/>
      </c>
      <c r="AN47" s="19" t="str">
        <f>IF('[1]EXPORTAR-TITULOS_PROPIOS_MATRIC'!AP45&lt;&gt;"",'[1]EXPORTAR-TITULOS_PROPIOS_MATRIC'!AP45,"")</f>
        <v/>
      </c>
      <c r="AO47" s="19">
        <f>IF('[1]EXPORTAR-TITULOS_PROPIOS_MATRIC'!AQ45&lt;&gt;"",'[1]EXPORTAR-TITULOS_PROPIOS_MATRIC'!AQ45,"")</f>
        <v>0</v>
      </c>
      <c r="AP47" s="19" t="str">
        <f>IF('[1]EXPORTAR-TITULOS_PROPIOS_MATRIC'!AR45&lt;&gt;"",'[1]EXPORTAR-TITULOS_PROPIOS_MATRIC'!AR45,"")</f>
        <v/>
      </c>
      <c r="AQ47" s="19" t="str">
        <f>IF('[1]EXPORTAR-TITULOS_PROPIOS_MATRIC'!AS45&lt;&gt;"",'[1]EXPORTAR-TITULOS_PROPIOS_MATRIC'!AS45,"")</f>
        <v/>
      </c>
      <c r="AR47" s="19">
        <f>IF('[1]EXPORTAR-TITULOS_PROPIOS_MATRIC'!AT45&lt;&gt;"",'[1]EXPORTAR-TITULOS_PROPIOS_MATRIC'!AT45,"")</f>
        <v>0</v>
      </c>
      <c r="AS47" s="19" t="str">
        <f>IF('[1]EXPORTAR-TITULOS_PROPIOS_MATRIC'!AU45&lt;&gt;"",'[1]EXPORTAR-TITULOS_PROPIOS_MATRIC'!AU45,"")</f>
        <v/>
      </c>
      <c r="AT47" s="19" t="str">
        <f>IF('[1]EXPORTAR-TITULOS_PROPIOS_MATRIC'!AV45&lt;&gt;"",'[1]EXPORTAR-TITULOS_PROPIOS_MATRIC'!AV45,"")</f>
        <v/>
      </c>
      <c r="AU47" s="19">
        <f>IF('[1]EXPORTAR-TITULOS_PROPIOS_MATRIC'!AW45&lt;&gt;"",'[1]EXPORTAR-TITULOS_PROPIOS_MATRIC'!AW45,"")</f>
        <v>0</v>
      </c>
      <c r="AV47" s="19" t="str">
        <f>IF('[1]EXPORTAR-TITULOS_PROPIOS_MATRIC'!AX45&lt;&gt;"",'[1]EXPORTAR-TITULOS_PROPIOS_MATRIC'!AX45,"")</f>
        <v/>
      </c>
      <c r="AW47" s="19" t="str">
        <f>IF('[1]EXPORTAR-TITULOS_PROPIOS_MATRIC'!AY45&lt;&gt;"",'[1]EXPORTAR-TITULOS_PROPIOS_MATRIC'!AY45,"")</f>
        <v/>
      </c>
      <c r="AX47" s="19">
        <f>IF('[1]EXPORTAR-TITULOS_PROPIOS_MATRIC'!AZ45&lt;&gt;"",'[1]EXPORTAR-TITULOS_PROPIOS_MATRIC'!AZ45,"")</f>
        <v>0</v>
      </c>
      <c r="AY47" s="19" t="str">
        <f>IF('[1]EXPORTAR-TITULOS_PROPIOS_MATRIC'!BA45&lt;&gt;"",'[1]EXPORTAR-TITULOS_PROPIOS_MATRIC'!BA45,"")</f>
        <v/>
      </c>
      <c r="AZ47" s="19" t="str">
        <f>IF('[1]EXPORTAR-TITULOS_PROPIOS_MATRIC'!BB45&lt;&gt;"",'[1]EXPORTAR-TITULOS_PROPIOS_MATRIC'!BB45,"")</f>
        <v/>
      </c>
      <c r="BA47" s="19">
        <f>IF('[1]EXPORTAR-TITULOS_PROPIOS_MATRIC'!BC45&lt;&gt;"",'[1]EXPORTAR-TITULOS_PROPIOS_MATRIC'!BC45,"")</f>
        <v>0</v>
      </c>
      <c r="BB47" s="19" t="str">
        <f>IF('[1]EXPORTAR-TITULOS_PROPIOS_MATRIC'!BD45&lt;&gt;"",'[1]EXPORTAR-TITULOS_PROPIOS_MATRIC'!BD45,"")</f>
        <v/>
      </c>
      <c r="BC47" s="19" t="str">
        <f>IF('[1]EXPORTAR-TITULOS_PROPIOS_MATRIC'!BE45&lt;&gt;"",'[1]EXPORTAR-TITULOS_PROPIOS_MATRIC'!BE45,"")</f>
        <v/>
      </c>
      <c r="BD47" s="19">
        <f>IF('[1]EXPORTAR-TITULOS_PROPIOS_MATRIC'!BF45&lt;&gt;"",'[1]EXPORTAR-TITULOS_PROPIOS_MATRIC'!BF45,"")</f>
        <v>0</v>
      </c>
      <c r="BE47" s="19" t="str">
        <f>IF('[1]EXPORTAR-TITULOS_PROPIOS_MATRIC'!BG45&lt;&gt;"",'[1]EXPORTAR-TITULOS_PROPIOS_MATRIC'!BG45,"")</f>
        <v/>
      </c>
      <c r="BF47" s="19" t="str">
        <f>IF('[1]EXPORTAR-TITULOS_PROPIOS_MATRIC'!BH45&lt;&gt;"",'[1]EXPORTAR-TITULOS_PROPIOS_MATRIC'!BH45,"")</f>
        <v/>
      </c>
      <c r="BG47" s="19">
        <f>IF('[1]EXPORTAR-TITULOS_PROPIOS_MATRIC'!BI45&lt;&gt;"",'[1]EXPORTAR-TITULOS_PROPIOS_MATRIC'!BI45,"")</f>
        <v>0</v>
      </c>
      <c r="BH47" s="19">
        <f>IF('[1]EXPORTAR-TITULOS_PROPIOS_MATRIC'!BJ45&lt;&gt;"",'[1]EXPORTAR-TITULOS_PROPIOS_MATRIC'!BJ45,"")</f>
        <v>15</v>
      </c>
    </row>
    <row r="48" spans="1:60" x14ac:dyDescent="0.25">
      <c r="A48" s="17" t="str">
        <f>IF(AND('[1]EXPORTAR-TITULOS_PROPIOS_MATRIC'!$B46&lt;&gt;""),'[1]EXPORTAR-TITULOS_PROPIOS_MATRIC'!$B46,IF(AND('[1]EXPORTAR-TITULOS_PROPIOS_MATRIC'!$B46="",'[1]EXPORTAR-TITULOS_PROPIOS_MATRIC'!$B45&lt;&gt;"",$A47&lt;&gt;"SUBTOTAL"),"SUBTOTAL",IF(AND('[1]EXPORTAR-TITULOS_PROPIOS_MATRIC'!$B46="",'[1]EXPORTAR-TITULOS_PROPIOS_MATRIC'!$B45="",'[1]EXPORTAR-TITULOS_PROPIOS_MATRIC'!$B47="",$A47="SUBTOTAL"),"TOTAL","")))</f>
        <v>Español</v>
      </c>
      <c r="B48" s="18" t="str">
        <f>IF('[1]EXPORTAR-TITULOS_PROPIOS_MATRIC'!$D46&lt;&gt;"",'[1]EXPORTAR-TITULOS_PROPIOS_MATRIC'!$D46,"")</f>
        <v>Especialista Universitario en el Tratamiento de las Macrodestrezas Lingüísticas y la Competencia Estratégica en la Enseñanza-Aprendizaje del Español L2/LE</v>
      </c>
      <c r="C48" s="19" t="str">
        <f>IF('[1]EXPORTAR-TITULOS_PROPIOS_MATRIC'!E46&lt;&gt;"",'[1]EXPORTAR-TITULOS_PROPIOS_MATRIC'!E46,"")</f>
        <v/>
      </c>
      <c r="D48" s="19" t="str">
        <f>IF('[1]EXPORTAR-TITULOS_PROPIOS_MATRIC'!F46&lt;&gt;"",'[1]EXPORTAR-TITULOS_PROPIOS_MATRIC'!F46,"")</f>
        <v/>
      </c>
      <c r="E48" s="19">
        <f>IF('[1]EXPORTAR-TITULOS_PROPIOS_MATRIC'!G46&lt;&gt;"",'[1]EXPORTAR-TITULOS_PROPIOS_MATRIC'!G46,"")</f>
        <v>0</v>
      </c>
      <c r="F48" s="19" t="str">
        <f>IF('[1]EXPORTAR-TITULOS_PROPIOS_MATRIC'!H46&lt;&gt;"",'[1]EXPORTAR-TITULOS_PROPIOS_MATRIC'!H46,"")</f>
        <v/>
      </c>
      <c r="G48" s="19" t="str">
        <f>IF('[1]EXPORTAR-TITULOS_PROPIOS_MATRIC'!I46&lt;&gt;"",'[1]EXPORTAR-TITULOS_PROPIOS_MATRIC'!I46,"")</f>
        <v/>
      </c>
      <c r="H48" s="19">
        <f>IF('[1]EXPORTAR-TITULOS_PROPIOS_MATRIC'!J46&lt;&gt;"",'[1]EXPORTAR-TITULOS_PROPIOS_MATRIC'!J46,"")</f>
        <v>0</v>
      </c>
      <c r="I48" s="19">
        <f>IF('[1]EXPORTAR-TITULOS_PROPIOS_MATRIC'!K46&lt;&gt;"",'[1]EXPORTAR-TITULOS_PROPIOS_MATRIC'!K46,"")</f>
        <v>11</v>
      </c>
      <c r="J48" s="19">
        <f>IF('[1]EXPORTAR-TITULOS_PROPIOS_MATRIC'!L46&lt;&gt;"",'[1]EXPORTAR-TITULOS_PROPIOS_MATRIC'!L46,"")</f>
        <v>2</v>
      </c>
      <c r="K48" s="19">
        <f>IF('[1]EXPORTAR-TITULOS_PROPIOS_MATRIC'!M46&lt;&gt;"",'[1]EXPORTAR-TITULOS_PROPIOS_MATRIC'!M46,"")</f>
        <v>13</v>
      </c>
      <c r="L48" s="19" t="str">
        <f>IF('[1]EXPORTAR-TITULOS_PROPIOS_MATRIC'!N46&lt;&gt;"",'[1]EXPORTAR-TITULOS_PROPIOS_MATRIC'!N46,"")</f>
        <v/>
      </c>
      <c r="M48" s="19" t="str">
        <f>IF('[1]EXPORTAR-TITULOS_PROPIOS_MATRIC'!O46&lt;&gt;"",'[1]EXPORTAR-TITULOS_PROPIOS_MATRIC'!O46,"")</f>
        <v/>
      </c>
      <c r="N48" s="19">
        <f>IF('[1]EXPORTAR-TITULOS_PROPIOS_MATRIC'!P46&lt;&gt;"",'[1]EXPORTAR-TITULOS_PROPIOS_MATRIC'!P46,"")</f>
        <v>0</v>
      </c>
      <c r="O48" s="19" t="str">
        <f>IF('[1]EXPORTAR-TITULOS_PROPIOS_MATRIC'!Q46&lt;&gt;"",'[1]EXPORTAR-TITULOS_PROPIOS_MATRIC'!Q46,"")</f>
        <v/>
      </c>
      <c r="P48" s="19" t="str">
        <f>IF('[1]EXPORTAR-TITULOS_PROPIOS_MATRIC'!R46&lt;&gt;"",'[1]EXPORTAR-TITULOS_PROPIOS_MATRIC'!R46,"")</f>
        <v/>
      </c>
      <c r="Q48" s="19">
        <f>IF('[1]EXPORTAR-TITULOS_PROPIOS_MATRIC'!S46&lt;&gt;"",'[1]EXPORTAR-TITULOS_PROPIOS_MATRIC'!S46,"")</f>
        <v>0</v>
      </c>
      <c r="R48" s="19" t="str">
        <f>IF('[1]EXPORTAR-TITULOS_PROPIOS_MATRIC'!T46&lt;&gt;"",'[1]EXPORTAR-TITULOS_PROPIOS_MATRIC'!T46,"")</f>
        <v/>
      </c>
      <c r="S48" s="19" t="str">
        <f>IF('[1]EXPORTAR-TITULOS_PROPIOS_MATRIC'!U46&lt;&gt;"",'[1]EXPORTAR-TITULOS_PROPIOS_MATRIC'!U46,"")</f>
        <v/>
      </c>
      <c r="T48" s="19">
        <f>IF('[1]EXPORTAR-TITULOS_PROPIOS_MATRIC'!V46&lt;&gt;"",'[1]EXPORTAR-TITULOS_PROPIOS_MATRIC'!V46,"")</f>
        <v>0</v>
      </c>
      <c r="U48" s="19" t="str">
        <f>IF('[1]EXPORTAR-TITULOS_PROPIOS_MATRIC'!W46&lt;&gt;"",'[1]EXPORTAR-TITULOS_PROPIOS_MATRIC'!W46,"")</f>
        <v/>
      </c>
      <c r="V48" s="19" t="str">
        <f>IF('[1]EXPORTAR-TITULOS_PROPIOS_MATRIC'!X46&lt;&gt;"",'[1]EXPORTAR-TITULOS_PROPIOS_MATRIC'!X46,"")</f>
        <v/>
      </c>
      <c r="W48" s="19">
        <f>IF('[1]EXPORTAR-TITULOS_PROPIOS_MATRIC'!Y46&lt;&gt;"",'[1]EXPORTAR-TITULOS_PROPIOS_MATRIC'!Y46,"")</f>
        <v>0</v>
      </c>
      <c r="X48" s="19" t="str">
        <f>IF('[1]EXPORTAR-TITULOS_PROPIOS_MATRIC'!Z46&lt;&gt;"",'[1]EXPORTAR-TITULOS_PROPIOS_MATRIC'!Z46,"")</f>
        <v/>
      </c>
      <c r="Y48" s="19" t="str">
        <f>IF('[1]EXPORTAR-TITULOS_PROPIOS_MATRIC'!AA46&lt;&gt;"",'[1]EXPORTAR-TITULOS_PROPIOS_MATRIC'!AA46,"")</f>
        <v/>
      </c>
      <c r="Z48" s="19">
        <f>IF('[1]EXPORTAR-TITULOS_PROPIOS_MATRIC'!AB46&lt;&gt;"",'[1]EXPORTAR-TITULOS_PROPIOS_MATRIC'!AB46,"")</f>
        <v>0</v>
      </c>
      <c r="AA48" s="19" t="str">
        <f>IF('[1]EXPORTAR-TITULOS_PROPIOS_MATRIC'!AC46&lt;&gt;"",'[1]EXPORTAR-TITULOS_PROPIOS_MATRIC'!AC46,"")</f>
        <v/>
      </c>
      <c r="AB48" s="19" t="str">
        <f>IF('[1]EXPORTAR-TITULOS_PROPIOS_MATRIC'!AD46&lt;&gt;"",'[1]EXPORTAR-TITULOS_PROPIOS_MATRIC'!AD46,"")</f>
        <v/>
      </c>
      <c r="AC48" s="19">
        <f>IF('[1]EXPORTAR-TITULOS_PROPIOS_MATRIC'!AE46&lt;&gt;"",'[1]EXPORTAR-TITULOS_PROPIOS_MATRIC'!AE46,"")</f>
        <v>0</v>
      </c>
      <c r="AD48" s="19" t="str">
        <f>IF('[1]EXPORTAR-TITULOS_PROPIOS_MATRIC'!AF46&lt;&gt;"",'[1]EXPORTAR-TITULOS_PROPIOS_MATRIC'!AF46,"")</f>
        <v/>
      </c>
      <c r="AE48" s="19" t="str">
        <f>IF('[1]EXPORTAR-TITULOS_PROPIOS_MATRIC'!AG46&lt;&gt;"",'[1]EXPORTAR-TITULOS_PROPIOS_MATRIC'!AG46,"")</f>
        <v/>
      </c>
      <c r="AF48" s="19">
        <f>IF('[1]EXPORTAR-TITULOS_PROPIOS_MATRIC'!AH46&lt;&gt;"",'[1]EXPORTAR-TITULOS_PROPIOS_MATRIC'!AH46,"")</f>
        <v>0</v>
      </c>
      <c r="AG48" s="19" t="str">
        <f>IF('[1]EXPORTAR-TITULOS_PROPIOS_MATRIC'!AI46&lt;&gt;"",'[1]EXPORTAR-TITULOS_PROPIOS_MATRIC'!AI46,"")</f>
        <v/>
      </c>
      <c r="AH48" s="19" t="str">
        <f>IF('[1]EXPORTAR-TITULOS_PROPIOS_MATRIC'!AJ46&lt;&gt;"",'[1]EXPORTAR-TITULOS_PROPIOS_MATRIC'!AJ46,"")</f>
        <v/>
      </c>
      <c r="AI48" s="19">
        <f>IF('[1]EXPORTAR-TITULOS_PROPIOS_MATRIC'!AK46&lt;&gt;"",'[1]EXPORTAR-TITULOS_PROPIOS_MATRIC'!AK46,"")</f>
        <v>0</v>
      </c>
      <c r="AJ48" s="19" t="str">
        <f>IF('[1]EXPORTAR-TITULOS_PROPIOS_MATRIC'!AL46&lt;&gt;"",'[1]EXPORTAR-TITULOS_PROPIOS_MATRIC'!AL46,"")</f>
        <v/>
      </c>
      <c r="AK48" s="19" t="str">
        <f>IF('[1]EXPORTAR-TITULOS_PROPIOS_MATRIC'!AM46&lt;&gt;"",'[1]EXPORTAR-TITULOS_PROPIOS_MATRIC'!AM46,"")</f>
        <v/>
      </c>
      <c r="AL48" s="19">
        <f>IF('[1]EXPORTAR-TITULOS_PROPIOS_MATRIC'!AN46&lt;&gt;"",'[1]EXPORTAR-TITULOS_PROPIOS_MATRIC'!AN46,"")</f>
        <v>0</v>
      </c>
      <c r="AM48" s="19" t="str">
        <f>IF('[1]EXPORTAR-TITULOS_PROPIOS_MATRIC'!AO46&lt;&gt;"",'[1]EXPORTAR-TITULOS_PROPIOS_MATRIC'!AO46,"")</f>
        <v/>
      </c>
      <c r="AN48" s="19" t="str">
        <f>IF('[1]EXPORTAR-TITULOS_PROPIOS_MATRIC'!AP46&lt;&gt;"",'[1]EXPORTAR-TITULOS_PROPIOS_MATRIC'!AP46,"")</f>
        <v/>
      </c>
      <c r="AO48" s="19">
        <f>IF('[1]EXPORTAR-TITULOS_PROPIOS_MATRIC'!AQ46&lt;&gt;"",'[1]EXPORTAR-TITULOS_PROPIOS_MATRIC'!AQ46,"")</f>
        <v>0</v>
      </c>
      <c r="AP48" s="19" t="str">
        <f>IF('[1]EXPORTAR-TITULOS_PROPIOS_MATRIC'!AR46&lt;&gt;"",'[1]EXPORTAR-TITULOS_PROPIOS_MATRIC'!AR46,"")</f>
        <v/>
      </c>
      <c r="AQ48" s="19" t="str">
        <f>IF('[1]EXPORTAR-TITULOS_PROPIOS_MATRIC'!AS46&lt;&gt;"",'[1]EXPORTAR-TITULOS_PROPIOS_MATRIC'!AS46,"")</f>
        <v/>
      </c>
      <c r="AR48" s="19">
        <f>IF('[1]EXPORTAR-TITULOS_PROPIOS_MATRIC'!AT46&lt;&gt;"",'[1]EXPORTAR-TITULOS_PROPIOS_MATRIC'!AT46,"")</f>
        <v>0</v>
      </c>
      <c r="AS48" s="19" t="str">
        <f>IF('[1]EXPORTAR-TITULOS_PROPIOS_MATRIC'!AU46&lt;&gt;"",'[1]EXPORTAR-TITULOS_PROPIOS_MATRIC'!AU46,"")</f>
        <v/>
      </c>
      <c r="AT48" s="19" t="str">
        <f>IF('[1]EXPORTAR-TITULOS_PROPIOS_MATRIC'!AV46&lt;&gt;"",'[1]EXPORTAR-TITULOS_PROPIOS_MATRIC'!AV46,"")</f>
        <v/>
      </c>
      <c r="AU48" s="19">
        <f>IF('[1]EXPORTAR-TITULOS_PROPIOS_MATRIC'!AW46&lt;&gt;"",'[1]EXPORTAR-TITULOS_PROPIOS_MATRIC'!AW46,"")</f>
        <v>0</v>
      </c>
      <c r="AV48" s="19" t="str">
        <f>IF('[1]EXPORTAR-TITULOS_PROPIOS_MATRIC'!AX46&lt;&gt;"",'[1]EXPORTAR-TITULOS_PROPIOS_MATRIC'!AX46,"")</f>
        <v/>
      </c>
      <c r="AW48" s="19" t="str">
        <f>IF('[1]EXPORTAR-TITULOS_PROPIOS_MATRIC'!AY46&lt;&gt;"",'[1]EXPORTAR-TITULOS_PROPIOS_MATRIC'!AY46,"")</f>
        <v/>
      </c>
      <c r="AX48" s="19">
        <f>IF('[1]EXPORTAR-TITULOS_PROPIOS_MATRIC'!AZ46&lt;&gt;"",'[1]EXPORTAR-TITULOS_PROPIOS_MATRIC'!AZ46,"")</f>
        <v>0</v>
      </c>
      <c r="AY48" s="19" t="str">
        <f>IF('[1]EXPORTAR-TITULOS_PROPIOS_MATRIC'!BA46&lt;&gt;"",'[1]EXPORTAR-TITULOS_PROPIOS_MATRIC'!BA46,"")</f>
        <v/>
      </c>
      <c r="AZ48" s="19" t="str">
        <f>IF('[1]EXPORTAR-TITULOS_PROPIOS_MATRIC'!BB46&lt;&gt;"",'[1]EXPORTAR-TITULOS_PROPIOS_MATRIC'!BB46,"")</f>
        <v/>
      </c>
      <c r="BA48" s="19">
        <f>IF('[1]EXPORTAR-TITULOS_PROPIOS_MATRIC'!BC46&lt;&gt;"",'[1]EXPORTAR-TITULOS_PROPIOS_MATRIC'!BC46,"")</f>
        <v>0</v>
      </c>
      <c r="BB48" s="19" t="str">
        <f>IF('[1]EXPORTAR-TITULOS_PROPIOS_MATRIC'!BD46&lt;&gt;"",'[1]EXPORTAR-TITULOS_PROPIOS_MATRIC'!BD46,"")</f>
        <v/>
      </c>
      <c r="BC48" s="19" t="str">
        <f>IF('[1]EXPORTAR-TITULOS_PROPIOS_MATRIC'!BE46&lt;&gt;"",'[1]EXPORTAR-TITULOS_PROPIOS_MATRIC'!BE46,"")</f>
        <v/>
      </c>
      <c r="BD48" s="19">
        <f>IF('[1]EXPORTAR-TITULOS_PROPIOS_MATRIC'!BF46&lt;&gt;"",'[1]EXPORTAR-TITULOS_PROPIOS_MATRIC'!BF46,"")</f>
        <v>0</v>
      </c>
      <c r="BE48" s="19" t="str">
        <f>IF('[1]EXPORTAR-TITULOS_PROPIOS_MATRIC'!BG46&lt;&gt;"",'[1]EXPORTAR-TITULOS_PROPIOS_MATRIC'!BG46,"")</f>
        <v/>
      </c>
      <c r="BF48" s="19" t="str">
        <f>IF('[1]EXPORTAR-TITULOS_PROPIOS_MATRIC'!BH46&lt;&gt;"",'[1]EXPORTAR-TITULOS_PROPIOS_MATRIC'!BH46,"")</f>
        <v/>
      </c>
      <c r="BG48" s="19">
        <f>IF('[1]EXPORTAR-TITULOS_PROPIOS_MATRIC'!BI46&lt;&gt;"",'[1]EXPORTAR-TITULOS_PROPIOS_MATRIC'!BI46,"")</f>
        <v>0</v>
      </c>
      <c r="BH48" s="19">
        <f>IF('[1]EXPORTAR-TITULOS_PROPIOS_MATRIC'!BJ46&lt;&gt;"",'[1]EXPORTAR-TITULOS_PROPIOS_MATRIC'!BJ46,"")</f>
        <v>13</v>
      </c>
    </row>
    <row r="49" spans="1:60" x14ac:dyDescent="0.25">
      <c r="A49" s="17" t="str">
        <f>IF(AND('[1]EXPORTAR-TITULOS_PROPIOS_MATRIC'!$B47&lt;&gt;""),'[1]EXPORTAR-TITULOS_PROPIOS_MATRIC'!$B47,IF(AND('[1]EXPORTAR-TITULOS_PROPIOS_MATRIC'!$B47="",'[1]EXPORTAR-TITULOS_PROPIOS_MATRIC'!$B46&lt;&gt;"",$A48&lt;&gt;"SUBTOTAL"),"SUBTOTAL",IF(AND('[1]EXPORTAR-TITULOS_PROPIOS_MATRIC'!$B47="",'[1]EXPORTAR-TITULOS_PROPIOS_MATRIC'!$B46="",'[1]EXPORTAR-TITULOS_PROPIOS_MATRIC'!$B48="",$A48="SUBTOTAL"),"TOTAL","")))</f>
        <v>Español</v>
      </c>
      <c r="B49" s="18" t="str">
        <f>IF('[1]EXPORTAR-TITULOS_PROPIOS_MATRIC'!$D47&lt;&gt;"",'[1]EXPORTAR-TITULOS_PROPIOS_MATRIC'!$D47,"")</f>
        <v>Especialista Universitario en la Didáctica del Español como L2 a Inmigrantes</v>
      </c>
      <c r="C49" s="19" t="str">
        <f>IF('[1]EXPORTAR-TITULOS_PROPIOS_MATRIC'!E47&lt;&gt;"",'[1]EXPORTAR-TITULOS_PROPIOS_MATRIC'!E47,"")</f>
        <v/>
      </c>
      <c r="D49" s="19" t="str">
        <f>IF('[1]EXPORTAR-TITULOS_PROPIOS_MATRIC'!F47&lt;&gt;"",'[1]EXPORTAR-TITULOS_PROPIOS_MATRIC'!F47,"")</f>
        <v/>
      </c>
      <c r="E49" s="19">
        <f>IF('[1]EXPORTAR-TITULOS_PROPIOS_MATRIC'!G47&lt;&gt;"",'[1]EXPORTAR-TITULOS_PROPIOS_MATRIC'!G47,"")</f>
        <v>0</v>
      </c>
      <c r="F49" s="19">
        <f>IF('[1]EXPORTAR-TITULOS_PROPIOS_MATRIC'!H47&lt;&gt;"",'[1]EXPORTAR-TITULOS_PROPIOS_MATRIC'!H47,"")</f>
        <v>10</v>
      </c>
      <c r="G49" s="19">
        <f>IF('[1]EXPORTAR-TITULOS_PROPIOS_MATRIC'!I47&lt;&gt;"",'[1]EXPORTAR-TITULOS_PROPIOS_MATRIC'!I47,"")</f>
        <v>3</v>
      </c>
      <c r="H49" s="19">
        <f>IF('[1]EXPORTAR-TITULOS_PROPIOS_MATRIC'!J47&lt;&gt;"",'[1]EXPORTAR-TITULOS_PROPIOS_MATRIC'!J47,"")</f>
        <v>13</v>
      </c>
      <c r="I49" s="19" t="str">
        <f>IF('[1]EXPORTAR-TITULOS_PROPIOS_MATRIC'!K47&lt;&gt;"",'[1]EXPORTAR-TITULOS_PROPIOS_MATRIC'!K47,"")</f>
        <v/>
      </c>
      <c r="J49" s="19" t="str">
        <f>IF('[1]EXPORTAR-TITULOS_PROPIOS_MATRIC'!L47&lt;&gt;"",'[1]EXPORTAR-TITULOS_PROPIOS_MATRIC'!L47,"")</f>
        <v/>
      </c>
      <c r="K49" s="19">
        <f>IF('[1]EXPORTAR-TITULOS_PROPIOS_MATRIC'!M47&lt;&gt;"",'[1]EXPORTAR-TITULOS_PROPIOS_MATRIC'!M47,"")</f>
        <v>0</v>
      </c>
      <c r="L49" s="19" t="str">
        <f>IF('[1]EXPORTAR-TITULOS_PROPIOS_MATRIC'!N47&lt;&gt;"",'[1]EXPORTAR-TITULOS_PROPIOS_MATRIC'!N47,"")</f>
        <v/>
      </c>
      <c r="M49" s="19" t="str">
        <f>IF('[1]EXPORTAR-TITULOS_PROPIOS_MATRIC'!O47&lt;&gt;"",'[1]EXPORTAR-TITULOS_PROPIOS_MATRIC'!O47,"")</f>
        <v/>
      </c>
      <c r="N49" s="19">
        <f>IF('[1]EXPORTAR-TITULOS_PROPIOS_MATRIC'!P47&lt;&gt;"",'[1]EXPORTAR-TITULOS_PROPIOS_MATRIC'!P47,"")</f>
        <v>0</v>
      </c>
      <c r="O49" s="19" t="str">
        <f>IF('[1]EXPORTAR-TITULOS_PROPIOS_MATRIC'!Q47&lt;&gt;"",'[1]EXPORTAR-TITULOS_PROPIOS_MATRIC'!Q47,"")</f>
        <v/>
      </c>
      <c r="P49" s="19" t="str">
        <f>IF('[1]EXPORTAR-TITULOS_PROPIOS_MATRIC'!R47&lt;&gt;"",'[1]EXPORTAR-TITULOS_PROPIOS_MATRIC'!R47,"")</f>
        <v/>
      </c>
      <c r="Q49" s="19">
        <f>IF('[1]EXPORTAR-TITULOS_PROPIOS_MATRIC'!S47&lt;&gt;"",'[1]EXPORTAR-TITULOS_PROPIOS_MATRIC'!S47,"")</f>
        <v>0</v>
      </c>
      <c r="R49" s="19" t="str">
        <f>IF('[1]EXPORTAR-TITULOS_PROPIOS_MATRIC'!T47&lt;&gt;"",'[1]EXPORTAR-TITULOS_PROPIOS_MATRIC'!T47,"")</f>
        <v/>
      </c>
      <c r="S49" s="19" t="str">
        <f>IF('[1]EXPORTAR-TITULOS_PROPIOS_MATRIC'!U47&lt;&gt;"",'[1]EXPORTAR-TITULOS_PROPIOS_MATRIC'!U47,"")</f>
        <v/>
      </c>
      <c r="T49" s="19">
        <f>IF('[1]EXPORTAR-TITULOS_PROPIOS_MATRIC'!V47&lt;&gt;"",'[1]EXPORTAR-TITULOS_PROPIOS_MATRIC'!V47,"")</f>
        <v>0</v>
      </c>
      <c r="U49" s="19" t="str">
        <f>IF('[1]EXPORTAR-TITULOS_PROPIOS_MATRIC'!W47&lt;&gt;"",'[1]EXPORTAR-TITULOS_PROPIOS_MATRIC'!W47,"")</f>
        <v/>
      </c>
      <c r="V49" s="19" t="str">
        <f>IF('[1]EXPORTAR-TITULOS_PROPIOS_MATRIC'!X47&lt;&gt;"",'[1]EXPORTAR-TITULOS_PROPIOS_MATRIC'!X47,"")</f>
        <v/>
      </c>
      <c r="W49" s="19">
        <f>IF('[1]EXPORTAR-TITULOS_PROPIOS_MATRIC'!Y47&lt;&gt;"",'[1]EXPORTAR-TITULOS_PROPIOS_MATRIC'!Y47,"")</f>
        <v>0</v>
      </c>
      <c r="X49" s="19" t="str">
        <f>IF('[1]EXPORTAR-TITULOS_PROPIOS_MATRIC'!Z47&lt;&gt;"",'[1]EXPORTAR-TITULOS_PROPIOS_MATRIC'!Z47,"")</f>
        <v/>
      </c>
      <c r="Y49" s="19" t="str">
        <f>IF('[1]EXPORTAR-TITULOS_PROPIOS_MATRIC'!AA47&lt;&gt;"",'[1]EXPORTAR-TITULOS_PROPIOS_MATRIC'!AA47,"")</f>
        <v/>
      </c>
      <c r="Z49" s="19">
        <f>IF('[1]EXPORTAR-TITULOS_PROPIOS_MATRIC'!AB47&lt;&gt;"",'[1]EXPORTAR-TITULOS_PROPIOS_MATRIC'!AB47,"")</f>
        <v>0</v>
      </c>
      <c r="AA49" s="19" t="str">
        <f>IF('[1]EXPORTAR-TITULOS_PROPIOS_MATRIC'!AC47&lt;&gt;"",'[1]EXPORTAR-TITULOS_PROPIOS_MATRIC'!AC47,"")</f>
        <v/>
      </c>
      <c r="AB49" s="19" t="str">
        <f>IF('[1]EXPORTAR-TITULOS_PROPIOS_MATRIC'!AD47&lt;&gt;"",'[1]EXPORTAR-TITULOS_PROPIOS_MATRIC'!AD47,"")</f>
        <v/>
      </c>
      <c r="AC49" s="19">
        <f>IF('[1]EXPORTAR-TITULOS_PROPIOS_MATRIC'!AE47&lt;&gt;"",'[1]EXPORTAR-TITULOS_PROPIOS_MATRIC'!AE47,"")</f>
        <v>0</v>
      </c>
      <c r="AD49" s="19" t="str">
        <f>IF('[1]EXPORTAR-TITULOS_PROPIOS_MATRIC'!AF47&lt;&gt;"",'[1]EXPORTAR-TITULOS_PROPIOS_MATRIC'!AF47,"")</f>
        <v/>
      </c>
      <c r="AE49" s="19" t="str">
        <f>IF('[1]EXPORTAR-TITULOS_PROPIOS_MATRIC'!AG47&lt;&gt;"",'[1]EXPORTAR-TITULOS_PROPIOS_MATRIC'!AG47,"")</f>
        <v/>
      </c>
      <c r="AF49" s="19">
        <f>IF('[1]EXPORTAR-TITULOS_PROPIOS_MATRIC'!AH47&lt;&gt;"",'[1]EXPORTAR-TITULOS_PROPIOS_MATRIC'!AH47,"")</f>
        <v>0</v>
      </c>
      <c r="AG49" s="19" t="str">
        <f>IF('[1]EXPORTAR-TITULOS_PROPIOS_MATRIC'!AI47&lt;&gt;"",'[1]EXPORTAR-TITULOS_PROPIOS_MATRIC'!AI47,"")</f>
        <v/>
      </c>
      <c r="AH49" s="19" t="str">
        <f>IF('[1]EXPORTAR-TITULOS_PROPIOS_MATRIC'!AJ47&lt;&gt;"",'[1]EXPORTAR-TITULOS_PROPIOS_MATRIC'!AJ47,"")</f>
        <v/>
      </c>
      <c r="AI49" s="19">
        <f>IF('[1]EXPORTAR-TITULOS_PROPIOS_MATRIC'!AK47&lt;&gt;"",'[1]EXPORTAR-TITULOS_PROPIOS_MATRIC'!AK47,"")</f>
        <v>0</v>
      </c>
      <c r="AJ49" s="19" t="str">
        <f>IF('[1]EXPORTAR-TITULOS_PROPIOS_MATRIC'!AL47&lt;&gt;"",'[1]EXPORTAR-TITULOS_PROPIOS_MATRIC'!AL47,"")</f>
        <v/>
      </c>
      <c r="AK49" s="19" t="str">
        <f>IF('[1]EXPORTAR-TITULOS_PROPIOS_MATRIC'!AM47&lt;&gt;"",'[1]EXPORTAR-TITULOS_PROPIOS_MATRIC'!AM47,"")</f>
        <v/>
      </c>
      <c r="AL49" s="19">
        <f>IF('[1]EXPORTAR-TITULOS_PROPIOS_MATRIC'!AN47&lt;&gt;"",'[1]EXPORTAR-TITULOS_PROPIOS_MATRIC'!AN47,"")</f>
        <v>0</v>
      </c>
      <c r="AM49" s="19" t="str">
        <f>IF('[1]EXPORTAR-TITULOS_PROPIOS_MATRIC'!AO47&lt;&gt;"",'[1]EXPORTAR-TITULOS_PROPIOS_MATRIC'!AO47,"")</f>
        <v/>
      </c>
      <c r="AN49" s="19" t="str">
        <f>IF('[1]EXPORTAR-TITULOS_PROPIOS_MATRIC'!AP47&lt;&gt;"",'[1]EXPORTAR-TITULOS_PROPIOS_MATRIC'!AP47,"")</f>
        <v/>
      </c>
      <c r="AO49" s="19">
        <f>IF('[1]EXPORTAR-TITULOS_PROPIOS_MATRIC'!AQ47&lt;&gt;"",'[1]EXPORTAR-TITULOS_PROPIOS_MATRIC'!AQ47,"")</f>
        <v>0</v>
      </c>
      <c r="AP49" s="19" t="str">
        <f>IF('[1]EXPORTAR-TITULOS_PROPIOS_MATRIC'!AR47&lt;&gt;"",'[1]EXPORTAR-TITULOS_PROPIOS_MATRIC'!AR47,"")</f>
        <v/>
      </c>
      <c r="AQ49" s="19" t="str">
        <f>IF('[1]EXPORTAR-TITULOS_PROPIOS_MATRIC'!AS47&lt;&gt;"",'[1]EXPORTAR-TITULOS_PROPIOS_MATRIC'!AS47,"")</f>
        <v/>
      </c>
      <c r="AR49" s="19">
        <f>IF('[1]EXPORTAR-TITULOS_PROPIOS_MATRIC'!AT47&lt;&gt;"",'[1]EXPORTAR-TITULOS_PROPIOS_MATRIC'!AT47,"")</f>
        <v>0</v>
      </c>
      <c r="AS49" s="19" t="str">
        <f>IF('[1]EXPORTAR-TITULOS_PROPIOS_MATRIC'!AU47&lt;&gt;"",'[1]EXPORTAR-TITULOS_PROPIOS_MATRIC'!AU47,"")</f>
        <v/>
      </c>
      <c r="AT49" s="19" t="str">
        <f>IF('[1]EXPORTAR-TITULOS_PROPIOS_MATRIC'!AV47&lt;&gt;"",'[1]EXPORTAR-TITULOS_PROPIOS_MATRIC'!AV47,"")</f>
        <v/>
      </c>
      <c r="AU49" s="19">
        <f>IF('[1]EXPORTAR-TITULOS_PROPIOS_MATRIC'!AW47&lt;&gt;"",'[1]EXPORTAR-TITULOS_PROPIOS_MATRIC'!AW47,"")</f>
        <v>0</v>
      </c>
      <c r="AV49" s="19" t="str">
        <f>IF('[1]EXPORTAR-TITULOS_PROPIOS_MATRIC'!AX47&lt;&gt;"",'[1]EXPORTAR-TITULOS_PROPIOS_MATRIC'!AX47,"")</f>
        <v/>
      </c>
      <c r="AW49" s="19" t="str">
        <f>IF('[1]EXPORTAR-TITULOS_PROPIOS_MATRIC'!AY47&lt;&gt;"",'[1]EXPORTAR-TITULOS_PROPIOS_MATRIC'!AY47,"")</f>
        <v/>
      </c>
      <c r="AX49" s="19">
        <f>IF('[1]EXPORTAR-TITULOS_PROPIOS_MATRIC'!AZ47&lt;&gt;"",'[1]EXPORTAR-TITULOS_PROPIOS_MATRIC'!AZ47,"")</f>
        <v>0</v>
      </c>
      <c r="AY49" s="19" t="str">
        <f>IF('[1]EXPORTAR-TITULOS_PROPIOS_MATRIC'!BA47&lt;&gt;"",'[1]EXPORTAR-TITULOS_PROPIOS_MATRIC'!BA47,"")</f>
        <v/>
      </c>
      <c r="AZ49" s="19" t="str">
        <f>IF('[1]EXPORTAR-TITULOS_PROPIOS_MATRIC'!BB47&lt;&gt;"",'[1]EXPORTAR-TITULOS_PROPIOS_MATRIC'!BB47,"")</f>
        <v/>
      </c>
      <c r="BA49" s="19">
        <f>IF('[1]EXPORTAR-TITULOS_PROPIOS_MATRIC'!BC47&lt;&gt;"",'[1]EXPORTAR-TITULOS_PROPIOS_MATRIC'!BC47,"")</f>
        <v>0</v>
      </c>
      <c r="BB49" s="19" t="str">
        <f>IF('[1]EXPORTAR-TITULOS_PROPIOS_MATRIC'!BD47&lt;&gt;"",'[1]EXPORTAR-TITULOS_PROPIOS_MATRIC'!BD47,"")</f>
        <v/>
      </c>
      <c r="BC49" s="19" t="str">
        <f>IF('[1]EXPORTAR-TITULOS_PROPIOS_MATRIC'!BE47&lt;&gt;"",'[1]EXPORTAR-TITULOS_PROPIOS_MATRIC'!BE47,"")</f>
        <v/>
      </c>
      <c r="BD49" s="19">
        <f>IF('[1]EXPORTAR-TITULOS_PROPIOS_MATRIC'!BF47&lt;&gt;"",'[1]EXPORTAR-TITULOS_PROPIOS_MATRIC'!BF47,"")</f>
        <v>0</v>
      </c>
      <c r="BE49" s="19" t="str">
        <f>IF('[1]EXPORTAR-TITULOS_PROPIOS_MATRIC'!BG47&lt;&gt;"",'[1]EXPORTAR-TITULOS_PROPIOS_MATRIC'!BG47,"")</f>
        <v/>
      </c>
      <c r="BF49" s="19" t="str">
        <f>IF('[1]EXPORTAR-TITULOS_PROPIOS_MATRIC'!BH47&lt;&gt;"",'[1]EXPORTAR-TITULOS_PROPIOS_MATRIC'!BH47,"")</f>
        <v/>
      </c>
      <c r="BG49" s="19">
        <f>IF('[1]EXPORTAR-TITULOS_PROPIOS_MATRIC'!BI47&lt;&gt;"",'[1]EXPORTAR-TITULOS_PROPIOS_MATRIC'!BI47,"")</f>
        <v>0</v>
      </c>
      <c r="BH49" s="19">
        <f>IF('[1]EXPORTAR-TITULOS_PROPIOS_MATRIC'!BJ47&lt;&gt;"",'[1]EXPORTAR-TITULOS_PROPIOS_MATRIC'!BJ47,"")</f>
        <v>13</v>
      </c>
    </row>
    <row r="50" spans="1:60" x14ac:dyDescent="0.25">
      <c r="A50" s="17" t="str">
        <f>IF(AND('[1]EXPORTAR-TITULOS_PROPIOS_MATRIC'!$B48&lt;&gt;""),'[1]EXPORTAR-TITULOS_PROPIOS_MATRIC'!$B48,IF(AND('[1]EXPORTAR-TITULOS_PROPIOS_MATRIC'!$B48="",'[1]EXPORTAR-TITULOS_PROPIOS_MATRIC'!$B47&lt;&gt;"",$A49&lt;&gt;"SUBTOTAL"),"SUBTOTAL",IF(AND('[1]EXPORTAR-TITULOS_PROPIOS_MATRIC'!$B48="",'[1]EXPORTAR-TITULOS_PROPIOS_MATRIC'!$B47="",'[1]EXPORTAR-TITULOS_PROPIOS_MATRIC'!$B49="",$A49="SUBTOTAL"),"TOTAL","")))</f>
        <v>Español</v>
      </c>
      <c r="B50" s="18" t="str">
        <f>IF('[1]EXPORTAR-TITULOS_PROPIOS_MATRIC'!$D48&lt;&gt;"",'[1]EXPORTAR-TITULOS_PROPIOS_MATRIC'!$D48,"")</f>
        <v>Especialista Universitario en Metodología y Planificación Didáctica de cursos de Español L2/LE</v>
      </c>
      <c r="C50" s="19" t="str">
        <f>IF('[1]EXPORTAR-TITULOS_PROPIOS_MATRIC'!E48&lt;&gt;"",'[1]EXPORTAR-TITULOS_PROPIOS_MATRIC'!E48,"")</f>
        <v/>
      </c>
      <c r="D50" s="19" t="str">
        <f>IF('[1]EXPORTAR-TITULOS_PROPIOS_MATRIC'!F48&lt;&gt;"",'[1]EXPORTAR-TITULOS_PROPIOS_MATRIC'!F48,"")</f>
        <v/>
      </c>
      <c r="E50" s="19">
        <f>IF('[1]EXPORTAR-TITULOS_PROPIOS_MATRIC'!G48&lt;&gt;"",'[1]EXPORTAR-TITULOS_PROPIOS_MATRIC'!G48,"")</f>
        <v>0</v>
      </c>
      <c r="F50" s="19">
        <f>IF('[1]EXPORTAR-TITULOS_PROPIOS_MATRIC'!H48&lt;&gt;"",'[1]EXPORTAR-TITULOS_PROPIOS_MATRIC'!H48,"")</f>
        <v>17</v>
      </c>
      <c r="G50" s="19">
        <f>IF('[1]EXPORTAR-TITULOS_PROPIOS_MATRIC'!I48&lt;&gt;"",'[1]EXPORTAR-TITULOS_PROPIOS_MATRIC'!I48,"")</f>
        <v>9</v>
      </c>
      <c r="H50" s="19">
        <f>IF('[1]EXPORTAR-TITULOS_PROPIOS_MATRIC'!J48&lt;&gt;"",'[1]EXPORTAR-TITULOS_PROPIOS_MATRIC'!J48,"")</f>
        <v>26</v>
      </c>
      <c r="I50" s="19" t="str">
        <f>IF('[1]EXPORTAR-TITULOS_PROPIOS_MATRIC'!K48&lt;&gt;"",'[1]EXPORTAR-TITULOS_PROPIOS_MATRIC'!K48,"")</f>
        <v/>
      </c>
      <c r="J50" s="19" t="str">
        <f>IF('[1]EXPORTAR-TITULOS_PROPIOS_MATRIC'!L48&lt;&gt;"",'[1]EXPORTAR-TITULOS_PROPIOS_MATRIC'!L48,"")</f>
        <v/>
      </c>
      <c r="K50" s="19">
        <f>IF('[1]EXPORTAR-TITULOS_PROPIOS_MATRIC'!M48&lt;&gt;"",'[1]EXPORTAR-TITULOS_PROPIOS_MATRIC'!M48,"")</f>
        <v>0</v>
      </c>
      <c r="L50" s="19" t="str">
        <f>IF('[1]EXPORTAR-TITULOS_PROPIOS_MATRIC'!N48&lt;&gt;"",'[1]EXPORTAR-TITULOS_PROPIOS_MATRIC'!N48,"")</f>
        <v/>
      </c>
      <c r="M50" s="19" t="str">
        <f>IF('[1]EXPORTAR-TITULOS_PROPIOS_MATRIC'!O48&lt;&gt;"",'[1]EXPORTAR-TITULOS_PROPIOS_MATRIC'!O48,"")</f>
        <v/>
      </c>
      <c r="N50" s="19">
        <f>IF('[1]EXPORTAR-TITULOS_PROPIOS_MATRIC'!P48&lt;&gt;"",'[1]EXPORTAR-TITULOS_PROPIOS_MATRIC'!P48,"")</f>
        <v>0</v>
      </c>
      <c r="O50" s="19" t="str">
        <f>IF('[1]EXPORTAR-TITULOS_PROPIOS_MATRIC'!Q48&lt;&gt;"",'[1]EXPORTAR-TITULOS_PROPIOS_MATRIC'!Q48,"")</f>
        <v/>
      </c>
      <c r="P50" s="19" t="str">
        <f>IF('[1]EXPORTAR-TITULOS_PROPIOS_MATRIC'!R48&lt;&gt;"",'[1]EXPORTAR-TITULOS_PROPIOS_MATRIC'!R48,"")</f>
        <v/>
      </c>
      <c r="Q50" s="19">
        <f>IF('[1]EXPORTAR-TITULOS_PROPIOS_MATRIC'!S48&lt;&gt;"",'[1]EXPORTAR-TITULOS_PROPIOS_MATRIC'!S48,"")</f>
        <v>0</v>
      </c>
      <c r="R50" s="19" t="str">
        <f>IF('[1]EXPORTAR-TITULOS_PROPIOS_MATRIC'!T48&lt;&gt;"",'[1]EXPORTAR-TITULOS_PROPIOS_MATRIC'!T48,"")</f>
        <v/>
      </c>
      <c r="S50" s="19" t="str">
        <f>IF('[1]EXPORTAR-TITULOS_PROPIOS_MATRIC'!U48&lt;&gt;"",'[1]EXPORTAR-TITULOS_PROPIOS_MATRIC'!U48,"")</f>
        <v/>
      </c>
      <c r="T50" s="19">
        <f>IF('[1]EXPORTAR-TITULOS_PROPIOS_MATRIC'!V48&lt;&gt;"",'[1]EXPORTAR-TITULOS_PROPIOS_MATRIC'!V48,"")</f>
        <v>0</v>
      </c>
      <c r="U50" s="19" t="str">
        <f>IF('[1]EXPORTAR-TITULOS_PROPIOS_MATRIC'!W48&lt;&gt;"",'[1]EXPORTAR-TITULOS_PROPIOS_MATRIC'!W48,"")</f>
        <v/>
      </c>
      <c r="V50" s="19" t="str">
        <f>IF('[1]EXPORTAR-TITULOS_PROPIOS_MATRIC'!X48&lt;&gt;"",'[1]EXPORTAR-TITULOS_PROPIOS_MATRIC'!X48,"")</f>
        <v/>
      </c>
      <c r="W50" s="19">
        <f>IF('[1]EXPORTAR-TITULOS_PROPIOS_MATRIC'!Y48&lt;&gt;"",'[1]EXPORTAR-TITULOS_PROPIOS_MATRIC'!Y48,"")</f>
        <v>0</v>
      </c>
      <c r="X50" s="19" t="str">
        <f>IF('[1]EXPORTAR-TITULOS_PROPIOS_MATRIC'!Z48&lt;&gt;"",'[1]EXPORTAR-TITULOS_PROPIOS_MATRIC'!Z48,"")</f>
        <v/>
      </c>
      <c r="Y50" s="19" t="str">
        <f>IF('[1]EXPORTAR-TITULOS_PROPIOS_MATRIC'!AA48&lt;&gt;"",'[1]EXPORTAR-TITULOS_PROPIOS_MATRIC'!AA48,"")</f>
        <v/>
      </c>
      <c r="Z50" s="19">
        <f>IF('[1]EXPORTAR-TITULOS_PROPIOS_MATRIC'!AB48&lt;&gt;"",'[1]EXPORTAR-TITULOS_PROPIOS_MATRIC'!AB48,"")</f>
        <v>0</v>
      </c>
      <c r="AA50" s="19" t="str">
        <f>IF('[1]EXPORTAR-TITULOS_PROPIOS_MATRIC'!AC48&lt;&gt;"",'[1]EXPORTAR-TITULOS_PROPIOS_MATRIC'!AC48,"")</f>
        <v/>
      </c>
      <c r="AB50" s="19" t="str">
        <f>IF('[1]EXPORTAR-TITULOS_PROPIOS_MATRIC'!AD48&lt;&gt;"",'[1]EXPORTAR-TITULOS_PROPIOS_MATRIC'!AD48,"")</f>
        <v/>
      </c>
      <c r="AC50" s="19">
        <f>IF('[1]EXPORTAR-TITULOS_PROPIOS_MATRIC'!AE48&lt;&gt;"",'[1]EXPORTAR-TITULOS_PROPIOS_MATRIC'!AE48,"")</f>
        <v>0</v>
      </c>
      <c r="AD50" s="19" t="str">
        <f>IF('[1]EXPORTAR-TITULOS_PROPIOS_MATRIC'!AF48&lt;&gt;"",'[1]EXPORTAR-TITULOS_PROPIOS_MATRIC'!AF48,"")</f>
        <v/>
      </c>
      <c r="AE50" s="19" t="str">
        <f>IF('[1]EXPORTAR-TITULOS_PROPIOS_MATRIC'!AG48&lt;&gt;"",'[1]EXPORTAR-TITULOS_PROPIOS_MATRIC'!AG48,"")</f>
        <v/>
      </c>
      <c r="AF50" s="19">
        <f>IF('[1]EXPORTAR-TITULOS_PROPIOS_MATRIC'!AH48&lt;&gt;"",'[1]EXPORTAR-TITULOS_PROPIOS_MATRIC'!AH48,"")</f>
        <v>0</v>
      </c>
      <c r="AG50" s="19" t="str">
        <f>IF('[1]EXPORTAR-TITULOS_PROPIOS_MATRIC'!AI48&lt;&gt;"",'[1]EXPORTAR-TITULOS_PROPIOS_MATRIC'!AI48,"")</f>
        <v/>
      </c>
      <c r="AH50" s="19" t="str">
        <f>IF('[1]EXPORTAR-TITULOS_PROPIOS_MATRIC'!AJ48&lt;&gt;"",'[1]EXPORTAR-TITULOS_PROPIOS_MATRIC'!AJ48,"")</f>
        <v/>
      </c>
      <c r="AI50" s="19">
        <f>IF('[1]EXPORTAR-TITULOS_PROPIOS_MATRIC'!AK48&lt;&gt;"",'[1]EXPORTAR-TITULOS_PROPIOS_MATRIC'!AK48,"")</f>
        <v>0</v>
      </c>
      <c r="AJ50" s="19" t="str">
        <f>IF('[1]EXPORTAR-TITULOS_PROPIOS_MATRIC'!AL48&lt;&gt;"",'[1]EXPORTAR-TITULOS_PROPIOS_MATRIC'!AL48,"")</f>
        <v/>
      </c>
      <c r="AK50" s="19" t="str">
        <f>IF('[1]EXPORTAR-TITULOS_PROPIOS_MATRIC'!AM48&lt;&gt;"",'[1]EXPORTAR-TITULOS_PROPIOS_MATRIC'!AM48,"")</f>
        <v/>
      </c>
      <c r="AL50" s="19">
        <f>IF('[1]EXPORTAR-TITULOS_PROPIOS_MATRIC'!AN48&lt;&gt;"",'[1]EXPORTAR-TITULOS_PROPIOS_MATRIC'!AN48,"")</f>
        <v>0</v>
      </c>
      <c r="AM50" s="19" t="str">
        <f>IF('[1]EXPORTAR-TITULOS_PROPIOS_MATRIC'!AO48&lt;&gt;"",'[1]EXPORTAR-TITULOS_PROPIOS_MATRIC'!AO48,"")</f>
        <v/>
      </c>
      <c r="AN50" s="19" t="str">
        <f>IF('[1]EXPORTAR-TITULOS_PROPIOS_MATRIC'!AP48&lt;&gt;"",'[1]EXPORTAR-TITULOS_PROPIOS_MATRIC'!AP48,"")</f>
        <v/>
      </c>
      <c r="AO50" s="19">
        <f>IF('[1]EXPORTAR-TITULOS_PROPIOS_MATRIC'!AQ48&lt;&gt;"",'[1]EXPORTAR-TITULOS_PROPIOS_MATRIC'!AQ48,"")</f>
        <v>0</v>
      </c>
      <c r="AP50" s="19" t="str">
        <f>IF('[1]EXPORTAR-TITULOS_PROPIOS_MATRIC'!AR48&lt;&gt;"",'[1]EXPORTAR-TITULOS_PROPIOS_MATRIC'!AR48,"")</f>
        <v/>
      </c>
      <c r="AQ50" s="19" t="str">
        <f>IF('[1]EXPORTAR-TITULOS_PROPIOS_MATRIC'!AS48&lt;&gt;"",'[1]EXPORTAR-TITULOS_PROPIOS_MATRIC'!AS48,"")</f>
        <v/>
      </c>
      <c r="AR50" s="19">
        <f>IF('[1]EXPORTAR-TITULOS_PROPIOS_MATRIC'!AT48&lt;&gt;"",'[1]EXPORTAR-TITULOS_PROPIOS_MATRIC'!AT48,"")</f>
        <v>0</v>
      </c>
      <c r="AS50" s="19" t="str">
        <f>IF('[1]EXPORTAR-TITULOS_PROPIOS_MATRIC'!AU48&lt;&gt;"",'[1]EXPORTAR-TITULOS_PROPIOS_MATRIC'!AU48,"")</f>
        <v/>
      </c>
      <c r="AT50" s="19" t="str">
        <f>IF('[1]EXPORTAR-TITULOS_PROPIOS_MATRIC'!AV48&lt;&gt;"",'[1]EXPORTAR-TITULOS_PROPIOS_MATRIC'!AV48,"")</f>
        <v/>
      </c>
      <c r="AU50" s="19">
        <f>IF('[1]EXPORTAR-TITULOS_PROPIOS_MATRIC'!AW48&lt;&gt;"",'[1]EXPORTAR-TITULOS_PROPIOS_MATRIC'!AW48,"")</f>
        <v>0</v>
      </c>
      <c r="AV50" s="19" t="str">
        <f>IF('[1]EXPORTAR-TITULOS_PROPIOS_MATRIC'!AX48&lt;&gt;"",'[1]EXPORTAR-TITULOS_PROPIOS_MATRIC'!AX48,"")</f>
        <v/>
      </c>
      <c r="AW50" s="19" t="str">
        <f>IF('[1]EXPORTAR-TITULOS_PROPIOS_MATRIC'!AY48&lt;&gt;"",'[1]EXPORTAR-TITULOS_PROPIOS_MATRIC'!AY48,"")</f>
        <v/>
      </c>
      <c r="AX50" s="19">
        <f>IF('[1]EXPORTAR-TITULOS_PROPIOS_MATRIC'!AZ48&lt;&gt;"",'[1]EXPORTAR-TITULOS_PROPIOS_MATRIC'!AZ48,"")</f>
        <v>0</v>
      </c>
      <c r="AY50" s="19" t="str">
        <f>IF('[1]EXPORTAR-TITULOS_PROPIOS_MATRIC'!BA48&lt;&gt;"",'[1]EXPORTAR-TITULOS_PROPIOS_MATRIC'!BA48,"")</f>
        <v/>
      </c>
      <c r="AZ50" s="19" t="str">
        <f>IF('[1]EXPORTAR-TITULOS_PROPIOS_MATRIC'!BB48&lt;&gt;"",'[1]EXPORTAR-TITULOS_PROPIOS_MATRIC'!BB48,"")</f>
        <v/>
      </c>
      <c r="BA50" s="19">
        <f>IF('[1]EXPORTAR-TITULOS_PROPIOS_MATRIC'!BC48&lt;&gt;"",'[1]EXPORTAR-TITULOS_PROPIOS_MATRIC'!BC48,"")</f>
        <v>0</v>
      </c>
      <c r="BB50" s="19" t="str">
        <f>IF('[1]EXPORTAR-TITULOS_PROPIOS_MATRIC'!BD48&lt;&gt;"",'[1]EXPORTAR-TITULOS_PROPIOS_MATRIC'!BD48,"")</f>
        <v/>
      </c>
      <c r="BC50" s="19" t="str">
        <f>IF('[1]EXPORTAR-TITULOS_PROPIOS_MATRIC'!BE48&lt;&gt;"",'[1]EXPORTAR-TITULOS_PROPIOS_MATRIC'!BE48,"")</f>
        <v/>
      </c>
      <c r="BD50" s="19">
        <f>IF('[1]EXPORTAR-TITULOS_PROPIOS_MATRIC'!BF48&lt;&gt;"",'[1]EXPORTAR-TITULOS_PROPIOS_MATRIC'!BF48,"")</f>
        <v>0</v>
      </c>
      <c r="BE50" s="19" t="str">
        <f>IF('[1]EXPORTAR-TITULOS_PROPIOS_MATRIC'!BG48&lt;&gt;"",'[1]EXPORTAR-TITULOS_PROPIOS_MATRIC'!BG48,"")</f>
        <v/>
      </c>
      <c r="BF50" s="19" t="str">
        <f>IF('[1]EXPORTAR-TITULOS_PROPIOS_MATRIC'!BH48&lt;&gt;"",'[1]EXPORTAR-TITULOS_PROPIOS_MATRIC'!BH48,"")</f>
        <v/>
      </c>
      <c r="BG50" s="19">
        <f>IF('[1]EXPORTAR-TITULOS_PROPIOS_MATRIC'!BI48&lt;&gt;"",'[1]EXPORTAR-TITULOS_PROPIOS_MATRIC'!BI48,"")</f>
        <v>0</v>
      </c>
      <c r="BH50" s="19">
        <f>IF('[1]EXPORTAR-TITULOS_PROPIOS_MATRIC'!BJ48&lt;&gt;"",'[1]EXPORTAR-TITULOS_PROPIOS_MATRIC'!BJ48,"")</f>
        <v>26</v>
      </c>
    </row>
    <row r="51" spans="1:60" x14ac:dyDescent="0.25">
      <c r="A51" s="17" t="str">
        <f>IF(AND('[1]EXPORTAR-TITULOS_PROPIOS_MATRIC'!$B49&lt;&gt;""),'[1]EXPORTAR-TITULOS_PROPIOS_MATRIC'!$B49,IF(AND('[1]EXPORTAR-TITULOS_PROPIOS_MATRIC'!$B49="",'[1]EXPORTAR-TITULOS_PROPIOS_MATRIC'!$B48&lt;&gt;"",$A50&lt;&gt;"SUBTOTAL"),"SUBTOTAL",IF(AND('[1]EXPORTAR-TITULOS_PROPIOS_MATRIC'!$B49="",'[1]EXPORTAR-TITULOS_PROPIOS_MATRIC'!$B48="",'[1]EXPORTAR-TITULOS_PROPIOS_MATRIC'!$B50="",$A50="SUBTOTAL"),"TOTAL","")))</f>
        <v>Español</v>
      </c>
      <c r="B51" s="18" t="str">
        <f>IF('[1]EXPORTAR-TITULOS_PROPIOS_MATRIC'!$D49&lt;&gt;"",'[1]EXPORTAR-TITULOS_PROPIOS_MATRIC'!$D49,"")</f>
        <v>Especialista Universitario en Nuevas Tecnologías de la Información y de la Comunicación en el Aula de Español L2/LE</v>
      </c>
      <c r="C51" s="19" t="str">
        <f>IF('[1]EXPORTAR-TITULOS_PROPIOS_MATRIC'!E49&lt;&gt;"",'[1]EXPORTAR-TITULOS_PROPIOS_MATRIC'!E49,"")</f>
        <v/>
      </c>
      <c r="D51" s="19" t="str">
        <f>IF('[1]EXPORTAR-TITULOS_PROPIOS_MATRIC'!F49&lt;&gt;"",'[1]EXPORTAR-TITULOS_PROPIOS_MATRIC'!F49,"")</f>
        <v/>
      </c>
      <c r="E51" s="19">
        <f>IF('[1]EXPORTAR-TITULOS_PROPIOS_MATRIC'!G49&lt;&gt;"",'[1]EXPORTAR-TITULOS_PROPIOS_MATRIC'!G49,"")</f>
        <v>0</v>
      </c>
      <c r="F51" s="19" t="str">
        <f>IF('[1]EXPORTAR-TITULOS_PROPIOS_MATRIC'!H49&lt;&gt;"",'[1]EXPORTAR-TITULOS_PROPIOS_MATRIC'!H49,"")</f>
        <v/>
      </c>
      <c r="G51" s="19" t="str">
        <f>IF('[1]EXPORTAR-TITULOS_PROPIOS_MATRIC'!I49&lt;&gt;"",'[1]EXPORTAR-TITULOS_PROPIOS_MATRIC'!I49,"")</f>
        <v/>
      </c>
      <c r="H51" s="19">
        <f>IF('[1]EXPORTAR-TITULOS_PROPIOS_MATRIC'!J49&lt;&gt;"",'[1]EXPORTAR-TITULOS_PROPIOS_MATRIC'!J49,"")</f>
        <v>0</v>
      </c>
      <c r="I51" s="19">
        <f>IF('[1]EXPORTAR-TITULOS_PROPIOS_MATRIC'!K49&lt;&gt;"",'[1]EXPORTAR-TITULOS_PROPIOS_MATRIC'!K49,"")</f>
        <v>14</v>
      </c>
      <c r="J51" s="19">
        <f>IF('[1]EXPORTAR-TITULOS_PROPIOS_MATRIC'!L49&lt;&gt;"",'[1]EXPORTAR-TITULOS_PROPIOS_MATRIC'!L49,"")</f>
        <v>4</v>
      </c>
      <c r="K51" s="19">
        <f>IF('[1]EXPORTAR-TITULOS_PROPIOS_MATRIC'!M49&lt;&gt;"",'[1]EXPORTAR-TITULOS_PROPIOS_MATRIC'!M49,"")</f>
        <v>18</v>
      </c>
      <c r="L51" s="19" t="str">
        <f>IF('[1]EXPORTAR-TITULOS_PROPIOS_MATRIC'!N49&lt;&gt;"",'[1]EXPORTAR-TITULOS_PROPIOS_MATRIC'!N49,"")</f>
        <v/>
      </c>
      <c r="M51" s="19" t="str">
        <f>IF('[1]EXPORTAR-TITULOS_PROPIOS_MATRIC'!O49&lt;&gt;"",'[1]EXPORTAR-TITULOS_PROPIOS_MATRIC'!O49,"")</f>
        <v/>
      </c>
      <c r="N51" s="19">
        <f>IF('[1]EXPORTAR-TITULOS_PROPIOS_MATRIC'!P49&lt;&gt;"",'[1]EXPORTAR-TITULOS_PROPIOS_MATRIC'!P49,"")</f>
        <v>0</v>
      </c>
      <c r="O51" s="19" t="str">
        <f>IF('[1]EXPORTAR-TITULOS_PROPIOS_MATRIC'!Q49&lt;&gt;"",'[1]EXPORTAR-TITULOS_PROPIOS_MATRIC'!Q49,"")</f>
        <v/>
      </c>
      <c r="P51" s="19" t="str">
        <f>IF('[1]EXPORTAR-TITULOS_PROPIOS_MATRIC'!R49&lt;&gt;"",'[1]EXPORTAR-TITULOS_PROPIOS_MATRIC'!R49,"")</f>
        <v/>
      </c>
      <c r="Q51" s="19">
        <f>IF('[1]EXPORTAR-TITULOS_PROPIOS_MATRIC'!S49&lt;&gt;"",'[1]EXPORTAR-TITULOS_PROPIOS_MATRIC'!S49,"")</f>
        <v>0</v>
      </c>
      <c r="R51" s="19" t="str">
        <f>IF('[1]EXPORTAR-TITULOS_PROPIOS_MATRIC'!T49&lt;&gt;"",'[1]EXPORTAR-TITULOS_PROPIOS_MATRIC'!T49,"")</f>
        <v/>
      </c>
      <c r="S51" s="19" t="str">
        <f>IF('[1]EXPORTAR-TITULOS_PROPIOS_MATRIC'!U49&lt;&gt;"",'[1]EXPORTAR-TITULOS_PROPIOS_MATRIC'!U49,"")</f>
        <v/>
      </c>
      <c r="T51" s="19">
        <f>IF('[1]EXPORTAR-TITULOS_PROPIOS_MATRIC'!V49&lt;&gt;"",'[1]EXPORTAR-TITULOS_PROPIOS_MATRIC'!V49,"")</f>
        <v>0</v>
      </c>
      <c r="U51" s="19" t="str">
        <f>IF('[1]EXPORTAR-TITULOS_PROPIOS_MATRIC'!W49&lt;&gt;"",'[1]EXPORTAR-TITULOS_PROPIOS_MATRIC'!W49,"")</f>
        <v/>
      </c>
      <c r="V51" s="19" t="str">
        <f>IF('[1]EXPORTAR-TITULOS_PROPIOS_MATRIC'!X49&lt;&gt;"",'[1]EXPORTAR-TITULOS_PROPIOS_MATRIC'!X49,"")</f>
        <v/>
      </c>
      <c r="W51" s="19">
        <f>IF('[1]EXPORTAR-TITULOS_PROPIOS_MATRIC'!Y49&lt;&gt;"",'[1]EXPORTAR-TITULOS_PROPIOS_MATRIC'!Y49,"")</f>
        <v>0</v>
      </c>
      <c r="X51" s="19" t="str">
        <f>IF('[1]EXPORTAR-TITULOS_PROPIOS_MATRIC'!Z49&lt;&gt;"",'[1]EXPORTAR-TITULOS_PROPIOS_MATRIC'!Z49,"")</f>
        <v/>
      </c>
      <c r="Y51" s="19" t="str">
        <f>IF('[1]EXPORTAR-TITULOS_PROPIOS_MATRIC'!AA49&lt;&gt;"",'[1]EXPORTAR-TITULOS_PROPIOS_MATRIC'!AA49,"")</f>
        <v/>
      </c>
      <c r="Z51" s="19">
        <f>IF('[1]EXPORTAR-TITULOS_PROPIOS_MATRIC'!AB49&lt;&gt;"",'[1]EXPORTAR-TITULOS_PROPIOS_MATRIC'!AB49,"")</f>
        <v>0</v>
      </c>
      <c r="AA51" s="19" t="str">
        <f>IF('[1]EXPORTAR-TITULOS_PROPIOS_MATRIC'!AC49&lt;&gt;"",'[1]EXPORTAR-TITULOS_PROPIOS_MATRIC'!AC49,"")</f>
        <v/>
      </c>
      <c r="AB51" s="19" t="str">
        <f>IF('[1]EXPORTAR-TITULOS_PROPIOS_MATRIC'!AD49&lt;&gt;"",'[1]EXPORTAR-TITULOS_PROPIOS_MATRIC'!AD49,"")</f>
        <v/>
      </c>
      <c r="AC51" s="19">
        <f>IF('[1]EXPORTAR-TITULOS_PROPIOS_MATRIC'!AE49&lt;&gt;"",'[1]EXPORTAR-TITULOS_PROPIOS_MATRIC'!AE49,"")</f>
        <v>0</v>
      </c>
      <c r="AD51" s="19" t="str">
        <f>IF('[1]EXPORTAR-TITULOS_PROPIOS_MATRIC'!AF49&lt;&gt;"",'[1]EXPORTAR-TITULOS_PROPIOS_MATRIC'!AF49,"")</f>
        <v/>
      </c>
      <c r="AE51" s="19" t="str">
        <f>IF('[1]EXPORTAR-TITULOS_PROPIOS_MATRIC'!AG49&lt;&gt;"",'[1]EXPORTAR-TITULOS_PROPIOS_MATRIC'!AG49,"")</f>
        <v/>
      </c>
      <c r="AF51" s="19">
        <f>IF('[1]EXPORTAR-TITULOS_PROPIOS_MATRIC'!AH49&lt;&gt;"",'[1]EXPORTAR-TITULOS_PROPIOS_MATRIC'!AH49,"")</f>
        <v>0</v>
      </c>
      <c r="AG51" s="19" t="str">
        <f>IF('[1]EXPORTAR-TITULOS_PROPIOS_MATRIC'!AI49&lt;&gt;"",'[1]EXPORTAR-TITULOS_PROPIOS_MATRIC'!AI49,"")</f>
        <v/>
      </c>
      <c r="AH51" s="19" t="str">
        <f>IF('[1]EXPORTAR-TITULOS_PROPIOS_MATRIC'!AJ49&lt;&gt;"",'[1]EXPORTAR-TITULOS_PROPIOS_MATRIC'!AJ49,"")</f>
        <v/>
      </c>
      <c r="AI51" s="19">
        <f>IF('[1]EXPORTAR-TITULOS_PROPIOS_MATRIC'!AK49&lt;&gt;"",'[1]EXPORTAR-TITULOS_PROPIOS_MATRIC'!AK49,"")</f>
        <v>0</v>
      </c>
      <c r="AJ51" s="19" t="str">
        <f>IF('[1]EXPORTAR-TITULOS_PROPIOS_MATRIC'!AL49&lt;&gt;"",'[1]EXPORTAR-TITULOS_PROPIOS_MATRIC'!AL49,"")</f>
        <v/>
      </c>
      <c r="AK51" s="19" t="str">
        <f>IF('[1]EXPORTAR-TITULOS_PROPIOS_MATRIC'!AM49&lt;&gt;"",'[1]EXPORTAR-TITULOS_PROPIOS_MATRIC'!AM49,"")</f>
        <v/>
      </c>
      <c r="AL51" s="19">
        <f>IF('[1]EXPORTAR-TITULOS_PROPIOS_MATRIC'!AN49&lt;&gt;"",'[1]EXPORTAR-TITULOS_PROPIOS_MATRIC'!AN49,"")</f>
        <v>0</v>
      </c>
      <c r="AM51" s="19" t="str">
        <f>IF('[1]EXPORTAR-TITULOS_PROPIOS_MATRIC'!AO49&lt;&gt;"",'[1]EXPORTAR-TITULOS_PROPIOS_MATRIC'!AO49,"")</f>
        <v/>
      </c>
      <c r="AN51" s="19" t="str">
        <f>IF('[1]EXPORTAR-TITULOS_PROPIOS_MATRIC'!AP49&lt;&gt;"",'[1]EXPORTAR-TITULOS_PROPIOS_MATRIC'!AP49,"")</f>
        <v/>
      </c>
      <c r="AO51" s="19">
        <f>IF('[1]EXPORTAR-TITULOS_PROPIOS_MATRIC'!AQ49&lt;&gt;"",'[1]EXPORTAR-TITULOS_PROPIOS_MATRIC'!AQ49,"")</f>
        <v>0</v>
      </c>
      <c r="AP51" s="19" t="str">
        <f>IF('[1]EXPORTAR-TITULOS_PROPIOS_MATRIC'!AR49&lt;&gt;"",'[1]EXPORTAR-TITULOS_PROPIOS_MATRIC'!AR49,"")</f>
        <v/>
      </c>
      <c r="AQ51" s="19" t="str">
        <f>IF('[1]EXPORTAR-TITULOS_PROPIOS_MATRIC'!AS49&lt;&gt;"",'[1]EXPORTAR-TITULOS_PROPIOS_MATRIC'!AS49,"")</f>
        <v/>
      </c>
      <c r="AR51" s="19">
        <f>IF('[1]EXPORTAR-TITULOS_PROPIOS_MATRIC'!AT49&lt;&gt;"",'[1]EXPORTAR-TITULOS_PROPIOS_MATRIC'!AT49,"")</f>
        <v>0</v>
      </c>
      <c r="AS51" s="19" t="str">
        <f>IF('[1]EXPORTAR-TITULOS_PROPIOS_MATRIC'!AU49&lt;&gt;"",'[1]EXPORTAR-TITULOS_PROPIOS_MATRIC'!AU49,"")</f>
        <v/>
      </c>
      <c r="AT51" s="19" t="str">
        <f>IF('[1]EXPORTAR-TITULOS_PROPIOS_MATRIC'!AV49&lt;&gt;"",'[1]EXPORTAR-TITULOS_PROPIOS_MATRIC'!AV49,"")</f>
        <v/>
      </c>
      <c r="AU51" s="19">
        <f>IF('[1]EXPORTAR-TITULOS_PROPIOS_MATRIC'!AW49&lt;&gt;"",'[1]EXPORTAR-TITULOS_PROPIOS_MATRIC'!AW49,"")</f>
        <v>0</v>
      </c>
      <c r="AV51" s="19" t="str">
        <f>IF('[1]EXPORTAR-TITULOS_PROPIOS_MATRIC'!AX49&lt;&gt;"",'[1]EXPORTAR-TITULOS_PROPIOS_MATRIC'!AX49,"")</f>
        <v/>
      </c>
      <c r="AW51" s="19" t="str">
        <f>IF('[1]EXPORTAR-TITULOS_PROPIOS_MATRIC'!AY49&lt;&gt;"",'[1]EXPORTAR-TITULOS_PROPIOS_MATRIC'!AY49,"")</f>
        <v/>
      </c>
      <c r="AX51" s="19">
        <f>IF('[1]EXPORTAR-TITULOS_PROPIOS_MATRIC'!AZ49&lt;&gt;"",'[1]EXPORTAR-TITULOS_PROPIOS_MATRIC'!AZ49,"")</f>
        <v>0</v>
      </c>
      <c r="AY51" s="19" t="str">
        <f>IF('[1]EXPORTAR-TITULOS_PROPIOS_MATRIC'!BA49&lt;&gt;"",'[1]EXPORTAR-TITULOS_PROPIOS_MATRIC'!BA49,"")</f>
        <v/>
      </c>
      <c r="AZ51" s="19" t="str">
        <f>IF('[1]EXPORTAR-TITULOS_PROPIOS_MATRIC'!BB49&lt;&gt;"",'[1]EXPORTAR-TITULOS_PROPIOS_MATRIC'!BB49,"")</f>
        <v/>
      </c>
      <c r="BA51" s="19">
        <f>IF('[1]EXPORTAR-TITULOS_PROPIOS_MATRIC'!BC49&lt;&gt;"",'[1]EXPORTAR-TITULOS_PROPIOS_MATRIC'!BC49,"")</f>
        <v>0</v>
      </c>
      <c r="BB51" s="19" t="str">
        <f>IF('[1]EXPORTAR-TITULOS_PROPIOS_MATRIC'!BD49&lt;&gt;"",'[1]EXPORTAR-TITULOS_PROPIOS_MATRIC'!BD49,"")</f>
        <v/>
      </c>
      <c r="BC51" s="19" t="str">
        <f>IF('[1]EXPORTAR-TITULOS_PROPIOS_MATRIC'!BE49&lt;&gt;"",'[1]EXPORTAR-TITULOS_PROPIOS_MATRIC'!BE49,"")</f>
        <v/>
      </c>
      <c r="BD51" s="19">
        <f>IF('[1]EXPORTAR-TITULOS_PROPIOS_MATRIC'!BF49&lt;&gt;"",'[1]EXPORTAR-TITULOS_PROPIOS_MATRIC'!BF49,"")</f>
        <v>0</v>
      </c>
      <c r="BE51" s="19" t="str">
        <f>IF('[1]EXPORTAR-TITULOS_PROPIOS_MATRIC'!BG49&lt;&gt;"",'[1]EXPORTAR-TITULOS_PROPIOS_MATRIC'!BG49,"")</f>
        <v/>
      </c>
      <c r="BF51" s="19" t="str">
        <f>IF('[1]EXPORTAR-TITULOS_PROPIOS_MATRIC'!BH49&lt;&gt;"",'[1]EXPORTAR-TITULOS_PROPIOS_MATRIC'!BH49,"")</f>
        <v/>
      </c>
      <c r="BG51" s="19">
        <f>IF('[1]EXPORTAR-TITULOS_PROPIOS_MATRIC'!BI49&lt;&gt;"",'[1]EXPORTAR-TITULOS_PROPIOS_MATRIC'!BI49,"")</f>
        <v>0</v>
      </c>
      <c r="BH51" s="19">
        <f>IF('[1]EXPORTAR-TITULOS_PROPIOS_MATRIC'!BJ49&lt;&gt;"",'[1]EXPORTAR-TITULOS_PROPIOS_MATRIC'!BJ49,"")</f>
        <v>18</v>
      </c>
    </row>
    <row r="52" spans="1:60" x14ac:dyDescent="0.25">
      <c r="A52" s="17" t="str">
        <f>IF(AND('[1]EXPORTAR-TITULOS_PROPIOS_MATRIC'!$B50&lt;&gt;""),'[1]EXPORTAR-TITULOS_PROPIOS_MATRIC'!$B50,IF(AND('[1]EXPORTAR-TITULOS_PROPIOS_MATRIC'!$B50="",'[1]EXPORTAR-TITULOS_PROPIOS_MATRIC'!$B49&lt;&gt;"",$A51&lt;&gt;"SUBTOTAL"),"SUBTOTAL",IF(AND('[1]EXPORTAR-TITULOS_PROPIOS_MATRIC'!$B50="",'[1]EXPORTAR-TITULOS_PROPIOS_MATRIC'!$B49="",'[1]EXPORTAR-TITULOS_PROPIOS_MATRIC'!$B51="",$A51="SUBTOTAL"),"TOTAL","")))</f>
        <v>Español</v>
      </c>
      <c r="B52" s="18" t="str">
        <f>IF('[1]EXPORTAR-TITULOS_PROPIOS_MATRIC'!$D50&lt;&gt;"",'[1]EXPORTAR-TITULOS_PROPIOS_MATRIC'!$D50,"")</f>
        <v>Experto Universitario en Fundamentos de Pedagogía y Lingüística aplicada para la Enseñanza-Aprendizaje del Español como Segunda Lengua (Le) o Lengua Extranjera (LE)</v>
      </c>
      <c r="C52" s="19" t="str">
        <f>IF('[1]EXPORTAR-TITULOS_PROPIOS_MATRIC'!E50&lt;&gt;"",'[1]EXPORTAR-TITULOS_PROPIOS_MATRIC'!E50,"")</f>
        <v/>
      </c>
      <c r="D52" s="19" t="str">
        <f>IF('[1]EXPORTAR-TITULOS_PROPIOS_MATRIC'!F50&lt;&gt;"",'[1]EXPORTAR-TITULOS_PROPIOS_MATRIC'!F50,"")</f>
        <v/>
      </c>
      <c r="E52" s="19">
        <f>IF('[1]EXPORTAR-TITULOS_PROPIOS_MATRIC'!G50&lt;&gt;"",'[1]EXPORTAR-TITULOS_PROPIOS_MATRIC'!G50,"")</f>
        <v>0</v>
      </c>
      <c r="F52" s="19" t="str">
        <f>IF('[1]EXPORTAR-TITULOS_PROPIOS_MATRIC'!H50&lt;&gt;"",'[1]EXPORTAR-TITULOS_PROPIOS_MATRIC'!H50,"")</f>
        <v/>
      </c>
      <c r="G52" s="19" t="str">
        <f>IF('[1]EXPORTAR-TITULOS_PROPIOS_MATRIC'!I50&lt;&gt;"",'[1]EXPORTAR-TITULOS_PROPIOS_MATRIC'!I50,"")</f>
        <v/>
      </c>
      <c r="H52" s="19">
        <f>IF('[1]EXPORTAR-TITULOS_PROPIOS_MATRIC'!J50&lt;&gt;"",'[1]EXPORTAR-TITULOS_PROPIOS_MATRIC'!J50,"")</f>
        <v>0</v>
      </c>
      <c r="I52" s="19">
        <f>IF('[1]EXPORTAR-TITULOS_PROPIOS_MATRIC'!K50&lt;&gt;"",'[1]EXPORTAR-TITULOS_PROPIOS_MATRIC'!K50,"")</f>
        <v>5</v>
      </c>
      <c r="J52" s="19">
        <f>IF('[1]EXPORTAR-TITULOS_PROPIOS_MATRIC'!L50&lt;&gt;"",'[1]EXPORTAR-TITULOS_PROPIOS_MATRIC'!L50,"")</f>
        <v>5</v>
      </c>
      <c r="K52" s="19">
        <f>IF('[1]EXPORTAR-TITULOS_PROPIOS_MATRIC'!M50&lt;&gt;"",'[1]EXPORTAR-TITULOS_PROPIOS_MATRIC'!M50,"")</f>
        <v>10</v>
      </c>
      <c r="L52" s="19" t="str">
        <f>IF('[1]EXPORTAR-TITULOS_PROPIOS_MATRIC'!N50&lt;&gt;"",'[1]EXPORTAR-TITULOS_PROPIOS_MATRIC'!N50,"")</f>
        <v/>
      </c>
      <c r="M52" s="19" t="str">
        <f>IF('[1]EXPORTAR-TITULOS_PROPIOS_MATRIC'!O50&lt;&gt;"",'[1]EXPORTAR-TITULOS_PROPIOS_MATRIC'!O50,"")</f>
        <v/>
      </c>
      <c r="N52" s="19">
        <f>IF('[1]EXPORTAR-TITULOS_PROPIOS_MATRIC'!P50&lt;&gt;"",'[1]EXPORTAR-TITULOS_PROPIOS_MATRIC'!P50,"")</f>
        <v>0</v>
      </c>
      <c r="O52" s="19" t="str">
        <f>IF('[1]EXPORTAR-TITULOS_PROPIOS_MATRIC'!Q50&lt;&gt;"",'[1]EXPORTAR-TITULOS_PROPIOS_MATRIC'!Q50,"")</f>
        <v/>
      </c>
      <c r="P52" s="19" t="str">
        <f>IF('[1]EXPORTAR-TITULOS_PROPIOS_MATRIC'!R50&lt;&gt;"",'[1]EXPORTAR-TITULOS_PROPIOS_MATRIC'!R50,"")</f>
        <v/>
      </c>
      <c r="Q52" s="19">
        <f>IF('[1]EXPORTAR-TITULOS_PROPIOS_MATRIC'!S50&lt;&gt;"",'[1]EXPORTAR-TITULOS_PROPIOS_MATRIC'!S50,"")</f>
        <v>0</v>
      </c>
      <c r="R52" s="19" t="str">
        <f>IF('[1]EXPORTAR-TITULOS_PROPIOS_MATRIC'!T50&lt;&gt;"",'[1]EXPORTAR-TITULOS_PROPIOS_MATRIC'!T50,"")</f>
        <v/>
      </c>
      <c r="S52" s="19" t="str">
        <f>IF('[1]EXPORTAR-TITULOS_PROPIOS_MATRIC'!U50&lt;&gt;"",'[1]EXPORTAR-TITULOS_PROPIOS_MATRIC'!U50,"")</f>
        <v/>
      </c>
      <c r="T52" s="19">
        <f>IF('[1]EXPORTAR-TITULOS_PROPIOS_MATRIC'!V50&lt;&gt;"",'[1]EXPORTAR-TITULOS_PROPIOS_MATRIC'!V50,"")</f>
        <v>0</v>
      </c>
      <c r="U52" s="19" t="str">
        <f>IF('[1]EXPORTAR-TITULOS_PROPIOS_MATRIC'!W50&lt;&gt;"",'[1]EXPORTAR-TITULOS_PROPIOS_MATRIC'!W50,"")</f>
        <v/>
      </c>
      <c r="V52" s="19" t="str">
        <f>IF('[1]EXPORTAR-TITULOS_PROPIOS_MATRIC'!X50&lt;&gt;"",'[1]EXPORTAR-TITULOS_PROPIOS_MATRIC'!X50,"")</f>
        <v/>
      </c>
      <c r="W52" s="19">
        <f>IF('[1]EXPORTAR-TITULOS_PROPIOS_MATRIC'!Y50&lt;&gt;"",'[1]EXPORTAR-TITULOS_PROPIOS_MATRIC'!Y50,"")</f>
        <v>0</v>
      </c>
      <c r="X52" s="19" t="str">
        <f>IF('[1]EXPORTAR-TITULOS_PROPIOS_MATRIC'!Z50&lt;&gt;"",'[1]EXPORTAR-TITULOS_PROPIOS_MATRIC'!Z50,"")</f>
        <v/>
      </c>
      <c r="Y52" s="19" t="str">
        <f>IF('[1]EXPORTAR-TITULOS_PROPIOS_MATRIC'!AA50&lt;&gt;"",'[1]EXPORTAR-TITULOS_PROPIOS_MATRIC'!AA50,"")</f>
        <v/>
      </c>
      <c r="Z52" s="19">
        <f>IF('[1]EXPORTAR-TITULOS_PROPIOS_MATRIC'!AB50&lt;&gt;"",'[1]EXPORTAR-TITULOS_PROPIOS_MATRIC'!AB50,"")</f>
        <v>0</v>
      </c>
      <c r="AA52" s="19" t="str">
        <f>IF('[1]EXPORTAR-TITULOS_PROPIOS_MATRIC'!AC50&lt;&gt;"",'[1]EXPORTAR-TITULOS_PROPIOS_MATRIC'!AC50,"")</f>
        <v/>
      </c>
      <c r="AB52" s="19" t="str">
        <f>IF('[1]EXPORTAR-TITULOS_PROPIOS_MATRIC'!AD50&lt;&gt;"",'[1]EXPORTAR-TITULOS_PROPIOS_MATRIC'!AD50,"")</f>
        <v/>
      </c>
      <c r="AC52" s="19">
        <f>IF('[1]EXPORTAR-TITULOS_PROPIOS_MATRIC'!AE50&lt;&gt;"",'[1]EXPORTAR-TITULOS_PROPIOS_MATRIC'!AE50,"")</f>
        <v>0</v>
      </c>
      <c r="AD52" s="19" t="str">
        <f>IF('[1]EXPORTAR-TITULOS_PROPIOS_MATRIC'!AF50&lt;&gt;"",'[1]EXPORTAR-TITULOS_PROPIOS_MATRIC'!AF50,"")</f>
        <v/>
      </c>
      <c r="AE52" s="19" t="str">
        <f>IF('[1]EXPORTAR-TITULOS_PROPIOS_MATRIC'!AG50&lt;&gt;"",'[1]EXPORTAR-TITULOS_PROPIOS_MATRIC'!AG50,"")</f>
        <v/>
      </c>
      <c r="AF52" s="19">
        <f>IF('[1]EXPORTAR-TITULOS_PROPIOS_MATRIC'!AH50&lt;&gt;"",'[1]EXPORTAR-TITULOS_PROPIOS_MATRIC'!AH50,"")</f>
        <v>0</v>
      </c>
      <c r="AG52" s="19" t="str">
        <f>IF('[1]EXPORTAR-TITULOS_PROPIOS_MATRIC'!AI50&lt;&gt;"",'[1]EXPORTAR-TITULOS_PROPIOS_MATRIC'!AI50,"")</f>
        <v/>
      </c>
      <c r="AH52" s="19" t="str">
        <f>IF('[1]EXPORTAR-TITULOS_PROPIOS_MATRIC'!AJ50&lt;&gt;"",'[1]EXPORTAR-TITULOS_PROPIOS_MATRIC'!AJ50,"")</f>
        <v/>
      </c>
      <c r="AI52" s="19">
        <f>IF('[1]EXPORTAR-TITULOS_PROPIOS_MATRIC'!AK50&lt;&gt;"",'[1]EXPORTAR-TITULOS_PROPIOS_MATRIC'!AK50,"")</f>
        <v>0</v>
      </c>
      <c r="AJ52" s="19" t="str">
        <f>IF('[1]EXPORTAR-TITULOS_PROPIOS_MATRIC'!AL50&lt;&gt;"",'[1]EXPORTAR-TITULOS_PROPIOS_MATRIC'!AL50,"")</f>
        <v/>
      </c>
      <c r="AK52" s="19" t="str">
        <f>IF('[1]EXPORTAR-TITULOS_PROPIOS_MATRIC'!AM50&lt;&gt;"",'[1]EXPORTAR-TITULOS_PROPIOS_MATRIC'!AM50,"")</f>
        <v/>
      </c>
      <c r="AL52" s="19">
        <f>IF('[1]EXPORTAR-TITULOS_PROPIOS_MATRIC'!AN50&lt;&gt;"",'[1]EXPORTAR-TITULOS_PROPIOS_MATRIC'!AN50,"")</f>
        <v>0</v>
      </c>
      <c r="AM52" s="19" t="str">
        <f>IF('[1]EXPORTAR-TITULOS_PROPIOS_MATRIC'!AO50&lt;&gt;"",'[1]EXPORTAR-TITULOS_PROPIOS_MATRIC'!AO50,"")</f>
        <v/>
      </c>
      <c r="AN52" s="19" t="str">
        <f>IF('[1]EXPORTAR-TITULOS_PROPIOS_MATRIC'!AP50&lt;&gt;"",'[1]EXPORTAR-TITULOS_PROPIOS_MATRIC'!AP50,"")</f>
        <v/>
      </c>
      <c r="AO52" s="19">
        <f>IF('[1]EXPORTAR-TITULOS_PROPIOS_MATRIC'!AQ50&lt;&gt;"",'[1]EXPORTAR-TITULOS_PROPIOS_MATRIC'!AQ50,"")</f>
        <v>0</v>
      </c>
      <c r="AP52" s="19" t="str">
        <f>IF('[1]EXPORTAR-TITULOS_PROPIOS_MATRIC'!AR50&lt;&gt;"",'[1]EXPORTAR-TITULOS_PROPIOS_MATRIC'!AR50,"")</f>
        <v/>
      </c>
      <c r="AQ52" s="19" t="str">
        <f>IF('[1]EXPORTAR-TITULOS_PROPIOS_MATRIC'!AS50&lt;&gt;"",'[1]EXPORTAR-TITULOS_PROPIOS_MATRIC'!AS50,"")</f>
        <v/>
      </c>
      <c r="AR52" s="19">
        <f>IF('[1]EXPORTAR-TITULOS_PROPIOS_MATRIC'!AT50&lt;&gt;"",'[1]EXPORTAR-TITULOS_PROPIOS_MATRIC'!AT50,"")</f>
        <v>0</v>
      </c>
      <c r="AS52" s="19" t="str">
        <f>IF('[1]EXPORTAR-TITULOS_PROPIOS_MATRIC'!AU50&lt;&gt;"",'[1]EXPORTAR-TITULOS_PROPIOS_MATRIC'!AU50,"")</f>
        <v/>
      </c>
      <c r="AT52" s="19" t="str">
        <f>IF('[1]EXPORTAR-TITULOS_PROPIOS_MATRIC'!AV50&lt;&gt;"",'[1]EXPORTAR-TITULOS_PROPIOS_MATRIC'!AV50,"")</f>
        <v/>
      </c>
      <c r="AU52" s="19">
        <f>IF('[1]EXPORTAR-TITULOS_PROPIOS_MATRIC'!AW50&lt;&gt;"",'[1]EXPORTAR-TITULOS_PROPIOS_MATRIC'!AW50,"")</f>
        <v>0</v>
      </c>
      <c r="AV52" s="19" t="str">
        <f>IF('[1]EXPORTAR-TITULOS_PROPIOS_MATRIC'!AX50&lt;&gt;"",'[1]EXPORTAR-TITULOS_PROPIOS_MATRIC'!AX50,"")</f>
        <v/>
      </c>
      <c r="AW52" s="19" t="str">
        <f>IF('[1]EXPORTAR-TITULOS_PROPIOS_MATRIC'!AY50&lt;&gt;"",'[1]EXPORTAR-TITULOS_PROPIOS_MATRIC'!AY50,"")</f>
        <v/>
      </c>
      <c r="AX52" s="19">
        <f>IF('[1]EXPORTAR-TITULOS_PROPIOS_MATRIC'!AZ50&lt;&gt;"",'[1]EXPORTAR-TITULOS_PROPIOS_MATRIC'!AZ50,"")</f>
        <v>0</v>
      </c>
      <c r="AY52" s="19" t="str">
        <f>IF('[1]EXPORTAR-TITULOS_PROPIOS_MATRIC'!BA50&lt;&gt;"",'[1]EXPORTAR-TITULOS_PROPIOS_MATRIC'!BA50,"")</f>
        <v/>
      </c>
      <c r="AZ52" s="19" t="str">
        <f>IF('[1]EXPORTAR-TITULOS_PROPIOS_MATRIC'!BB50&lt;&gt;"",'[1]EXPORTAR-TITULOS_PROPIOS_MATRIC'!BB50,"")</f>
        <v/>
      </c>
      <c r="BA52" s="19">
        <f>IF('[1]EXPORTAR-TITULOS_PROPIOS_MATRIC'!BC50&lt;&gt;"",'[1]EXPORTAR-TITULOS_PROPIOS_MATRIC'!BC50,"")</f>
        <v>0</v>
      </c>
      <c r="BB52" s="19" t="str">
        <f>IF('[1]EXPORTAR-TITULOS_PROPIOS_MATRIC'!BD50&lt;&gt;"",'[1]EXPORTAR-TITULOS_PROPIOS_MATRIC'!BD50,"")</f>
        <v/>
      </c>
      <c r="BC52" s="19" t="str">
        <f>IF('[1]EXPORTAR-TITULOS_PROPIOS_MATRIC'!BE50&lt;&gt;"",'[1]EXPORTAR-TITULOS_PROPIOS_MATRIC'!BE50,"")</f>
        <v/>
      </c>
      <c r="BD52" s="19">
        <f>IF('[1]EXPORTAR-TITULOS_PROPIOS_MATRIC'!BF50&lt;&gt;"",'[1]EXPORTAR-TITULOS_PROPIOS_MATRIC'!BF50,"")</f>
        <v>0</v>
      </c>
      <c r="BE52" s="19" t="str">
        <f>IF('[1]EXPORTAR-TITULOS_PROPIOS_MATRIC'!BG50&lt;&gt;"",'[1]EXPORTAR-TITULOS_PROPIOS_MATRIC'!BG50,"")</f>
        <v/>
      </c>
      <c r="BF52" s="19" t="str">
        <f>IF('[1]EXPORTAR-TITULOS_PROPIOS_MATRIC'!BH50&lt;&gt;"",'[1]EXPORTAR-TITULOS_PROPIOS_MATRIC'!BH50,"")</f>
        <v/>
      </c>
      <c r="BG52" s="19">
        <f>IF('[1]EXPORTAR-TITULOS_PROPIOS_MATRIC'!BI50&lt;&gt;"",'[1]EXPORTAR-TITULOS_PROPIOS_MATRIC'!BI50,"")</f>
        <v>0</v>
      </c>
      <c r="BH52" s="19">
        <f>IF('[1]EXPORTAR-TITULOS_PROPIOS_MATRIC'!BJ50&lt;&gt;"",'[1]EXPORTAR-TITULOS_PROPIOS_MATRIC'!BJ50,"")</f>
        <v>10</v>
      </c>
    </row>
    <row r="53" spans="1:60" x14ac:dyDescent="0.25">
      <c r="A53" s="17" t="str">
        <f>IF(AND('[1]EXPORTAR-TITULOS_PROPIOS_MATRIC'!$B51&lt;&gt;""),'[1]EXPORTAR-TITULOS_PROPIOS_MATRIC'!$B51,IF(AND('[1]EXPORTAR-TITULOS_PROPIOS_MATRIC'!$B51="",'[1]EXPORTAR-TITULOS_PROPIOS_MATRIC'!$B50&lt;&gt;"",$A52&lt;&gt;"SUBTOTAL"),"SUBTOTAL",IF(AND('[1]EXPORTAR-TITULOS_PROPIOS_MATRIC'!$B51="",'[1]EXPORTAR-TITULOS_PROPIOS_MATRIC'!$B50="",'[1]EXPORTAR-TITULOS_PROPIOS_MATRIC'!$B52="",$A52="SUBTOTAL"),"TOTAL","")))</f>
        <v>Español</v>
      </c>
      <c r="B53" s="18" t="str">
        <f>IF('[1]EXPORTAR-TITULOS_PROPIOS_MATRIC'!$D51&lt;&gt;"",'[1]EXPORTAR-TITULOS_PROPIOS_MATRIC'!$D51,"")</f>
        <v>Experto Universitario en Utilización de Recursos para la Enseñanza del Español como Segunda Lengua (L2) o Lengua Extranejera (LE)</v>
      </c>
      <c r="C53" s="19" t="str">
        <f>IF('[1]EXPORTAR-TITULOS_PROPIOS_MATRIC'!E51&lt;&gt;"",'[1]EXPORTAR-TITULOS_PROPIOS_MATRIC'!E51,"")</f>
        <v/>
      </c>
      <c r="D53" s="19" t="str">
        <f>IF('[1]EXPORTAR-TITULOS_PROPIOS_MATRIC'!F51&lt;&gt;"",'[1]EXPORTAR-TITULOS_PROPIOS_MATRIC'!F51,"")</f>
        <v/>
      </c>
      <c r="E53" s="19">
        <f>IF('[1]EXPORTAR-TITULOS_PROPIOS_MATRIC'!G51&lt;&gt;"",'[1]EXPORTAR-TITULOS_PROPIOS_MATRIC'!G51,"")</f>
        <v>0</v>
      </c>
      <c r="F53" s="19">
        <f>IF('[1]EXPORTAR-TITULOS_PROPIOS_MATRIC'!H51&lt;&gt;"",'[1]EXPORTAR-TITULOS_PROPIOS_MATRIC'!H51,"")</f>
        <v>15</v>
      </c>
      <c r="G53" s="19">
        <f>IF('[1]EXPORTAR-TITULOS_PROPIOS_MATRIC'!I51&lt;&gt;"",'[1]EXPORTAR-TITULOS_PROPIOS_MATRIC'!I51,"")</f>
        <v>5</v>
      </c>
      <c r="H53" s="19">
        <f>IF('[1]EXPORTAR-TITULOS_PROPIOS_MATRIC'!J51&lt;&gt;"",'[1]EXPORTAR-TITULOS_PROPIOS_MATRIC'!J51,"")</f>
        <v>20</v>
      </c>
      <c r="I53" s="19" t="str">
        <f>IF('[1]EXPORTAR-TITULOS_PROPIOS_MATRIC'!K51&lt;&gt;"",'[1]EXPORTAR-TITULOS_PROPIOS_MATRIC'!K51,"")</f>
        <v/>
      </c>
      <c r="J53" s="19" t="str">
        <f>IF('[1]EXPORTAR-TITULOS_PROPIOS_MATRIC'!L51&lt;&gt;"",'[1]EXPORTAR-TITULOS_PROPIOS_MATRIC'!L51,"")</f>
        <v/>
      </c>
      <c r="K53" s="19">
        <f>IF('[1]EXPORTAR-TITULOS_PROPIOS_MATRIC'!M51&lt;&gt;"",'[1]EXPORTAR-TITULOS_PROPIOS_MATRIC'!M51,"")</f>
        <v>0</v>
      </c>
      <c r="L53" s="19" t="str">
        <f>IF('[1]EXPORTAR-TITULOS_PROPIOS_MATRIC'!N51&lt;&gt;"",'[1]EXPORTAR-TITULOS_PROPIOS_MATRIC'!N51,"")</f>
        <v/>
      </c>
      <c r="M53" s="19" t="str">
        <f>IF('[1]EXPORTAR-TITULOS_PROPIOS_MATRIC'!O51&lt;&gt;"",'[1]EXPORTAR-TITULOS_PROPIOS_MATRIC'!O51,"")</f>
        <v/>
      </c>
      <c r="N53" s="19">
        <f>IF('[1]EXPORTAR-TITULOS_PROPIOS_MATRIC'!P51&lt;&gt;"",'[1]EXPORTAR-TITULOS_PROPIOS_MATRIC'!P51,"")</f>
        <v>0</v>
      </c>
      <c r="O53" s="19" t="str">
        <f>IF('[1]EXPORTAR-TITULOS_PROPIOS_MATRIC'!Q51&lt;&gt;"",'[1]EXPORTAR-TITULOS_PROPIOS_MATRIC'!Q51,"")</f>
        <v/>
      </c>
      <c r="P53" s="19" t="str">
        <f>IF('[1]EXPORTAR-TITULOS_PROPIOS_MATRIC'!R51&lt;&gt;"",'[1]EXPORTAR-TITULOS_PROPIOS_MATRIC'!R51,"")</f>
        <v/>
      </c>
      <c r="Q53" s="19">
        <f>IF('[1]EXPORTAR-TITULOS_PROPIOS_MATRIC'!S51&lt;&gt;"",'[1]EXPORTAR-TITULOS_PROPIOS_MATRIC'!S51,"")</f>
        <v>0</v>
      </c>
      <c r="R53" s="19" t="str">
        <f>IF('[1]EXPORTAR-TITULOS_PROPIOS_MATRIC'!T51&lt;&gt;"",'[1]EXPORTAR-TITULOS_PROPIOS_MATRIC'!T51,"")</f>
        <v/>
      </c>
      <c r="S53" s="19" t="str">
        <f>IF('[1]EXPORTAR-TITULOS_PROPIOS_MATRIC'!U51&lt;&gt;"",'[1]EXPORTAR-TITULOS_PROPIOS_MATRIC'!U51,"")</f>
        <v/>
      </c>
      <c r="T53" s="19">
        <f>IF('[1]EXPORTAR-TITULOS_PROPIOS_MATRIC'!V51&lt;&gt;"",'[1]EXPORTAR-TITULOS_PROPIOS_MATRIC'!V51,"")</f>
        <v>0</v>
      </c>
      <c r="U53" s="19" t="str">
        <f>IF('[1]EXPORTAR-TITULOS_PROPIOS_MATRIC'!W51&lt;&gt;"",'[1]EXPORTAR-TITULOS_PROPIOS_MATRIC'!W51,"")</f>
        <v/>
      </c>
      <c r="V53" s="19" t="str">
        <f>IF('[1]EXPORTAR-TITULOS_PROPIOS_MATRIC'!X51&lt;&gt;"",'[1]EXPORTAR-TITULOS_PROPIOS_MATRIC'!X51,"")</f>
        <v/>
      </c>
      <c r="W53" s="19">
        <f>IF('[1]EXPORTAR-TITULOS_PROPIOS_MATRIC'!Y51&lt;&gt;"",'[1]EXPORTAR-TITULOS_PROPIOS_MATRIC'!Y51,"")</f>
        <v>0</v>
      </c>
      <c r="X53" s="19" t="str">
        <f>IF('[1]EXPORTAR-TITULOS_PROPIOS_MATRIC'!Z51&lt;&gt;"",'[1]EXPORTAR-TITULOS_PROPIOS_MATRIC'!Z51,"")</f>
        <v/>
      </c>
      <c r="Y53" s="19" t="str">
        <f>IF('[1]EXPORTAR-TITULOS_PROPIOS_MATRIC'!AA51&lt;&gt;"",'[1]EXPORTAR-TITULOS_PROPIOS_MATRIC'!AA51,"")</f>
        <v/>
      </c>
      <c r="Z53" s="19">
        <f>IF('[1]EXPORTAR-TITULOS_PROPIOS_MATRIC'!AB51&lt;&gt;"",'[1]EXPORTAR-TITULOS_PROPIOS_MATRIC'!AB51,"")</f>
        <v>0</v>
      </c>
      <c r="AA53" s="19" t="str">
        <f>IF('[1]EXPORTAR-TITULOS_PROPIOS_MATRIC'!AC51&lt;&gt;"",'[1]EXPORTAR-TITULOS_PROPIOS_MATRIC'!AC51,"")</f>
        <v/>
      </c>
      <c r="AB53" s="19" t="str">
        <f>IF('[1]EXPORTAR-TITULOS_PROPIOS_MATRIC'!AD51&lt;&gt;"",'[1]EXPORTAR-TITULOS_PROPIOS_MATRIC'!AD51,"")</f>
        <v/>
      </c>
      <c r="AC53" s="19">
        <f>IF('[1]EXPORTAR-TITULOS_PROPIOS_MATRIC'!AE51&lt;&gt;"",'[1]EXPORTAR-TITULOS_PROPIOS_MATRIC'!AE51,"")</f>
        <v>0</v>
      </c>
      <c r="AD53" s="19" t="str">
        <f>IF('[1]EXPORTAR-TITULOS_PROPIOS_MATRIC'!AF51&lt;&gt;"",'[1]EXPORTAR-TITULOS_PROPIOS_MATRIC'!AF51,"")</f>
        <v/>
      </c>
      <c r="AE53" s="19" t="str">
        <f>IF('[1]EXPORTAR-TITULOS_PROPIOS_MATRIC'!AG51&lt;&gt;"",'[1]EXPORTAR-TITULOS_PROPIOS_MATRIC'!AG51,"")</f>
        <v/>
      </c>
      <c r="AF53" s="19">
        <f>IF('[1]EXPORTAR-TITULOS_PROPIOS_MATRIC'!AH51&lt;&gt;"",'[1]EXPORTAR-TITULOS_PROPIOS_MATRIC'!AH51,"")</f>
        <v>0</v>
      </c>
      <c r="AG53" s="19" t="str">
        <f>IF('[1]EXPORTAR-TITULOS_PROPIOS_MATRIC'!AI51&lt;&gt;"",'[1]EXPORTAR-TITULOS_PROPIOS_MATRIC'!AI51,"")</f>
        <v/>
      </c>
      <c r="AH53" s="19" t="str">
        <f>IF('[1]EXPORTAR-TITULOS_PROPIOS_MATRIC'!AJ51&lt;&gt;"",'[1]EXPORTAR-TITULOS_PROPIOS_MATRIC'!AJ51,"")</f>
        <v/>
      </c>
      <c r="AI53" s="19">
        <f>IF('[1]EXPORTAR-TITULOS_PROPIOS_MATRIC'!AK51&lt;&gt;"",'[1]EXPORTAR-TITULOS_PROPIOS_MATRIC'!AK51,"")</f>
        <v>0</v>
      </c>
      <c r="AJ53" s="19" t="str">
        <f>IF('[1]EXPORTAR-TITULOS_PROPIOS_MATRIC'!AL51&lt;&gt;"",'[1]EXPORTAR-TITULOS_PROPIOS_MATRIC'!AL51,"")</f>
        <v/>
      </c>
      <c r="AK53" s="19" t="str">
        <f>IF('[1]EXPORTAR-TITULOS_PROPIOS_MATRIC'!AM51&lt;&gt;"",'[1]EXPORTAR-TITULOS_PROPIOS_MATRIC'!AM51,"")</f>
        <v/>
      </c>
      <c r="AL53" s="19">
        <f>IF('[1]EXPORTAR-TITULOS_PROPIOS_MATRIC'!AN51&lt;&gt;"",'[1]EXPORTAR-TITULOS_PROPIOS_MATRIC'!AN51,"")</f>
        <v>0</v>
      </c>
      <c r="AM53" s="19" t="str">
        <f>IF('[1]EXPORTAR-TITULOS_PROPIOS_MATRIC'!AO51&lt;&gt;"",'[1]EXPORTAR-TITULOS_PROPIOS_MATRIC'!AO51,"")</f>
        <v/>
      </c>
      <c r="AN53" s="19" t="str">
        <f>IF('[1]EXPORTAR-TITULOS_PROPIOS_MATRIC'!AP51&lt;&gt;"",'[1]EXPORTAR-TITULOS_PROPIOS_MATRIC'!AP51,"")</f>
        <v/>
      </c>
      <c r="AO53" s="19">
        <f>IF('[1]EXPORTAR-TITULOS_PROPIOS_MATRIC'!AQ51&lt;&gt;"",'[1]EXPORTAR-TITULOS_PROPIOS_MATRIC'!AQ51,"")</f>
        <v>0</v>
      </c>
      <c r="AP53" s="19" t="str">
        <f>IF('[1]EXPORTAR-TITULOS_PROPIOS_MATRIC'!AR51&lt;&gt;"",'[1]EXPORTAR-TITULOS_PROPIOS_MATRIC'!AR51,"")</f>
        <v/>
      </c>
      <c r="AQ53" s="19" t="str">
        <f>IF('[1]EXPORTAR-TITULOS_PROPIOS_MATRIC'!AS51&lt;&gt;"",'[1]EXPORTAR-TITULOS_PROPIOS_MATRIC'!AS51,"")</f>
        <v/>
      </c>
      <c r="AR53" s="19">
        <f>IF('[1]EXPORTAR-TITULOS_PROPIOS_MATRIC'!AT51&lt;&gt;"",'[1]EXPORTAR-TITULOS_PROPIOS_MATRIC'!AT51,"")</f>
        <v>0</v>
      </c>
      <c r="AS53" s="19" t="str">
        <f>IF('[1]EXPORTAR-TITULOS_PROPIOS_MATRIC'!AU51&lt;&gt;"",'[1]EXPORTAR-TITULOS_PROPIOS_MATRIC'!AU51,"")</f>
        <v/>
      </c>
      <c r="AT53" s="19" t="str">
        <f>IF('[1]EXPORTAR-TITULOS_PROPIOS_MATRIC'!AV51&lt;&gt;"",'[1]EXPORTAR-TITULOS_PROPIOS_MATRIC'!AV51,"")</f>
        <v/>
      </c>
      <c r="AU53" s="19">
        <f>IF('[1]EXPORTAR-TITULOS_PROPIOS_MATRIC'!AW51&lt;&gt;"",'[1]EXPORTAR-TITULOS_PROPIOS_MATRIC'!AW51,"")</f>
        <v>0</v>
      </c>
      <c r="AV53" s="19" t="str">
        <f>IF('[1]EXPORTAR-TITULOS_PROPIOS_MATRIC'!AX51&lt;&gt;"",'[1]EXPORTAR-TITULOS_PROPIOS_MATRIC'!AX51,"")</f>
        <v/>
      </c>
      <c r="AW53" s="19" t="str">
        <f>IF('[1]EXPORTAR-TITULOS_PROPIOS_MATRIC'!AY51&lt;&gt;"",'[1]EXPORTAR-TITULOS_PROPIOS_MATRIC'!AY51,"")</f>
        <v/>
      </c>
      <c r="AX53" s="19">
        <f>IF('[1]EXPORTAR-TITULOS_PROPIOS_MATRIC'!AZ51&lt;&gt;"",'[1]EXPORTAR-TITULOS_PROPIOS_MATRIC'!AZ51,"")</f>
        <v>0</v>
      </c>
      <c r="AY53" s="19" t="str">
        <f>IF('[1]EXPORTAR-TITULOS_PROPIOS_MATRIC'!BA51&lt;&gt;"",'[1]EXPORTAR-TITULOS_PROPIOS_MATRIC'!BA51,"")</f>
        <v/>
      </c>
      <c r="AZ53" s="19" t="str">
        <f>IF('[1]EXPORTAR-TITULOS_PROPIOS_MATRIC'!BB51&lt;&gt;"",'[1]EXPORTAR-TITULOS_PROPIOS_MATRIC'!BB51,"")</f>
        <v/>
      </c>
      <c r="BA53" s="19">
        <f>IF('[1]EXPORTAR-TITULOS_PROPIOS_MATRIC'!BC51&lt;&gt;"",'[1]EXPORTAR-TITULOS_PROPIOS_MATRIC'!BC51,"")</f>
        <v>0</v>
      </c>
      <c r="BB53" s="19" t="str">
        <f>IF('[1]EXPORTAR-TITULOS_PROPIOS_MATRIC'!BD51&lt;&gt;"",'[1]EXPORTAR-TITULOS_PROPIOS_MATRIC'!BD51,"")</f>
        <v/>
      </c>
      <c r="BC53" s="19" t="str">
        <f>IF('[1]EXPORTAR-TITULOS_PROPIOS_MATRIC'!BE51&lt;&gt;"",'[1]EXPORTAR-TITULOS_PROPIOS_MATRIC'!BE51,"")</f>
        <v/>
      </c>
      <c r="BD53" s="19">
        <f>IF('[1]EXPORTAR-TITULOS_PROPIOS_MATRIC'!BF51&lt;&gt;"",'[1]EXPORTAR-TITULOS_PROPIOS_MATRIC'!BF51,"")</f>
        <v>0</v>
      </c>
      <c r="BE53" s="19" t="str">
        <f>IF('[1]EXPORTAR-TITULOS_PROPIOS_MATRIC'!BG51&lt;&gt;"",'[1]EXPORTAR-TITULOS_PROPIOS_MATRIC'!BG51,"")</f>
        <v/>
      </c>
      <c r="BF53" s="19" t="str">
        <f>IF('[1]EXPORTAR-TITULOS_PROPIOS_MATRIC'!BH51&lt;&gt;"",'[1]EXPORTAR-TITULOS_PROPIOS_MATRIC'!BH51,"")</f>
        <v/>
      </c>
      <c r="BG53" s="19">
        <f>IF('[1]EXPORTAR-TITULOS_PROPIOS_MATRIC'!BI51&lt;&gt;"",'[1]EXPORTAR-TITULOS_PROPIOS_MATRIC'!BI51,"")</f>
        <v>0</v>
      </c>
      <c r="BH53" s="19">
        <f>IF('[1]EXPORTAR-TITULOS_PROPIOS_MATRIC'!BJ51&lt;&gt;"",'[1]EXPORTAR-TITULOS_PROPIOS_MATRIC'!BJ51,"")</f>
        <v>20</v>
      </c>
    </row>
    <row r="54" spans="1:60" x14ac:dyDescent="0.25">
      <c r="A54" s="17" t="str">
        <f>IF(AND('[1]EXPORTAR-TITULOS_PROPIOS_MATRIC'!$B52&lt;&gt;""),'[1]EXPORTAR-TITULOS_PROPIOS_MATRIC'!$B52,IF(AND('[1]EXPORTAR-TITULOS_PROPIOS_MATRIC'!$B52="",'[1]EXPORTAR-TITULOS_PROPIOS_MATRIC'!$B51&lt;&gt;"",$A53&lt;&gt;"SUBTOTAL"),"SUBTOTAL",IF(AND('[1]EXPORTAR-TITULOS_PROPIOS_MATRIC'!$B52="",'[1]EXPORTAR-TITULOS_PROPIOS_MATRIC'!$B51="",'[1]EXPORTAR-TITULOS_PROPIOS_MATRIC'!$B53="",$A53="SUBTOTAL"),"TOTAL","")))</f>
        <v>Español</v>
      </c>
      <c r="B54" s="18" t="str">
        <f>IF('[1]EXPORTAR-TITULOS_PROPIOS_MATRIC'!$D52&lt;&gt;"",'[1]EXPORTAR-TITULOS_PROPIOS_MATRIC'!$D52,"")</f>
        <v>Máster en Didáctica del Español como Segunda Lengua (L2) o Lengua Extranjera (LE)</v>
      </c>
      <c r="C54" s="19" t="str">
        <f>IF('[1]EXPORTAR-TITULOS_PROPIOS_MATRIC'!E52&lt;&gt;"",'[1]EXPORTAR-TITULOS_PROPIOS_MATRIC'!E52,"")</f>
        <v/>
      </c>
      <c r="D54" s="19" t="str">
        <f>IF('[1]EXPORTAR-TITULOS_PROPIOS_MATRIC'!F52&lt;&gt;"",'[1]EXPORTAR-TITULOS_PROPIOS_MATRIC'!F52,"")</f>
        <v/>
      </c>
      <c r="E54" s="19">
        <f>IF('[1]EXPORTAR-TITULOS_PROPIOS_MATRIC'!G52&lt;&gt;"",'[1]EXPORTAR-TITULOS_PROPIOS_MATRIC'!G52,"")</f>
        <v>0</v>
      </c>
      <c r="F54" s="19">
        <f>IF('[1]EXPORTAR-TITULOS_PROPIOS_MATRIC'!H52&lt;&gt;"",'[1]EXPORTAR-TITULOS_PROPIOS_MATRIC'!H52,"")</f>
        <v>23</v>
      </c>
      <c r="G54" s="19">
        <f>IF('[1]EXPORTAR-TITULOS_PROPIOS_MATRIC'!I52&lt;&gt;"",'[1]EXPORTAR-TITULOS_PROPIOS_MATRIC'!I52,"")</f>
        <v>15</v>
      </c>
      <c r="H54" s="19">
        <f>IF('[1]EXPORTAR-TITULOS_PROPIOS_MATRIC'!J52&lt;&gt;"",'[1]EXPORTAR-TITULOS_PROPIOS_MATRIC'!J52,"")</f>
        <v>38</v>
      </c>
      <c r="I54" s="19">
        <f>IF('[1]EXPORTAR-TITULOS_PROPIOS_MATRIC'!K52&lt;&gt;"",'[1]EXPORTAR-TITULOS_PROPIOS_MATRIC'!K52,"")</f>
        <v>23</v>
      </c>
      <c r="J54" s="19">
        <f>IF('[1]EXPORTAR-TITULOS_PROPIOS_MATRIC'!L52&lt;&gt;"",'[1]EXPORTAR-TITULOS_PROPIOS_MATRIC'!L52,"")</f>
        <v>12</v>
      </c>
      <c r="K54" s="19">
        <f>IF('[1]EXPORTAR-TITULOS_PROPIOS_MATRIC'!M52&lt;&gt;"",'[1]EXPORTAR-TITULOS_PROPIOS_MATRIC'!M52,"")</f>
        <v>35</v>
      </c>
      <c r="L54" s="19">
        <f>IF('[1]EXPORTAR-TITULOS_PROPIOS_MATRIC'!N52&lt;&gt;"",'[1]EXPORTAR-TITULOS_PROPIOS_MATRIC'!N52,"")</f>
        <v>14</v>
      </c>
      <c r="M54" s="19">
        <f>IF('[1]EXPORTAR-TITULOS_PROPIOS_MATRIC'!O52&lt;&gt;"",'[1]EXPORTAR-TITULOS_PROPIOS_MATRIC'!O52,"")</f>
        <v>5</v>
      </c>
      <c r="N54" s="19">
        <f>IF('[1]EXPORTAR-TITULOS_PROPIOS_MATRIC'!P52&lt;&gt;"",'[1]EXPORTAR-TITULOS_PROPIOS_MATRIC'!P52,"")</f>
        <v>19</v>
      </c>
      <c r="O54" s="19">
        <f>IF('[1]EXPORTAR-TITULOS_PROPIOS_MATRIC'!Q52&lt;&gt;"",'[1]EXPORTAR-TITULOS_PROPIOS_MATRIC'!Q52,"")</f>
        <v>5</v>
      </c>
      <c r="P54" s="19">
        <f>IF('[1]EXPORTAR-TITULOS_PROPIOS_MATRIC'!R52&lt;&gt;"",'[1]EXPORTAR-TITULOS_PROPIOS_MATRIC'!R52,"")</f>
        <v>2</v>
      </c>
      <c r="Q54" s="19">
        <f>IF('[1]EXPORTAR-TITULOS_PROPIOS_MATRIC'!S52&lt;&gt;"",'[1]EXPORTAR-TITULOS_PROPIOS_MATRIC'!S52,"")</f>
        <v>7</v>
      </c>
      <c r="R54" s="19">
        <f>IF('[1]EXPORTAR-TITULOS_PROPIOS_MATRIC'!T52&lt;&gt;"",'[1]EXPORTAR-TITULOS_PROPIOS_MATRIC'!T52,"")</f>
        <v>0</v>
      </c>
      <c r="S54" s="19">
        <f>IF('[1]EXPORTAR-TITULOS_PROPIOS_MATRIC'!U52&lt;&gt;"",'[1]EXPORTAR-TITULOS_PROPIOS_MATRIC'!U52,"")</f>
        <v>0</v>
      </c>
      <c r="T54" s="19">
        <f>IF('[1]EXPORTAR-TITULOS_PROPIOS_MATRIC'!V52&lt;&gt;"",'[1]EXPORTAR-TITULOS_PROPIOS_MATRIC'!V52,"")</f>
        <v>0</v>
      </c>
      <c r="U54" s="19">
        <f>IF('[1]EXPORTAR-TITULOS_PROPIOS_MATRIC'!W52&lt;&gt;"",'[1]EXPORTAR-TITULOS_PROPIOS_MATRIC'!W52,"")</f>
        <v>6</v>
      </c>
      <c r="V54" s="19">
        <f>IF('[1]EXPORTAR-TITULOS_PROPIOS_MATRIC'!X52&lt;&gt;"",'[1]EXPORTAR-TITULOS_PROPIOS_MATRIC'!X52,"")</f>
        <v>1</v>
      </c>
      <c r="W54" s="19">
        <f>IF('[1]EXPORTAR-TITULOS_PROPIOS_MATRIC'!Y52&lt;&gt;"",'[1]EXPORTAR-TITULOS_PROPIOS_MATRIC'!Y52,"")</f>
        <v>7</v>
      </c>
      <c r="X54" s="19" t="str">
        <f>IF('[1]EXPORTAR-TITULOS_PROPIOS_MATRIC'!Z52&lt;&gt;"",'[1]EXPORTAR-TITULOS_PROPIOS_MATRIC'!Z52,"")</f>
        <v/>
      </c>
      <c r="Y54" s="19" t="str">
        <f>IF('[1]EXPORTAR-TITULOS_PROPIOS_MATRIC'!AA52&lt;&gt;"",'[1]EXPORTAR-TITULOS_PROPIOS_MATRIC'!AA52,"")</f>
        <v/>
      </c>
      <c r="Z54" s="19">
        <f>IF('[1]EXPORTAR-TITULOS_PROPIOS_MATRIC'!AB52&lt;&gt;"",'[1]EXPORTAR-TITULOS_PROPIOS_MATRIC'!AB52,"")</f>
        <v>0</v>
      </c>
      <c r="AA54" s="19" t="str">
        <f>IF('[1]EXPORTAR-TITULOS_PROPIOS_MATRIC'!AC52&lt;&gt;"",'[1]EXPORTAR-TITULOS_PROPIOS_MATRIC'!AC52,"")</f>
        <v/>
      </c>
      <c r="AB54" s="19" t="str">
        <f>IF('[1]EXPORTAR-TITULOS_PROPIOS_MATRIC'!AD52&lt;&gt;"",'[1]EXPORTAR-TITULOS_PROPIOS_MATRIC'!AD52,"")</f>
        <v/>
      </c>
      <c r="AC54" s="19">
        <f>IF('[1]EXPORTAR-TITULOS_PROPIOS_MATRIC'!AE52&lt;&gt;"",'[1]EXPORTAR-TITULOS_PROPIOS_MATRIC'!AE52,"")</f>
        <v>0</v>
      </c>
      <c r="AD54" s="19" t="str">
        <f>IF('[1]EXPORTAR-TITULOS_PROPIOS_MATRIC'!AF52&lt;&gt;"",'[1]EXPORTAR-TITULOS_PROPIOS_MATRIC'!AF52,"")</f>
        <v/>
      </c>
      <c r="AE54" s="19" t="str">
        <f>IF('[1]EXPORTAR-TITULOS_PROPIOS_MATRIC'!AG52&lt;&gt;"",'[1]EXPORTAR-TITULOS_PROPIOS_MATRIC'!AG52,"")</f>
        <v/>
      </c>
      <c r="AF54" s="19">
        <f>IF('[1]EXPORTAR-TITULOS_PROPIOS_MATRIC'!AH52&lt;&gt;"",'[1]EXPORTAR-TITULOS_PROPIOS_MATRIC'!AH52,"")</f>
        <v>0</v>
      </c>
      <c r="AG54" s="19" t="str">
        <f>IF('[1]EXPORTAR-TITULOS_PROPIOS_MATRIC'!AI52&lt;&gt;"",'[1]EXPORTAR-TITULOS_PROPIOS_MATRIC'!AI52,"")</f>
        <v/>
      </c>
      <c r="AH54" s="19" t="str">
        <f>IF('[1]EXPORTAR-TITULOS_PROPIOS_MATRIC'!AJ52&lt;&gt;"",'[1]EXPORTAR-TITULOS_PROPIOS_MATRIC'!AJ52,"")</f>
        <v/>
      </c>
      <c r="AI54" s="19">
        <f>IF('[1]EXPORTAR-TITULOS_PROPIOS_MATRIC'!AK52&lt;&gt;"",'[1]EXPORTAR-TITULOS_PROPIOS_MATRIC'!AK52,"")</f>
        <v>0</v>
      </c>
      <c r="AJ54" s="19" t="str">
        <f>IF('[1]EXPORTAR-TITULOS_PROPIOS_MATRIC'!AL52&lt;&gt;"",'[1]EXPORTAR-TITULOS_PROPIOS_MATRIC'!AL52,"")</f>
        <v/>
      </c>
      <c r="AK54" s="19" t="str">
        <f>IF('[1]EXPORTAR-TITULOS_PROPIOS_MATRIC'!AM52&lt;&gt;"",'[1]EXPORTAR-TITULOS_PROPIOS_MATRIC'!AM52,"")</f>
        <v/>
      </c>
      <c r="AL54" s="19">
        <f>IF('[1]EXPORTAR-TITULOS_PROPIOS_MATRIC'!AN52&lt;&gt;"",'[1]EXPORTAR-TITULOS_PROPIOS_MATRIC'!AN52,"")</f>
        <v>0</v>
      </c>
      <c r="AM54" s="19" t="str">
        <f>IF('[1]EXPORTAR-TITULOS_PROPIOS_MATRIC'!AO52&lt;&gt;"",'[1]EXPORTAR-TITULOS_PROPIOS_MATRIC'!AO52,"")</f>
        <v/>
      </c>
      <c r="AN54" s="19" t="str">
        <f>IF('[1]EXPORTAR-TITULOS_PROPIOS_MATRIC'!AP52&lt;&gt;"",'[1]EXPORTAR-TITULOS_PROPIOS_MATRIC'!AP52,"")</f>
        <v/>
      </c>
      <c r="AO54" s="19">
        <f>IF('[1]EXPORTAR-TITULOS_PROPIOS_MATRIC'!AQ52&lt;&gt;"",'[1]EXPORTAR-TITULOS_PROPIOS_MATRIC'!AQ52,"")</f>
        <v>0</v>
      </c>
      <c r="AP54" s="19" t="str">
        <f>IF('[1]EXPORTAR-TITULOS_PROPIOS_MATRIC'!AR52&lt;&gt;"",'[1]EXPORTAR-TITULOS_PROPIOS_MATRIC'!AR52,"")</f>
        <v/>
      </c>
      <c r="AQ54" s="19" t="str">
        <f>IF('[1]EXPORTAR-TITULOS_PROPIOS_MATRIC'!AS52&lt;&gt;"",'[1]EXPORTAR-TITULOS_PROPIOS_MATRIC'!AS52,"")</f>
        <v/>
      </c>
      <c r="AR54" s="19">
        <f>IF('[1]EXPORTAR-TITULOS_PROPIOS_MATRIC'!AT52&lt;&gt;"",'[1]EXPORTAR-TITULOS_PROPIOS_MATRIC'!AT52,"")</f>
        <v>0</v>
      </c>
      <c r="AS54" s="19" t="str">
        <f>IF('[1]EXPORTAR-TITULOS_PROPIOS_MATRIC'!AU52&lt;&gt;"",'[1]EXPORTAR-TITULOS_PROPIOS_MATRIC'!AU52,"")</f>
        <v/>
      </c>
      <c r="AT54" s="19" t="str">
        <f>IF('[1]EXPORTAR-TITULOS_PROPIOS_MATRIC'!AV52&lt;&gt;"",'[1]EXPORTAR-TITULOS_PROPIOS_MATRIC'!AV52,"")</f>
        <v/>
      </c>
      <c r="AU54" s="19">
        <f>IF('[1]EXPORTAR-TITULOS_PROPIOS_MATRIC'!AW52&lt;&gt;"",'[1]EXPORTAR-TITULOS_PROPIOS_MATRIC'!AW52,"")</f>
        <v>0</v>
      </c>
      <c r="AV54" s="19" t="str">
        <f>IF('[1]EXPORTAR-TITULOS_PROPIOS_MATRIC'!AX52&lt;&gt;"",'[1]EXPORTAR-TITULOS_PROPIOS_MATRIC'!AX52,"")</f>
        <v/>
      </c>
      <c r="AW54" s="19" t="str">
        <f>IF('[1]EXPORTAR-TITULOS_PROPIOS_MATRIC'!AY52&lt;&gt;"",'[1]EXPORTAR-TITULOS_PROPIOS_MATRIC'!AY52,"")</f>
        <v/>
      </c>
      <c r="AX54" s="19">
        <f>IF('[1]EXPORTAR-TITULOS_PROPIOS_MATRIC'!AZ52&lt;&gt;"",'[1]EXPORTAR-TITULOS_PROPIOS_MATRIC'!AZ52,"")</f>
        <v>0</v>
      </c>
      <c r="AY54" s="19" t="str">
        <f>IF('[1]EXPORTAR-TITULOS_PROPIOS_MATRIC'!BA52&lt;&gt;"",'[1]EXPORTAR-TITULOS_PROPIOS_MATRIC'!BA52,"")</f>
        <v/>
      </c>
      <c r="AZ54" s="19" t="str">
        <f>IF('[1]EXPORTAR-TITULOS_PROPIOS_MATRIC'!BB52&lt;&gt;"",'[1]EXPORTAR-TITULOS_PROPIOS_MATRIC'!BB52,"")</f>
        <v/>
      </c>
      <c r="BA54" s="19">
        <f>IF('[1]EXPORTAR-TITULOS_PROPIOS_MATRIC'!BC52&lt;&gt;"",'[1]EXPORTAR-TITULOS_PROPIOS_MATRIC'!BC52,"")</f>
        <v>0</v>
      </c>
      <c r="BB54" s="19" t="str">
        <f>IF('[1]EXPORTAR-TITULOS_PROPIOS_MATRIC'!BD52&lt;&gt;"",'[1]EXPORTAR-TITULOS_PROPIOS_MATRIC'!BD52,"")</f>
        <v/>
      </c>
      <c r="BC54" s="19" t="str">
        <f>IF('[1]EXPORTAR-TITULOS_PROPIOS_MATRIC'!BE52&lt;&gt;"",'[1]EXPORTAR-TITULOS_PROPIOS_MATRIC'!BE52,"")</f>
        <v/>
      </c>
      <c r="BD54" s="19">
        <f>IF('[1]EXPORTAR-TITULOS_PROPIOS_MATRIC'!BF52&lt;&gt;"",'[1]EXPORTAR-TITULOS_PROPIOS_MATRIC'!BF52,"")</f>
        <v>0</v>
      </c>
      <c r="BE54" s="19" t="str">
        <f>IF('[1]EXPORTAR-TITULOS_PROPIOS_MATRIC'!BG52&lt;&gt;"",'[1]EXPORTAR-TITULOS_PROPIOS_MATRIC'!BG52,"")</f>
        <v/>
      </c>
      <c r="BF54" s="19" t="str">
        <f>IF('[1]EXPORTAR-TITULOS_PROPIOS_MATRIC'!BH52&lt;&gt;"",'[1]EXPORTAR-TITULOS_PROPIOS_MATRIC'!BH52,"")</f>
        <v/>
      </c>
      <c r="BG54" s="19">
        <f>IF('[1]EXPORTAR-TITULOS_PROPIOS_MATRIC'!BI52&lt;&gt;"",'[1]EXPORTAR-TITULOS_PROPIOS_MATRIC'!BI52,"")</f>
        <v>0</v>
      </c>
      <c r="BH54" s="19">
        <f>IF('[1]EXPORTAR-TITULOS_PROPIOS_MATRIC'!BJ52&lt;&gt;"",'[1]EXPORTAR-TITULOS_PROPIOS_MATRIC'!BJ52,"")</f>
        <v>106</v>
      </c>
    </row>
    <row r="55" spans="1:60" x14ac:dyDescent="0.25">
      <c r="A55" s="17" t="str">
        <f>IF(AND('[1]EXPORTAR-TITULOS_PROPIOS_MATRIC'!$B53&lt;&gt;""),'[1]EXPORTAR-TITULOS_PROPIOS_MATRIC'!$B53,IF(AND('[1]EXPORTAR-TITULOS_PROPIOS_MATRIC'!$B53="",'[1]EXPORTAR-TITULOS_PROPIOS_MATRIC'!$B52&lt;&gt;"",$A54&lt;&gt;"SUBTOTAL"),"SUBTOTAL",IF(AND('[1]EXPORTAR-TITULOS_PROPIOS_MATRIC'!$B53="",'[1]EXPORTAR-TITULOS_PROPIOS_MATRIC'!$B52="",'[1]EXPORTAR-TITULOS_PROPIOS_MATRIC'!$B54="",$A54="SUBTOTAL"),"TOTAL","")))</f>
        <v>SUBTOTAL</v>
      </c>
      <c r="B55" s="18" t="str">
        <f>IF('[1]EXPORTAR-TITULOS_PROPIOS_MATRIC'!$D53&lt;&gt;"",'[1]EXPORTAR-TITULOS_PROPIOS_MATRIC'!$D53,"")</f>
        <v>SUBTOTAL</v>
      </c>
      <c r="C55" s="19" t="str">
        <f>IF('[1]EXPORTAR-TITULOS_PROPIOS_MATRIC'!E53&lt;&gt;"",'[1]EXPORTAR-TITULOS_PROPIOS_MATRIC'!E53,"")</f>
        <v/>
      </c>
      <c r="D55" s="19" t="str">
        <f>IF('[1]EXPORTAR-TITULOS_PROPIOS_MATRIC'!F53&lt;&gt;"",'[1]EXPORTAR-TITULOS_PROPIOS_MATRIC'!F53,"")</f>
        <v/>
      </c>
      <c r="E55" s="19">
        <f>IF('[1]EXPORTAR-TITULOS_PROPIOS_MATRIC'!G53&lt;&gt;"",'[1]EXPORTAR-TITULOS_PROPIOS_MATRIC'!G53,"")</f>
        <v>0</v>
      </c>
      <c r="F55" s="19">
        <f>IF('[1]EXPORTAR-TITULOS_PROPIOS_MATRIC'!H53&lt;&gt;"",'[1]EXPORTAR-TITULOS_PROPIOS_MATRIC'!H53,"")</f>
        <v>90</v>
      </c>
      <c r="G55" s="19">
        <f>IF('[1]EXPORTAR-TITULOS_PROPIOS_MATRIC'!I53&lt;&gt;"",'[1]EXPORTAR-TITULOS_PROPIOS_MATRIC'!I53,"")</f>
        <v>46</v>
      </c>
      <c r="H55" s="19">
        <f>IF('[1]EXPORTAR-TITULOS_PROPIOS_MATRIC'!J53&lt;&gt;"",'[1]EXPORTAR-TITULOS_PROPIOS_MATRIC'!J53,"")</f>
        <v>136</v>
      </c>
      <c r="I55" s="19">
        <f>IF('[1]EXPORTAR-TITULOS_PROPIOS_MATRIC'!K53&lt;&gt;"",'[1]EXPORTAR-TITULOS_PROPIOS_MATRIC'!K53,"")</f>
        <v>82</v>
      </c>
      <c r="J55" s="19">
        <f>IF('[1]EXPORTAR-TITULOS_PROPIOS_MATRIC'!L53&lt;&gt;"",'[1]EXPORTAR-TITULOS_PROPIOS_MATRIC'!L53,"")</f>
        <v>33</v>
      </c>
      <c r="K55" s="19">
        <f>IF('[1]EXPORTAR-TITULOS_PROPIOS_MATRIC'!M53&lt;&gt;"",'[1]EXPORTAR-TITULOS_PROPIOS_MATRIC'!M53,"")</f>
        <v>115</v>
      </c>
      <c r="L55" s="19">
        <f>IF('[1]EXPORTAR-TITULOS_PROPIOS_MATRIC'!N53&lt;&gt;"",'[1]EXPORTAR-TITULOS_PROPIOS_MATRIC'!N53,"")</f>
        <v>62</v>
      </c>
      <c r="M55" s="19">
        <f>IF('[1]EXPORTAR-TITULOS_PROPIOS_MATRIC'!O53&lt;&gt;"",'[1]EXPORTAR-TITULOS_PROPIOS_MATRIC'!O53,"")</f>
        <v>24</v>
      </c>
      <c r="N55" s="19">
        <f>IF('[1]EXPORTAR-TITULOS_PROPIOS_MATRIC'!P53&lt;&gt;"",'[1]EXPORTAR-TITULOS_PROPIOS_MATRIC'!P53,"")</f>
        <v>86</v>
      </c>
      <c r="O55" s="19">
        <f>IF('[1]EXPORTAR-TITULOS_PROPIOS_MATRIC'!Q53&lt;&gt;"",'[1]EXPORTAR-TITULOS_PROPIOS_MATRIC'!Q53,"")</f>
        <v>23</v>
      </c>
      <c r="P55" s="19">
        <f>IF('[1]EXPORTAR-TITULOS_PROPIOS_MATRIC'!R53&lt;&gt;"",'[1]EXPORTAR-TITULOS_PROPIOS_MATRIC'!R53,"")</f>
        <v>7</v>
      </c>
      <c r="Q55" s="19">
        <f>IF('[1]EXPORTAR-TITULOS_PROPIOS_MATRIC'!S53&lt;&gt;"",'[1]EXPORTAR-TITULOS_PROPIOS_MATRIC'!S53,"")</f>
        <v>30</v>
      </c>
      <c r="R55" s="19">
        <f>IF('[1]EXPORTAR-TITULOS_PROPIOS_MATRIC'!T53&lt;&gt;"",'[1]EXPORTAR-TITULOS_PROPIOS_MATRIC'!T53,"")</f>
        <v>23</v>
      </c>
      <c r="S55" s="19">
        <f>IF('[1]EXPORTAR-TITULOS_PROPIOS_MATRIC'!U53&lt;&gt;"",'[1]EXPORTAR-TITULOS_PROPIOS_MATRIC'!U53,"")</f>
        <v>10</v>
      </c>
      <c r="T55" s="19">
        <f>IF('[1]EXPORTAR-TITULOS_PROPIOS_MATRIC'!V53&lt;&gt;"",'[1]EXPORTAR-TITULOS_PROPIOS_MATRIC'!V53,"")</f>
        <v>33</v>
      </c>
      <c r="U55" s="19">
        <f>IF('[1]EXPORTAR-TITULOS_PROPIOS_MATRIC'!W53&lt;&gt;"",'[1]EXPORTAR-TITULOS_PROPIOS_MATRIC'!W53,"")</f>
        <v>14</v>
      </c>
      <c r="V55" s="19">
        <f>IF('[1]EXPORTAR-TITULOS_PROPIOS_MATRIC'!X53&lt;&gt;"",'[1]EXPORTAR-TITULOS_PROPIOS_MATRIC'!X53,"")</f>
        <v>8</v>
      </c>
      <c r="W55" s="19">
        <f>IF('[1]EXPORTAR-TITULOS_PROPIOS_MATRIC'!Y53&lt;&gt;"",'[1]EXPORTAR-TITULOS_PROPIOS_MATRIC'!Y53,"")</f>
        <v>22</v>
      </c>
      <c r="X55" s="19" t="str">
        <f>IF('[1]EXPORTAR-TITULOS_PROPIOS_MATRIC'!Z53&lt;&gt;"",'[1]EXPORTAR-TITULOS_PROPIOS_MATRIC'!Z53,"")</f>
        <v/>
      </c>
      <c r="Y55" s="19" t="str">
        <f>IF('[1]EXPORTAR-TITULOS_PROPIOS_MATRIC'!AA53&lt;&gt;"",'[1]EXPORTAR-TITULOS_PROPIOS_MATRIC'!AA53,"")</f>
        <v/>
      </c>
      <c r="Z55" s="19">
        <f>IF('[1]EXPORTAR-TITULOS_PROPIOS_MATRIC'!AB53&lt;&gt;"",'[1]EXPORTAR-TITULOS_PROPIOS_MATRIC'!AB53,"")</f>
        <v>0</v>
      </c>
      <c r="AA55" s="19" t="str">
        <f>IF('[1]EXPORTAR-TITULOS_PROPIOS_MATRIC'!AC53&lt;&gt;"",'[1]EXPORTAR-TITULOS_PROPIOS_MATRIC'!AC53,"")</f>
        <v/>
      </c>
      <c r="AB55" s="19" t="str">
        <f>IF('[1]EXPORTAR-TITULOS_PROPIOS_MATRIC'!AD53&lt;&gt;"",'[1]EXPORTAR-TITULOS_PROPIOS_MATRIC'!AD53,"")</f>
        <v/>
      </c>
      <c r="AC55" s="19">
        <f>IF('[1]EXPORTAR-TITULOS_PROPIOS_MATRIC'!AE53&lt;&gt;"",'[1]EXPORTAR-TITULOS_PROPIOS_MATRIC'!AE53,"")</f>
        <v>0</v>
      </c>
      <c r="AD55" s="19" t="str">
        <f>IF('[1]EXPORTAR-TITULOS_PROPIOS_MATRIC'!AF53&lt;&gt;"",'[1]EXPORTAR-TITULOS_PROPIOS_MATRIC'!AF53,"")</f>
        <v/>
      </c>
      <c r="AE55" s="19" t="str">
        <f>IF('[1]EXPORTAR-TITULOS_PROPIOS_MATRIC'!AG53&lt;&gt;"",'[1]EXPORTAR-TITULOS_PROPIOS_MATRIC'!AG53,"")</f>
        <v/>
      </c>
      <c r="AF55" s="19">
        <f>IF('[1]EXPORTAR-TITULOS_PROPIOS_MATRIC'!AH53&lt;&gt;"",'[1]EXPORTAR-TITULOS_PROPIOS_MATRIC'!AH53,"")</f>
        <v>0</v>
      </c>
      <c r="AG55" s="19" t="str">
        <f>IF('[1]EXPORTAR-TITULOS_PROPIOS_MATRIC'!AI53&lt;&gt;"",'[1]EXPORTAR-TITULOS_PROPIOS_MATRIC'!AI53,"")</f>
        <v/>
      </c>
      <c r="AH55" s="19" t="str">
        <f>IF('[1]EXPORTAR-TITULOS_PROPIOS_MATRIC'!AJ53&lt;&gt;"",'[1]EXPORTAR-TITULOS_PROPIOS_MATRIC'!AJ53,"")</f>
        <v/>
      </c>
      <c r="AI55" s="19">
        <f>IF('[1]EXPORTAR-TITULOS_PROPIOS_MATRIC'!AK53&lt;&gt;"",'[1]EXPORTAR-TITULOS_PROPIOS_MATRIC'!AK53,"")</f>
        <v>0</v>
      </c>
      <c r="AJ55" s="19" t="str">
        <f>IF('[1]EXPORTAR-TITULOS_PROPIOS_MATRIC'!AL53&lt;&gt;"",'[1]EXPORTAR-TITULOS_PROPIOS_MATRIC'!AL53,"")</f>
        <v/>
      </c>
      <c r="AK55" s="19" t="str">
        <f>IF('[1]EXPORTAR-TITULOS_PROPIOS_MATRIC'!AM53&lt;&gt;"",'[1]EXPORTAR-TITULOS_PROPIOS_MATRIC'!AM53,"")</f>
        <v/>
      </c>
      <c r="AL55" s="19">
        <f>IF('[1]EXPORTAR-TITULOS_PROPIOS_MATRIC'!AN53&lt;&gt;"",'[1]EXPORTAR-TITULOS_PROPIOS_MATRIC'!AN53,"")</f>
        <v>0</v>
      </c>
      <c r="AM55" s="19" t="str">
        <f>IF('[1]EXPORTAR-TITULOS_PROPIOS_MATRIC'!AO53&lt;&gt;"",'[1]EXPORTAR-TITULOS_PROPIOS_MATRIC'!AO53,"")</f>
        <v/>
      </c>
      <c r="AN55" s="19" t="str">
        <f>IF('[1]EXPORTAR-TITULOS_PROPIOS_MATRIC'!AP53&lt;&gt;"",'[1]EXPORTAR-TITULOS_PROPIOS_MATRIC'!AP53,"")</f>
        <v/>
      </c>
      <c r="AO55" s="19">
        <f>IF('[1]EXPORTAR-TITULOS_PROPIOS_MATRIC'!AQ53&lt;&gt;"",'[1]EXPORTAR-TITULOS_PROPIOS_MATRIC'!AQ53,"")</f>
        <v>0</v>
      </c>
      <c r="AP55" s="19" t="str">
        <f>IF('[1]EXPORTAR-TITULOS_PROPIOS_MATRIC'!AR53&lt;&gt;"",'[1]EXPORTAR-TITULOS_PROPIOS_MATRIC'!AR53,"")</f>
        <v/>
      </c>
      <c r="AQ55" s="19" t="str">
        <f>IF('[1]EXPORTAR-TITULOS_PROPIOS_MATRIC'!AS53&lt;&gt;"",'[1]EXPORTAR-TITULOS_PROPIOS_MATRIC'!AS53,"")</f>
        <v/>
      </c>
      <c r="AR55" s="19">
        <f>IF('[1]EXPORTAR-TITULOS_PROPIOS_MATRIC'!AT53&lt;&gt;"",'[1]EXPORTAR-TITULOS_PROPIOS_MATRIC'!AT53,"")</f>
        <v>0</v>
      </c>
      <c r="AS55" s="19" t="str">
        <f>IF('[1]EXPORTAR-TITULOS_PROPIOS_MATRIC'!AU53&lt;&gt;"",'[1]EXPORTAR-TITULOS_PROPIOS_MATRIC'!AU53,"")</f>
        <v/>
      </c>
      <c r="AT55" s="19" t="str">
        <f>IF('[1]EXPORTAR-TITULOS_PROPIOS_MATRIC'!AV53&lt;&gt;"",'[1]EXPORTAR-TITULOS_PROPIOS_MATRIC'!AV53,"")</f>
        <v/>
      </c>
      <c r="AU55" s="19">
        <f>IF('[1]EXPORTAR-TITULOS_PROPIOS_MATRIC'!AW53&lt;&gt;"",'[1]EXPORTAR-TITULOS_PROPIOS_MATRIC'!AW53,"")</f>
        <v>0</v>
      </c>
      <c r="AV55" s="19" t="str">
        <f>IF('[1]EXPORTAR-TITULOS_PROPIOS_MATRIC'!AX53&lt;&gt;"",'[1]EXPORTAR-TITULOS_PROPIOS_MATRIC'!AX53,"")</f>
        <v/>
      </c>
      <c r="AW55" s="19" t="str">
        <f>IF('[1]EXPORTAR-TITULOS_PROPIOS_MATRIC'!AY53&lt;&gt;"",'[1]EXPORTAR-TITULOS_PROPIOS_MATRIC'!AY53,"")</f>
        <v/>
      </c>
      <c r="AX55" s="19">
        <f>IF('[1]EXPORTAR-TITULOS_PROPIOS_MATRIC'!AZ53&lt;&gt;"",'[1]EXPORTAR-TITULOS_PROPIOS_MATRIC'!AZ53,"")</f>
        <v>0</v>
      </c>
      <c r="AY55" s="19" t="str">
        <f>IF('[1]EXPORTAR-TITULOS_PROPIOS_MATRIC'!BA53&lt;&gt;"",'[1]EXPORTAR-TITULOS_PROPIOS_MATRIC'!BA53,"")</f>
        <v/>
      </c>
      <c r="AZ55" s="19" t="str">
        <f>IF('[1]EXPORTAR-TITULOS_PROPIOS_MATRIC'!BB53&lt;&gt;"",'[1]EXPORTAR-TITULOS_PROPIOS_MATRIC'!BB53,"")</f>
        <v/>
      </c>
      <c r="BA55" s="19">
        <f>IF('[1]EXPORTAR-TITULOS_PROPIOS_MATRIC'!BC53&lt;&gt;"",'[1]EXPORTAR-TITULOS_PROPIOS_MATRIC'!BC53,"")</f>
        <v>0</v>
      </c>
      <c r="BB55" s="19" t="str">
        <f>IF('[1]EXPORTAR-TITULOS_PROPIOS_MATRIC'!BD53&lt;&gt;"",'[1]EXPORTAR-TITULOS_PROPIOS_MATRIC'!BD53,"")</f>
        <v/>
      </c>
      <c r="BC55" s="19" t="str">
        <f>IF('[1]EXPORTAR-TITULOS_PROPIOS_MATRIC'!BE53&lt;&gt;"",'[1]EXPORTAR-TITULOS_PROPIOS_MATRIC'!BE53,"")</f>
        <v/>
      </c>
      <c r="BD55" s="19">
        <f>IF('[1]EXPORTAR-TITULOS_PROPIOS_MATRIC'!BF53&lt;&gt;"",'[1]EXPORTAR-TITULOS_PROPIOS_MATRIC'!BF53,"")</f>
        <v>0</v>
      </c>
      <c r="BE55" s="19" t="str">
        <f>IF('[1]EXPORTAR-TITULOS_PROPIOS_MATRIC'!BG53&lt;&gt;"",'[1]EXPORTAR-TITULOS_PROPIOS_MATRIC'!BG53,"")</f>
        <v/>
      </c>
      <c r="BF55" s="19" t="str">
        <f>IF('[1]EXPORTAR-TITULOS_PROPIOS_MATRIC'!BH53&lt;&gt;"",'[1]EXPORTAR-TITULOS_PROPIOS_MATRIC'!BH53,"")</f>
        <v/>
      </c>
      <c r="BG55" s="19">
        <f>IF('[1]EXPORTAR-TITULOS_PROPIOS_MATRIC'!BI53&lt;&gt;"",'[1]EXPORTAR-TITULOS_PROPIOS_MATRIC'!BI53,"")</f>
        <v>0</v>
      </c>
      <c r="BH55" s="19">
        <f>IF('[1]EXPORTAR-TITULOS_PROPIOS_MATRIC'!BJ53&lt;&gt;"",'[1]EXPORTAR-TITULOS_PROPIOS_MATRIC'!BJ53,"")</f>
        <v>422</v>
      </c>
    </row>
    <row r="56" spans="1:60" x14ac:dyDescent="0.25">
      <c r="A56" s="17" t="str">
        <f>IF(AND('[1]EXPORTAR-TITULOS_PROPIOS_MATRIC'!$B54&lt;&gt;""),'[1]EXPORTAR-TITULOS_PROPIOS_MATRIC'!$B54,IF(AND('[1]EXPORTAR-TITULOS_PROPIOS_MATRIC'!$B54="",'[1]EXPORTAR-TITULOS_PROPIOS_MATRIC'!$B53&lt;&gt;"",$A55&lt;&gt;"SUBTOTAL"),"SUBTOTAL",IF(AND('[1]EXPORTAR-TITULOS_PROPIOS_MATRIC'!$B54="",'[1]EXPORTAR-TITULOS_PROPIOS_MATRIC'!$B53="",'[1]EXPORTAR-TITULOS_PROPIOS_MATRIC'!$B55="",$A55="SUBTOTAL"),"TOTAL","")))</f>
        <v>Calidad</v>
      </c>
      <c r="B56" s="18" t="str">
        <f>IF('[1]EXPORTAR-TITULOS_PROPIOS_MATRIC'!$D54&lt;&gt;"",'[1]EXPORTAR-TITULOS_PROPIOS_MATRIC'!$D54,"")</f>
        <v>Experto en Calidad y Mejora en Centros Educativos</v>
      </c>
      <c r="C56" s="19" t="str">
        <f>IF('[1]EXPORTAR-TITULOS_PROPIOS_MATRIC'!E54&lt;&gt;"",'[1]EXPORTAR-TITULOS_PROPIOS_MATRIC'!E54,"")</f>
        <v/>
      </c>
      <c r="D56" s="19" t="str">
        <f>IF('[1]EXPORTAR-TITULOS_PROPIOS_MATRIC'!F54&lt;&gt;"",'[1]EXPORTAR-TITULOS_PROPIOS_MATRIC'!F54,"")</f>
        <v/>
      </c>
      <c r="E56" s="19">
        <f>IF('[1]EXPORTAR-TITULOS_PROPIOS_MATRIC'!G54&lt;&gt;"",'[1]EXPORTAR-TITULOS_PROPIOS_MATRIC'!G54,"")</f>
        <v>0</v>
      </c>
      <c r="F56" s="19" t="str">
        <f>IF('[1]EXPORTAR-TITULOS_PROPIOS_MATRIC'!H54&lt;&gt;"",'[1]EXPORTAR-TITULOS_PROPIOS_MATRIC'!H54,"")</f>
        <v/>
      </c>
      <c r="G56" s="19" t="str">
        <f>IF('[1]EXPORTAR-TITULOS_PROPIOS_MATRIC'!I54&lt;&gt;"",'[1]EXPORTAR-TITULOS_PROPIOS_MATRIC'!I54,"")</f>
        <v/>
      </c>
      <c r="H56" s="19">
        <f>IF('[1]EXPORTAR-TITULOS_PROPIOS_MATRIC'!J54&lt;&gt;"",'[1]EXPORTAR-TITULOS_PROPIOS_MATRIC'!J54,"")</f>
        <v>0</v>
      </c>
      <c r="I56" s="19">
        <f>IF('[1]EXPORTAR-TITULOS_PROPIOS_MATRIC'!K54&lt;&gt;"",'[1]EXPORTAR-TITULOS_PROPIOS_MATRIC'!K54,"")</f>
        <v>4</v>
      </c>
      <c r="J56" s="19">
        <f>IF('[1]EXPORTAR-TITULOS_PROPIOS_MATRIC'!L54&lt;&gt;"",'[1]EXPORTAR-TITULOS_PROPIOS_MATRIC'!L54,"")</f>
        <v>1</v>
      </c>
      <c r="K56" s="19">
        <f>IF('[1]EXPORTAR-TITULOS_PROPIOS_MATRIC'!M54&lt;&gt;"",'[1]EXPORTAR-TITULOS_PROPIOS_MATRIC'!M54,"")</f>
        <v>5</v>
      </c>
      <c r="L56" s="19" t="str">
        <f>IF('[1]EXPORTAR-TITULOS_PROPIOS_MATRIC'!N54&lt;&gt;"",'[1]EXPORTAR-TITULOS_PROPIOS_MATRIC'!N54,"")</f>
        <v/>
      </c>
      <c r="M56" s="19" t="str">
        <f>IF('[1]EXPORTAR-TITULOS_PROPIOS_MATRIC'!O54&lt;&gt;"",'[1]EXPORTAR-TITULOS_PROPIOS_MATRIC'!O54,"")</f>
        <v/>
      </c>
      <c r="N56" s="19">
        <f>IF('[1]EXPORTAR-TITULOS_PROPIOS_MATRIC'!P54&lt;&gt;"",'[1]EXPORTAR-TITULOS_PROPIOS_MATRIC'!P54,"")</f>
        <v>0</v>
      </c>
      <c r="O56" s="19" t="str">
        <f>IF('[1]EXPORTAR-TITULOS_PROPIOS_MATRIC'!Q54&lt;&gt;"",'[1]EXPORTAR-TITULOS_PROPIOS_MATRIC'!Q54,"")</f>
        <v/>
      </c>
      <c r="P56" s="19" t="str">
        <f>IF('[1]EXPORTAR-TITULOS_PROPIOS_MATRIC'!R54&lt;&gt;"",'[1]EXPORTAR-TITULOS_PROPIOS_MATRIC'!R54,"")</f>
        <v/>
      </c>
      <c r="Q56" s="19">
        <f>IF('[1]EXPORTAR-TITULOS_PROPIOS_MATRIC'!S54&lt;&gt;"",'[1]EXPORTAR-TITULOS_PROPIOS_MATRIC'!S54,"")</f>
        <v>0</v>
      </c>
      <c r="R56" s="19">
        <f>IF('[1]EXPORTAR-TITULOS_PROPIOS_MATRIC'!T54&lt;&gt;"",'[1]EXPORTAR-TITULOS_PROPIOS_MATRIC'!T54,"")</f>
        <v>4</v>
      </c>
      <c r="S56" s="19">
        <f>IF('[1]EXPORTAR-TITULOS_PROPIOS_MATRIC'!U54&lt;&gt;"",'[1]EXPORTAR-TITULOS_PROPIOS_MATRIC'!U54,"")</f>
        <v>0</v>
      </c>
      <c r="T56" s="19">
        <f>IF('[1]EXPORTAR-TITULOS_PROPIOS_MATRIC'!V54&lt;&gt;"",'[1]EXPORTAR-TITULOS_PROPIOS_MATRIC'!V54,"")</f>
        <v>4</v>
      </c>
      <c r="U56" s="19">
        <f>IF('[1]EXPORTAR-TITULOS_PROPIOS_MATRIC'!W54&lt;&gt;"",'[1]EXPORTAR-TITULOS_PROPIOS_MATRIC'!W54,"")</f>
        <v>0</v>
      </c>
      <c r="V56" s="19">
        <f>IF('[1]EXPORTAR-TITULOS_PROPIOS_MATRIC'!X54&lt;&gt;"",'[1]EXPORTAR-TITULOS_PROPIOS_MATRIC'!X54,"")</f>
        <v>0</v>
      </c>
      <c r="W56" s="19">
        <f>IF('[1]EXPORTAR-TITULOS_PROPIOS_MATRIC'!Y54&lt;&gt;"",'[1]EXPORTAR-TITULOS_PROPIOS_MATRIC'!Y54,"")</f>
        <v>0</v>
      </c>
      <c r="X56" s="19" t="str">
        <f>IF('[1]EXPORTAR-TITULOS_PROPIOS_MATRIC'!Z54&lt;&gt;"",'[1]EXPORTAR-TITULOS_PROPIOS_MATRIC'!Z54,"")</f>
        <v/>
      </c>
      <c r="Y56" s="19" t="str">
        <f>IF('[1]EXPORTAR-TITULOS_PROPIOS_MATRIC'!AA54&lt;&gt;"",'[1]EXPORTAR-TITULOS_PROPIOS_MATRIC'!AA54,"")</f>
        <v/>
      </c>
      <c r="Z56" s="19">
        <f>IF('[1]EXPORTAR-TITULOS_PROPIOS_MATRIC'!AB54&lt;&gt;"",'[1]EXPORTAR-TITULOS_PROPIOS_MATRIC'!AB54,"")</f>
        <v>0</v>
      </c>
      <c r="AA56" s="19" t="str">
        <f>IF('[1]EXPORTAR-TITULOS_PROPIOS_MATRIC'!AC54&lt;&gt;"",'[1]EXPORTAR-TITULOS_PROPIOS_MATRIC'!AC54,"")</f>
        <v/>
      </c>
      <c r="AB56" s="19" t="str">
        <f>IF('[1]EXPORTAR-TITULOS_PROPIOS_MATRIC'!AD54&lt;&gt;"",'[1]EXPORTAR-TITULOS_PROPIOS_MATRIC'!AD54,"")</f>
        <v/>
      </c>
      <c r="AC56" s="19">
        <f>IF('[1]EXPORTAR-TITULOS_PROPIOS_MATRIC'!AE54&lt;&gt;"",'[1]EXPORTAR-TITULOS_PROPIOS_MATRIC'!AE54,"")</f>
        <v>0</v>
      </c>
      <c r="AD56" s="19" t="str">
        <f>IF('[1]EXPORTAR-TITULOS_PROPIOS_MATRIC'!AF54&lt;&gt;"",'[1]EXPORTAR-TITULOS_PROPIOS_MATRIC'!AF54,"")</f>
        <v/>
      </c>
      <c r="AE56" s="19" t="str">
        <f>IF('[1]EXPORTAR-TITULOS_PROPIOS_MATRIC'!AG54&lt;&gt;"",'[1]EXPORTAR-TITULOS_PROPIOS_MATRIC'!AG54,"")</f>
        <v/>
      </c>
      <c r="AF56" s="19">
        <f>IF('[1]EXPORTAR-TITULOS_PROPIOS_MATRIC'!AH54&lt;&gt;"",'[1]EXPORTAR-TITULOS_PROPIOS_MATRIC'!AH54,"")</f>
        <v>0</v>
      </c>
      <c r="AG56" s="19" t="str">
        <f>IF('[1]EXPORTAR-TITULOS_PROPIOS_MATRIC'!AI54&lt;&gt;"",'[1]EXPORTAR-TITULOS_PROPIOS_MATRIC'!AI54,"")</f>
        <v/>
      </c>
      <c r="AH56" s="19" t="str">
        <f>IF('[1]EXPORTAR-TITULOS_PROPIOS_MATRIC'!AJ54&lt;&gt;"",'[1]EXPORTAR-TITULOS_PROPIOS_MATRIC'!AJ54,"")</f>
        <v/>
      </c>
      <c r="AI56" s="19">
        <f>IF('[1]EXPORTAR-TITULOS_PROPIOS_MATRIC'!AK54&lt;&gt;"",'[1]EXPORTAR-TITULOS_PROPIOS_MATRIC'!AK54,"")</f>
        <v>0</v>
      </c>
      <c r="AJ56" s="19" t="str">
        <f>IF('[1]EXPORTAR-TITULOS_PROPIOS_MATRIC'!AL54&lt;&gt;"",'[1]EXPORTAR-TITULOS_PROPIOS_MATRIC'!AL54,"")</f>
        <v/>
      </c>
      <c r="AK56" s="19" t="str">
        <f>IF('[1]EXPORTAR-TITULOS_PROPIOS_MATRIC'!AM54&lt;&gt;"",'[1]EXPORTAR-TITULOS_PROPIOS_MATRIC'!AM54,"")</f>
        <v/>
      </c>
      <c r="AL56" s="19">
        <f>IF('[1]EXPORTAR-TITULOS_PROPIOS_MATRIC'!AN54&lt;&gt;"",'[1]EXPORTAR-TITULOS_PROPIOS_MATRIC'!AN54,"")</f>
        <v>0</v>
      </c>
      <c r="AM56" s="19" t="str">
        <f>IF('[1]EXPORTAR-TITULOS_PROPIOS_MATRIC'!AO54&lt;&gt;"",'[1]EXPORTAR-TITULOS_PROPIOS_MATRIC'!AO54,"")</f>
        <v/>
      </c>
      <c r="AN56" s="19" t="str">
        <f>IF('[1]EXPORTAR-TITULOS_PROPIOS_MATRIC'!AP54&lt;&gt;"",'[1]EXPORTAR-TITULOS_PROPIOS_MATRIC'!AP54,"")</f>
        <v/>
      </c>
      <c r="AO56" s="19">
        <f>IF('[1]EXPORTAR-TITULOS_PROPIOS_MATRIC'!AQ54&lt;&gt;"",'[1]EXPORTAR-TITULOS_PROPIOS_MATRIC'!AQ54,"")</f>
        <v>0</v>
      </c>
      <c r="AP56" s="19" t="str">
        <f>IF('[1]EXPORTAR-TITULOS_PROPIOS_MATRIC'!AR54&lt;&gt;"",'[1]EXPORTAR-TITULOS_PROPIOS_MATRIC'!AR54,"")</f>
        <v/>
      </c>
      <c r="AQ56" s="19" t="str">
        <f>IF('[1]EXPORTAR-TITULOS_PROPIOS_MATRIC'!AS54&lt;&gt;"",'[1]EXPORTAR-TITULOS_PROPIOS_MATRIC'!AS54,"")</f>
        <v/>
      </c>
      <c r="AR56" s="19">
        <f>IF('[1]EXPORTAR-TITULOS_PROPIOS_MATRIC'!AT54&lt;&gt;"",'[1]EXPORTAR-TITULOS_PROPIOS_MATRIC'!AT54,"")</f>
        <v>0</v>
      </c>
      <c r="AS56" s="19" t="str">
        <f>IF('[1]EXPORTAR-TITULOS_PROPIOS_MATRIC'!AU54&lt;&gt;"",'[1]EXPORTAR-TITULOS_PROPIOS_MATRIC'!AU54,"")</f>
        <v/>
      </c>
      <c r="AT56" s="19" t="str">
        <f>IF('[1]EXPORTAR-TITULOS_PROPIOS_MATRIC'!AV54&lt;&gt;"",'[1]EXPORTAR-TITULOS_PROPIOS_MATRIC'!AV54,"")</f>
        <v/>
      </c>
      <c r="AU56" s="19">
        <f>IF('[1]EXPORTAR-TITULOS_PROPIOS_MATRIC'!AW54&lt;&gt;"",'[1]EXPORTAR-TITULOS_PROPIOS_MATRIC'!AW54,"")</f>
        <v>0</v>
      </c>
      <c r="AV56" s="19" t="str">
        <f>IF('[1]EXPORTAR-TITULOS_PROPIOS_MATRIC'!AX54&lt;&gt;"",'[1]EXPORTAR-TITULOS_PROPIOS_MATRIC'!AX54,"")</f>
        <v/>
      </c>
      <c r="AW56" s="19" t="str">
        <f>IF('[1]EXPORTAR-TITULOS_PROPIOS_MATRIC'!AY54&lt;&gt;"",'[1]EXPORTAR-TITULOS_PROPIOS_MATRIC'!AY54,"")</f>
        <v/>
      </c>
      <c r="AX56" s="19">
        <f>IF('[1]EXPORTAR-TITULOS_PROPIOS_MATRIC'!AZ54&lt;&gt;"",'[1]EXPORTAR-TITULOS_PROPIOS_MATRIC'!AZ54,"")</f>
        <v>0</v>
      </c>
      <c r="AY56" s="19" t="str">
        <f>IF('[1]EXPORTAR-TITULOS_PROPIOS_MATRIC'!BA54&lt;&gt;"",'[1]EXPORTAR-TITULOS_PROPIOS_MATRIC'!BA54,"")</f>
        <v/>
      </c>
      <c r="AZ56" s="19" t="str">
        <f>IF('[1]EXPORTAR-TITULOS_PROPIOS_MATRIC'!BB54&lt;&gt;"",'[1]EXPORTAR-TITULOS_PROPIOS_MATRIC'!BB54,"")</f>
        <v/>
      </c>
      <c r="BA56" s="19">
        <f>IF('[1]EXPORTAR-TITULOS_PROPIOS_MATRIC'!BC54&lt;&gt;"",'[1]EXPORTAR-TITULOS_PROPIOS_MATRIC'!BC54,"")</f>
        <v>0</v>
      </c>
      <c r="BB56" s="19" t="str">
        <f>IF('[1]EXPORTAR-TITULOS_PROPIOS_MATRIC'!BD54&lt;&gt;"",'[1]EXPORTAR-TITULOS_PROPIOS_MATRIC'!BD54,"")</f>
        <v/>
      </c>
      <c r="BC56" s="19" t="str">
        <f>IF('[1]EXPORTAR-TITULOS_PROPIOS_MATRIC'!BE54&lt;&gt;"",'[1]EXPORTAR-TITULOS_PROPIOS_MATRIC'!BE54,"")</f>
        <v/>
      </c>
      <c r="BD56" s="19">
        <f>IF('[1]EXPORTAR-TITULOS_PROPIOS_MATRIC'!BF54&lt;&gt;"",'[1]EXPORTAR-TITULOS_PROPIOS_MATRIC'!BF54,"")</f>
        <v>0</v>
      </c>
      <c r="BE56" s="19" t="str">
        <f>IF('[1]EXPORTAR-TITULOS_PROPIOS_MATRIC'!BG54&lt;&gt;"",'[1]EXPORTAR-TITULOS_PROPIOS_MATRIC'!BG54,"")</f>
        <v/>
      </c>
      <c r="BF56" s="19" t="str">
        <f>IF('[1]EXPORTAR-TITULOS_PROPIOS_MATRIC'!BH54&lt;&gt;"",'[1]EXPORTAR-TITULOS_PROPIOS_MATRIC'!BH54,"")</f>
        <v/>
      </c>
      <c r="BG56" s="19">
        <f>IF('[1]EXPORTAR-TITULOS_PROPIOS_MATRIC'!BI54&lt;&gt;"",'[1]EXPORTAR-TITULOS_PROPIOS_MATRIC'!BI54,"")</f>
        <v>0</v>
      </c>
      <c r="BH56" s="19">
        <f>IF('[1]EXPORTAR-TITULOS_PROPIOS_MATRIC'!BJ54&lt;&gt;"",'[1]EXPORTAR-TITULOS_PROPIOS_MATRIC'!BJ54,"")</f>
        <v>9</v>
      </c>
    </row>
    <row r="57" spans="1:60" x14ac:dyDescent="0.25">
      <c r="A57" s="17" t="str">
        <f>IF(AND('[1]EXPORTAR-TITULOS_PROPIOS_MATRIC'!$B55&lt;&gt;""),'[1]EXPORTAR-TITULOS_PROPIOS_MATRIC'!$B55,IF(AND('[1]EXPORTAR-TITULOS_PROPIOS_MATRIC'!$B55="",'[1]EXPORTAR-TITULOS_PROPIOS_MATRIC'!$B54&lt;&gt;"",$A56&lt;&gt;"SUBTOTAL"),"SUBTOTAL",IF(AND('[1]EXPORTAR-TITULOS_PROPIOS_MATRIC'!$B55="",'[1]EXPORTAR-TITULOS_PROPIOS_MATRIC'!$B54="",'[1]EXPORTAR-TITULOS_PROPIOS_MATRIC'!$B56="",$A56="SUBTOTAL"),"TOTAL","")))</f>
        <v>Calidad</v>
      </c>
      <c r="B57" s="18" t="str">
        <f>IF('[1]EXPORTAR-TITULOS_PROPIOS_MATRIC'!$D55&lt;&gt;"",'[1]EXPORTAR-TITULOS_PROPIOS_MATRIC'!$D55,"")</f>
        <v>Experto en Calidad y Mejora en Laboratorios</v>
      </c>
      <c r="C57" s="19" t="str">
        <f>IF('[1]EXPORTAR-TITULOS_PROPIOS_MATRIC'!E55&lt;&gt;"",'[1]EXPORTAR-TITULOS_PROPIOS_MATRIC'!E55,"")</f>
        <v/>
      </c>
      <c r="D57" s="19" t="str">
        <f>IF('[1]EXPORTAR-TITULOS_PROPIOS_MATRIC'!F55&lt;&gt;"",'[1]EXPORTAR-TITULOS_PROPIOS_MATRIC'!F55,"")</f>
        <v/>
      </c>
      <c r="E57" s="19">
        <f>IF('[1]EXPORTAR-TITULOS_PROPIOS_MATRIC'!G55&lt;&gt;"",'[1]EXPORTAR-TITULOS_PROPIOS_MATRIC'!G55,"")</f>
        <v>0</v>
      </c>
      <c r="F57" s="19">
        <f>IF('[1]EXPORTAR-TITULOS_PROPIOS_MATRIC'!H55&lt;&gt;"",'[1]EXPORTAR-TITULOS_PROPIOS_MATRIC'!H55,"")</f>
        <v>5</v>
      </c>
      <c r="G57" s="19">
        <f>IF('[1]EXPORTAR-TITULOS_PROPIOS_MATRIC'!I55&lt;&gt;"",'[1]EXPORTAR-TITULOS_PROPIOS_MATRIC'!I55,"")</f>
        <v>1</v>
      </c>
      <c r="H57" s="19">
        <f>IF('[1]EXPORTAR-TITULOS_PROPIOS_MATRIC'!J55&lt;&gt;"",'[1]EXPORTAR-TITULOS_PROPIOS_MATRIC'!J55,"")</f>
        <v>6</v>
      </c>
      <c r="I57" s="19">
        <f>IF('[1]EXPORTAR-TITULOS_PROPIOS_MATRIC'!K55&lt;&gt;"",'[1]EXPORTAR-TITULOS_PROPIOS_MATRIC'!K55,"")</f>
        <v>4</v>
      </c>
      <c r="J57" s="19">
        <f>IF('[1]EXPORTAR-TITULOS_PROPIOS_MATRIC'!L55&lt;&gt;"",'[1]EXPORTAR-TITULOS_PROPIOS_MATRIC'!L55,"")</f>
        <v>2</v>
      </c>
      <c r="K57" s="19">
        <f>IF('[1]EXPORTAR-TITULOS_PROPIOS_MATRIC'!M55&lt;&gt;"",'[1]EXPORTAR-TITULOS_PROPIOS_MATRIC'!M55,"")</f>
        <v>6</v>
      </c>
      <c r="L57" s="19">
        <f>IF('[1]EXPORTAR-TITULOS_PROPIOS_MATRIC'!N55&lt;&gt;"",'[1]EXPORTAR-TITULOS_PROPIOS_MATRIC'!N55,"")</f>
        <v>3</v>
      </c>
      <c r="M57" s="19">
        <f>IF('[1]EXPORTAR-TITULOS_PROPIOS_MATRIC'!O55&lt;&gt;"",'[1]EXPORTAR-TITULOS_PROPIOS_MATRIC'!O55,"")</f>
        <v>4</v>
      </c>
      <c r="N57" s="19">
        <f>IF('[1]EXPORTAR-TITULOS_PROPIOS_MATRIC'!P55&lt;&gt;"",'[1]EXPORTAR-TITULOS_PROPIOS_MATRIC'!P55,"")</f>
        <v>7</v>
      </c>
      <c r="O57" s="19">
        <f>IF('[1]EXPORTAR-TITULOS_PROPIOS_MATRIC'!Q55&lt;&gt;"",'[1]EXPORTAR-TITULOS_PROPIOS_MATRIC'!Q55,"")</f>
        <v>7</v>
      </c>
      <c r="P57" s="19">
        <f>IF('[1]EXPORTAR-TITULOS_PROPIOS_MATRIC'!R55&lt;&gt;"",'[1]EXPORTAR-TITULOS_PROPIOS_MATRIC'!R55,"")</f>
        <v>1</v>
      </c>
      <c r="Q57" s="19">
        <f>IF('[1]EXPORTAR-TITULOS_PROPIOS_MATRIC'!S55&lt;&gt;"",'[1]EXPORTAR-TITULOS_PROPIOS_MATRIC'!S55,"")</f>
        <v>8</v>
      </c>
      <c r="R57" s="19">
        <f>IF('[1]EXPORTAR-TITULOS_PROPIOS_MATRIC'!T55&lt;&gt;"",'[1]EXPORTAR-TITULOS_PROPIOS_MATRIC'!T55,"")</f>
        <v>5</v>
      </c>
      <c r="S57" s="19">
        <f>IF('[1]EXPORTAR-TITULOS_PROPIOS_MATRIC'!U55&lt;&gt;"",'[1]EXPORTAR-TITULOS_PROPIOS_MATRIC'!U55,"")</f>
        <v>2</v>
      </c>
      <c r="T57" s="19">
        <f>IF('[1]EXPORTAR-TITULOS_PROPIOS_MATRIC'!V55&lt;&gt;"",'[1]EXPORTAR-TITULOS_PROPIOS_MATRIC'!V55,"")</f>
        <v>7</v>
      </c>
      <c r="U57" s="19">
        <f>IF('[1]EXPORTAR-TITULOS_PROPIOS_MATRIC'!W55&lt;&gt;"",'[1]EXPORTAR-TITULOS_PROPIOS_MATRIC'!W55,"")</f>
        <v>5</v>
      </c>
      <c r="V57" s="19">
        <f>IF('[1]EXPORTAR-TITULOS_PROPIOS_MATRIC'!X55&lt;&gt;"",'[1]EXPORTAR-TITULOS_PROPIOS_MATRIC'!X55,"")</f>
        <v>0</v>
      </c>
      <c r="W57" s="19">
        <f>IF('[1]EXPORTAR-TITULOS_PROPIOS_MATRIC'!Y55&lt;&gt;"",'[1]EXPORTAR-TITULOS_PROPIOS_MATRIC'!Y55,"")</f>
        <v>5</v>
      </c>
      <c r="X57" s="19" t="str">
        <f>IF('[1]EXPORTAR-TITULOS_PROPIOS_MATRIC'!Z55&lt;&gt;"",'[1]EXPORTAR-TITULOS_PROPIOS_MATRIC'!Z55,"")</f>
        <v/>
      </c>
      <c r="Y57" s="19" t="str">
        <f>IF('[1]EXPORTAR-TITULOS_PROPIOS_MATRIC'!AA55&lt;&gt;"",'[1]EXPORTAR-TITULOS_PROPIOS_MATRIC'!AA55,"")</f>
        <v/>
      </c>
      <c r="Z57" s="19">
        <f>IF('[1]EXPORTAR-TITULOS_PROPIOS_MATRIC'!AB55&lt;&gt;"",'[1]EXPORTAR-TITULOS_PROPIOS_MATRIC'!AB55,"")</f>
        <v>0</v>
      </c>
      <c r="AA57" s="19" t="str">
        <f>IF('[1]EXPORTAR-TITULOS_PROPIOS_MATRIC'!AC55&lt;&gt;"",'[1]EXPORTAR-TITULOS_PROPIOS_MATRIC'!AC55,"")</f>
        <v/>
      </c>
      <c r="AB57" s="19" t="str">
        <f>IF('[1]EXPORTAR-TITULOS_PROPIOS_MATRIC'!AD55&lt;&gt;"",'[1]EXPORTAR-TITULOS_PROPIOS_MATRIC'!AD55,"")</f>
        <v/>
      </c>
      <c r="AC57" s="19">
        <f>IF('[1]EXPORTAR-TITULOS_PROPIOS_MATRIC'!AE55&lt;&gt;"",'[1]EXPORTAR-TITULOS_PROPIOS_MATRIC'!AE55,"")</f>
        <v>0</v>
      </c>
      <c r="AD57" s="19" t="str">
        <f>IF('[1]EXPORTAR-TITULOS_PROPIOS_MATRIC'!AF55&lt;&gt;"",'[1]EXPORTAR-TITULOS_PROPIOS_MATRIC'!AF55,"")</f>
        <v/>
      </c>
      <c r="AE57" s="19" t="str">
        <f>IF('[1]EXPORTAR-TITULOS_PROPIOS_MATRIC'!AG55&lt;&gt;"",'[1]EXPORTAR-TITULOS_PROPIOS_MATRIC'!AG55,"")</f>
        <v/>
      </c>
      <c r="AF57" s="19">
        <f>IF('[1]EXPORTAR-TITULOS_PROPIOS_MATRIC'!AH55&lt;&gt;"",'[1]EXPORTAR-TITULOS_PROPIOS_MATRIC'!AH55,"")</f>
        <v>0</v>
      </c>
      <c r="AG57" s="19" t="str">
        <f>IF('[1]EXPORTAR-TITULOS_PROPIOS_MATRIC'!AI55&lt;&gt;"",'[1]EXPORTAR-TITULOS_PROPIOS_MATRIC'!AI55,"")</f>
        <v/>
      </c>
      <c r="AH57" s="19" t="str">
        <f>IF('[1]EXPORTAR-TITULOS_PROPIOS_MATRIC'!AJ55&lt;&gt;"",'[1]EXPORTAR-TITULOS_PROPIOS_MATRIC'!AJ55,"")</f>
        <v/>
      </c>
      <c r="AI57" s="19">
        <f>IF('[1]EXPORTAR-TITULOS_PROPIOS_MATRIC'!AK55&lt;&gt;"",'[1]EXPORTAR-TITULOS_PROPIOS_MATRIC'!AK55,"")</f>
        <v>0</v>
      </c>
      <c r="AJ57" s="19" t="str">
        <f>IF('[1]EXPORTAR-TITULOS_PROPIOS_MATRIC'!AL55&lt;&gt;"",'[1]EXPORTAR-TITULOS_PROPIOS_MATRIC'!AL55,"")</f>
        <v/>
      </c>
      <c r="AK57" s="19" t="str">
        <f>IF('[1]EXPORTAR-TITULOS_PROPIOS_MATRIC'!AM55&lt;&gt;"",'[1]EXPORTAR-TITULOS_PROPIOS_MATRIC'!AM55,"")</f>
        <v/>
      </c>
      <c r="AL57" s="19">
        <f>IF('[1]EXPORTAR-TITULOS_PROPIOS_MATRIC'!AN55&lt;&gt;"",'[1]EXPORTAR-TITULOS_PROPIOS_MATRIC'!AN55,"")</f>
        <v>0</v>
      </c>
      <c r="AM57" s="19" t="str">
        <f>IF('[1]EXPORTAR-TITULOS_PROPIOS_MATRIC'!AO55&lt;&gt;"",'[1]EXPORTAR-TITULOS_PROPIOS_MATRIC'!AO55,"")</f>
        <v/>
      </c>
      <c r="AN57" s="19" t="str">
        <f>IF('[1]EXPORTAR-TITULOS_PROPIOS_MATRIC'!AP55&lt;&gt;"",'[1]EXPORTAR-TITULOS_PROPIOS_MATRIC'!AP55,"")</f>
        <v/>
      </c>
      <c r="AO57" s="19">
        <f>IF('[1]EXPORTAR-TITULOS_PROPIOS_MATRIC'!AQ55&lt;&gt;"",'[1]EXPORTAR-TITULOS_PROPIOS_MATRIC'!AQ55,"")</f>
        <v>0</v>
      </c>
      <c r="AP57" s="19" t="str">
        <f>IF('[1]EXPORTAR-TITULOS_PROPIOS_MATRIC'!AR55&lt;&gt;"",'[1]EXPORTAR-TITULOS_PROPIOS_MATRIC'!AR55,"")</f>
        <v/>
      </c>
      <c r="AQ57" s="19" t="str">
        <f>IF('[1]EXPORTAR-TITULOS_PROPIOS_MATRIC'!AS55&lt;&gt;"",'[1]EXPORTAR-TITULOS_PROPIOS_MATRIC'!AS55,"")</f>
        <v/>
      </c>
      <c r="AR57" s="19">
        <f>IF('[1]EXPORTAR-TITULOS_PROPIOS_MATRIC'!AT55&lt;&gt;"",'[1]EXPORTAR-TITULOS_PROPIOS_MATRIC'!AT55,"")</f>
        <v>0</v>
      </c>
      <c r="AS57" s="19" t="str">
        <f>IF('[1]EXPORTAR-TITULOS_PROPIOS_MATRIC'!AU55&lt;&gt;"",'[1]EXPORTAR-TITULOS_PROPIOS_MATRIC'!AU55,"")</f>
        <v/>
      </c>
      <c r="AT57" s="19" t="str">
        <f>IF('[1]EXPORTAR-TITULOS_PROPIOS_MATRIC'!AV55&lt;&gt;"",'[1]EXPORTAR-TITULOS_PROPIOS_MATRIC'!AV55,"")</f>
        <v/>
      </c>
      <c r="AU57" s="19">
        <f>IF('[1]EXPORTAR-TITULOS_PROPIOS_MATRIC'!AW55&lt;&gt;"",'[1]EXPORTAR-TITULOS_PROPIOS_MATRIC'!AW55,"")</f>
        <v>0</v>
      </c>
      <c r="AV57" s="19" t="str">
        <f>IF('[1]EXPORTAR-TITULOS_PROPIOS_MATRIC'!AX55&lt;&gt;"",'[1]EXPORTAR-TITULOS_PROPIOS_MATRIC'!AX55,"")</f>
        <v/>
      </c>
      <c r="AW57" s="19" t="str">
        <f>IF('[1]EXPORTAR-TITULOS_PROPIOS_MATRIC'!AY55&lt;&gt;"",'[1]EXPORTAR-TITULOS_PROPIOS_MATRIC'!AY55,"")</f>
        <v/>
      </c>
      <c r="AX57" s="19">
        <f>IF('[1]EXPORTAR-TITULOS_PROPIOS_MATRIC'!AZ55&lt;&gt;"",'[1]EXPORTAR-TITULOS_PROPIOS_MATRIC'!AZ55,"")</f>
        <v>0</v>
      </c>
      <c r="AY57" s="19" t="str">
        <f>IF('[1]EXPORTAR-TITULOS_PROPIOS_MATRIC'!BA55&lt;&gt;"",'[1]EXPORTAR-TITULOS_PROPIOS_MATRIC'!BA55,"")</f>
        <v/>
      </c>
      <c r="AZ57" s="19" t="str">
        <f>IF('[1]EXPORTAR-TITULOS_PROPIOS_MATRIC'!BB55&lt;&gt;"",'[1]EXPORTAR-TITULOS_PROPIOS_MATRIC'!BB55,"")</f>
        <v/>
      </c>
      <c r="BA57" s="19">
        <f>IF('[1]EXPORTAR-TITULOS_PROPIOS_MATRIC'!BC55&lt;&gt;"",'[1]EXPORTAR-TITULOS_PROPIOS_MATRIC'!BC55,"")</f>
        <v>0</v>
      </c>
      <c r="BB57" s="19" t="str">
        <f>IF('[1]EXPORTAR-TITULOS_PROPIOS_MATRIC'!BD55&lt;&gt;"",'[1]EXPORTAR-TITULOS_PROPIOS_MATRIC'!BD55,"")</f>
        <v/>
      </c>
      <c r="BC57" s="19" t="str">
        <f>IF('[1]EXPORTAR-TITULOS_PROPIOS_MATRIC'!BE55&lt;&gt;"",'[1]EXPORTAR-TITULOS_PROPIOS_MATRIC'!BE55,"")</f>
        <v/>
      </c>
      <c r="BD57" s="19">
        <f>IF('[1]EXPORTAR-TITULOS_PROPIOS_MATRIC'!BF55&lt;&gt;"",'[1]EXPORTAR-TITULOS_PROPIOS_MATRIC'!BF55,"")</f>
        <v>0</v>
      </c>
      <c r="BE57" s="19" t="str">
        <f>IF('[1]EXPORTAR-TITULOS_PROPIOS_MATRIC'!BG55&lt;&gt;"",'[1]EXPORTAR-TITULOS_PROPIOS_MATRIC'!BG55,"")</f>
        <v/>
      </c>
      <c r="BF57" s="19" t="str">
        <f>IF('[1]EXPORTAR-TITULOS_PROPIOS_MATRIC'!BH55&lt;&gt;"",'[1]EXPORTAR-TITULOS_PROPIOS_MATRIC'!BH55,"")</f>
        <v/>
      </c>
      <c r="BG57" s="19">
        <f>IF('[1]EXPORTAR-TITULOS_PROPIOS_MATRIC'!BI55&lt;&gt;"",'[1]EXPORTAR-TITULOS_PROPIOS_MATRIC'!BI55,"")</f>
        <v>0</v>
      </c>
      <c r="BH57" s="19">
        <f>IF('[1]EXPORTAR-TITULOS_PROPIOS_MATRIC'!BJ55&lt;&gt;"",'[1]EXPORTAR-TITULOS_PROPIOS_MATRIC'!BJ55,"")</f>
        <v>39</v>
      </c>
    </row>
    <row r="58" spans="1:60" x14ac:dyDescent="0.25">
      <c r="A58" s="17" t="str">
        <f>IF(AND('[1]EXPORTAR-TITULOS_PROPIOS_MATRIC'!$B56&lt;&gt;""),'[1]EXPORTAR-TITULOS_PROPIOS_MATRIC'!$B56,IF(AND('[1]EXPORTAR-TITULOS_PROPIOS_MATRIC'!$B56="",'[1]EXPORTAR-TITULOS_PROPIOS_MATRIC'!$B55&lt;&gt;"",$A57&lt;&gt;"SUBTOTAL"),"SUBTOTAL",IF(AND('[1]EXPORTAR-TITULOS_PROPIOS_MATRIC'!$B56="",'[1]EXPORTAR-TITULOS_PROPIOS_MATRIC'!$B55="",'[1]EXPORTAR-TITULOS_PROPIOS_MATRIC'!$B57="",$A57="SUBTOTAL"),"TOTAL","")))</f>
        <v>Calidad</v>
      </c>
      <c r="B58" s="18" t="str">
        <f>IF('[1]EXPORTAR-TITULOS_PROPIOS_MATRIC'!$D56&lt;&gt;"",'[1]EXPORTAR-TITULOS_PROPIOS_MATRIC'!$D56,"")</f>
        <v>Experto en Calidad y Mejora en Organizaciones Agroalimentarias</v>
      </c>
      <c r="C58" s="19" t="str">
        <f>IF('[1]EXPORTAR-TITULOS_PROPIOS_MATRIC'!E56&lt;&gt;"",'[1]EXPORTAR-TITULOS_PROPIOS_MATRIC'!E56,"")</f>
        <v/>
      </c>
      <c r="D58" s="19" t="str">
        <f>IF('[1]EXPORTAR-TITULOS_PROPIOS_MATRIC'!F56&lt;&gt;"",'[1]EXPORTAR-TITULOS_PROPIOS_MATRIC'!F56,"")</f>
        <v/>
      </c>
      <c r="E58" s="19">
        <f>IF('[1]EXPORTAR-TITULOS_PROPIOS_MATRIC'!G56&lt;&gt;"",'[1]EXPORTAR-TITULOS_PROPIOS_MATRIC'!G56,"")</f>
        <v>0</v>
      </c>
      <c r="F58" s="19">
        <f>IF('[1]EXPORTAR-TITULOS_PROPIOS_MATRIC'!H56&lt;&gt;"",'[1]EXPORTAR-TITULOS_PROPIOS_MATRIC'!H56,"")</f>
        <v>6</v>
      </c>
      <c r="G58" s="19">
        <f>IF('[1]EXPORTAR-TITULOS_PROPIOS_MATRIC'!I56&lt;&gt;"",'[1]EXPORTAR-TITULOS_PROPIOS_MATRIC'!I56,"")</f>
        <v>7</v>
      </c>
      <c r="H58" s="19">
        <f>IF('[1]EXPORTAR-TITULOS_PROPIOS_MATRIC'!J56&lt;&gt;"",'[1]EXPORTAR-TITULOS_PROPIOS_MATRIC'!J56,"")</f>
        <v>13</v>
      </c>
      <c r="I58" s="19">
        <f>IF('[1]EXPORTAR-TITULOS_PROPIOS_MATRIC'!K56&lt;&gt;"",'[1]EXPORTAR-TITULOS_PROPIOS_MATRIC'!K56,"")</f>
        <v>4</v>
      </c>
      <c r="J58" s="19">
        <f>IF('[1]EXPORTAR-TITULOS_PROPIOS_MATRIC'!L56&lt;&gt;"",'[1]EXPORTAR-TITULOS_PROPIOS_MATRIC'!L56,"")</f>
        <v>8</v>
      </c>
      <c r="K58" s="19">
        <f>IF('[1]EXPORTAR-TITULOS_PROPIOS_MATRIC'!M56&lt;&gt;"",'[1]EXPORTAR-TITULOS_PROPIOS_MATRIC'!M56,"")</f>
        <v>12</v>
      </c>
      <c r="L58" s="19">
        <f>IF('[1]EXPORTAR-TITULOS_PROPIOS_MATRIC'!N56&lt;&gt;"",'[1]EXPORTAR-TITULOS_PROPIOS_MATRIC'!N56,"")</f>
        <v>3</v>
      </c>
      <c r="M58" s="19">
        <f>IF('[1]EXPORTAR-TITULOS_PROPIOS_MATRIC'!O56&lt;&gt;"",'[1]EXPORTAR-TITULOS_PROPIOS_MATRIC'!O56,"")</f>
        <v>1</v>
      </c>
      <c r="N58" s="19">
        <f>IF('[1]EXPORTAR-TITULOS_PROPIOS_MATRIC'!P56&lt;&gt;"",'[1]EXPORTAR-TITULOS_PROPIOS_MATRIC'!P56,"")</f>
        <v>4</v>
      </c>
      <c r="O58" s="19">
        <f>IF('[1]EXPORTAR-TITULOS_PROPIOS_MATRIC'!Q56&lt;&gt;"",'[1]EXPORTAR-TITULOS_PROPIOS_MATRIC'!Q56,"")</f>
        <v>3</v>
      </c>
      <c r="P58" s="19">
        <f>IF('[1]EXPORTAR-TITULOS_PROPIOS_MATRIC'!R56&lt;&gt;"",'[1]EXPORTAR-TITULOS_PROPIOS_MATRIC'!R56,"")</f>
        <v>1</v>
      </c>
      <c r="Q58" s="19">
        <f>IF('[1]EXPORTAR-TITULOS_PROPIOS_MATRIC'!S56&lt;&gt;"",'[1]EXPORTAR-TITULOS_PROPIOS_MATRIC'!S56,"")</f>
        <v>4</v>
      </c>
      <c r="R58" s="19">
        <f>IF('[1]EXPORTAR-TITULOS_PROPIOS_MATRIC'!T56&lt;&gt;"",'[1]EXPORTAR-TITULOS_PROPIOS_MATRIC'!T56,"")</f>
        <v>6</v>
      </c>
      <c r="S58" s="19">
        <f>IF('[1]EXPORTAR-TITULOS_PROPIOS_MATRIC'!U56&lt;&gt;"",'[1]EXPORTAR-TITULOS_PROPIOS_MATRIC'!U56,"")</f>
        <v>1</v>
      </c>
      <c r="T58" s="19">
        <f>IF('[1]EXPORTAR-TITULOS_PROPIOS_MATRIC'!V56&lt;&gt;"",'[1]EXPORTAR-TITULOS_PROPIOS_MATRIC'!V56,"")</f>
        <v>7</v>
      </c>
      <c r="U58" s="19">
        <f>IF('[1]EXPORTAR-TITULOS_PROPIOS_MATRIC'!W56&lt;&gt;"",'[1]EXPORTAR-TITULOS_PROPIOS_MATRIC'!W56,"")</f>
        <v>5</v>
      </c>
      <c r="V58" s="19">
        <f>IF('[1]EXPORTAR-TITULOS_PROPIOS_MATRIC'!X56&lt;&gt;"",'[1]EXPORTAR-TITULOS_PROPIOS_MATRIC'!X56,"")</f>
        <v>3</v>
      </c>
      <c r="W58" s="19">
        <f>IF('[1]EXPORTAR-TITULOS_PROPIOS_MATRIC'!Y56&lt;&gt;"",'[1]EXPORTAR-TITULOS_PROPIOS_MATRIC'!Y56,"")</f>
        <v>8</v>
      </c>
      <c r="X58" s="19" t="str">
        <f>IF('[1]EXPORTAR-TITULOS_PROPIOS_MATRIC'!Z56&lt;&gt;"",'[1]EXPORTAR-TITULOS_PROPIOS_MATRIC'!Z56,"")</f>
        <v/>
      </c>
      <c r="Y58" s="19" t="str">
        <f>IF('[1]EXPORTAR-TITULOS_PROPIOS_MATRIC'!AA56&lt;&gt;"",'[1]EXPORTAR-TITULOS_PROPIOS_MATRIC'!AA56,"")</f>
        <v/>
      </c>
      <c r="Z58" s="19">
        <f>IF('[1]EXPORTAR-TITULOS_PROPIOS_MATRIC'!AB56&lt;&gt;"",'[1]EXPORTAR-TITULOS_PROPIOS_MATRIC'!AB56,"")</f>
        <v>0</v>
      </c>
      <c r="AA58" s="19" t="str">
        <f>IF('[1]EXPORTAR-TITULOS_PROPIOS_MATRIC'!AC56&lt;&gt;"",'[1]EXPORTAR-TITULOS_PROPIOS_MATRIC'!AC56,"")</f>
        <v/>
      </c>
      <c r="AB58" s="19" t="str">
        <f>IF('[1]EXPORTAR-TITULOS_PROPIOS_MATRIC'!AD56&lt;&gt;"",'[1]EXPORTAR-TITULOS_PROPIOS_MATRIC'!AD56,"")</f>
        <v/>
      </c>
      <c r="AC58" s="19">
        <f>IF('[1]EXPORTAR-TITULOS_PROPIOS_MATRIC'!AE56&lt;&gt;"",'[1]EXPORTAR-TITULOS_PROPIOS_MATRIC'!AE56,"")</f>
        <v>0</v>
      </c>
      <c r="AD58" s="19" t="str">
        <f>IF('[1]EXPORTAR-TITULOS_PROPIOS_MATRIC'!AF56&lt;&gt;"",'[1]EXPORTAR-TITULOS_PROPIOS_MATRIC'!AF56,"")</f>
        <v/>
      </c>
      <c r="AE58" s="19" t="str">
        <f>IF('[1]EXPORTAR-TITULOS_PROPIOS_MATRIC'!AG56&lt;&gt;"",'[1]EXPORTAR-TITULOS_PROPIOS_MATRIC'!AG56,"")</f>
        <v/>
      </c>
      <c r="AF58" s="19">
        <f>IF('[1]EXPORTAR-TITULOS_PROPIOS_MATRIC'!AH56&lt;&gt;"",'[1]EXPORTAR-TITULOS_PROPIOS_MATRIC'!AH56,"")</f>
        <v>0</v>
      </c>
      <c r="AG58" s="19" t="str">
        <f>IF('[1]EXPORTAR-TITULOS_PROPIOS_MATRIC'!AI56&lt;&gt;"",'[1]EXPORTAR-TITULOS_PROPIOS_MATRIC'!AI56,"")</f>
        <v/>
      </c>
      <c r="AH58" s="19" t="str">
        <f>IF('[1]EXPORTAR-TITULOS_PROPIOS_MATRIC'!AJ56&lt;&gt;"",'[1]EXPORTAR-TITULOS_PROPIOS_MATRIC'!AJ56,"")</f>
        <v/>
      </c>
      <c r="AI58" s="19">
        <f>IF('[1]EXPORTAR-TITULOS_PROPIOS_MATRIC'!AK56&lt;&gt;"",'[1]EXPORTAR-TITULOS_PROPIOS_MATRIC'!AK56,"")</f>
        <v>0</v>
      </c>
      <c r="AJ58" s="19" t="str">
        <f>IF('[1]EXPORTAR-TITULOS_PROPIOS_MATRIC'!AL56&lt;&gt;"",'[1]EXPORTAR-TITULOS_PROPIOS_MATRIC'!AL56,"")</f>
        <v/>
      </c>
      <c r="AK58" s="19" t="str">
        <f>IF('[1]EXPORTAR-TITULOS_PROPIOS_MATRIC'!AM56&lt;&gt;"",'[1]EXPORTAR-TITULOS_PROPIOS_MATRIC'!AM56,"")</f>
        <v/>
      </c>
      <c r="AL58" s="19">
        <f>IF('[1]EXPORTAR-TITULOS_PROPIOS_MATRIC'!AN56&lt;&gt;"",'[1]EXPORTAR-TITULOS_PROPIOS_MATRIC'!AN56,"")</f>
        <v>0</v>
      </c>
      <c r="AM58" s="19" t="str">
        <f>IF('[1]EXPORTAR-TITULOS_PROPIOS_MATRIC'!AO56&lt;&gt;"",'[1]EXPORTAR-TITULOS_PROPIOS_MATRIC'!AO56,"")</f>
        <v/>
      </c>
      <c r="AN58" s="19" t="str">
        <f>IF('[1]EXPORTAR-TITULOS_PROPIOS_MATRIC'!AP56&lt;&gt;"",'[1]EXPORTAR-TITULOS_PROPIOS_MATRIC'!AP56,"")</f>
        <v/>
      </c>
      <c r="AO58" s="19">
        <f>IF('[1]EXPORTAR-TITULOS_PROPIOS_MATRIC'!AQ56&lt;&gt;"",'[1]EXPORTAR-TITULOS_PROPIOS_MATRIC'!AQ56,"")</f>
        <v>0</v>
      </c>
      <c r="AP58" s="19" t="str">
        <f>IF('[1]EXPORTAR-TITULOS_PROPIOS_MATRIC'!AR56&lt;&gt;"",'[1]EXPORTAR-TITULOS_PROPIOS_MATRIC'!AR56,"")</f>
        <v/>
      </c>
      <c r="AQ58" s="19" t="str">
        <f>IF('[1]EXPORTAR-TITULOS_PROPIOS_MATRIC'!AS56&lt;&gt;"",'[1]EXPORTAR-TITULOS_PROPIOS_MATRIC'!AS56,"")</f>
        <v/>
      </c>
      <c r="AR58" s="19">
        <f>IF('[1]EXPORTAR-TITULOS_PROPIOS_MATRIC'!AT56&lt;&gt;"",'[1]EXPORTAR-TITULOS_PROPIOS_MATRIC'!AT56,"")</f>
        <v>0</v>
      </c>
      <c r="AS58" s="19" t="str">
        <f>IF('[1]EXPORTAR-TITULOS_PROPIOS_MATRIC'!AU56&lt;&gt;"",'[1]EXPORTAR-TITULOS_PROPIOS_MATRIC'!AU56,"")</f>
        <v/>
      </c>
      <c r="AT58" s="19" t="str">
        <f>IF('[1]EXPORTAR-TITULOS_PROPIOS_MATRIC'!AV56&lt;&gt;"",'[1]EXPORTAR-TITULOS_PROPIOS_MATRIC'!AV56,"")</f>
        <v/>
      </c>
      <c r="AU58" s="19">
        <f>IF('[1]EXPORTAR-TITULOS_PROPIOS_MATRIC'!AW56&lt;&gt;"",'[1]EXPORTAR-TITULOS_PROPIOS_MATRIC'!AW56,"")</f>
        <v>0</v>
      </c>
      <c r="AV58" s="19" t="str">
        <f>IF('[1]EXPORTAR-TITULOS_PROPIOS_MATRIC'!AX56&lt;&gt;"",'[1]EXPORTAR-TITULOS_PROPIOS_MATRIC'!AX56,"")</f>
        <v/>
      </c>
      <c r="AW58" s="19" t="str">
        <f>IF('[1]EXPORTAR-TITULOS_PROPIOS_MATRIC'!AY56&lt;&gt;"",'[1]EXPORTAR-TITULOS_PROPIOS_MATRIC'!AY56,"")</f>
        <v/>
      </c>
      <c r="AX58" s="19">
        <f>IF('[1]EXPORTAR-TITULOS_PROPIOS_MATRIC'!AZ56&lt;&gt;"",'[1]EXPORTAR-TITULOS_PROPIOS_MATRIC'!AZ56,"")</f>
        <v>0</v>
      </c>
      <c r="AY58" s="19" t="str">
        <f>IF('[1]EXPORTAR-TITULOS_PROPIOS_MATRIC'!BA56&lt;&gt;"",'[1]EXPORTAR-TITULOS_PROPIOS_MATRIC'!BA56,"")</f>
        <v/>
      </c>
      <c r="AZ58" s="19" t="str">
        <f>IF('[1]EXPORTAR-TITULOS_PROPIOS_MATRIC'!BB56&lt;&gt;"",'[1]EXPORTAR-TITULOS_PROPIOS_MATRIC'!BB56,"")</f>
        <v/>
      </c>
      <c r="BA58" s="19">
        <f>IF('[1]EXPORTAR-TITULOS_PROPIOS_MATRIC'!BC56&lt;&gt;"",'[1]EXPORTAR-TITULOS_PROPIOS_MATRIC'!BC56,"")</f>
        <v>0</v>
      </c>
      <c r="BB58" s="19" t="str">
        <f>IF('[1]EXPORTAR-TITULOS_PROPIOS_MATRIC'!BD56&lt;&gt;"",'[1]EXPORTAR-TITULOS_PROPIOS_MATRIC'!BD56,"")</f>
        <v/>
      </c>
      <c r="BC58" s="19" t="str">
        <f>IF('[1]EXPORTAR-TITULOS_PROPIOS_MATRIC'!BE56&lt;&gt;"",'[1]EXPORTAR-TITULOS_PROPIOS_MATRIC'!BE56,"")</f>
        <v/>
      </c>
      <c r="BD58" s="19">
        <f>IF('[1]EXPORTAR-TITULOS_PROPIOS_MATRIC'!BF56&lt;&gt;"",'[1]EXPORTAR-TITULOS_PROPIOS_MATRIC'!BF56,"")</f>
        <v>0</v>
      </c>
      <c r="BE58" s="19" t="str">
        <f>IF('[1]EXPORTAR-TITULOS_PROPIOS_MATRIC'!BG56&lt;&gt;"",'[1]EXPORTAR-TITULOS_PROPIOS_MATRIC'!BG56,"")</f>
        <v/>
      </c>
      <c r="BF58" s="19" t="str">
        <f>IF('[1]EXPORTAR-TITULOS_PROPIOS_MATRIC'!BH56&lt;&gt;"",'[1]EXPORTAR-TITULOS_PROPIOS_MATRIC'!BH56,"")</f>
        <v/>
      </c>
      <c r="BG58" s="19">
        <f>IF('[1]EXPORTAR-TITULOS_PROPIOS_MATRIC'!BI56&lt;&gt;"",'[1]EXPORTAR-TITULOS_PROPIOS_MATRIC'!BI56,"")</f>
        <v>0</v>
      </c>
      <c r="BH58" s="19">
        <f>IF('[1]EXPORTAR-TITULOS_PROPIOS_MATRIC'!BJ56&lt;&gt;"",'[1]EXPORTAR-TITULOS_PROPIOS_MATRIC'!BJ56,"")</f>
        <v>48</v>
      </c>
    </row>
    <row r="59" spans="1:60" x14ac:dyDescent="0.25">
      <c r="A59" s="17" t="str">
        <f>IF(AND('[1]EXPORTAR-TITULOS_PROPIOS_MATRIC'!$B57&lt;&gt;""),'[1]EXPORTAR-TITULOS_PROPIOS_MATRIC'!$B57,IF(AND('[1]EXPORTAR-TITULOS_PROPIOS_MATRIC'!$B57="",'[1]EXPORTAR-TITULOS_PROPIOS_MATRIC'!$B56&lt;&gt;"",$A58&lt;&gt;"SUBTOTAL"),"SUBTOTAL",IF(AND('[1]EXPORTAR-TITULOS_PROPIOS_MATRIC'!$B57="",'[1]EXPORTAR-TITULOS_PROPIOS_MATRIC'!$B56="",'[1]EXPORTAR-TITULOS_PROPIOS_MATRIC'!$B58="",$A58="SUBTOTAL"),"TOTAL","")))</f>
        <v>Calidad</v>
      </c>
      <c r="B59" s="18" t="str">
        <f>IF('[1]EXPORTAR-TITULOS_PROPIOS_MATRIC'!$D57&lt;&gt;"",'[1]EXPORTAR-TITULOS_PROPIOS_MATRIC'!$D57,"")</f>
        <v>Experto en Calidad y Mejora en Organizaciones de Acción Social</v>
      </c>
      <c r="C59" s="19" t="str">
        <f>IF('[1]EXPORTAR-TITULOS_PROPIOS_MATRIC'!E57&lt;&gt;"",'[1]EXPORTAR-TITULOS_PROPIOS_MATRIC'!E57,"")</f>
        <v/>
      </c>
      <c r="D59" s="19" t="str">
        <f>IF('[1]EXPORTAR-TITULOS_PROPIOS_MATRIC'!F57&lt;&gt;"",'[1]EXPORTAR-TITULOS_PROPIOS_MATRIC'!F57,"")</f>
        <v/>
      </c>
      <c r="E59" s="19">
        <f>IF('[1]EXPORTAR-TITULOS_PROPIOS_MATRIC'!G57&lt;&gt;"",'[1]EXPORTAR-TITULOS_PROPIOS_MATRIC'!G57,"")</f>
        <v>0</v>
      </c>
      <c r="F59" s="19" t="str">
        <f>IF('[1]EXPORTAR-TITULOS_PROPIOS_MATRIC'!H57&lt;&gt;"",'[1]EXPORTAR-TITULOS_PROPIOS_MATRIC'!H57,"")</f>
        <v/>
      </c>
      <c r="G59" s="19" t="str">
        <f>IF('[1]EXPORTAR-TITULOS_PROPIOS_MATRIC'!I57&lt;&gt;"",'[1]EXPORTAR-TITULOS_PROPIOS_MATRIC'!I57,"")</f>
        <v/>
      </c>
      <c r="H59" s="19">
        <f>IF('[1]EXPORTAR-TITULOS_PROPIOS_MATRIC'!J57&lt;&gt;"",'[1]EXPORTAR-TITULOS_PROPIOS_MATRIC'!J57,"")</f>
        <v>0</v>
      </c>
      <c r="I59" s="19" t="str">
        <f>IF('[1]EXPORTAR-TITULOS_PROPIOS_MATRIC'!K57&lt;&gt;"",'[1]EXPORTAR-TITULOS_PROPIOS_MATRIC'!K57,"")</f>
        <v/>
      </c>
      <c r="J59" s="19" t="str">
        <f>IF('[1]EXPORTAR-TITULOS_PROPIOS_MATRIC'!L57&lt;&gt;"",'[1]EXPORTAR-TITULOS_PROPIOS_MATRIC'!L57,"")</f>
        <v/>
      </c>
      <c r="K59" s="19">
        <f>IF('[1]EXPORTAR-TITULOS_PROPIOS_MATRIC'!M57&lt;&gt;"",'[1]EXPORTAR-TITULOS_PROPIOS_MATRIC'!M57,"")</f>
        <v>0</v>
      </c>
      <c r="L59" s="19" t="str">
        <f>IF('[1]EXPORTAR-TITULOS_PROPIOS_MATRIC'!N57&lt;&gt;"",'[1]EXPORTAR-TITULOS_PROPIOS_MATRIC'!N57,"")</f>
        <v/>
      </c>
      <c r="M59" s="19" t="str">
        <f>IF('[1]EXPORTAR-TITULOS_PROPIOS_MATRIC'!O57&lt;&gt;"",'[1]EXPORTAR-TITULOS_PROPIOS_MATRIC'!O57,"")</f>
        <v/>
      </c>
      <c r="N59" s="19">
        <f>IF('[1]EXPORTAR-TITULOS_PROPIOS_MATRIC'!P57&lt;&gt;"",'[1]EXPORTAR-TITULOS_PROPIOS_MATRIC'!P57,"")</f>
        <v>0</v>
      </c>
      <c r="O59" s="19" t="str">
        <f>IF('[1]EXPORTAR-TITULOS_PROPIOS_MATRIC'!Q57&lt;&gt;"",'[1]EXPORTAR-TITULOS_PROPIOS_MATRIC'!Q57,"")</f>
        <v/>
      </c>
      <c r="P59" s="19" t="str">
        <f>IF('[1]EXPORTAR-TITULOS_PROPIOS_MATRIC'!R57&lt;&gt;"",'[1]EXPORTAR-TITULOS_PROPIOS_MATRIC'!R57,"")</f>
        <v/>
      </c>
      <c r="Q59" s="19">
        <f>IF('[1]EXPORTAR-TITULOS_PROPIOS_MATRIC'!S57&lt;&gt;"",'[1]EXPORTAR-TITULOS_PROPIOS_MATRIC'!S57,"")</f>
        <v>0</v>
      </c>
      <c r="R59" s="19" t="str">
        <f>IF('[1]EXPORTAR-TITULOS_PROPIOS_MATRIC'!T57&lt;&gt;"",'[1]EXPORTAR-TITULOS_PROPIOS_MATRIC'!T57,"")</f>
        <v/>
      </c>
      <c r="S59" s="19" t="str">
        <f>IF('[1]EXPORTAR-TITULOS_PROPIOS_MATRIC'!U57&lt;&gt;"",'[1]EXPORTAR-TITULOS_PROPIOS_MATRIC'!U57,"")</f>
        <v/>
      </c>
      <c r="T59" s="19">
        <f>IF('[1]EXPORTAR-TITULOS_PROPIOS_MATRIC'!V57&lt;&gt;"",'[1]EXPORTAR-TITULOS_PROPIOS_MATRIC'!V57,"")</f>
        <v>0</v>
      </c>
      <c r="U59" s="19" t="str">
        <f>IF('[1]EXPORTAR-TITULOS_PROPIOS_MATRIC'!W57&lt;&gt;"",'[1]EXPORTAR-TITULOS_PROPIOS_MATRIC'!W57,"")</f>
        <v/>
      </c>
      <c r="V59" s="19" t="str">
        <f>IF('[1]EXPORTAR-TITULOS_PROPIOS_MATRIC'!X57&lt;&gt;"",'[1]EXPORTAR-TITULOS_PROPIOS_MATRIC'!X57,"")</f>
        <v/>
      </c>
      <c r="W59" s="19">
        <f>IF('[1]EXPORTAR-TITULOS_PROPIOS_MATRIC'!Y57&lt;&gt;"",'[1]EXPORTAR-TITULOS_PROPIOS_MATRIC'!Y57,"")</f>
        <v>0</v>
      </c>
      <c r="X59" s="19" t="str">
        <f>IF('[1]EXPORTAR-TITULOS_PROPIOS_MATRIC'!Z57&lt;&gt;"",'[1]EXPORTAR-TITULOS_PROPIOS_MATRIC'!Z57,"")</f>
        <v/>
      </c>
      <c r="Y59" s="19" t="str">
        <f>IF('[1]EXPORTAR-TITULOS_PROPIOS_MATRIC'!AA57&lt;&gt;"",'[1]EXPORTAR-TITULOS_PROPIOS_MATRIC'!AA57,"")</f>
        <v/>
      </c>
      <c r="Z59" s="19">
        <f>IF('[1]EXPORTAR-TITULOS_PROPIOS_MATRIC'!AB57&lt;&gt;"",'[1]EXPORTAR-TITULOS_PROPIOS_MATRIC'!AB57,"")</f>
        <v>0</v>
      </c>
      <c r="AA59" s="19" t="str">
        <f>IF('[1]EXPORTAR-TITULOS_PROPIOS_MATRIC'!AC57&lt;&gt;"",'[1]EXPORTAR-TITULOS_PROPIOS_MATRIC'!AC57,"")</f>
        <v/>
      </c>
      <c r="AB59" s="19" t="str">
        <f>IF('[1]EXPORTAR-TITULOS_PROPIOS_MATRIC'!AD57&lt;&gt;"",'[1]EXPORTAR-TITULOS_PROPIOS_MATRIC'!AD57,"")</f>
        <v/>
      </c>
      <c r="AC59" s="19">
        <f>IF('[1]EXPORTAR-TITULOS_PROPIOS_MATRIC'!AE57&lt;&gt;"",'[1]EXPORTAR-TITULOS_PROPIOS_MATRIC'!AE57,"")</f>
        <v>0</v>
      </c>
      <c r="AD59" s="19" t="str">
        <f>IF('[1]EXPORTAR-TITULOS_PROPIOS_MATRIC'!AF57&lt;&gt;"",'[1]EXPORTAR-TITULOS_PROPIOS_MATRIC'!AF57,"")</f>
        <v/>
      </c>
      <c r="AE59" s="19" t="str">
        <f>IF('[1]EXPORTAR-TITULOS_PROPIOS_MATRIC'!AG57&lt;&gt;"",'[1]EXPORTAR-TITULOS_PROPIOS_MATRIC'!AG57,"")</f>
        <v/>
      </c>
      <c r="AF59" s="19">
        <f>IF('[1]EXPORTAR-TITULOS_PROPIOS_MATRIC'!AH57&lt;&gt;"",'[1]EXPORTAR-TITULOS_PROPIOS_MATRIC'!AH57,"")</f>
        <v>0</v>
      </c>
      <c r="AG59" s="19" t="str">
        <f>IF('[1]EXPORTAR-TITULOS_PROPIOS_MATRIC'!AI57&lt;&gt;"",'[1]EXPORTAR-TITULOS_PROPIOS_MATRIC'!AI57,"")</f>
        <v/>
      </c>
      <c r="AH59" s="19" t="str">
        <f>IF('[1]EXPORTAR-TITULOS_PROPIOS_MATRIC'!AJ57&lt;&gt;"",'[1]EXPORTAR-TITULOS_PROPIOS_MATRIC'!AJ57,"")</f>
        <v/>
      </c>
      <c r="AI59" s="19">
        <f>IF('[1]EXPORTAR-TITULOS_PROPIOS_MATRIC'!AK57&lt;&gt;"",'[1]EXPORTAR-TITULOS_PROPIOS_MATRIC'!AK57,"")</f>
        <v>0</v>
      </c>
      <c r="AJ59" s="19" t="str">
        <f>IF('[1]EXPORTAR-TITULOS_PROPIOS_MATRIC'!AL57&lt;&gt;"",'[1]EXPORTAR-TITULOS_PROPIOS_MATRIC'!AL57,"")</f>
        <v/>
      </c>
      <c r="AK59" s="19" t="str">
        <f>IF('[1]EXPORTAR-TITULOS_PROPIOS_MATRIC'!AM57&lt;&gt;"",'[1]EXPORTAR-TITULOS_PROPIOS_MATRIC'!AM57,"")</f>
        <v/>
      </c>
      <c r="AL59" s="19">
        <f>IF('[1]EXPORTAR-TITULOS_PROPIOS_MATRIC'!AN57&lt;&gt;"",'[1]EXPORTAR-TITULOS_PROPIOS_MATRIC'!AN57,"")</f>
        <v>0</v>
      </c>
      <c r="AM59" s="19" t="str">
        <f>IF('[1]EXPORTAR-TITULOS_PROPIOS_MATRIC'!AO57&lt;&gt;"",'[1]EXPORTAR-TITULOS_PROPIOS_MATRIC'!AO57,"")</f>
        <v/>
      </c>
      <c r="AN59" s="19" t="str">
        <f>IF('[1]EXPORTAR-TITULOS_PROPIOS_MATRIC'!AP57&lt;&gt;"",'[1]EXPORTAR-TITULOS_PROPIOS_MATRIC'!AP57,"")</f>
        <v/>
      </c>
      <c r="AO59" s="19">
        <f>IF('[1]EXPORTAR-TITULOS_PROPIOS_MATRIC'!AQ57&lt;&gt;"",'[1]EXPORTAR-TITULOS_PROPIOS_MATRIC'!AQ57,"")</f>
        <v>0</v>
      </c>
      <c r="AP59" s="19" t="str">
        <f>IF('[1]EXPORTAR-TITULOS_PROPIOS_MATRIC'!AR57&lt;&gt;"",'[1]EXPORTAR-TITULOS_PROPIOS_MATRIC'!AR57,"")</f>
        <v/>
      </c>
      <c r="AQ59" s="19" t="str">
        <f>IF('[1]EXPORTAR-TITULOS_PROPIOS_MATRIC'!AS57&lt;&gt;"",'[1]EXPORTAR-TITULOS_PROPIOS_MATRIC'!AS57,"")</f>
        <v/>
      </c>
      <c r="AR59" s="19">
        <f>IF('[1]EXPORTAR-TITULOS_PROPIOS_MATRIC'!AT57&lt;&gt;"",'[1]EXPORTAR-TITULOS_PROPIOS_MATRIC'!AT57,"")</f>
        <v>0</v>
      </c>
      <c r="AS59" s="19" t="str">
        <f>IF('[1]EXPORTAR-TITULOS_PROPIOS_MATRIC'!AU57&lt;&gt;"",'[1]EXPORTAR-TITULOS_PROPIOS_MATRIC'!AU57,"")</f>
        <v/>
      </c>
      <c r="AT59" s="19" t="str">
        <f>IF('[1]EXPORTAR-TITULOS_PROPIOS_MATRIC'!AV57&lt;&gt;"",'[1]EXPORTAR-TITULOS_PROPIOS_MATRIC'!AV57,"")</f>
        <v/>
      </c>
      <c r="AU59" s="19">
        <f>IF('[1]EXPORTAR-TITULOS_PROPIOS_MATRIC'!AW57&lt;&gt;"",'[1]EXPORTAR-TITULOS_PROPIOS_MATRIC'!AW57,"")</f>
        <v>0</v>
      </c>
      <c r="AV59" s="19" t="str">
        <f>IF('[1]EXPORTAR-TITULOS_PROPIOS_MATRIC'!AX57&lt;&gt;"",'[1]EXPORTAR-TITULOS_PROPIOS_MATRIC'!AX57,"")</f>
        <v/>
      </c>
      <c r="AW59" s="19" t="str">
        <f>IF('[1]EXPORTAR-TITULOS_PROPIOS_MATRIC'!AY57&lt;&gt;"",'[1]EXPORTAR-TITULOS_PROPIOS_MATRIC'!AY57,"")</f>
        <v/>
      </c>
      <c r="AX59" s="19">
        <f>IF('[1]EXPORTAR-TITULOS_PROPIOS_MATRIC'!AZ57&lt;&gt;"",'[1]EXPORTAR-TITULOS_PROPIOS_MATRIC'!AZ57,"")</f>
        <v>0</v>
      </c>
      <c r="AY59" s="19" t="str">
        <f>IF('[1]EXPORTAR-TITULOS_PROPIOS_MATRIC'!BA57&lt;&gt;"",'[1]EXPORTAR-TITULOS_PROPIOS_MATRIC'!BA57,"")</f>
        <v/>
      </c>
      <c r="AZ59" s="19" t="str">
        <f>IF('[1]EXPORTAR-TITULOS_PROPIOS_MATRIC'!BB57&lt;&gt;"",'[1]EXPORTAR-TITULOS_PROPIOS_MATRIC'!BB57,"")</f>
        <v/>
      </c>
      <c r="BA59" s="19">
        <f>IF('[1]EXPORTAR-TITULOS_PROPIOS_MATRIC'!BC57&lt;&gt;"",'[1]EXPORTAR-TITULOS_PROPIOS_MATRIC'!BC57,"")</f>
        <v>0</v>
      </c>
      <c r="BB59" s="19" t="str">
        <f>IF('[1]EXPORTAR-TITULOS_PROPIOS_MATRIC'!BD57&lt;&gt;"",'[1]EXPORTAR-TITULOS_PROPIOS_MATRIC'!BD57,"")</f>
        <v/>
      </c>
      <c r="BC59" s="19" t="str">
        <f>IF('[1]EXPORTAR-TITULOS_PROPIOS_MATRIC'!BE57&lt;&gt;"",'[1]EXPORTAR-TITULOS_PROPIOS_MATRIC'!BE57,"")</f>
        <v/>
      </c>
      <c r="BD59" s="19">
        <f>IF('[1]EXPORTAR-TITULOS_PROPIOS_MATRIC'!BF57&lt;&gt;"",'[1]EXPORTAR-TITULOS_PROPIOS_MATRIC'!BF57,"")</f>
        <v>0</v>
      </c>
      <c r="BE59" s="19" t="str">
        <f>IF('[1]EXPORTAR-TITULOS_PROPIOS_MATRIC'!BG57&lt;&gt;"",'[1]EXPORTAR-TITULOS_PROPIOS_MATRIC'!BG57,"")</f>
        <v/>
      </c>
      <c r="BF59" s="19" t="str">
        <f>IF('[1]EXPORTAR-TITULOS_PROPIOS_MATRIC'!BH57&lt;&gt;"",'[1]EXPORTAR-TITULOS_PROPIOS_MATRIC'!BH57,"")</f>
        <v/>
      </c>
      <c r="BG59" s="19">
        <f>IF('[1]EXPORTAR-TITULOS_PROPIOS_MATRIC'!BI57&lt;&gt;"",'[1]EXPORTAR-TITULOS_PROPIOS_MATRIC'!BI57,"")</f>
        <v>0</v>
      </c>
      <c r="BH59" s="19">
        <f>IF('[1]EXPORTAR-TITULOS_PROPIOS_MATRIC'!BJ57&lt;&gt;"",'[1]EXPORTAR-TITULOS_PROPIOS_MATRIC'!BJ57,"")</f>
        <v>0</v>
      </c>
    </row>
    <row r="60" spans="1:60" x14ac:dyDescent="0.25">
      <c r="A60" s="17" t="str">
        <f>IF(AND('[1]EXPORTAR-TITULOS_PROPIOS_MATRIC'!$B58&lt;&gt;""),'[1]EXPORTAR-TITULOS_PROPIOS_MATRIC'!$B58,IF(AND('[1]EXPORTAR-TITULOS_PROPIOS_MATRIC'!$B58="",'[1]EXPORTAR-TITULOS_PROPIOS_MATRIC'!$B57&lt;&gt;"",$A59&lt;&gt;"SUBTOTAL"),"SUBTOTAL",IF(AND('[1]EXPORTAR-TITULOS_PROPIOS_MATRIC'!$B58="",'[1]EXPORTAR-TITULOS_PROPIOS_MATRIC'!$B57="",'[1]EXPORTAR-TITULOS_PROPIOS_MATRIC'!$B59="",$A59="SUBTOTAL"),"TOTAL","")))</f>
        <v>SUBTOTAL</v>
      </c>
      <c r="B60" s="18" t="str">
        <f>IF('[1]EXPORTAR-TITULOS_PROPIOS_MATRIC'!$D58&lt;&gt;"",'[1]EXPORTAR-TITULOS_PROPIOS_MATRIC'!$D58,"")</f>
        <v>SUBTOTAL</v>
      </c>
      <c r="C60" s="19" t="str">
        <f>IF('[1]EXPORTAR-TITULOS_PROPIOS_MATRIC'!E58&lt;&gt;"",'[1]EXPORTAR-TITULOS_PROPIOS_MATRIC'!E58,"")</f>
        <v/>
      </c>
      <c r="D60" s="19" t="str">
        <f>IF('[1]EXPORTAR-TITULOS_PROPIOS_MATRIC'!F58&lt;&gt;"",'[1]EXPORTAR-TITULOS_PROPIOS_MATRIC'!F58,"")</f>
        <v/>
      </c>
      <c r="E60" s="19">
        <f>IF('[1]EXPORTAR-TITULOS_PROPIOS_MATRIC'!G58&lt;&gt;"",'[1]EXPORTAR-TITULOS_PROPIOS_MATRIC'!G58,"")</f>
        <v>0</v>
      </c>
      <c r="F60" s="19">
        <f>IF('[1]EXPORTAR-TITULOS_PROPIOS_MATRIC'!H58&lt;&gt;"",'[1]EXPORTAR-TITULOS_PROPIOS_MATRIC'!H58,"")</f>
        <v>11</v>
      </c>
      <c r="G60" s="19">
        <f>IF('[1]EXPORTAR-TITULOS_PROPIOS_MATRIC'!I58&lt;&gt;"",'[1]EXPORTAR-TITULOS_PROPIOS_MATRIC'!I58,"")</f>
        <v>8</v>
      </c>
      <c r="H60" s="19">
        <f>IF('[1]EXPORTAR-TITULOS_PROPIOS_MATRIC'!J58&lt;&gt;"",'[1]EXPORTAR-TITULOS_PROPIOS_MATRIC'!J58,"")</f>
        <v>19</v>
      </c>
      <c r="I60" s="19">
        <f>IF('[1]EXPORTAR-TITULOS_PROPIOS_MATRIC'!K58&lt;&gt;"",'[1]EXPORTAR-TITULOS_PROPIOS_MATRIC'!K58,"")</f>
        <v>12</v>
      </c>
      <c r="J60" s="19">
        <f>IF('[1]EXPORTAR-TITULOS_PROPIOS_MATRIC'!L58&lt;&gt;"",'[1]EXPORTAR-TITULOS_PROPIOS_MATRIC'!L58,"")</f>
        <v>11</v>
      </c>
      <c r="K60" s="19">
        <f>IF('[1]EXPORTAR-TITULOS_PROPIOS_MATRIC'!M58&lt;&gt;"",'[1]EXPORTAR-TITULOS_PROPIOS_MATRIC'!M58,"")</f>
        <v>23</v>
      </c>
      <c r="L60" s="19">
        <f>IF('[1]EXPORTAR-TITULOS_PROPIOS_MATRIC'!N58&lt;&gt;"",'[1]EXPORTAR-TITULOS_PROPIOS_MATRIC'!N58,"")</f>
        <v>6</v>
      </c>
      <c r="M60" s="19">
        <f>IF('[1]EXPORTAR-TITULOS_PROPIOS_MATRIC'!O58&lt;&gt;"",'[1]EXPORTAR-TITULOS_PROPIOS_MATRIC'!O58,"")</f>
        <v>5</v>
      </c>
      <c r="N60" s="19">
        <f>IF('[1]EXPORTAR-TITULOS_PROPIOS_MATRIC'!P58&lt;&gt;"",'[1]EXPORTAR-TITULOS_PROPIOS_MATRIC'!P58,"")</f>
        <v>11</v>
      </c>
      <c r="O60" s="19">
        <f>IF('[1]EXPORTAR-TITULOS_PROPIOS_MATRIC'!Q58&lt;&gt;"",'[1]EXPORTAR-TITULOS_PROPIOS_MATRIC'!Q58,"")</f>
        <v>10</v>
      </c>
      <c r="P60" s="19">
        <f>IF('[1]EXPORTAR-TITULOS_PROPIOS_MATRIC'!R58&lt;&gt;"",'[1]EXPORTAR-TITULOS_PROPIOS_MATRIC'!R58,"")</f>
        <v>2</v>
      </c>
      <c r="Q60" s="19">
        <f>IF('[1]EXPORTAR-TITULOS_PROPIOS_MATRIC'!S58&lt;&gt;"",'[1]EXPORTAR-TITULOS_PROPIOS_MATRIC'!S58,"")</f>
        <v>12</v>
      </c>
      <c r="R60" s="19">
        <f>IF('[1]EXPORTAR-TITULOS_PROPIOS_MATRIC'!T58&lt;&gt;"",'[1]EXPORTAR-TITULOS_PROPIOS_MATRIC'!T58,"")</f>
        <v>15</v>
      </c>
      <c r="S60" s="19">
        <f>IF('[1]EXPORTAR-TITULOS_PROPIOS_MATRIC'!U58&lt;&gt;"",'[1]EXPORTAR-TITULOS_PROPIOS_MATRIC'!U58,"")</f>
        <v>3</v>
      </c>
      <c r="T60" s="19">
        <f>IF('[1]EXPORTAR-TITULOS_PROPIOS_MATRIC'!V58&lt;&gt;"",'[1]EXPORTAR-TITULOS_PROPIOS_MATRIC'!V58,"")</f>
        <v>18</v>
      </c>
      <c r="U60" s="19">
        <f>IF('[1]EXPORTAR-TITULOS_PROPIOS_MATRIC'!W58&lt;&gt;"",'[1]EXPORTAR-TITULOS_PROPIOS_MATRIC'!W58,"")</f>
        <v>10</v>
      </c>
      <c r="V60" s="19">
        <f>IF('[1]EXPORTAR-TITULOS_PROPIOS_MATRIC'!X58&lt;&gt;"",'[1]EXPORTAR-TITULOS_PROPIOS_MATRIC'!X58,"")</f>
        <v>3</v>
      </c>
      <c r="W60" s="19">
        <f>IF('[1]EXPORTAR-TITULOS_PROPIOS_MATRIC'!Y58&lt;&gt;"",'[1]EXPORTAR-TITULOS_PROPIOS_MATRIC'!Y58,"")</f>
        <v>13</v>
      </c>
      <c r="X60" s="19" t="str">
        <f>IF('[1]EXPORTAR-TITULOS_PROPIOS_MATRIC'!Z58&lt;&gt;"",'[1]EXPORTAR-TITULOS_PROPIOS_MATRIC'!Z58,"")</f>
        <v/>
      </c>
      <c r="Y60" s="19" t="str">
        <f>IF('[1]EXPORTAR-TITULOS_PROPIOS_MATRIC'!AA58&lt;&gt;"",'[1]EXPORTAR-TITULOS_PROPIOS_MATRIC'!AA58,"")</f>
        <v/>
      </c>
      <c r="Z60" s="19">
        <f>IF('[1]EXPORTAR-TITULOS_PROPIOS_MATRIC'!AB58&lt;&gt;"",'[1]EXPORTAR-TITULOS_PROPIOS_MATRIC'!AB58,"")</f>
        <v>0</v>
      </c>
      <c r="AA60" s="19" t="str">
        <f>IF('[1]EXPORTAR-TITULOS_PROPIOS_MATRIC'!AC58&lt;&gt;"",'[1]EXPORTAR-TITULOS_PROPIOS_MATRIC'!AC58,"")</f>
        <v/>
      </c>
      <c r="AB60" s="19" t="str">
        <f>IF('[1]EXPORTAR-TITULOS_PROPIOS_MATRIC'!AD58&lt;&gt;"",'[1]EXPORTAR-TITULOS_PROPIOS_MATRIC'!AD58,"")</f>
        <v/>
      </c>
      <c r="AC60" s="19">
        <f>IF('[1]EXPORTAR-TITULOS_PROPIOS_MATRIC'!AE58&lt;&gt;"",'[1]EXPORTAR-TITULOS_PROPIOS_MATRIC'!AE58,"")</f>
        <v>0</v>
      </c>
      <c r="AD60" s="19" t="str">
        <f>IF('[1]EXPORTAR-TITULOS_PROPIOS_MATRIC'!AF58&lt;&gt;"",'[1]EXPORTAR-TITULOS_PROPIOS_MATRIC'!AF58,"")</f>
        <v/>
      </c>
      <c r="AE60" s="19" t="str">
        <f>IF('[1]EXPORTAR-TITULOS_PROPIOS_MATRIC'!AG58&lt;&gt;"",'[1]EXPORTAR-TITULOS_PROPIOS_MATRIC'!AG58,"")</f>
        <v/>
      </c>
      <c r="AF60" s="19">
        <f>IF('[1]EXPORTAR-TITULOS_PROPIOS_MATRIC'!AH58&lt;&gt;"",'[1]EXPORTAR-TITULOS_PROPIOS_MATRIC'!AH58,"")</f>
        <v>0</v>
      </c>
      <c r="AG60" s="19" t="str">
        <f>IF('[1]EXPORTAR-TITULOS_PROPIOS_MATRIC'!AI58&lt;&gt;"",'[1]EXPORTAR-TITULOS_PROPIOS_MATRIC'!AI58,"")</f>
        <v/>
      </c>
      <c r="AH60" s="19" t="str">
        <f>IF('[1]EXPORTAR-TITULOS_PROPIOS_MATRIC'!AJ58&lt;&gt;"",'[1]EXPORTAR-TITULOS_PROPIOS_MATRIC'!AJ58,"")</f>
        <v/>
      </c>
      <c r="AI60" s="19">
        <f>IF('[1]EXPORTAR-TITULOS_PROPIOS_MATRIC'!AK58&lt;&gt;"",'[1]EXPORTAR-TITULOS_PROPIOS_MATRIC'!AK58,"")</f>
        <v>0</v>
      </c>
      <c r="AJ60" s="19" t="str">
        <f>IF('[1]EXPORTAR-TITULOS_PROPIOS_MATRIC'!AL58&lt;&gt;"",'[1]EXPORTAR-TITULOS_PROPIOS_MATRIC'!AL58,"")</f>
        <v/>
      </c>
      <c r="AK60" s="19" t="str">
        <f>IF('[1]EXPORTAR-TITULOS_PROPIOS_MATRIC'!AM58&lt;&gt;"",'[1]EXPORTAR-TITULOS_PROPIOS_MATRIC'!AM58,"")</f>
        <v/>
      </c>
      <c r="AL60" s="19">
        <f>IF('[1]EXPORTAR-TITULOS_PROPIOS_MATRIC'!AN58&lt;&gt;"",'[1]EXPORTAR-TITULOS_PROPIOS_MATRIC'!AN58,"")</f>
        <v>0</v>
      </c>
      <c r="AM60" s="19" t="str">
        <f>IF('[1]EXPORTAR-TITULOS_PROPIOS_MATRIC'!AO58&lt;&gt;"",'[1]EXPORTAR-TITULOS_PROPIOS_MATRIC'!AO58,"")</f>
        <v/>
      </c>
      <c r="AN60" s="19" t="str">
        <f>IF('[1]EXPORTAR-TITULOS_PROPIOS_MATRIC'!AP58&lt;&gt;"",'[1]EXPORTAR-TITULOS_PROPIOS_MATRIC'!AP58,"")</f>
        <v/>
      </c>
      <c r="AO60" s="19">
        <f>IF('[1]EXPORTAR-TITULOS_PROPIOS_MATRIC'!AQ58&lt;&gt;"",'[1]EXPORTAR-TITULOS_PROPIOS_MATRIC'!AQ58,"")</f>
        <v>0</v>
      </c>
      <c r="AP60" s="19" t="str">
        <f>IF('[1]EXPORTAR-TITULOS_PROPIOS_MATRIC'!AR58&lt;&gt;"",'[1]EXPORTAR-TITULOS_PROPIOS_MATRIC'!AR58,"")</f>
        <v/>
      </c>
      <c r="AQ60" s="19" t="str">
        <f>IF('[1]EXPORTAR-TITULOS_PROPIOS_MATRIC'!AS58&lt;&gt;"",'[1]EXPORTAR-TITULOS_PROPIOS_MATRIC'!AS58,"")</f>
        <v/>
      </c>
      <c r="AR60" s="19">
        <f>IF('[1]EXPORTAR-TITULOS_PROPIOS_MATRIC'!AT58&lt;&gt;"",'[1]EXPORTAR-TITULOS_PROPIOS_MATRIC'!AT58,"")</f>
        <v>0</v>
      </c>
      <c r="AS60" s="19" t="str">
        <f>IF('[1]EXPORTAR-TITULOS_PROPIOS_MATRIC'!AU58&lt;&gt;"",'[1]EXPORTAR-TITULOS_PROPIOS_MATRIC'!AU58,"")</f>
        <v/>
      </c>
      <c r="AT60" s="19" t="str">
        <f>IF('[1]EXPORTAR-TITULOS_PROPIOS_MATRIC'!AV58&lt;&gt;"",'[1]EXPORTAR-TITULOS_PROPIOS_MATRIC'!AV58,"")</f>
        <v/>
      </c>
      <c r="AU60" s="19">
        <f>IF('[1]EXPORTAR-TITULOS_PROPIOS_MATRIC'!AW58&lt;&gt;"",'[1]EXPORTAR-TITULOS_PROPIOS_MATRIC'!AW58,"")</f>
        <v>0</v>
      </c>
      <c r="AV60" s="19" t="str">
        <f>IF('[1]EXPORTAR-TITULOS_PROPIOS_MATRIC'!AX58&lt;&gt;"",'[1]EXPORTAR-TITULOS_PROPIOS_MATRIC'!AX58,"")</f>
        <v/>
      </c>
      <c r="AW60" s="19" t="str">
        <f>IF('[1]EXPORTAR-TITULOS_PROPIOS_MATRIC'!AY58&lt;&gt;"",'[1]EXPORTAR-TITULOS_PROPIOS_MATRIC'!AY58,"")</f>
        <v/>
      </c>
      <c r="AX60" s="19">
        <f>IF('[1]EXPORTAR-TITULOS_PROPIOS_MATRIC'!AZ58&lt;&gt;"",'[1]EXPORTAR-TITULOS_PROPIOS_MATRIC'!AZ58,"")</f>
        <v>0</v>
      </c>
      <c r="AY60" s="19" t="str">
        <f>IF('[1]EXPORTAR-TITULOS_PROPIOS_MATRIC'!BA58&lt;&gt;"",'[1]EXPORTAR-TITULOS_PROPIOS_MATRIC'!BA58,"")</f>
        <v/>
      </c>
      <c r="AZ60" s="19" t="str">
        <f>IF('[1]EXPORTAR-TITULOS_PROPIOS_MATRIC'!BB58&lt;&gt;"",'[1]EXPORTAR-TITULOS_PROPIOS_MATRIC'!BB58,"")</f>
        <v/>
      </c>
      <c r="BA60" s="19">
        <f>IF('[1]EXPORTAR-TITULOS_PROPIOS_MATRIC'!BC58&lt;&gt;"",'[1]EXPORTAR-TITULOS_PROPIOS_MATRIC'!BC58,"")</f>
        <v>0</v>
      </c>
      <c r="BB60" s="19" t="str">
        <f>IF('[1]EXPORTAR-TITULOS_PROPIOS_MATRIC'!BD58&lt;&gt;"",'[1]EXPORTAR-TITULOS_PROPIOS_MATRIC'!BD58,"")</f>
        <v/>
      </c>
      <c r="BC60" s="19" t="str">
        <f>IF('[1]EXPORTAR-TITULOS_PROPIOS_MATRIC'!BE58&lt;&gt;"",'[1]EXPORTAR-TITULOS_PROPIOS_MATRIC'!BE58,"")</f>
        <v/>
      </c>
      <c r="BD60" s="19">
        <f>IF('[1]EXPORTAR-TITULOS_PROPIOS_MATRIC'!BF58&lt;&gt;"",'[1]EXPORTAR-TITULOS_PROPIOS_MATRIC'!BF58,"")</f>
        <v>0</v>
      </c>
      <c r="BE60" s="19" t="str">
        <f>IF('[1]EXPORTAR-TITULOS_PROPIOS_MATRIC'!BG58&lt;&gt;"",'[1]EXPORTAR-TITULOS_PROPIOS_MATRIC'!BG58,"")</f>
        <v/>
      </c>
      <c r="BF60" s="19" t="str">
        <f>IF('[1]EXPORTAR-TITULOS_PROPIOS_MATRIC'!BH58&lt;&gt;"",'[1]EXPORTAR-TITULOS_PROPIOS_MATRIC'!BH58,"")</f>
        <v/>
      </c>
      <c r="BG60" s="19">
        <f>IF('[1]EXPORTAR-TITULOS_PROPIOS_MATRIC'!BI58&lt;&gt;"",'[1]EXPORTAR-TITULOS_PROPIOS_MATRIC'!BI58,"")</f>
        <v>0</v>
      </c>
      <c r="BH60" s="19">
        <f>IF('[1]EXPORTAR-TITULOS_PROPIOS_MATRIC'!BJ58&lt;&gt;"",'[1]EXPORTAR-TITULOS_PROPIOS_MATRIC'!BJ58,"")</f>
        <v>96</v>
      </c>
    </row>
    <row r="61" spans="1:60" x14ac:dyDescent="0.25">
      <c r="A61" s="17" t="str">
        <f>IF(AND('[1]EXPORTAR-TITULOS_PROPIOS_MATRIC'!$B59&lt;&gt;""),'[1]EXPORTAR-TITULOS_PROPIOS_MATRIC'!$B59,IF(AND('[1]EXPORTAR-TITULOS_PROPIOS_MATRIC'!$B59="",'[1]EXPORTAR-TITULOS_PROPIOS_MATRIC'!$B58&lt;&gt;"",$A60&lt;&gt;"SUBTOTAL"),"SUBTOTAL",IF(AND('[1]EXPORTAR-TITULOS_PROPIOS_MATRIC'!$B59="",'[1]EXPORTAR-TITULOS_PROPIOS_MATRIC'!$B58="",'[1]EXPORTAR-TITULOS_PROPIOS_MATRIC'!$B60="",$A60="SUBTOTAL"),"TOTAL","")))</f>
        <v>Acción social</v>
      </c>
      <c r="B61" s="18" t="str">
        <f>IF('[1]EXPORTAR-TITULOS_PROPIOS_MATRIC'!$D59&lt;&gt;"",'[1]EXPORTAR-TITULOS_PROPIOS_MATRIC'!$D59,"")</f>
        <v>Diploma de Especialización en Agente de Igualdad de Oportunida- des de Mujeres y Hombres</v>
      </c>
      <c r="C61" s="19" t="str">
        <f>IF('[1]EXPORTAR-TITULOS_PROPIOS_MATRIC'!E59&lt;&gt;"",'[1]EXPORTAR-TITULOS_PROPIOS_MATRIC'!E59,"")</f>
        <v/>
      </c>
      <c r="D61" s="19" t="str">
        <f>IF('[1]EXPORTAR-TITULOS_PROPIOS_MATRIC'!F59&lt;&gt;"",'[1]EXPORTAR-TITULOS_PROPIOS_MATRIC'!F59,"")</f>
        <v/>
      </c>
      <c r="E61" s="19">
        <f>IF('[1]EXPORTAR-TITULOS_PROPIOS_MATRIC'!G59&lt;&gt;"",'[1]EXPORTAR-TITULOS_PROPIOS_MATRIC'!G59,"")</f>
        <v>0</v>
      </c>
      <c r="F61" s="19">
        <f>IF('[1]EXPORTAR-TITULOS_PROPIOS_MATRIC'!H59&lt;&gt;"",'[1]EXPORTAR-TITULOS_PROPIOS_MATRIC'!H59,"")</f>
        <v>7</v>
      </c>
      <c r="G61" s="19" t="str">
        <f>IF('[1]EXPORTAR-TITULOS_PROPIOS_MATRIC'!I59&lt;&gt;"",'[1]EXPORTAR-TITULOS_PROPIOS_MATRIC'!I59,"")</f>
        <v/>
      </c>
      <c r="H61" s="19">
        <f>IF('[1]EXPORTAR-TITULOS_PROPIOS_MATRIC'!J59&lt;&gt;"",'[1]EXPORTAR-TITULOS_PROPIOS_MATRIC'!J59,"")</f>
        <v>7</v>
      </c>
      <c r="I61" s="19">
        <f>IF('[1]EXPORTAR-TITULOS_PROPIOS_MATRIC'!K59&lt;&gt;"",'[1]EXPORTAR-TITULOS_PROPIOS_MATRIC'!K59,"")</f>
        <v>7</v>
      </c>
      <c r="J61" s="19" t="str">
        <f>IF('[1]EXPORTAR-TITULOS_PROPIOS_MATRIC'!L59&lt;&gt;"",'[1]EXPORTAR-TITULOS_PROPIOS_MATRIC'!L59,"")</f>
        <v/>
      </c>
      <c r="K61" s="19">
        <f>IF('[1]EXPORTAR-TITULOS_PROPIOS_MATRIC'!M59&lt;&gt;"",'[1]EXPORTAR-TITULOS_PROPIOS_MATRIC'!M59,"")</f>
        <v>7</v>
      </c>
      <c r="L61" s="19">
        <f>IF('[1]EXPORTAR-TITULOS_PROPIOS_MATRIC'!N59&lt;&gt;"",'[1]EXPORTAR-TITULOS_PROPIOS_MATRIC'!N59,"")</f>
        <v>6</v>
      </c>
      <c r="M61" s="19" t="str">
        <f>IF('[1]EXPORTAR-TITULOS_PROPIOS_MATRIC'!O59&lt;&gt;"",'[1]EXPORTAR-TITULOS_PROPIOS_MATRIC'!O59,"")</f>
        <v/>
      </c>
      <c r="N61" s="19">
        <f>IF('[1]EXPORTAR-TITULOS_PROPIOS_MATRIC'!P59&lt;&gt;"",'[1]EXPORTAR-TITULOS_PROPIOS_MATRIC'!P59,"")</f>
        <v>6</v>
      </c>
      <c r="O61" s="19">
        <f>IF('[1]EXPORTAR-TITULOS_PROPIOS_MATRIC'!Q59&lt;&gt;"",'[1]EXPORTAR-TITULOS_PROPIOS_MATRIC'!Q59,"")</f>
        <v>30</v>
      </c>
      <c r="P61" s="19">
        <f>IF('[1]EXPORTAR-TITULOS_PROPIOS_MATRIC'!R59&lt;&gt;"",'[1]EXPORTAR-TITULOS_PROPIOS_MATRIC'!R59,"")</f>
        <v>6</v>
      </c>
      <c r="Q61" s="19">
        <f>IF('[1]EXPORTAR-TITULOS_PROPIOS_MATRIC'!S59&lt;&gt;"",'[1]EXPORTAR-TITULOS_PROPIOS_MATRIC'!S59,"")</f>
        <v>36</v>
      </c>
      <c r="R61" s="19">
        <f>IF('[1]EXPORTAR-TITULOS_PROPIOS_MATRIC'!T59&lt;&gt;"",'[1]EXPORTAR-TITULOS_PROPIOS_MATRIC'!T59,"")</f>
        <v>29</v>
      </c>
      <c r="S61" s="19">
        <f>IF('[1]EXPORTAR-TITULOS_PROPIOS_MATRIC'!U59&lt;&gt;"",'[1]EXPORTAR-TITULOS_PROPIOS_MATRIC'!U59,"")</f>
        <v>7</v>
      </c>
      <c r="T61" s="19">
        <f>IF('[1]EXPORTAR-TITULOS_PROPIOS_MATRIC'!V59&lt;&gt;"",'[1]EXPORTAR-TITULOS_PROPIOS_MATRIC'!V59,"")</f>
        <v>36</v>
      </c>
      <c r="U61" s="19">
        <f>IF('[1]EXPORTAR-TITULOS_PROPIOS_MATRIC'!W59&lt;&gt;"",'[1]EXPORTAR-TITULOS_PROPIOS_MATRIC'!W59,"")</f>
        <v>34</v>
      </c>
      <c r="V61" s="19">
        <f>IF('[1]EXPORTAR-TITULOS_PROPIOS_MATRIC'!X59&lt;&gt;"",'[1]EXPORTAR-TITULOS_PROPIOS_MATRIC'!X59,"")</f>
        <v>5</v>
      </c>
      <c r="W61" s="19">
        <f>IF('[1]EXPORTAR-TITULOS_PROPIOS_MATRIC'!Y59&lt;&gt;"",'[1]EXPORTAR-TITULOS_PROPIOS_MATRIC'!Y59,"")</f>
        <v>39</v>
      </c>
      <c r="X61" s="19" t="str">
        <f>IF('[1]EXPORTAR-TITULOS_PROPIOS_MATRIC'!Z59&lt;&gt;"",'[1]EXPORTAR-TITULOS_PROPIOS_MATRIC'!Z59,"")</f>
        <v/>
      </c>
      <c r="Y61" s="19" t="str">
        <f>IF('[1]EXPORTAR-TITULOS_PROPIOS_MATRIC'!AA59&lt;&gt;"",'[1]EXPORTAR-TITULOS_PROPIOS_MATRIC'!AA59,"")</f>
        <v/>
      </c>
      <c r="Z61" s="19">
        <f>IF('[1]EXPORTAR-TITULOS_PROPIOS_MATRIC'!AB59&lt;&gt;"",'[1]EXPORTAR-TITULOS_PROPIOS_MATRIC'!AB59,"")</f>
        <v>0</v>
      </c>
      <c r="AA61" s="19" t="str">
        <f>IF('[1]EXPORTAR-TITULOS_PROPIOS_MATRIC'!AC59&lt;&gt;"",'[1]EXPORTAR-TITULOS_PROPIOS_MATRIC'!AC59,"")</f>
        <v/>
      </c>
      <c r="AB61" s="19" t="str">
        <f>IF('[1]EXPORTAR-TITULOS_PROPIOS_MATRIC'!AD59&lt;&gt;"",'[1]EXPORTAR-TITULOS_PROPIOS_MATRIC'!AD59,"")</f>
        <v/>
      </c>
      <c r="AC61" s="19">
        <f>IF('[1]EXPORTAR-TITULOS_PROPIOS_MATRIC'!AE59&lt;&gt;"",'[1]EXPORTAR-TITULOS_PROPIOS_MATRIC'!AE59,"")</f>
        <v>0</v>
      </c>
      <c r="AD61" s="19" t="str">
        <f>IF('[1]EXPORTAR-TITULOS_PROPIOS_MATRIC'!AF59&lt;&gt;"",'[1]EXPORTAR-TITULOS_PROPIOS_MATRIC'!AF59,"")</f>
        <v/>
      </c>
      <c r="AE61" s="19" t="str">
        <f>IF('[1]EXPORTAR-TITULOS_PROPIOS_MATRIC'!AG59&lt;&gt;"",'[1]EXPORTAR-TITULOS_PROPIOS_MATRIC'!AG59,"")</f>
        <v/>
      </c>
      <c r="AF61" s="19">
        <f>IF('[1]EXPORTAR-TITULOS_PROPIOS_MATRIC'!AH59&lt;&gt;"",'[1]EXPORTAR-TITULOS_PROPIOS_MATRIC'!AH59,"")</f>
        <v>0</v>
      </c>
      <c r="AG61" s="19" t="str">
        <f>IF('[1]EXPORTAR-TITULOS_PROPIOS_MATRIC'!AI59&lt;&gt;"",'[1]EXPORTAR-TITULOS_PROPIOS_MATRIC'!AI59,"")</f>
        <v/>
      </c>
      <c r="AH61" s="19" t="str">
        <f>IF('[1]EXPORTAR-TITULOS_PROPIOS_MATRIC'!AJ59&lt;&gt;"",'[1]EXPORTAR-TITULOS_PROPIOS_MATRIC'!AJ59,"")</f>
        <v/>
      </c>
      <c r="AI61" s="19">
        <f>IF('[1]EXPORTAR-TITULOS_PROPIOS_MATRIC'!AK59&lt;&gt;"",'[1]EXPORTAR-TITULOS_PROPIOS_MATRIC'!AK59,"")</f>
        <v>0</v>
      </c>
      <c r="AJ61" s="19" t="str">
        <f>IF('[1]EXPORTAR-TITULOS_PROPIOS_MATRIC'!AL59&lt;&gt;"",'[1]EXPORTAR-TITULOS_PROPIOS_MATRIC'!AL59,"")</f>
        <v/>
      </c>
      <c r="AK61" s="19" t="str">
        <f>IF('[1]EXPORTAR-TITULOS_PROPIOS_MATRIC'!AM59&lt;&gt;"",'[1]EXPORTAR-TITULOS_PROPIOS_MATRIC'!AM59,"")</f>
        <v/>
      </c>
      <c r="AL61" s="19">
        <f>IF('[1]EXPORTAR-TITULOS_PROPIOS_MATRIC'!AN59&lt;&gt;"",'[1]EXPORTAR-TITULOS_PROPIOS_MATRIC'!AN59,"")</f>
        <v>0</v>
      </c>
      <c r="AM61" s="19" t="str">
        <f>IF('[1]EXPORTAR-TITULOS_PROPIOS_MATRIC'!AO59&lt;&gt;"",'[1]EXPORTAR-TITULOS_PROPIOS_MATRIC'!AO59,"")</f>
        <v/>
      </c>
      <c r="AN61" s="19" t="str">
        <f>IF('[1]EXPORTAR-TITULOS_PROPIOS_MATRIC'!AP59&lt;&gt;"",'[1]EXPORTAR-TITULOS_PROPIOS_MATRIC'!AP59,"")</f>
        <v/>
      </c>
      <c r="AO61" s="19">
        <f>IF('[1]EXPORTAR-TITULOS_PROPIOS_MATRIC'!AQ59&lt;&gt;"",'[1]EXPORTAR-TITULOS_PROPIOS_MATRIC'!AQ59,"")</f>
        <v>0</v>
      </c>
      <c r="AP61" s="19" t="str">
        <f>IF('[1]EXPORTAR-TITULOS_PROPIOS_MATRIC'!AR59&lt;&gt;"",'[1]EXPORTAR-TITULOS_PROPIOS_MATRIC'!AR59,"")</f>
        <v/>
      </c>
      <c r="AQ61" s="19" t="str">
        <f>IF('[1]EXPORTAR-TITULOS_PROPIOS_MATRIC'!AS59&lt;&gt;"",'[1]EXPORTAR-TITULOS_PROPIOS_MATRIC'!AS59,"")</f>
        <v/>
      </c>
      <c r="AR61" s="19">
        <f>IF('[1]EXPORTAR-TITULOS_PROPIOS_MATRIC'!AT59&lt;&gt;"",'[1]EXPORTAR-TITULOS_PROPIOS_MATRIC'!AT59,"")</f>
        <v>0</v>
      </c>
      <c r="AS61" s="19" t="str">
        <f>IF('[1]EXPORTAR-TITULOS_PROPIOS_MATRIC'!AU59&lt;&gt;"",'[1]EXPORTAR-TITULOS_PROPIOS_MATRIC'!AU59,"")</f>
        <v/>
      </c>
      <c r="AT61" s="19" t="str">
        <f>IF('[1]EXPORTAR-TITULOS_PROPIOS_MATRIC'!AV59&lt;&gt;"",'[1]EXPORTAR-TITULOS_PROPIOS_MATRIC'!AV59,"")</f>
        <v/>
      </c>
      <c r="AU61" s="19">
        <f>IF('[1]EXPORTAR-TITULOS_PROPIOS_MATRIC'!AW59&lt;&gt;"",'[1]EXPORTAR-TITULOS_PROPIOS_MATRIC'!AW59,"")</f>
        <v>0</v>
      </c>
      <c r="AV61" s="19" t="str">
        <f>IF('[1]EXPORTAR-TITULOS_PROPIOS_MATRIC'!AX59&lt;&gt;"",'[1]EXPORTAR-TITULOS_PROPIOS_MATRIC'!AX59,"")</f>
        <v/>
      </c>
      <c r="AW61" s="19" t="str">
        <f>IF('[1]EXPORTAR-TITULOS_PROPIOS_MATRIC'!AY59&lt;&gt;"",'[1]EXPORTAR-TITULOS_PROPIOS_MATRIC'!AY59,"")</f>
        <v/>
      </c>
      <c r="AX61" s="19">
        <f>IF('[1]EXPORTAR-TITULOS_PROPIOS_MATRIC'!AZ59&lt;&gt;"",'[1]EXPORTAR-TITULOS_PROPIOS_MATRIC'!AZ59,"")</f>
        <v>0</v>
      </c>
      <c r="AY61" s="19" t="str">
        <f>IF('[1]EXPORTAR-TITULOS_PROPIOS_MATRIC'!BA59&lt;&gt;"",'[1]EXPORTAR-TITULOS_PROPIOS_MATRIC'!BA59,"")</f>
        <v/>
      </c>
      <c r="AZ61" s="19" t="str">
        <f>IF('[1]EXPORTAR-TITULOS_PROPIOS_MATRIC'!BB59&lt;&gt;"",'[1]EXPORTAR-TITULOS_PROPIOS_MATRIC'!BB59,"")</f>
        <v/>
      </c>
      <c r="BA61" s="19">
        <f>IF('[1]EXPORTAR-TITULOS_PROPIOS_MATRIC'!BC59&lt;&gt;"",'[1]EXPORTAR-TITULOS_PROPIOS_MATRIC'!BC59,"")</f>
        <v>0</v>
      </c>
      <c r="BB61" s="19" t="str">
        <f>IF('[1]EXPORTAR-TITULOS_PROPIOS_MATRIC'!BD59&lt;&gt;"",'[1]EXPORTAR-TITULOS_PROPIOS_MATRIC'!BD59,"")</f>
        <v/>
      </c>
      <c r="BC61" s="19" t="str">
        <f>IF('[1]EXPORTAR-TITULOS_PROPIOS_MATRIC'!BE59&lt;&gt;"",'[1]EXPORTAR-TITULOS_PROPIOS_MATRIC'!BE59,"")</f>
        <v/>
      </c>
      <c r="BD61" s="19">
        <f>IF('[1]EXPORTAR-TITULOS_PROPIOS_MATRIC'!BF59&lt;&gt;"",'[1]EXPORTAR-TITULOS_PROPIOS_MATRIC'!BF59,"")</f>
        <v>0</v>
      </c>
      <c r="BE61" s="19" t="str">
        <f>IF('[1]EXPORTAR-TITULOS_PROPIOS_MATRIC'!BG59&lt;&gt;"",'[1]EXPORTAR-TITULOS_PROPIOS_MATRIC'!BG59,"")</f>
        <v/>
      </c>
      <c r="BF61" s="19" t="str">
        <f>IF('[1]EXPORTAR-TITULOS_PROPIOS_MATRIC'!BH59&lt;&gt;"",'[1]EXPORTAR-TITULOS_PROPIOS_MATRIC'!BH59,"")</f>
        <v/>
      </c>
      <c r="BG61" s="19">
        <f>IF('[1]EXPORTAR-TITULOS_PROPIOS_MATRIC'!BI59&lt;&gt;"",'[1]EXPORTAR-TITULOS_PROPIOS_MATRIC'!BI59,"")</f>
        <v>0</v>
      </c>
      <c r="BH61" s="19">
        <f>IF('[1]EXPORTAR-TITULOS_PROPIOS_MATRIC'!BJ59&lt;&gt;"",'[1]EXPORTAR-TITULOS_PROPIOS_MATRIC'!BJ59,"")</f>
        <v>131</v>
      </c>
    </row>
    <row r="62" spans="1:60" x14ac:dyDescent="0.25">
      <c r="A62" s="17" t="str">
        <f>IF(AND('[1]EXPORTAR-TITULOS_PROPIOS_MATRIC'!$B60&lt;&gt;""),'[1]EXPORTAR-TITULOS_PROPIOS_MATRIC'!$B60,IF(AND('[1]EXPORTAR-TITULOS_PROPIOS_MATRIC'!$B60="",'[1]EXPORTAR-TITULOS_PROPIOS_MATRIC'!$B59&lt;&gt;"",$A61&lt;&gt;"SUBTOTAL"),"SUBTOTAL",IF(AND('[1]EXPORTAR-TITULOS_PROPIOS_MATRIC'!$B60="",'[1]EXPORTAR-TITULOS_PROPIOS_MATRIC'!$B59="",'[1]EXPORTAR-TITULOS_PROPIOS_MATRIC'!$B61="",$A61="SUBTOTAL"),"TOTAL","")))</f>
        <v>Acción social</v>
      </c>
      <c r="B62" s="18" t="str">
        <f>IF('[1]EXPORTAR-TITULOS_PROPIOS_MATRIC'!$D60&lt;&gt;"",'[1]EXPORTAR-TITULOS_PROPIOS_MATRIC'!$D60,"")</f>
        <v>Diploma de Especialización en Análisis de Problemas Sociales con Enfoque de Derechos Humanos</v>
      </c>
      <c r="C62" s="19" t="str">
        <f>IF('[1]EXPORTAR-TITULOS_PROPIOS_MATRIC'!E60&lt;&gt;"",'[1]EXPORTAR-TITULOS_PROPIOS_MATRIC'!E60,"")</f>
        <v/>
      </c>
      <c r="D62" s="19" t="str">
        <f>IF('[1]EXPORTAR-TITULOS_PROPIOS_MATRIC'!F60&lt;&gt;"",'[1]EXPORTAR-TITULOS_PROPIOS_MATRIC'!F60,"")</f>
        <v/>
      </c>
      <c r="E62" s="19">
        <f>IF('[1]EXPORTAR-TITULOS_PROPIOS_MATRIC'!G60&lt;&gt;"",'[1]EXPORTAR-TITULOS_PROPIOS_MATRIC'!G60,"")</f>
        <v>0</v>
      </c>
      <c r="F62" s="19">
        <f>IF('[1]EXPORTAR-TITULOS_PROPIOS_MATRIC'!H60&lt;&gt;"",'[1]EXPORTAR-TITULOS_PROPIOS_MATRIC'!H60,"")</f>
        <v>8</v>
      </c>
      <c r="G62" s="19">
        <f>IF('[1]EXPORTAR-TITULOS_PROPIOS_MATRIC'!I60&lt;&gt;"",'[1]EXPORTAR-TITULOS_PROPIOS_MATRIC'!I60,"")</f>
        <v>3</v>
      </c>
      <c r="H62" s="19">
        <f>IF('[1]EXPORTAR-TITULOS_PROPIOS_MATRIC'!J60&lt;&gt;"",'[1]EXPORTAR-TITULOS_PROPIOS_MATRIC'!J60,"")</f>
        <v>11</v>
      </c>
      <c r="I62" s="19" t="str">
        <f>IF('[1]EXPORTAR-TITULOS_PROPIOS_MATRIC'!K60&lt;&gt;"",'[1]EXPORTAR-TITULOS_PROPIOS_MATRIC'!K60,"")</f>
        <v/>
      </c>
      <c r="J62" s="19" t="str">
        <f>IF('[1]EXPORTAR-TITULOS_PROPIOS_MATRIC'!L60&lt;&gt;"",'[1]EXPORTAR-TITULOS_PROPIOS_MATRIC'!L60,"")</f>
        <v/>
      </c>
      <c r="K62" s="19">
        <f>IF('[1]EXPORTAR-TITULOS_PROPIOS_MATRIC'!M60&lt;&gt;"",'[1]EXPORTAR-TITULOS_PROPIOS_MATRIC'!M60,"")</f>
        <v>0</v>
      </c>
      <c r="L62" s="19" t="str">
        <f>IF('[1]EXPORTAR-TITULOS_PROPIOS_MATRIC'!N60&lt;&gt;"",'[1]EXPORTAR-TITULOS_PROPIOS_MATRIC'!N60,"")</f>
        <v/>
      </c>
      <c r="M62" s="19" t="str">
        <f>IF('[1]EXPORTAR-TITULOS_PROPIOS_MATRIC'!O60&lt;&gt;"",'[1]EXPORTAR-TITULOS_PROPIOS_MATRIC'!O60,"")</f>
        <v/>
      </c>
      <c r="N62" s="19">
        <f>IF('[1]EXPORTAR-TITULOS_PROPIOS_MATRIC'!P60&lt;&gt;"",'[1]EXPORTAR-TITULOS_PROPIOS_MATRIC'!P60,"")</f>
        <v>0</v>
      </c>
      <c r="O62" s="19" t="str">
        <f>IF('[1]EXPORTAR-TITULOS_PROPIOS_MATRIC'!Q60&lt;&gt;"",'[1]EXPORTAR-TITULOS_PROPIOS_MATRIC'!Q60,"")</f>
        <v/>
      </c>
      <c r="P62" s="19" t="str">
        <f>IF('[1]EXPORTAR-TITULOS_PROPIOS_MATRIC'!R60&lt;&gt;"",'[1]EXPORTAR-TITULOS_PROPIOS_MATRIC'!R60,"")</f>
        <v/>
      </c>
      <c r="Q62" s="19">
        <f>IF('[1]EXPORTAR-TITULOS_PROPIOS_MATRIC'!S60&lt;&gt;"",'[1]EXPORTAR-TITULOS_PROPIOS_MATRIC'!S60,"")</f>
        <v>0</v>
      </c>
      <c r="R62" s="19" t="str">
        <f>IF('[1]EXPORTAR-TITULOS_PROPIOS_MATRIC'!T60&lt;&gt;"",'[1]EXPORTAR-TITULOS_PROPIOS_MATRIC'!T60,"")</f>
        <v/>
      </c>
      <c r="S62" s="19" t="str">
        <f>IF('[1]EXPORTAR-TITULOS_PROPIOS_MATRIC'!U60&lt;&gt;"",'[1]EXPORTAR-TITULOS_PROPIOS_MATRIC'!U60,"")</f>
        <v/>
      </c>
      <c r="T62" s="19">
        <f>IF('[1]EXPORTAR-TITULOS_PROPIOS_MATRIC'!V60&lt;&gt;"",'[1]EXPORTAR-TITULOS_PROPIOS_MATRIC'!V60,"")</f>
        <v>0</v>
      </c>
      <c r="U62" s="19" t="str">
        <f>IF('[1]EXPORTAR-TITULOS_PROPIOS_MATRIC'!W60&lt;&gt;"",'[1]EXPORTAR-TITULOS_PROPIOS_MATRIC'!W60,"")</f>
        <v/>
      </c>
      <c r="V62" s="19" t="str">
        <f>IF('[1]EXPORTAR-TITULOS_PROPIOS_MATRIC'!X60&lt;&gt;"",'[1]EXPORTAR-TITULOS_PROPIOS_MATRIC'!X60,"")</f>
        <v/>
      </c>
      <c r="W62" s="19">
        <f>IF('[1]EXPORTAR-TITULOS_PROPIOS_MATRIC'!Y60&lt;&gt;"",'[1]EXPORTAR-TITULOS_PROPIOS_MATRIC'!Y60,"")</f>
        <v>0</v>
      </c>
      <c r="X62" s="19" t="str">
        <f>IF('[1]EXPORTAR-TITULOS_PROPIOS_MATRIC'!Z60&lt;&gt;"",'[1]EXPORTAR-TITULOS_PROPIOS_MATRIC'!Z60,"")</f>
        <v/>
      </c>
      <c r="Y62" s="19" t="str">
        <f>IF('[1]EXPORTAR-TITULOS_PROPIOS_MATRIC'!AA60&lt;&gt;"",'[1]EXPORTAR-TITULOS_PROPIOS_MATRIC'!AA60,"")</f>
        <v/>
      </c>
      <c r="Z62" s="19">
        <f>IF('[1]EXPORTAR-TITULOS_PROPIOS_MATRIC'!AB60&lt;&gt;"",'[1]EXPORTAR-TITULOS_PROPIOS_MATRIC'!AB60,"")</f>
        <v>0</v>
      </c>
      <c r="AA62" s="19" t="str">
        <f>IF('[1]EXPORTAR-TITULOS_PROPIOS_MATRIC'!AC60&lt;&gt;"",'[1]EXPORTAR-TITULOS_PROPIOS_MATRIC'!AC60,"")</f>
        <v/>
      </c>
      <c r="AB62" s="19" t="str">
        <f>IF('[1]EXPORTAR-TITULOS_PROPIOS_MATRIC'!AD60&lt;&gt;"",'[1]EXPORTAR-TITULOS_PROPIOS_MATRIC'!AD60,"")</f>
        <v/>
      </c>
      <c r="AC62" s="19">
        <f>IF('[1]EXPORTAR-TITULOS_PROPIOS_MATRIC'!AE60&lt;&gt;"",'[1]EXPORTAR-TITULOS_PROPIOS_MATRIC'!AE60,"")</f>
        <v>0</v>
      </c>
      <c r="AD62" s="19" t="str">
        <f>IF('[1]EXPORTAR-TITULOS_PROPIOS_MATRIC'!AF60&lt;&gt;"",'[1]EXPORTAR-TITULOS_PROPIOS_MATRIC'!AF60,"")</f>
        <v/>
      </c>
      <c r="AE62" s="19" t="str">
        <f>IF('[1]EXPORTAR-TITULOS_PROPIOS_MATRIC'!AG60&lt;&gt;"",'[1]EXPORTAR-TITULOS_PROPIOS_MATRIC'!AG60,"")</f>
        <v/>
      </c>
      <c r="AF62" s="19">
        <f>IF('[1]EXPORTAR-TITULOS_PROPIOS_MATRIC'!AH60&lt;&gt;"",'[1]EXPORTAR-TITULOS_PROPIOS_MATRIC'!AH60,"")</f>
        <v>0</v>
      </c>
      <c r="AG62" s="19" t="str">
        <f>IF('[1]EXPORTAR-TITULOS_PROPIOS_MATRIC'!AI60&lt;&gt;"",'[1]EXPORTAR-TITULOS_PROPIOS_MATRIC'!AI60,"")</f>
        <v/>
      </c>
      <c r="AH62" s="19" t="str">
        <f>IF('[1]EXPORTAR-TITULOS_PROPIOS_MATRIC'!AJ60&lt;&gt;"",'[1]EXPORTAR-TITULOS_PROPIOS_MATRIC'!AJ60,"")</f>
        <v/>
      </c>
      <c r="AI62" s="19">
        <f>IF('[1]EXPORTAR-TITULOS_PROPIOS_MATRIC'!AK60&lt;&gt;"",'[1]EXPORTAR-TITULOS_PROPIOS_MATRIC'!AK60,"")</f>
        <v>0</v>
      </c>
      <c r="AJ62" s="19" t="str">
        <f>IF('[1]EXPORTAR-TITULOS_PROPIOS_MATRIC'!AL60&lt;&gt;"",'[1]EXPORTAR-TITULOS_PROPIOS_MATRIC'!AL60,"")</f>
        <v/>
      </c>
      <c r="AK62" s="19" t="str">
        <f>IF('[1]EXPORTAR-TITULOS_PROPIOS_MATRIC'!AM60&lt;&gt;"",'[1]EXPORTAR-TITULOS_PROPIOS_MATRIC'!AM60,"")</f>
        <v/>
      </c>
      <c r="AL62" s="19">
        <f>IF('[1]EXPORTAR-TITULOS_PROPIOS_MATRIC'!AN60&lt;&gt;"",'[1]EXPORTAR-TITULOS_PROPIOS_MATRIC'!AN60,"")</f>
        <v>0</v>
      </c>
      <c r="AM62" s="19" t="str">
        <f>IF('[1]EXPORTAR-TITULOS_PROPIOS_MATRIC'!AO60&lt;&gt;"",'[1]EXPORTAR-TITULOS_PROPIOS_MATRIC'!AO60,"")</f>
        <v/>
      </c>
      <c r="AN62" s="19" t="str">
        <f>IF('[1]EXPORTAR-TITULOS_PROPIOS_MATRIC'!AP60&lt;&gt;"",'[1]EXPORTAR-TITULOS_PROPIOS_MATRIC'!AP60,"")</f>
        <v/>
      </c>
      <c r="AO62" s="19">
        <f>IF('[1]EXPORTAR-TITULOS_PROPIOS_MATRIC'!AQ60&lt;&gt;"",'[1]EXPORTAR-TITULOS_PROPIOS_MATRIC'!AQ60,"")</f>
        <v>0</v>
      </c>
      <c r="AP62" s="19" t="str">
        <f>IF('[1]EXPORTAR-TITULOS_PROPIOS_MATRIC'!AR60&lt;&gt;"",'[1]EXPORTAR-TITULOS_PROPIOS_MATRIC'!AR60,"")</f>
        <v/>
      </c>
      <c r="AQ62" s="19" t="str">
        <f>IF('[1]EXPORTAR-TITULOS_PROPIOS_MATRIC'!AS60&lt;&gt;"",'[1]EXPORTAR-TITULOS_PROPIOS_MATRIC'!AS60,"")</f>
        <v/>
      </c>
      <c r="AR62" s="19">
        <f>IF('[1]EXPORTAR-TITULOS_PROPIOS_MATRIC'!AT60&lt;&gt;"",'[1]EXPORTAR-TITULOS_PROPIOS_MATRIC'!AT60,"")</f>
        <v>0</v>
      </c>
      <c r="AS62" s="19" t="str">
        <f>IF('[1]EXPORTAR-TITULOS_PROPIOS_MATRIC'!AU60&lt;&gt;"",'[1]EXPORTAR-TITULOS_PROPIOS_MATRIC'!AU60,"")</f>
        <v/>
      </c>
      <c r="AT62" s="19" t="str">
        <f>IF('[1]EXPORTAR-TITULOS_PROPIOS_MATRIC'!AV60&lt;&gt;"",'[1]EXPORTAR-TITULOS_PROPIOS_MATRIC'!AV60,"")</f>
        <v/>
      </c>
      <c r="AU62" s="19">
        <f>IF('[1]EXPORTAR-TITULOS_PROPIOS_MATRIC'!AW60&lt;&gt;"",'[1]EXPORTAR-TITULOS_PROPIOS_MATRIC'!AW60,"")</f>
        <v>0</v>
      </c>
      <c r="AV62" s="19" t="str">
        <f>IF('[1]EXPORTAR-TITULOS_PROPIOS_MATRIC'!AX60&lt;&gt;"",'[1]EXPORTAR-TITULOS_PROPIOS_MATRIC'!AX60,"")</f>
        <v/>
      </c>
      <c r="AW62" s="19" t="str">
        <f>IF('[1]EXPORTAR-TITULOS_PROPIOS_MATRIC'!AY60&lt;&gt;"",'[1]EXPORTAR-TITULOS_PROPIOS_MATRIC'!AY60,"")</f>
        <v/>
      </c>
      <c r="AX62" s="19">
        <f>IF('[1]EXPORTAR-TITULOS_PROPIOS_MATRIC'!AZ60&lt;&gt;"",'[1]EXPORTAR-TITULOS_PROPIOS_MATRIC'!AZ60,"")</f>
        <v>0</v>
      </c>
      <c r="AY62" s="19" t="str">
        <f>IF('[1]EXPORTAR-TITULOS_PROPIOS_MATRIC'!BA60&lt;&gt;"",'[1]EXPORTAR-TITULOS_PROPIOS_MATRIC'!BA60,"")</f>
        <v/>
      </c>
      <c r="AZ62" s="19" t="str">
        <f>IF('[1]EXPORTAR-TITULOS_PROPIOS_MATRIC'!BB60&lt;&gt;"",'[1]EXPORTAR-TITULOS_PROPIOS_MATRIC'!BB60,"")</f>
        <v/>
      </c>
      <c r="BA62" s="19">
        <f>IF('[1]EXPORTAR-TITULOS_PROPIOS_MATRIC'!BC60&lt;&gt;"",'[1]EXPORTAR-TITULOS_PROPIOS_MATRIC'!BC60,"")</f>
        <v>0</v>
      </c>
      <c r="BB62" s="19" t="str">
        <f>IF('[1]EXPORTAR-TITULOS_PROPIOS_MATRIC'!BD60&lt;&gt;"",'[1]EXPORTAR-TITULOS_PROPIOS_MATRIC'!BD60,"")</f>
        <v/>
      </c>
      <c r="BC62" s="19" t="str">
        <f>IF('[1]EXPORTAR-TITULOS_PROPIOS_MATRIC'!BE60&lt;&gt;"",'[1]EXPORTAR-TITULOS_PROPIOS_MATRIC'!BE60,"")</f>
        <v/>
      </c>
      <c r="BD62" s="19">
        <f>IF('[1]EXPORTAR-TITULOS_PROPIOS_MATRIC'!BF60&lt;&gt;"",'[1]EXPORTAR-TITULOS_PROPIOS_MATRIC'!BF60,"")</f>
        <v>0</v>
      </c>
      <c r="BE62" s="19" t="str">
        <f>IF('[1]EXPORTAR-TITULOS_PROPIOS_MATRIC'!BG60&lt;&gt;"",'[1]EXPORTAR-TITULOS_PROPIOS_MATRIC'!BG60,"")</f>
        <v/>
      </c>
      <c r="BF62" s="19" t="str">
        <f>IF('[1]EXPORTAR-TITULOS_PROPIOS_MATRIC'!BH60&lt;&gt;"",'[1]EXPORTAR-TITULOS_PROPIOS_MATRIC'!BH60,"")</f>
        <v/>
      </c>
      <c r="BG62" s="19">
        <f>IF('[1]EXPORTAR-TITULOS_PROPIOS_MATRIC'!BI60&lt;&gt;"",'[1]EXPORTAR-TITULOS_PROPIOS_MATRIC'!BI60,"")</f>
        <v>0</v>
      </c>
      <c r="BH62" s="19">
        <f>IF('[1]EXPORTAR-TITULOS_PROPIOS_MATRIC'!BJ60&lt;&gt;"",'[1]EXPORTAR-TITULOS_PROPIOS_MATRIC'!BJ60,"")</f>
        <v>11</v>
      </c>
    </row>
    <row r="63" spans="1:60" x14ac:dyDescent="0.25">
      <c r="A63" s="17" t="str">
        <f>IF(AND('[1]EXPORTAR-TITULOS_PROPIOS_MATRIC'!$B61&lt;&gt;""),'[1]EXPORTAR-TITULOS_PROPIOS_MATRIC'!$B61,IF(AND('[1]EXPORTAR-TITULOS_PROPIOS_MATRIC'!$B61="",'[1]EXPORTAR-TITULOS_PROPIOS_MATRIC'!$B60&lt;&gt;"",$A62&lt;&gt;"SUBTOTAL"),"SUBTOTAL",IF(AND('[1]EXPORTAR-TITULOS_PROPIOS_MATRIC'!$B61="",'[1]EXPORTAR-TITULOS_PROPIOS_MATRIC'!$B60="",'[1]EXPORTAR-TITULOS_PROPIOS_MATRIC'!$B62="",$A62="SUBTOTAL"),"TOTAL","")))</f>
        <v>SUBTOTAL</v>
      </c>
      <c r="B63" s="18" t="str">
        <f>IF('[1]EXPORTAR-TITULOS_PROPIOS_MATRIC'!$D61&lt;&gt;"",'[1]EXPORTAR-TITULOS_PROPIOS_MATRIC'!$D61,"")</f>
        <v>SUBTOTAL</v>
      </c>
      <c r="C63" s="19" t="str">
        <f>IF('[1]EXPORTAR-TITULOS_PROPIOS_MATRIC'!E61&lt;&gt;"",'[1]EXPORTAR-TITULOS_PROPIOS_MATRIC'!E61,"")</f>
        <v/>
      </c>
      <c r="D63" s="19" t="str">
        <f>IF('[1]EXPORTAR-TITULOS_PROPIOS_MATRIC'!F61&lt;&gt;"",'[1]EXPORTAR-TITULOS_PROPIOS_MATRIC'!F61,"")</f>
        <v/>
      </c>
      <c r="E63" s="19">
        <f>IF('[1]EXPORTAR-TITULOS_PROPIOS_MATRIC'!G61&lt;&gt;"",'[1]EXPORTAR-TITULOS_PROPIOS_MATRIC'!G61,"")</f>
        <v>0</v>
      </c>
      <c r="F63" s="19">
        <f>IF('[1]EXPORTAR-TITULOS_PROPIOS_MATRIC'!H61&lt;&gt;"",'[1]EXPORTAR-TITULOS_PROPIOS_MATRIC'!H61,"")</f>
        <v>15</v>
      </c>
      <c r="G63" s="19">
        <f>IF('[1]EXPORTAR-TITULOS_PROPIOS_MATRIC'!I61&lt;&gt;"",'[1]EXPORTAR-TITULOS_PROPIOS_MATRIC'!I61,"")</f>
        <v>3</v>
      </c>
      <c r="H63" s="19">
        <f>IF('[1]EXPORTAR-TITULOS_PROPIOS_MATRIC'!J61&lt;&gt;"",'[1]EXPORTAR-TITULOS_PROPIOS_MATRIC'!J61,"")</f>
        <v>18</v>
      </c>
      <c r="I63" s="19">
        <f>IF('[1]EXPORTAR-TITULOS_PROPIOS_MATRIC'!K61&lt;&gt;"",'[1]EXPORTAR-TITULOS_PROPIOS_MATRIC'!K61,"")</f>
        <v>7</v>
      </c>
      <c r="J63" s="19" t="str">
        <f>IF('[1]EXPORTAR-TITULOS_PROPIOS_MATRIC'!L61&lt;&gt;"",'[1]EXPORTAR-TITULOS_PROPIOS_MATRIC'!L61,"")</f>
        <v/>
      </c>
      <c r="K63" s="19">
        <f>IF('[1]EXPORTAR-TITULOS_PROPIOS_MATRIC'!M61&lt;&gt;"",'[1]EXPORTAR-TITULOS_PROPIOS_MATRIC'!M61,"")</f>
        <v>7</v>
      </c>
      <c r="L63" s="19">
        <f>IF('[1]EXPORTAR-TITULOS_PROPIOS_MATRIC'!N61&lt;&gt;"",'[1]EXPORTAR-TITULOS_PROPIOS_MATRIC'!N61,"")</f>
        <v>6</v>
      </c>
      <c r="M63" s="19" t="str">
        <f>IF('[1]EXPORTAR-TITULOS_PROPIOS_MATRIC'!O61&lt;&gt;"",'[1]EXPORTAR-TITULOS_PROPIOS_MATRIC'!O61,"")</f>
        <v/>
      </c>
      <c r="N63" s="19">
        <f>IF('[1]EXPORTAR-TITULOS_PROPIOS_MATRIC'!P61&lt;&gt;"",'[1]EXPORTAR-TITULOS_PROPIOS_MATRIC'!P61,"")</f>
        <v>6</v>
      </c>
      <c r="O63" s="19">
        <f>IF('[1]EXPORTAR-TITULOS_PROPIOS_MATRIC'!Q61&lt;&gt;"",'[1]EXPORTAR-TITULOS_PROPIOS_MATRIC'!Q61,"")</f>
        <v>30</v>
      </c>
      <c r="P63" s="19">
        <f>IF('[1]EXPORTAR-TITULOS_PROPIOS_MATRIC'!R61&lt;&gt;"",'[1]EXPORTAR-TITULOS_PROPIOS_MATRIC'!R61,"")</f>
        <v>6</v>
      </c>
      <c r="Q63" s="19">
        <f>IF('[1]EXPORTAR-TITULOS_PROPIOS_MATRIC'!S61&lt;&gt;"",'[1]EXPORTAR-TITULOS_PROPIOS_MATRIC'!S61,"")</f>
        <v>36</v>
      </c>
      <c r="R63" s="19">
        <f>IF('[1]EXPORTAR-TITULOS_PROPIOS_MATRIC'!T61&lt;&gt;"",'[1]EXPORTAR-TITULOS_PROPIOS_MATRIC'!T61,"")</f>
        <v>29</v>
      </c>
      <c r="S63" s="19">
        <f>IF('[1]EXPORTAR-TITULOS_PROPIOS_MATRIC'!U61&lt;&gt;"",'[1]EXPORTAR-TITULOS_PROPIOS_MATRIC'!U61,"")</f>
        <v>7</v>
      </c>
      <c r="T63" s="19">
        <f>IF('[1]EXPORTAR-TITULOS_PROPIOS_MATRIC'!V61&lt;&gt;"",'[1]EXPORTAR-TITULOS_PROPIOS_MATRIC'!V61,"")</f>
        <v>36</v>
      </c>
      <c r="U63" s="19">
        <f>IF('[1]EXPORTAR-TITULOS_PROPIOS_MATRIC'!W61&lt;&gt;"",'[1]EXPORTAR-TITULOS_PROPIOS_MATRIC'!W61,"")</f>
        <v>34</v>
      </c>
      <c r="V63" s="19">
        <f>IF('[1]EXPORTAR-TITULOS_PROPIOS_MATRIC'!X61&lt;&gt;"",'[1]EXPORTAR-TITULOS_PROPIOS_MATRIC'!X61,"")</f>
        <v>5</v>
      </c>
      <c r="W63" s="19">
        <f>IF('[1]EXPORTAR-TITULOS_PROPIOS_MATRIC'!Y61&lt;&gt;"",'[1]EXPORTAR-TITULOS_PROPIOS_MATRIC'!Y61,"")</f>
        <v>39</v>
      </c>
      <c r="X63" s="19" t="str">
        <f>IF('[1]EXPORTAR-TITULOS_PROPIOS_MATRIC'!Z61&lt;&gt;"",'[1]EXPORTAR-TITULOS_PROPIOS_MATRIC'!Z61,"")</f>
        <v/>
      </c>
      <c r="Y63" s="19" t="str">
        <f>IF('[1]EXPORTAR-TITULOS_PROPIOS_MATRIC'!AA61&lt;&gt;"",'[1]EXPORTAR-TITULOS_PROPIOS_MATRIC'!AA61,"")</f>
        <v/>
      </c>
      <c r="Z63" s="19">
        <f>IF('[1]EXPORTAR-TITULOS_PROPIOS_MATRIC'!AB61&lt;&gt;"",'[1]EXPORTAR-TITULOS_PROPIOS_MATRIC'!AB61,"")</f>
        <v>0</v>
      </c>
      <c r="AA63" s="19" t="str">
        <f>IF('[1]EXPORTAR-TITULOS_PROPIOS_MATRIC'!AC61&lt;&gt;"",'[1]EXPORTAR-TITULOS_PROPIOS_MATRIC'!AC61,"")</f>
        <v/>
      </c>
      <c r="AB63" s="19" t="str">
        <f>IF('[1]EXPORTAR-TITULOS_PROPIOS_MATRIC'!AD61&lt;&gt;"",'[1]EXPORTAR-TITULOS_PROPIOS_MATRIC'!AD61,"")</f>
        <v/>
      </c>
      <c r="AC63" s="19">
        <f>IF('[1]EXPORTAR-TITULOS_PROPIOS_MATRIC'!AE61&lt;&gt;"",'[1]EXPORTAR-TITULOS_PROPIOS_MATRIC'!AE61,"")</f>
        <v>0</v>
      </c>
      <c r="AD63" s="19" t="str">
        <f>IF('[1]EXPORTAR-TITULOS_PROPIOS_MATRIC'!AF61&lt;&gt;"",'[1]EXPORTAR-TITULOS_PROPIOS_MATRIC'!AF61,"")</f>
        <v/>
      </c>
      <c r="AE63" s="19" t="str">
        <f>IF('[1]EXPORTAR-TITULOS_PROPIOS_MATRIC'!AG61&lt;&gt;"",'[1]EXPORTAR-TITULOS_PROPIOS_MATRIC'!AG61,"")</f>
        <v/>
      </c>
      <c r="AF63" s="19">
        <f>IF('[1]EXPORTAR-TITULOS_PROPIOS_MATRIC'!AH61&lt;&gt;"",'[1]EXPORTAR-TITULOS_PROPIOS_MATRIC'!AH61,"")</f>
        <v>0</v>
      </c>
      <c r="AG63" s="19" t="str">
        <f>IF('[1]EXPORTAR-TITULOS_PROPIOS_MATRIC'!AI61&lt;&gt;"",'[1]EXPORTAR-TITULOS_PROPIOS_MATRIC'!AI61,"")</f>
        <v/>
      </c>
      <c r="AH63" s="19" t="str">
        <f>IF('[1]EXPORTAR-TITULOS_PROPIOS_MATRIC'!AJ61&lt;&gt;"",'[1]EXPORTAR-TITULOS_PROPIOS_MATRIC'!AJ61,"")</f>
        <v/>
      </c>
      <c r="AI63" s="19">
        <f>IF('[1]EXPORTAR-TITULOS_PROPIOS_MATRIC'!AK61&lt;&gt;"",'[1]EXPORTAR-TITULOS_PROPIOS_MATRIC'!AK61,"")</f>
        <v>0</v>
      </c>
      <c r="AJ63" s="19" t="str">
        <f>IF('[1]EXPORTAR-TITULOS_PROPIOS_MATRIC'!AL61&lt;&gt;"",'[1]EXPORTAR-TITULOS_PROPIOS_MATRIC'!AL61,"")</f>
        <v/>
      </c>
      <c r="AK63" s="19" t="str">
        <f>IF('[1]EXPORTAR-TITULOS_PROPIOS_MATRIC'!AM61&lt;&gt;"",'[1]EXPORTAR-TITULOS_PROPIOS_MATRIC'!AM61,"")</f>
        <v/>
      </c>
      <c r="AL63" s="19">
        <f>IF('[1]EXPORTAR-TITULOS_PROPIOS_MATRIC'!AN61&lt;&gt;"",'[1]EXPORTAR-TITULOS_PROPIOS_MATRIC'!AN61,"")</f>
        <v>0</v>
      </c>
      <c r="AM63" s="19" t="str">
        <f>IF('[1]EXPORTAR-TITULOS_PROPIOS_MATRIC'!AO61&lt;&gt;"",'[1]EXPORTAR-TITULOS_PROPIOS_MATRIC'!AO61,"")</f>
        <v/>
      </c>
      <c r="AN63" s="19" t="str">
        <f>IF('[1]EXPORTAR-TITULOS_PROPIOS_MATRIC'!AP61&lt;&gt;"",'[1]EXPORTAR-TITULOS_PROPIOS_MATRIC'!AP61,"")</f>
        <v/>
      </c>
      <c r="AO63" s="19">
        <f>IF('[1]EXPORTAR-TITULOS_PROPIOS_MATRIC'!AQ61&lt;&gt;"",'[1]EXPORTAR-TITULOS_PROPIOS_MATRIC'!AQ61,"")</f>
        <v>0</v>
      </c>
      <c r="AP63" s="19" t="str">
        <f>IF('[1]EXPORTAR-TITULOS_PROPIOS_MATRIC'!AR61&lt;&gt;"",'[1]EXPORTAR-TITULOS_PROPIOS_MATRIC'!AR61,"")</f>
        <v/>
      </c>
      <c r="AQ63" s="19" t="str">
        <f>IF('[1]EXPORTAR-TITULOS_PROPIOS_MATRIC'!AS61&lt;&gt;"",'[1]EXPORTAR-TITULOS_PROPIOS_MATRIC'!AS61,"")</f>
        <v/>
      </c>
      <c r="AR63" s="19">
        <f>IF('[1]EXPORTAR-TITULOS_PROPIOS_MATRIC'!AT61&lt;&gt;"",'[1]EXPORTAR-TITULOS_PROPIOS_MATRIC'!AT61,"")</f>
        <v>0</v>
      </c>
      <c r="AS63" s="19" t="str">
        <f>IF('[1]EXPORTAR-TITULOS_PROPIOS_MATRIC'!AU61&lt;&gt;"",'[1]EXPORTAR-TITULOS_PROPIOS_MATRIC'!AU61,"")</f>
        <v/>
      </c>
      <c r="AT63" s="19" t="str">
        <f>IF('[1]EXPORTAR-TITULOS_PROPIOS_MATRIC'!AV61&lt;&gt;"",'[1]EXPORTAR-TITULOS_PROPIOS_MATRIC'!AV61,"")</f>
        <v/>
      </c>
      <c r="AU63" s="19">
        <f>IF('[1]EXPORTAR-TITULOS_PROPIOS_MATRIC'!AW61&lt;&gt;"",'[1]EXPORTAR-TITULOS_PROPIOS_MATRIC'!AW61,"")</f>
        <v>0</v>
      </c>
      <c r="AV63" s="19" t="str">
        <f>IF('[1]EXPORTAR-TITULOS_PROPIOS_MATRIC'!AX61&lt;&gt;"",'[1]EXPORTAR-TITULOS_PROPIOS_MATRIC'!AX61,"")</f>
        <v/>
      </c>
      <c r="AW63" s="19" t="str">
        <f>IF('[1]EXPORTAR-TITULOS_PROPIOS_MATRIC'!AY61&lt;&gt;"",'[1]EXPORTAR-TITULOS_PROPIOS_MATRIC'!AY61,"")</f>
        <v/>
      </c>
      <c r="AX63" s="19">
        <f>IF('[1]EXPORTAR-TITULOS_PROPIOS_MATRIC'!AZ61&lt;&gt;"",'[1]EXPORTAR-TITULOS_PROPIOS_MATRIC'!AZ61,"")</f>
        <v>0</v>
      </c>
      <c r="AY63" s="19" t="str">
        <f>IF('[1]EXPORTAR-TITULOS_PROPIOS_MATRIC'!BA61&lt;&gt;"",'[1]EXPORTAR-TITULOS_PROPIOS_MATRIC'!BA61,"")</f>
        <v/>
      </c>
      <c r="AZ63" s="19" t="str">
        <f>IF('[1]EXPORTAR-TITULOS_PROPIOS_MATRIC'!BB61&lt;&gt;"",'[1]EXPORTAR-TITULOS_PROPIOS_MATRIC'!BB61,"")</f>
        <v/>
      </c>
      <c r="BA63" s="19">
        <f>IF('[1]EXPORTAR-TITULOS_PROPIOS_MATRIC'!BC61&lt;&gt;"",'[1]EXPORTAR-TITULOS_PROPIOS_MATRIC'!BC61,"")</f>
        <v>0</v>
      </c>
      <c r="BB63" s="19" t="str">
        <f>IF('[1]EXPORTAR-TITULOS_PROPIOS_MATRIC'!BD61&lt;&gt;"",'[1]EXPORTAR-TITULOS_PROPIOS_MATRIC'!BD61,"")</f>
        <v/>
      </c>
      <c r="BC63" s="19" t="str">
        <f>IF('[1]EXPORTAR-TITULOS_PROPIOS_MATRIC'!BE61&lt;&gt;"",'[1]EXPORTAR-TITULOS_PROPIOS_MATRIC'!BE61,"")</f>
        <v/>
      </c>
      <c r="BD63" s="19">
        <f>IF('[1]EXPORTAR-TITULOS_PROPIOS_MATRIC'!BF61&lt;&gt;"",'[1]EXPORTAR-TITULOS_PROPIOS_MATRIC'!BF61,"")</f>
        <v>0</v>
      </c>
      <c r="BE63" s="19" t="str">
        <f>IF('[1]EXPORTAR-TITULOS_PROPIOS_MATRIC'!BG61&lt;&gt;"",'[1]EXPORTAR-TITULOS_PROPIOS_MATRIC'!BG61,"")</f>
        <v/>
      </c>
      <c r="BF63" s="19" t="str">
        <f>IF('[1]EXPORTAR-TITULOS_PROPIOS_MATRIC'!BH61&lt;&gt;"",'[1]EXPORTAR-TITULOS_PROPIOS_MATRIC'!BH61,"")</f>
        <v/>
      </c>
      <c r="BG63" s="19">
        <f>IF('[1]EXPORTAR-TITULOS_PROPIOS_MATRIC'!BI61&lt;&gt;"",'[1]EXPORTAR-TITULOS_PROPIOS_MATRIC'!BI61,"")</f>
        <v>0</v>
      </c>
      <c r="BH63" s="19">
        <f>IF('[1]EXPORTAR-TITULOS_PROPIOS_MATRIC'!BJ61&lt;&gt;"",'[1]EXPORTAR-TITULOS_PROPIOS_MATRIC'!BJ61,"")</f>
        <v>142</v>
      </c>
    </row>
    <row r="64" spans="1:60" x14ac:dyDescent="0.25">
      <c r="A64" s="17" t="str">
        <f>IF(AND('[1]EXPORTAR-TITULOS_PROPIOS_MATRIC'!$B62&lt;&gt;""),'[1]EXPORTAR-TITULOS_PROPIOS_MATRIC'!$B62,IF(AND('[1]EXPORTAR-TITULOS_PROPIOS_MATRIC'!$B62="",'[1]EXPORTAR-TITULOS_PROPIOS_MATRIC'!$B61&lt;&gt;"",$A63&lt;&gt;"SUBTOTAL"),"SUBTOTAL",IF(AND('[1]EXPORTAR-TITULOS_PROPIOS_MATRIC'!$B62="",'[1]EXPORTAR-TITULOS_PROPIOS_MATRIC'!$B61="",'[1]EXPORTAR-TITULOS_PROPIOS_MATRIC'!$B63="",$A63="SUBTOTAL"),"TOTAL","")))</f>
        <v>Educación</v>
      </c>
      <c r="B64" s="18" t="str">
        <f>IF('[1]EXPORTAR-TITULOS_PROPIOS_MATRIC'!$D62&lt;&gt;"",'[1]EXPORTAR-TITULOS_PROPIOS_MATRIC'!$D62,"")</f>
        <v>Diploma de Extensión Universitaria en Formación Pedagógica y Didáctica para Profesores Técnicos de Formación Profesional y Enseñanzas Deportivas</v>
      </c>
      <c r="C64" s="19" t="str">
        <f>IF('[1]EXPORTAR-TITULOS_PROPIOS_MATRIC'!E62&lt;&gt;"",'[1]EXPORTAR-TITULOS_PROPIOS_MATRIC'!E62,"")</f>
        <v/>
      </c>
      <c r="D64" s="19" t="str">
        <f>IF('[1]EXPORTAR-TITULOS_PROPIOS_MATRIC'!F62&lt;&gt;"",'[1]EXPORTAR-TITULOS_PROPIOS_MATRIC'!F62,"")</f>
        <v/>
      </c>
      <c r="E64" s="19">
        <f>IF('[1]EXPORTAR-TITULOS_PROPIOS_MATRIC'!G62&lt;&gt;"",'[1]EXPORTAR-TITULOS_PROPIOS_MATRIC'!G62,"")</f>
        <v>0</v>
      </c>
      <c r="F64" s="19" t="str">
        <f>IF('[1]EXPORTAR-TITULOS_PROPIOS_MATRIC'!H62&lt;&gt;"",'[1]EXPORTAR-TITULOS_PROPIOS_MATRIC'!H62,"")</f>
        <v/>
      </c>
      <c r="G64" s="19" t="str">
        <f>IF('[1]EXPORTAR-TITULOS_PROPIOS_MATRIC'!I62&lt;&gt;"",'[1]EXPORTAR-TITULOS_PROPIOS_MATRIC'!I62,"")</f>
        <v/>
      </c>
      <c r="H64" s="19">
        <f>IF('[1]EXPORTAR-TITULOS_PROPIOS_MATRIC'!J62&lt;&gt;"",'[1]EXPORTAR-TITULOS_PROPIOS_MATRIC'!J62,"")</f>
        <v>0</v>
      </c>
      <c r="I64" s="19" t="str">
        <f>IF('[1]EXPORTAR-TITULOS_PROPIOS_MATRIC'!K62&lt;&gt;"",'[1]EXPORTAR-TITULOS_PROPIOS_MATRIC'!K62,"")</f>
        <v/>
      </c>
      <c r="J64" s="19" t="str">
        <f>IF('[1]EXPORTAR-TITULOS_PROPIOS_MATRIC'!L62&lt;&gt;"",'[1]EXPORTAR-TITULOS_PROPIOS_MATRIC'!L62,"")</f>
        <v/>
      </c>
      <c r="K64" s="19">
        <f>IF('[1]EXPORTAR-TITULOS_PROPIOS_MATRIC'!M62&lt;&gt;"",'[1]EXPORTAR-TITULOS_PROPIOS_MATRIC'!M62,"")</f>
        <v>0</v>
      </c>
      <c r="L64" s="19">
        <f>IF('[1]EXPORTAR-TITULOS_PROPIOS_MATRIC'!N62&lt;&gt;"",'[1]EXPORTAR-TITULOS_PROPIOS_MATRIC'!N62,"")</f>
        <v>21</v>
      </c>
      <c r="M64" s="19">
        <f>IF('[1]EXPORTAR-TITULOS_PROPIOS_MATRIC'!O62&lt;&gt;"",'[1]EXPORTAR-TITULOS_PROPIOS_MATRIC'!O62,"")</f>
        <v>33</v>
      </c>
      <c r="N64" s="19">
        <f>IF('[1]EXPORTAR-TITULOS_PROPIOS_MATRIC'!P62&lt;&gt;"",'[1]EXPORTAR-TITULOS_PROPIOS_MATRIC'!P62,"")</f>
        <v>54</v>
      </c>
      <c r="O64" s="19">
        <f>IF('[1]EXPORTAR-TITULOS_PROPIOS_MATRIC'!Q62&lt;&gt;"",'[1]EXPORTAR-TITULOS_PROPIOS_MATRIC'!Q62,"")</f>
        <v>19</v>
      </c>
      <c r="P64" s="19">
        <f>IF('[1]EXPORTAR-TITULOS_PROPIOS_MATRIC'!R62&lt;&gt;"",'[1]EXPORTAR-TITULOS_PROPIOS_MATRIC'!R62,"")</f>
        <v>28</v>
      </c>
      <c r="Q64" s="19">
        <f>IF('[1]EXPORTAR-TITULOS_PROPIOS_MATRIC'!S62&lt;&gt;"",'[1]EXPORTAR-TITULOS_PROPIOS_MATRIC'!S62,"")</f>
        <v>47</v>
      </c>
      <c r="R64" s="19">
        <f>IF('[1]EXPORTAR-TITULOS_PROPIOS_MATRIC'!T62&lt;&gt;"",'[1]EXPORTAR-TITULOS_PROPIOS_MATRIC'!T62,"")</f>
        <v>27</v>
      </c>
      <c r="S64" s="19">
        <f>IF('[1]EXPORTAR-TITULOS_PROPIOS_MATRIC'!U62&lt;&gt;"",'[1]EXPORTAR-TITULOS_PROPIOS_MATRIC'!U62,"")</f>
        <v>37</v>
      </c>
      <c r="T64" s="19">
        <f>IF('[1]EXPORTAR-TITULOS_PROPIOS_MATRIC'!V62&lt;&gt;"",'[1]EXPORTAR-TITULOS_PROPIOS_MATRIC'!V62,"")</f>
        <v>64</v>
      </c>
      <c r="U64" s="19">
        <f>IF('[1]EXPORTAR-TITULOS_PROPIOS_MATRIC'!W62&lt;&gt;"",'[1]EXPORTAR-TITULOS_PROPIOS_MATRIC'!W62,"")</f>
        <v>23</v>
      </c>
      <c r="V64" s="19">
        <f>IF('[1]EXPORTAR-TITULOS_PROPIOS_MATRIC'!X62&lt;&gt;"",'[1]EXPORTAR-TITULOS_PROPIOS_MATRIC'!X62,"")</f>
        <v>37</v>
      </c>
      <c r="W64" s="19">
        <f>IF('[1]EXPORTAR-TITULOS_PROPIOS_MATRIC'!Y62&lt;&gt;"",'[1]EXPORTAR-TITULOS_PROPIOS_MATRIC'!Y62,"")</f>
        <v>60</v>
      </c>
      <c r="X64" s="19" t="str">
        <f>IF('[1]EXPORTAR-TITULOS_PROPIOS_MATRIC'!Z62&lt;&gt;"",'[1]EXPORTAR-TITULOS_PROPIOS_MATRIC'!Z62,"")</f>
        <v/>
      </c>
      <c r="Y64" s="19" t="str">
        <f>IF('[1]EXPORTAR-TITULOS_PROPIOS_MATRIC'!AA62&lt;&gt;"",'[1]EXPORTAR-TITULOS_PROPIOS_MATRIC'!AA62,"")</f>
        <v/>
      </c>
      <c r="Z64" s="19">
        <f>IF('[1]EXPORTAR-TITULOS_PROPIOS_MATRIC'!AB62&lt;&gt;"",'[1]EXPORTAR-TITULOS_PROPIOS_MATRIC'!AB62,"")</f>
        <v>0</v>
      </c>
      <c r="AA64" s="19" t="str">
        <f>IF('[1]EXPORTAR-TITULOS_PROPIOS_MATRIC'!AC62&lt;&gt;"",'[1]EXPORTAR-TITULOS_PROPIOS_MATRIC'!AC62,"")</f>
        <v/>
      </c>
      <c r="AB64" s="19" t="str">
        <f>IF('[1]EXPORTAR-TITULOS_PROPIOS_MATRIC'!AD62&lt;&gt;"",'[1]EXPORTAR-TITULOS_PROPIOS_MATRIC'!AD62,"")</f>
        <v/>
      </c>
      <c r="AC64" s="19">
        <f>IF('[1]EXPORTAR-TITULOS_PROPIOS_MATRIC'!AE62&lt;&gt;"",'[1]EXPORTAR-TITULOS_PROPIOS_MATRIC'!AE62,"")</f>
        <v>0</v>
      </c>
      <c r="AD64" s="19" t="str">
        <f>IF('[1]EXPORTAR-TITULOS_PROPIOS_MATRIC'!AF62&lt;&gt;"",'[1]EXPORTAR-TITULOS_PROPIOS_MATRIC'!AF62,"")</f>
        <v/>
      </c>
      <c r="AE64" s="19" t="str">
        <f>IF('[1]EXPORTAR-TITULOS_PROPIOS_MATRIC'!AG62&lt;&gt;"",'[1]EXPORTAR-TITULOS_PROPIOS_MATRIC'!AG62,"")</f>
        <v/>
      </c>
      <c r="AF64" s="19">
        <f>IF('[1]EXPORTAR-TITULOS_PROPIOS_MATRIC'!AH62&lt;&gt;"",'[1]EXPORTAR-TITULOS_PROPIOS_MATRIC'!AH62,"")</f>
        <v>0</v>
      </c>
      <c r="AG64" s="19" t="str">
        <f>IF('[1]EXPORTAR-TITULOS_PROPIOS_MATRIC'!AI62&lt;&gt;"",'[1]EXPORTAR-TITULOS_PROPIOS_MATRIC'!AI62,"")</f>
        <v/>
      </c>
      <c r="AH64" s="19" t="str">
        <f>IF('[1]EXPORTAR-TITULOS_PROPIOS_MATRIC'!AJ62&lt;&gt;"",'[1]EXPORTAR-TITULOS_PROPIOS_MATRIC'!AJ62,"")</f>
        <v/>
      </c>
      <c r="AI64" s="19">
        <f>IF('[1]EXPORTAR-TITULOS_PROPIOS_MATRIC'!AK62&lt;&gt;"",'[1]EXPORTAR-TITULOS_PROPIOS_MATRIC'!AK62,"")</f>
        <v>0</v>
      </c>
      <c r="AJ64" s="19" t="str">
        <f>IF('[1]EXPORTAR-TITULOS_PROPIOS_MATRIC'!AL62&lt;&gt;"",'[1]EXPORTAR-TITULOS_PROPIOS_MATRIC'!AL62,"")</f>
        <v/>
      </c>
      <c r="AK64" s="19" t="str">
        <f>IF('[1]EXPORTAR-TITULOS_PROPIOS_MATRIC'!AM62&lt;&gt;"",'[1]EXPORTAR-TITULOS_PROPIOS_MATRIC'!AM62,"")</f>
        <v/>
      </c>
      <c r="AL64" s="19">
        <f>IF('[1]EXPORTAR-TITULOS_PROPIOS_MATRIC'!AN62&lt;&gt;"",'[1]EXPORTAR-TITULOS_PROPIOS_MATRIC'!AN62,"")</f>
        <v>0</v>
      </c>
      <c r="AM64" s="19" t="str">
        <f>IF('[1]EXPORTAR-TITULOS_PROPIOS_MATRIC'!AO62&lt;&gt;"",'[1]EXPORTAR-TITULOS_PROPIOS_MATRIC'!AO62,"")</f>
        <v/>
      </c>
      <c r="AN64" s="19" t="str">
        <f>IF('[1]EXPORTAR-TITULOS_PROPIOS_MATRIC'!AP62&lt;&gt;"",'[1]EXPORTAR-TITULOS_PROPIOS_MATRIC'!AP62,"")</f>
        <v/>
      </c>
      <c r="AO64" s="19">
        <f>IF('[1]EXPORTAR-TITULOS_PROPIOS_MATRIC'!AQ62&lt;&gt;"",'[1]EXPORTAR-TITULOS_PROPIOS_MATRIC'!AQ62,"")</f>
        <v>0</v>
      </c>
      <c r="AP64" s="19" t="str">
        <f>IF('[1]EXPORTAR-TITULOS_PROPIOS_MATRIC'!AR62&lt;&gt;"",'[1]EXPORTAR-TITULOS_PROPIOS_MATRIC'!AR62,"")</f>
        <v/>
      </c>
      <c r="AQ64" s="19" t="str">
        <f>IF('[1]EXPORTAR-TITULOS_PROPIOS_MATRIC'!AS62&lt;&gt;"",'[1]EXPORTAR-TITULOS_PROPIOS_MATRIC'!AS62,"")</f>
        <v/>
      </c>
      <c r="AR64" s="19">
        <f>IF('[1]EXPORTAR-TITULOS_PROPIOS_MATRIC'!AT62&lt;&gt;"",'[1]EXPORTAR-TITULOS_PROPIOS_MATRIC'!AT62,"")</f>
        <v>0</v>
      </c>
      <c r="AS64" s="19" t="str">
        <f>IF('[1]EXPORTAR-TITULOS_PROPIOS_MATRIC'!AU62&lt;&gt;"",'[1]EXPORTAR-TITULOS_PROPIOS_MATRIC'!AU62,"")</f>
        <v/>
      </c>
      <c r="AT64" s="19" t="str">
        <f>IF('[1]EXPORTAR-TITULOS_PROPIOS_MATRIC'!AV62&lt;&gt;"",'[1]EXPORTAR-TITULOS_PROPIOS_MATRIC'!AV62,"")</f>
        <v/>
      </c>
      <c r="AU64" s="19">
        <f>IF('[1]EXPORTAR-TITULOS_PROPIOS_MATRIC'!AW62&lt;&gt;"",'[1]EXPORTAR-TITULOS_PROPIOS_MATRIC'!AW62,"")</f>
        <v>0</v>
      </c>
      <c r="AV64" s="19" t="str">
        <f>IF('[1]EXPORTAR-TITULOS_PROPIOS_MATRIC'!AX62&lt;&gt;"",'[1]EXPORTAR-TITULOS_PROPIOS_MATRIC'!AX62,"")</f>
        <v/>
      </c>
      <c r="AW64" s="19" t="str">
        <f>IF('[1]EXPORTAR-TITULOS_PROPIOS_MATRIC'!AY62&lt;&gt;"",'[1]EXPORTAR-TITULOS_PROPIOS_MATRIC'!AY62,"")</f>
        <v/>
      </c>
      <c r="AX64" s="19">
        <f>IF('[1]EXPORTAR-TITULOS_PROPIOS_MATRIC'!AZ62&lt;&gt;"",'[1]EXPORTAR-TITULOS_PROPIOS_MATRIC'!AZ62,"")</f>
        <v>0</v>
      </c>
      <c r="AY64" s="19" t="str">
        <f>IF('[1]EXPORTAR-TITULOS_PROPIOS_MATRIC'!BA62&lt;&gt;"",'[1]EXPORTAR-TITULOS_PROPIOS_MATRIC'!BA62,"")</f>
        <v/>
      </c>
      <c r="AZ64" s="19" t="str">
        <f>IF('[1]EXPORTAR-TITULOS_PROPIOS_MATRIC'!BB62&lt;&gt;"",'[1]EXPORTAR-TITULOS_PROPIOS_MATRIC'!BB62,"")</f>
        <v/>
      </c>
      <c r="BA64" s="19">
        <f>IF('[1]EXPORTAR-TITULOS_PROPIOS_MATRIC'!BC62&lt;&gt;"",'[1]EXPORTAR-TITULOS_PROPIOS_MATRIC'!BC62,"")</f>
        <v>0</v>
      </c>
      <c r="BB64" s="19" t="str">
        <f>IF('[1]EXPORTAR-TITULOS_PROPIOS_MATRIC'!BD62&lt;&gt;"",'[1]EXPORTAR-TITULOS_PROPIOS_MATRIC'!BD62,"")</f>
        <v/>
      </c>
      <c r="BC64" s="19" t="str">
        <f>IF('[1]EXPORTAR-TITULOS_PROPIOS_MATRIC'!BE62&lt;&gt;"",'[1]EXPORTAR-TITULOS_PROPIOS_MATRIC'!BE62,"")</f>
        <v/>
      </c>
      <c r="BD64" s="19">
        <f>IF('[1]EXPORTAR-TITULOS_PROPIOS_MATRIC'!BF62&lt;&gt;"",'[1]EXPORTAR-TITULOS_PROPIOS_MATRIC'!BF62,"")</f>
        <v>0</v>
      </c>
      <c r="BE64" s="19" t="str">
        <f>IF('[1]EXPORTAR-TITULOS_PROPIOS_MATRIC'!BG62&lt;&gt;"",'[1]EXPORTAR-TITULOS_PROPIOS_MATRIC'!BG62,"")</f>
        <v/>
      </c>
      <c r="BF64" s="19" t="str">
        <f>IF('[1]EXPORTAR-TITULOS_PROPIOS_MATRIC'!BH62&lt;&gt;"",'[1]EXPORTAR-TITULOS_PROPIOS_MATRIC'!BH62,"")</f>
        <v/>
      </c>
      <c r="BG64" s="19">
        <f>IF('[1]EXPORTAR-TITULOS_PROPIOS_MATRIC'!BI62&lt;&gt;"",'[1]EXPORTAR-TITULOS_PROPIOS_MATRIC'!BI62,"")</f>
        <v>0</v>
      </c>
      <c r="BH64" s="19">
        <f>IF('[1]EXPORTAR-TITULOS_PROPIOS_MATRIC'!BJ62&lt;&gt;"",'[1]EXPORTAR-TITULOS_PROPIOS_MATRIC'!BJ62,"")</f>
        <v>225</v>
      </c>
    </row>
    <row r="65" spans="1:60" x14ac:dyDescent="0.25">
      <c r="A65" s="17" t="str">
        <f>IF(AND('[1]EXPORTAR-TITULOS_PROPIOS_MATRIC'!$B63&lt;&gt;""),'[1]EXPORTAR-TITULOS_PROPIOS_MATRIC'!$B63,IF(AND('[1]EXPORTAR-TITULOS_PROPIOS_MATRIC'!$B63="",'[1]EXPORTAR-TITULOS_PROPIOS_MATRIC'!$B62&lt;&gt;"",$A64&lt;&gt;"SUBTOTAL"),"SUBTOTAL",IF(AND('[1]EXPORTAR-TITULOS_PROPIOS_MATRIC'!$B63="",'[1]EXPORTAR-TITULOS_PROPIOS_MATRIC'!$B62="",'[1]EXPORTAR-TITULOS_PROPIOS_MATRIC'!$B64="",$A64="SUBTOTAL"),"TOTAL","")))</f>
        <v>Educación</v>
      </c>
      <c r="B65" s="18" t="str">
        <f>IF('[1]EXPORTAR-TITULOS_PROPIOS_MATRIC'!$D63&lt;&gt;"",'[1]EXPORTAR-TITULOS_PROPIOS_MATRIC'!$D63,"")</f>
        <v>Experto en Diseño, Creación y Evaluación de Contenidos Didácticos</v>
      </c>
      <c r="C65" s="19" t="str">
        <f>IF('[1]EXPORTAR-TITULOS_PROPIOS_MATRIC'!E63&lt;&gt;"",'[1]EXPORTAR-TITULOS_PROPIOS_MATRIC'!E63,"")</f>
        <v/>
      </c>
      <c r="D65" s="19" t="str">
        <f>IF('[1]EXPORTAR-TITULOS_PROPIOS_MATRIC'!F63&lt;&gt;"",'[1]EXPORTAR-TITULOS_PROPIOS_MATRIC'!F63,"")</f>
        <v/>
      </c>
      <c r="E65" s="19">
        <f>IF('[1]EXPORTAR-TITULOS_PROPIOS_MATRIC'!G63&lt;&gt;"",'[1]EXPORTAR-TITULOS_PROPIOS_MATRIC'!G63,"")</f>
        <v>0</v>
      </c>
      <c r="F65" s="19" t="str">
        <f>IF('[1]EXPORTAR-TITULOS_PROPIOS_MATRIC'!H63&lt;&gt;"",'[1]EXPORTAR-TITULOS_PROPIOS_MATRIC'!H63,"")</f>
        <v/>
      </c>
      <c r="G65" s="19" t="str">
        <f>IF('[1]EXPORTAR-TITULOS_PROPIOS_MATRIC'!I63&lt;&gt;"",'[1]EXPORTAR-TITULOS_PROPIOS_MATRIC'!I63,"")</f>
        <v/>
      </c>
      <c r="H65" s="19">
        <f>IF('[1]EXPORTAR-TITULOS_PROPIOS_MATRIC'!J63&lt;&gt;"",'[1]EXPORTAR-TITULOS_PROPIOS_MATRIC'!J63,"")</f>
        <v>0</v>
      </c>
      <c r="I65" s="19" t="str">
        <f>IF('[1]EXPORTAR-TITULOS_PROPIOS_MATRIC'!K63&lt;&gt;"",'[1]EXPORTAR-TITULOS_PROPIOS_MATRIC'!K63,"")</f>
        <v/>
      </c>
      <c r="J65" s="19" t="str">
        <f>IF('[1]EXPORTAR-TITULOS_PROPIOS_MATRIC'!L63&lt;&gt;"",'[1]EXPORTAR-TITULOS_PROPIOS_MATRIC'!L63,"")</f>
        <v/>
      </c>
      <c r="K65" s="19">
        <f>IF('[1]EXPORTAR-TITULOS_PROPIOS_MATRIC'!M63&lt;&gt;"",'[1]EXPORTAR-TITULOS_PROPIOS_MATRIC'!M63,"")</f>
        <v>0</v>
      </c>
      <c r="L65" s="19">
        <f>IF('[1]EXPORTAR-TITULOS_PROPIOS_MATRIC'!N63&lt;&gt;"",'[1]EXPORTAR-TITULOS_PROPIOS_MATRIC'!N63,"")</f>
        <v>2</v>
      </c>
      <c r="M65" s="19" t="str">
        <f>IF('[1]EXPORTAR-TITULOS_PROPIOS_MATRIC'!O63&lt;&gt;"",'[1]EXPORTAR-TITULOS_PROPIOS_MATRIC'!O63,"")</f>
        <v/>
      </c>
      <c r="N65" s="19">
        <f>IF('[1]EXPORTAR-TITULOS_PROPIOS_MATRIC'!P63&lt;&gt;"",'[1]EXPORTAR-TITULOS_PROPIOS_MATRIC'!P63,"")</f>
        <v>2</v>
      </c>
      <c r="O65" s="19" t="str">
        <f>IF('[1]EXPORTAR-TITULOS_PROPIOS_MATRIC'!Q63&lt;&gt;"",'[1]EXPORTAR-TITULOS_PROPIOS_MATRIC'!Q63,"")</f>
        <v/>
      </c>
      <c r="P65" s="19" t="str">
        <f>IF('[1]EXPORTAR-TITULOS_PROPIOS_MATRIC'!R63&lt;&gt;"",'[1]EXPORTAR-TITULOS_PROPIOS_MATRIC'!R63,"")</f>
        <v/>
      </c>
      <c r="Q65" s="19">
        <f>IF('[1]EXPORTAR-TITULOS_PROPIOS_MATRIC'!S63&lt;&gt;"",'[1]EXPORTAR-TITULOS_PROPIOS_MATRIC'!S63,"")</f>
        <v>0</v>
      </c>
      <c r="R65" s="19">
        <f>IF('[1]EXPORTAR-TITULOS_PROPIOS_MATRIC'!T63&lt;&gt;"",'[1]EXPORTAR-TITULOS_PROPIOS_MATRIC'!T63,"")</f>
        <v>4</v>
      </c>
      <c r="S65" s="19">
        <f>IF('[1]EXPORTAR-TITULOS_PROPIOS_MATRIC'!U63&lt;&gt;"",'[1]EXPORTAR-TITULOS_PROPIOS_MATRIC'!U63,"")</f>
        <v>1</v>
      </c>
      <c r="T65" s="19">
        <f>IF('[1]EXPORTAR-TITULOS_PROPIOS_MATRIC'!V63&lt;&gt;"",'[1]EXPORTAR-TITULOS_PROPIOS_MATRIC'!V63,"")</f>
        <v>5</v>
      </c>
      <c r="U65" s="19">
        <f>IF('[1]EXPORTAR-TITULOS_PROPIOS_MATRIC'!W63&lt;&gt;"",'[1]EXPORTAR-TITULOS_PROPIOS_MATRIC'!W63,"")</f>
        <v>1</v>
      </c>
      <c r="V65" s="19">
        <f>IF('[1]EXPORTAR-TITULOS_PROPIOS_MATRIC'!X63&lt;&gt;"",'[1]EXPORTAR-TITULOS_PROPIOS_MATRIC'!X63,"")</f>
        <v>0</v>
      </c>
      <c r="W65" s="19">
        <f>IF('[1]EXPORTAR-TITULOS_PROPIOS_MATRIC'!Y63&lt;&gt;"",'[1]EXPORTAR-TITULOS_PROPIOS_MATRIC'!Y63,"")</f>
        <v>1</v>
      </c>
      <c r="X65" s="19" t="str">
        <f>IF('[1]EXPORTAR-TITULOS_PROPIOS_MATRIC'!Z63&lt;&gt;"",'[1]EXPORTAR-TITULOS_PROPIOS_MATRIC'!Z63,"")</f>
        <v/>
      </c>
      <c r="Y65" s="19" t="str">
        <f>IF('[1]EXPORTAR-TITULOS_PROPIOS_MATRIC'!AA63&lt;&gt;"",'[1]EXPORTAR-TITULOS_PROPIOS_MATRIC'!AA63,"")</f>
        <v/>
      </c>
      <c r="Z65" s="19">
        <f>IF('[1]EXPORTAR-TITULOS_PROPIOS_MATRIC'!AB63&lt;&gt;"",'[1]EXPORTAR-TITULOS_PROPIOS_MATRIC'!AB63,"")</f>
        <v>0</v>
      </c>
      <c r="AA65" s="19" t="str">
        <f>IF('[1]EXPORTAR-TITULOS_PROPIOS_MATRIC'!AC63&lt;&gt;"",'[1]EXPORTAR-TITULOS_PROPIOS_MATRIC'!AC63,"")</f>
        <v/>
      </c>
      <c r="AB65" s="19" t="str">
        <f>IF('[1]EXPORTAR-TITULOS_PROPIOS_MATRIC'!AD63&lt;&gt;"",'[1]EXPORTAR-TITULOS_PROPIOS_MATRIC'!AD63,"")</f>
        <v/>
      </c>
      <c r="AC65" s="19">
        <f>IF('[1]EXPORTAR-TITULOS_PROPIOS_MATRIC'!AE63&lt;&gt;"",'[1]EXPORTAR-TITULOS_PROPIOS_MATRIC'!AE63,"")</f>
        <v>0</v>
      </c>
      <c r="AD65" s="19" t="str">
        <f>IF('[1]EXPORTAR-TITULOS_PROPIOS_MATRIC'!AF63&lt;&gt;"",'[1]EXPORTAR-TITULOS_PROPIOS_MATRIC'!AF63,"")</f>
        <v/>
      </c>
      <c r="AE65" s="19" t="str">
        <f>IF('[1]EXPORTAR-TITULOS_PROPIOS_MATRIC'!AG63&lt;&gt;"",'[1]EXPORTAR-TITULOS_PROPIOS_MATRIC'!AG63,"")</f>
        <v/>
      </c>
      <c r="AF65" s="19">
        <f>IF('[1]EXPORTAR-TITULOS_PROPIOS_MATRIC'!AH63&lt;&gt;"",'[1]EXPORTAR-TITULOS_PROPIOS_MATRIC'!AH63,"")</f>
        <v>0</v>
      </c>
      <c r="AG65" s="19" t="str">
        <f>IF('[1]EXPORTAR-TITULOS_PROPIOS_MATRIC'!AI63&lt;&gt;"",'[1]EXPORTAR-TITULOS_PROPIOS_MATRIC'!AI63,"")</f>
        <v/>
      </c>
      <c r="AH65" s="19" t="str">
        <f>IF('[1]EXPORTAR-TITULOS_PROPIOS_MATRIC'!AJ63&lt;&gt;"",'[1]EXPORTAR-TITULOS_PROPIOS_MATRIC'!AJ63,"")</f>
        <v/>
      </c>
      <c r="AI65" s="19">
        <f>IF('[1]EXPORTAR-TITULOS_PROPIOS_MATRIC'!AK63&lt;&gt;"",'[1]EXPORTAR-TITULOS_PROPIOS_MATRIC'!AK63,"")</f>
        <v>0</v>
      </c>
      <c r="AJ65" s="19" t="str">
        <f>IF('[1]EXPORTAR-TITULOS_PROPIOS_MATRIC'!AL63&lt;&gt;"",'[1]EXPORTAR-TITULOS_PROPIOS_MATRIC'!AL63,"")</f>
        <v/>
      </c>
      <c r="AK65" s="19" t="str">
        <f>IF('[1]EXPORTAR-TITULOS_PROPIOS_MATRIC'!AM63&lt;&gt;"",'[1]EXPORTAR-TITULOS_PROPIOS_MATRIC'!AM63,"")</f>
        <v/>
      </c>
      <c r="AL65" s="19">
        <f>IF('[1]EXPORTAR-TITULOS_PROPIOS_MATRIC'!AN63&lt;&gt;"",'[1]EXPORTAR-TITULOS_PROPIOS_MATRIC'!AN63,"")</f>
        <v>0</v>
      </c>
      <c r="AM65" s="19" t="str">
        <f>IF('[1]EXPORTAR-TITULOS_PROPIOS_MATRIC'!AO63&lt;&gt;"",'[1]EXPORTAR-TITULOS_PROPIOS_MATRIC'!AO63,"")</f>
        <v/>
      </c>
      <c r="AN65" s="19" t="str">
        <f>IF('[1]EXPORTAR-TITULOS_PROPIOS_MATRIC'!AP63&lt;&gt;"",'[1]EXPORTAR-TITULOS_PROPIOS_MATRIC'!AP63,"")</f>
        <v/>
      </c>
      <c r="AO65" s="19">
        <f>IF('[1]EXPORTAR-TITULOS_PROPIOS_MATRIC'!AQ63&lt;&gt;"",'[1]EXPORTAR-TITULOS_PROPIOS_MATRIC'!AQ63,"")</f>
        <v>0</v>
      </c>
      <c r="AP65" s="19" t="str">
        <f>IF('[1]EXPORTAR-TITULOS_PROPIOS_MATRIC'!AR63&lt;&gt;"",'[1]EXPORTAR-TITULOS_PROPIOS_MATRIC'!AR63,"")</f>
        <v/>
      </c>
      <c r="AQ65" s="19" t="str">
        <f>IF('[1]EXPORTAR-TITULOS_PROPIOS_MATRIC'!AS63&lt;&gt;"",'[1]EXPORTAR-TITULOS_PROPIOS_MATRIC'!AS63,"")</f>
        <v/>
      </c>
      <c r="AR65" s="19">
        <f>IF('[1]EXPORTAR-TITULOS_PROPIOS_MATRIC'!AT63&lt;&gt;"",'[1]EXPORTAR-TITULOS_PROPIOS_MATRIC'!AT63,"")</f>
        <v>0</v>
      </c>
      <c r="AS65" s="19" t="str">
        <f>IF('[1]EXPORTAR-TITULOS_PROPIOS_MATRIC'!AU63&lt;&gt;"",'[1]EXPORTAR-TITULOS_PROPIOS_MATRIC'!AU63,"")</f>
        <v/>
      </c>
      <c r="AT65" s="19" t="str">
        <f>IF('[1]EXPORTAR-TITULOS_PROPIOS_MATRIC'!AV63&lt;&gt;"",'[1]EXPORTAR-TITULOS_PROPIOS_MATRIC'!AV63,"")</f>
        <v/>
      </c>
      <c r="AU65" s="19">
        <f>IF('[1]EXPORTAR-TITULOS_PROPIOS_MATRIC'!AW63&lt;&gt;"",'[1]EXPORTAR-TITULOS_PROPIOS_MATRIC'!AW63,"")</f>
        <v>0</v>
      </c>
      <c r="AV65" s="19" t="str">
        <f>IF('[1]EXPORTAR-TITULOS_PROPIOS_MATRIC'!AX63&lt;&gt;"",'[1]EXPORTAR-TITULOS_PROPIOS_MATRIC'!AX63,"")</f>
        <v/>
      </c>
      <c r="AW65" s="19" t="str">
        <f>IF('[1]EXPORTAR-TITULOS_PROPIOS_MATRIC'!AY63&lt;&gt;"",'[1]EXPORTAR-TITULOS_PROPIOS_MATRIC'!AY63,"")</f>
        <v/>
      </c>
      <c r="AX65" s="19">
        <f>IF('[1]EXPORTAR-TITULOS_PROPIOS_MATRIC'!AZ63&lt;&gt;"",'[1]EXPORTAR-TITULOS_PROPIOS_MATRIC'!AZ63,"")</f>
        <v>0</v>
      </c>
      <c r="AY65" s="19" t="str">
        <f>IF('[1]EXPORTAR-TITULOS_PROPIOS_MATRIC'!BA63&lt;&gt;"",'[1]EXPORTAR-TITULOS_PROPIOS_MATRIC'!BA63,"")</f>
        <v/>
      </c>
      <c r="AZ65" s="19" t="str">
        <f>IF('[1]EXPORTAR-TITULOS_PROPIOS_MATRIC'!BB63&lt;&gt;"",'[1]EXPORTAR-TITULOS_PROPIOS_MATRIC'!BB63,"")</f>
        <v/>
      </c>
      <c r="BA65" s="19">
        <f>IF('[1]EXPORTAR-TITULOS_PROPIOS_MATRIC'!BC63&lt;&gt;"",'[1]EXPORTAR-TITULOS_PROPIOS_MATRIC'!BC63,"")</f>
        <v>0</v>
      </c>
      <c r="BB65" s="19" t="str">
        <f>IF('[1]EXPORTAR-TITULOS_PROPIOS_MATRIC'!BD63&lt;&gt;"",'[1]EXPORTAR-TITULOS_PROPIOS_MATRIC'!BD63,"")</f>
        <v/>
      </c>
      <c r="BC65" s="19" t="str">
        <f>IF('[1]EXPORTAR-TITULOS_PROPIOS_MATRIC'!BE63&lt;&gt;"",'[1]EXPORTAR-TITULOS_PROPIOS_MATRIC'!BE63,"")</f>
        <v/>
      </c>
      <c r="BD65" s="19">
        <f>IF('[1]EXPORTAR-TITULOS_PROPIOS_MATRIC'!BF63&lt;&gt;"",'[1]EXPORTAR-TITULOS_PROPIOS_MATRIC'!BF63,"")</f>
        <v>0</v>
      </c>
      <c r="BE65" s="19" t="str">
        <f>IF('[1]EXPORTAR-TITULOS_PROPIOS_MATRIC'!BG63&lt;&gt;"",'[1]EXPORTAR-TITULOS_PROPIOS_MATRIC'!BG63,"")</f>
        <v/>
      </c>
      <c r="BF65" s="19" t="str">
        <f>IF('[1]EXPORTAR-TITULOS_PROPIOS_MATRIC'!BH63&lt;&gt;"",'[1]EXPORTAR-TITULOS_PROPIOS_MATRIC'!BH63,"")</f>
        <v/>
      </c>
      <c r="BG65" s="19">
        <f>IF('[1]EXPORTAR-TITULOS_PROPIOS_MATRIC'!BI63&lt;&gt;"",'[1]EXPORTAR-TITULOS_PROPIOS_MATRIC'!BI63,"")</f>
        <v>0</v>
      </c>
      <c r="BH65" s="19">
        <f>IF('[1]EXPORTAR-TITULOS_PROPIOS_MATRIC'!BJ63&lt;&gt;"",'[1]EXPORTAR-TITULOS_PROPIOS_MATRIC'!BJ63,"")</f>
        <v>8</v>
      </c>
    </row>
    <row r="66" spans="1:60" x14ac:dyDescent="0.25">
      <c r="A66" s="17" t="str">
        <f>IF(AND('[1]EXPORTAR-TITULOS_PROPIOS_MATRIC'!$B64&lt;&gt;""),'[1]EXPORTAR-TITULOS_PROPIOS_MATRIC'!$B64,IF(AND('[1]EXPORTAR-TITULOS_PROPIOS_MATRIC'!$B64="",'[1]EXPORTAR-TITULOS_PROPIOS_MATRIC'!$B63&lt;&gt;"",$A65&lt;&gt;"SUBTOTAL"),"SUBTOTAL",IF(AND('[1]EXPORTAR-TITULOS_PROPIOS_MATRIC'!$B64="",'[1]EXPORTAR-TITULOS_PROPIOS_MATRIC'!$B63="",'[1]EXPORTAR-TITULOS_PROPIOS_MATRIC'!$B65="",$A65="SUBTOTAL"),"TOTAL","")))</f>
        <v>Educación</v>
      </c>
      <c r="B66" s="18" t="str">
        <f>IF('[1]EXPORTAR-TITULOS_PROPIOS_MATRIC'!$D64&lt;&gt;"",'[1]EXPORTAR-TITULOS_PROPIOS_MATRIC'!$D64,"")</f>
        <v>Experto en Metodologías Educativas Innovadoras</v>
      </c>
      <c r="C66" s="19" t="str">
        <f>IF('[1]EXPORTAR-TITULOS_PROPIOS_MATRIC'!E64&lt;&gt;"",'[1]EXPORTAR-TITULOS_PROPIOS_MATRIC'!E64,"")</f>
        <v/>
      </c>
      <c r="D66" s="19" t="str">
        <f>IF('[1]EXPORTAR-TITULOS_PROPIOS_MATRIC'!F64&lt;&gt;"",'[1]EXPORTAR-TITULOS_PROPIOS_MATRIC'!F64,"")</f>
        <v/>
      </c>
      <c r="E66" s="19">
        <f>IF('[1]EXPORTAR-TITULOS_PROPIOS_MATRIC'!G64&lt;&gt;"",'[1]EXPORTAR-TITULOS_PROPIOS_MATRIC'!G64,"")</f>
        <v>0</v>
      </c>
      <c r="F66" s="19" t="str">
        <f>IF('[1]EXPORTAR-TITULOS_PROPIOS_MATRIC'!H64&lt;&gt;"",'[1]EXPORTAR-TITULOS_PROPIOS_MATRIC'!H64,"")</f>
        <v/>
      </c>
      <c r="G66" s="19" t="str">
        <f>IF('[1]EXPORTAR-TITULOS_PROPIOS_MATRIC'!I64&lt;&gt;"",'[1]EXPORTAR-TITULOS_PROPIOS_MATRIC'!I64,"")</f>
        <v/>
      </c>
      <c r="H66" s="19">
        <f>IF('[1]EXPORTAR-TITULOS_PROPIOS_MATRIC'!J64&lt;&gt;"",'[1]EXPORTAR-TITULOS_PROPIOS_MATRIC'!J64,"")</f>
        <v>0</v>
      </c>
      <c r="I66" s="19" t="str">
        <f>IF('[1]EXPORTAR-TITULOS_PROPIOS_MATRIC'!K64&lt;&gt;"",'[1]EXPORTAR-TITULOS_PROPIOS_MATRIC'!K64,"")</f>
        <v/>
      </c>
      <c r="J66" s="19" t="str">
        <f>IF('[1]EXPORTAR-TITULOS_PROPIOS_MATRIC'!L64&lt;&gt;"",'[1]EXPORTAR-TITULOS_PROPIOS_MATRIC'!L64,"")</f>
        <v/>
      </c>
      <c r="K66" s="19">
        <f>IF('[1]EXPORTAR-TITULOS_PROPIOS_MATRIC'!M64&lt;&gt;"",'[1]EXPORTAR-TITULOS_PROPIOS_MATRIC'!M64,"")</f>
        <v>0</v>
      </c>
      <c r="L66" s="19" t="str">
        <f>IF('[1]EXPORTAR-TITULOS_PROPIOS_MATRIC'!N64&lt;&gt;"",'[1]EXPORTAR-TITULOS_PROPIOS_MATRIC'!N64,"")</f>
        <v/>
      </c>
      <c r="M66" s="19" t="str">
        <f>IF('[1]EXPORTAR-TITULOS_PROPIOS_MATRIC'!O64&lt;&gt;"",'[1]EXPORTAR-TITULOS_PROPIOS_MATRIC'!O64,"")</f>
        <v/>
      </c>
      <c r="N66" s="19">
        <f>IF('[1]EXPORTAR-TITULOS_PROPIOS_MATRIC'!P64&lt;&gt;"",'[1]EXPORTAR-TITULOS_PROPIOS_MATRIC'!P64,"")</f>
        <v>0</v>
      </c>
      <c r="O66" s="19">
        <f>IF('[1]EXPORTAR-TITULOS_PROPIOS_MATRIC'!Q64&lt;&gt;"",'[1]EXPORTAR-TITULOS_PROPIOS_MATRIC'!Q64,"")</f>
        <v>7</v>
      </c>
      <c r="P66" s="19">
        <f>IF('[1]EXPORTAR-TITULOS_PROPIOS_MATRIC'!R64&lt;&gt;"",'[1]EXPORTAR-TITULOS_PROPIOS_MATRIC'!R64,"")</f>
        <v>3</v>
      </c>
      <c r="Q66" s="19">
        <f>IF('[1]EXPORTAR-TITULOS_PROPIOS_MATRIC'!S64&lt;&gt;"",'[1]EXPORTAR-TITULOS_PROPIOS_MATRIC'!S64,"")</f>
        <v>10</v>
      </c>
      <c r="R66" s="19">
        <f>IF('[1]EXPORTAR-TITULOS_PROPIOS_MATRIC'!T64&lt;&gt;"",'[1]EXPORTAR-TITULOS_PROPIOS_MATRIC'!T64,"")</f>
        <v>5</v>
      </c>
      <c r="S66" s="19">
        <f>IF('[1]EXPORTAR-TITULOS_PROPIOS_MATRIC'!U64&lt;&gt;"",'[1]EXPORTAR-TITULOS_PROPIOS_MATRIC'!U64,"")</f>
        <v>7</v>
      </c>
      <c r="T66" s="19">
        <f>IF('[1]EXPORTAR-TITULOS_PROPIOS_MATRIC'!V64&lt;&gt;"",'[1]EXPORTAR-TITULOS_PROPIOS_MATRIC'!V64,"")</f>
        <v>12</v>
      </c>
      <c r="U66" s="19">
        <f>IF('[1]EXPORTAR-TITULOS_PROPIOS_MATRIC'!W64&lt;&gt;"",'[1]EXPORTAR-TITULOS_PROPIOS_MATRIC'!W64,"")</f>
        <v>8</v>
      </c>
      <c r="V66" s="19">
        <f>IF('[1]EXPORTAR-TITULOS_PROPIOS_MATRIC'!X64&lt;&gt;"",'[1]EXPORTAR-TITULOS_PROPIOS_MATRIC'!X64,"")</f>
        <v>3</v>
      </c>
      <c r="W66" s="19">
        <f>IF('[1]EXPORTAR-TITULOS_PROPIOS_MATRIC'!Y64&lt;&gt;"",'[1]EXPORTAR-TITULOS_PROPIOS_MATRIC'!Y64,"")</f>
        <v>11</v>
      </c>
      <c r="X66" s="19" t="str">
        <f>IF('[1]EXPORTAR-TITULOS_PROPIOS_MATRIC'!Z64&lt;&gt;"",'[1]EXPORTAR-TITULOS_PROPIOS_MATRIC'!Z64,"")</f>
        <v/>
      </c>
      <c r="Y66" s="19" t="str">
        <f>IF('[1]EXPORTAR-TITULOS_PROPIOS_MATRIC'!AA64&lt;&gt;"",'[1]EXPORTAR-TITULOS_PROPIOS_MATRIC'!AA64,"")</f>
        <v/>
      </c>
      <c r="Z66" s="19">
        <f>IF('[1]EXPORTAR-TITULOS_PROPIOS_MATRIC'!AB64&lt;&gt;"",'[1]EXPORTAR-TITULOS_PROPIOS_MATRIC'!AB64,"")</f>
        <v>0</v>
      </c>
      <c r="AA66" s="19" t="str">
        <f>IF('[1]EXPORTAR-TITULOS_PROPIOS_MATRIC'!AC64&lt;&gt;"",'[1]EXPORTAR-TITULOS_PROPIOS_MATRIC'!AC64,"")</f>
        <v/>
      </c>
      <c r="AB66" s="19" t="str">
        <f>IF('[1]EXPORTAR-TITULOS_PROPIOS_MATRIC'!AD64&lt;&gt;"",'[1]EXPORTAR-TITULOS_PROPIOS_MATRIC'!AD64,"")</f>
        <v/>
      </c>
      <c r="AC66" s="19">
        <f>IF('[1]EXPORTAR-TITULOS_PROPIOS_MATRIC'!AE64&lt;&gt;"",'[1]EXPORTAR-TITULOS_PROPIOS_MATRIC'!AE64,"")</f>
        <v>0</v>
      </c>
      <c r="AD66" s="19" t="str">
        <f>IF('[1]EXPORTAR-TITULOS_PROPIOS_MATRIC'!AF64&lt;&gt;"",'[1]EXPORTAR-TITULOS_PROPIOS_MATRIC'!AF64,"")</f>
        <v/>
      </c>
      <c r="AE66" s="19" t="str">
        <f>IF('[1]EXPORTAR-TITULOS_PROPIOS_MATRIC'!AG64&lt;&gt;"",'[1]EXPORTAR-TITULOS_PROPIOS_MATRIC'!AG64,"")</f>
        <v/>
      </c>
      <c r="AF66" s="19">
        <f>IF('[1]EXPORTAR-TITULOS_PROPIOS_MATRIC'!AH64&lt;&gt;"",'[1]EXPORTAR-TITULOS_PROPIOS_MATRIC'!AH64,"")</f>
        <v>0</v>
      </c>
      <c r="AG66" s="19" t="str">
        <f>IF('[1]EXPORTAR-TITULOS_PROPIOS_MATRIC'!AI64&lt;&gt;"",'[1]EXPORTAR-TITULOS_PROPIOS_MATRIC'!AI64,"")</f>
        <v/>
      </c>
      <c r="AH66" s="19" t="str">
        <f>IF('[1]EXPORTAR-TITULOS_PROPIOS_MATRIC'!AJ64&lt;&gt;"",'[1]EXPORTAR-TITULOS_PROPIOS_MATRIC'!AJ64,"")</f>
        <v/>
      </c>
      <c r="AI66" s="19">
        <f>IF('[1]EXPORTAR-TITULOS_PROPIOS_MATRIC'!AK64&lt;&gt;"",'[1]EXPORTAR-TITULOS_PROPIOS_MATRIC'!AK64,"")</f>
        <v>0</v>
      </c>
      <c r="AJ66" s="19" t="str">
        <f>IF('[1]EXPORTAR-TITULOS_PROPIOS_MATRIC'!AL64&lt;&gt;"",'[1]EXPORTAR-TITULOS_PROPIOS_MATRIC'!AL64,"")</f>
        <v/>
      </c>
      <c r="AK66" s="19" t="str">
        <f>IF('[1]EXPORTAR-TITULOS_PROPIOS_MATRIC'!AM64&lt;&gt;"",'[1]EXPORTAR-TITULOS_PROPIOS_MATRIC'!AM64,"")</f>
        <v/>
      </c>
      <c r="AL66" s="19">
        <f>IF('[1]EXPORTAR-TITULOS_PROPIOS_MATRIC'!AN64&lt;&gt;"",'[1]EXPORTAR-TITULOS_PROPIOS_MATRIC'!AN64,"")</f>
        <v>0</v>
      </c>
      <c r="AM66" s="19" t="str">
        <f>IF('[1]EXPORTAR-TITULOS_PROPIOS_MATRIC'!AO64&lt;&gt;"",'[1]EXPORTAR-TITULOS_PROPIOS_MATRIC'!AO64,"")</f>
        <v/>
      </c>
      <c r="AN66" s="19" t="str">
        <f>IF('[1]EXPORTAR-TITULOS_PROPIOS_MATRIC'!AP64&lt;&gt;"",'[1]EXPORTAR-TITULOS_PROPIOS_MATRIC'!AP64,"")</f>
        <v/>
      </c>
      <c r="AO66" s="19">
        <f>IF('[1]EXPORTAR-TITULOS_PROPIOS_MATRIC'!AQ64&lt;&gt;"",'[1]EXPORTAR-TITULOS_PROPIOS_MATRIC'!AQ64,"")</f>
        <v>0</v>
      </c>
      <c r="AP66" s="19" t="str">
        <f>IF('[1]EXPORTAR-TITULOS_PROPIOS_MATRIC'!AR64&lt;&gt;"",'[1]EXPORTAR-TITULOS_PROPIOS_MATRIC'!AR64,"")</f>
        <v/>
      </c>
      <c r="AQ66" s="19" t="str">
        <f>IF('[1]EXPORTAR-TITULOS_PROPIOS_MATRIC'!AS64&lt;&gt;"",'[1]EXPORTAR-TITULOS_PROPIOS_MATRIC'!AS64,"")</f>
        <v/>
      </c>
      <c r="AR66" s="19">
        <f>IF('[1]EXPORTAR-TITULOS_PROPIOS_MATRIC'!AT64&lt;&gt;"",'[1]EXPORTAR-TITULOS_PROPIOS_MATRIC'!AT64,"")</f>
        <v>0</v>
      </c>
      <c r="AS66" s="19" t="str">
        <f>IF('[1]EXPORTAR-TITULOS_PROPIOS_MATRIC'!AU64&lt;&gt;"",'[1]EXPORTAR-TITULOS_PROPIOS_MATRIC'!AU64,"")</f>
        <v/>
      </c>
      <c r="AT66" s="19" t="str">
        <f>IF('[1]EXPORTAR-TITULOS_PROPIOS_MATRIC'!AV64&lt;&gt;"",'[1]EXPORTAR-TITULOS_PROPIOS_MATRIC'!AV64,"")</f>
        <v/>
      </c>
      <c r="AU66" s="19">
        <f>IF('[1]EXPORTAR-TITULOS_PROPIOS_MATRIC'!AW64&lt;&gt;"",'[1]EXPORTAR-TITULOS_PROPIOS_MATRIC'!AW64,"")</f>
        <v>0</v>
      </c>
      <c r="AV66" s="19" t="str">
        <f>IF('[1]EXPORTAR-TITULOS_PROPIOS_MATRIC'!AX64&lt;&gt;"",'[1]EXPORTAR-TITULOS_PROPIOS_MATRIC'!AX64,"")</f>
        <v/>
      </c>
      <c r="AW66" s="19" t="str">
        <f>IF('[1]EXPORTAR-TITULOS_PROPIOS_MATRIC'!AY64&lt;&gt;"",'[1]EXPORTAR-TITULOS_PROPIOS_MATRIC'!AY64,"")</f>
        <v/>
      </c>
      <c r="AX66" s="19">
        <f>IF('[1]EXPORTAR-TITULOS_PROPIOS_MATRIC'!AZ64&lt;&gt;"",'[1]EXPORTAR-TITULOS_PROPIOS_MATRIC'!AZ64,"")</f>
        <v>0</v>
      </c>
      <c r="AY66" s="19" t="str">
        <f>IF('[1]EXPORTAR-TITULOS_PROPIOS_MATRIC'!BA64&lt;&gt;"",'[1]EXPORTAR-TITULOS_PROPIOS_MATRIC'!BA64,"")</f>
        <v/>
      </c>
      <c r="AZ66" s="19" t="str">
        <f>IF('[1]EXPORTAR-TITULOS_PROPIOS_MATRIC'!BB64&lt;&gt;"",'[1]EXPORTAR-TITULOS_PROPIOS_MATRIC'!BB64,"")</f>
        <v/>
      </c>
      <c r="BA66" s="19">
        <f>IF('[1]EXPORTAR-TITULOS_PROPIOS_MATRIC'!BC64&lt;&gt;"",'[1]EXPORTAR-TITULOS_PROPIOS_MATRIC'!BC64,"")</f>
        <v>0</v>
      </c>
      <c r="BB66" s="19" t="str">
        <f>IF('[1]EXPORTAR-TITULOS_PROPIOS_MATRIC'!BD64&lt;&gt;"",'[1]EXPORTAR-TITULOS_PROPIOS_MATRIC'!BD64,"")</f>
        <v/>
      </c>
      <c r="BC66" s="19" t="str">
        <f>IF('[1]EXPORTAR-TITULOS_PROPIOS_MATRIC'!BE64&lt;&gt;"",'[1]EXPORTAR-TITULOS_PROPIOS_MATRIC'!BE64,"")</f>
        <v/>
      </c>
      <c r="BD66" s="19">
        <f>IF('[1]EXPORTAR-TITULOS_PROPIOS_MATRIC'!BF64&lt;&gt;"",'[1]EXPORTAR-TITULOS_PROPIOS_MATRIC'!BF64,"")</f>
        <v>0</v>
      </c>
      <c r="BE66" s="19" t="str">
        <f>IF('[1]EXPORTAR-TITULOS_PROPIOS_MATRIC'!BG64&lt;&gt;"",'[1]EXPORTAR-TITULOS_PROPIOS_MATRIC'!BG64,"")</f>
        <v/>
      </c>
      <c r="BF66" s="19" t="str">
        <f>IF('[1]EXPORTAR-TITULOS_PROPIOS_MATRIC'!BH64&lt;&gt;"",'[1]EXPORTAR-TITULOS_PROPIOS_MATRIC'!BH64,"")</f>
        <v/>
      </c>
      <c r="BG66" s="19">
        <f>IF('[1]EXPORTAR-TITULOS_PROPIOS_MATRIC'!BI64&lt;&gt;"",'[1]EXPORTAR-TITULOS_PROPIOS_MATRIC'!BI64,"")</f>
        <v>0</v>
      </c>
      <c r="BH66" s="19">
        <f>IF('[1]EXPORTAR-TITULOS_PROPIOS_MATRIC'!BJ64&lt;&gt;"",'[1]EXPORTAR-TITULOS_PROPIOS_MATRIC'!BJ64,"")</f>
        <v>33</v>
      </c>
    </row>
    <row r="67" spans="1:60" x14ac:dyDescent="0.25">
      <c r="A67" s="17" t="str">
        <f>IF(AND('[1]EXPORTAR-TITULOS_PROPIOS_MATRIC'!$B65&lt;&gt;""),'[1]EXPORTAR-TITULOS_PROPIOS_MATRIC'!$B65,IF(AND('[1]EXPORTAR-TITULOS_PROPIOS_MATRIC'!$B65="",'[1]EXPORTAR-TITULOS_PROPIOS_MATRIC'!$B64&lt;&gt;"",$A66&lt;&gt;"SUBTOTAL"),"SUBTOTAL",IF(AND('[1]EXPORTAR-TITULOS_PROPIOS_MATRIC'!$B65="",'[1]EXPORTAR-TITULOS_PROPIOS_MATRIC'!$B64="",'[1]EXPORTAR-TITULOS_PROPIOS_MATRIC'!$B66="",$A66="SUBTOTAL"),"TOTAL","")))</f>
        <v>Educación</v>
      </c>
      <c r="B67" s="18" t="str">
        <f>IF('[1]EXPORTAR-TITULOS_PROPIOS_MATRIC'!$D65&lt;&gt;"",'[1]EXPORTAR-TITULOS_PROPIOS_MATRIC'!$D65,"")</f>
        <v>Experto en Tecnologías Móviles Aplicadas a la Educación</v>
      </c>
      <c r="C67" s="19" t="str">
        <f>IF('[1]EXPORTAR-TITULOS_PROPIOS_MATRIC'!E65&lt;&gt;"",'[1]EXPORTAR-TITULOS_PROPIOS_MATRIC'!E65,"")</f>
        <v/>
      </c>
      <c r="D67" s="19" t="str">
        <f>IF('[1]EXPORTAR-TITULOS_PROPIOS_MATRIC'!F65&lt;&gt;"",'[1]EXPORTAR-TITULOS_PROPIOS_MATRIC'!F65,"")</f>
        <v/>
      </c>
      <c r="E67" s="19">
        <f>IF('[1]EXPORTAR-TITULOS_PROPIOS_MATRIC'!G65&lt;&gt;"",'[1]EXPORTAR-TITULOS_PROPIOS_MATRIC'!G65,"")</f>
        <v>0</v>
      </c>
      <c r="F67" s="19" t="str">
        <f>IF('[1]EXPORTAR-TITULOS_PROPIOS_MATRIC'!H65&lt;&gt;"",'[1]EXPORTAR-TITULOS_PROPIOS_MATRIC'!H65,"")</f>
        <v/>
      </c>
      <c r="G67" s="19" t="str">
        <f>IF('[1]EXPORTAR-TITULOS_PROPIOS_MATRIC'!I65&lt;&gt;"",'[1]EXPORTAR-TITULOS_PROPIOS_MATRIC'!I65,"")</f>
        <v/>
      </c>
      <c r="H67" s="19">
        <f>IF('[1]EXPORTAR-TITULOS_PROPIOS_MATRIC'!J65&lt;&gt;"",'[1]EXPORTAR-TITULOS_PROPIOS_MATRIC'!J65,"")</f>
        <v>0</v>
      </c>
      <c r="I67" s="19" t="str">
        <f>IF('[1]EXPORTAR-TITULOS_PROPIOS_MATRIC'!K65&lt;&gt;"",'[1]EXPORTAR-TITULOS_PROPIOS_MATRIC'!K65,"")</f>
        <v/>
      </c>
      <c r="J67" s="19" t="str">
        <f>IF('[1]EXPORTAR-TITULOS_PROPIOS_MATRIC'!L65&lt;&gt;"",'[1]EXPORTAR-TITULOS_PROPIOS_MATRIC'!L65,"")</f>
        <v/>
      </c>
      <c r="K67" s="19">
        <f>IF('[1]EXPORTAR-TITULOS_PROPIOS_MATRIC'!M65&lt;&gt;"",'[1]EXPORTAR-TITULOS_PROPIOS_MATRIC'!M65,"")</f>
        <v>0</v>
      </c>
      <c r="L67" s="19">
        <f>IF('[1]EXPORTAR-TITULOS_PROPIOS_MATRIC'!N65&lt;&gt;"",'[1]EXPORTAR-TITULOS_PROPIOS_MATRIC'!N65,"")</f>
        <v>12</v>
      </c>
      <c r="M67" s="19">
        <f>IF('[1]EXPORTAR-TITULOS_PROPIOS_MATRIC'!O65&lt;&gt;"",'[1]EXPORTAR-TITULOS_PROPIOS_MATRIC'!O65,"")</f>
        <v>18</v>
      </c>
      <c r="N67" s="19">
        <f>IF('[1]EXPORTAR-TITULOS_PROPIOS_MATRIC'!P65&lt;&gt;"",'[1]EXPORTAR-TITULOS_PROPIOS_MATRIC'!P65,"")</f>
        <v>30</v>
      </c>
      <c r="O67" s="19" t="str">
        <f>IF('[1]EXPORTAR-TITULOS_PROPIOS_MATRIC'!Q65&lt;&gt;"",'[1]EXPORTAR-TITULOS_PROPIOS_MATRIC'!Q65,"")</f>
        <v/>
      </c>
      <c r="P67" s="19" t="str">
        <f>IF('[1]EXPORTAR-TITULOS_PROPIOS_MATRIC'!R65&lt;&gt;"",'[1]EXPORTAR-TITULOS_PROPIOS_MATRIC'!R65,"")</f>
        <v/>
      </c>
      <c r="Q67" s="19">
        <f>IF('[1]EXPORTAR-TITULOS_PROPIOS_MATRIC'!S65&lt;&gt;"",'[1]EXPORTAR-TITULOS_PROPIOS_MATRIC'!S65,"")</f>
        <v>0</v>
      </c>
      <c r="R67" s="19">
        <f>IF('[1]EXPORTAR-TITULOS_PROPIOS_MATRIC'!T65&lt;&gt;"",'[1]EXPORTAR-TITULOS_PROPIOS_MATRIC'!T65,"")</f>
        <v>3</v>
      </c>
      <c r="S67" s="19">
        <f>IF('[1]EXPORTAR-TITULOS_PROPIOS_MATRIC'!U65&lt;&gt;"",'[1]EXPORTAR-TITULOS_PROPIOS_MATRIC'!U65,"")</f>
        <v>2</v>
      </c>
      <c r="T67" s="19">
        <f>IF('[1]EXPORTAR-TITULOS_PROPIOS_MATRIC'!V65&lt;&gt;"",'[1]EXPORTAR-TITULOS_PROPIOS_MATRIC'!V65,"")</f>
        <v>5</v>
      </c>
      <c r="U67" s="19">
        <f>IF('[1]EXPORTAR-TITULOS_PROPIOS_MATRIC'!W65&lt;&gt;"",'[1]EXPORTAR-TITULOS_PROPIOS_MATRIC'!W65,"")</f>
        <v>2</v>
      </c>
      <c r="V67" s="19">
        <f>IF('[1]EXPORTAR-TITULOS_PROPIOS_MATRIC'!X65&lt;&gt;"",'[1]EXPORTAR-TITULOS_PROPIOS_MATRIC'!X65,"")</f>
        <v>0</v>
      </c>
      <c r="W67" s="19">
        <f>IF('[1]EXPORTAR-TITULOS_PROPIOS_MATRIC'!Y65&lt;&gt;"",'[1]EXPORTAR-TITULOS_PROPIOS_MATRIC'!Y65,"")</f>
        <v>2</v>
      </c>
      <c r="X67" s="19" t="str">
        <f>IF('[1]EXPORTAR-TITULOS_PROPIOS_MATRIC'!Z65&lt;&gt;"",'[1]EXPORTAR-TITULOS_PROPIOS_MATRIC'!Z65,"")</f>
        <v/>
      </c>
      <c r="Y67" s="19" t="str">
        <f>IF('[1]EXPORTAR-TITULOS_PROPIOS_MATRIC'!AA65&lt;&gt;"",'[1]EXPORTAR-TITULOS_PROPIOS_MATRIC'!AA65,"")</f>
        <v/>
      </c>
      <c r="Z67" s="19">
        <f>IF('[1]EXPORTAR-TITULOS_PROPIOS_MATRIC'!AB65&lt;&gt;"",'[1]EXPORTAR-TITULOS_PROPIOS_MATRIC'!AB65,"")</f>
        <v>0</v>
      </c>
      <c r="AA67" s="19" t="str">
        <f>IF('[1]EXPORTAR-TITULOS_PROPIOS_MATRIC'!AC65&lt;&gt;"",'[1]EXPORTAR-TITULOS_PROPIOS_MATRIC'!AC65,"")</f>
        <v/>
      </c>
      <c r="AB67" s="19" t="str">
        <f>IF('[1]EXPORTAR-TITULOS_PROPIOS_MATRIC'!AD65&lt;&gt;"",'[1]EXPORTAR-TITULOS_PROPIOS_MATRIC'!AD65,"")</f>
        <v/>
      </c>
      <c r="AC67" s="19">
        <f>IF('[1]EXPORTAR-TITULOS_PROPIOS_MATRIC'!AE65&lt;&gt;"",'[1]EXPORTAR-TITULOS_PROPIOS_MATRIC'!AE65,"")</f>
        <v>0</v>
      </c>
      <c r="AD67" s="19" t="str">
        <f>IF('[1]EXPORTAR-TITULOS_PROPIOS_MATRIC'!AF65&lt;&gt;"",'[1]EXPORTAR-TITULOS_PROPIOS_MATRIC'!AF65,"")</f>
        <v/>
      </c>
      <c r="AE67" s="19" t="str">
        <f>IF('[1]EXPORTAR-TITULOS_PROPIOS_MATRIC'!AG65&lt;&gt;"",'[1]EXPORTAR-TITULOS_PROPIOS_MATRIC'!AG65,"")</f>
        <v/>
      </c>
      <c r="AF67" s="19">
        <f>IF('[1]EXPORTAR-TITULOS_PROPIOS_MATRIC'!AH65&lt;&gt;"",'[1]EXPORTAR-TITULOS_PROPIOS_MATRIC'!AH65,"")</f>
        <v>0</v>
      </c>
      <c r="AG67" s="19" t="str">
        <f>IF('[1]EXPORTAR-TITULOS_PROPIOS_MATRIC'!AI65&lt;&gt;"",'[1]EXPORTAR-TITULOS_PROPIOS_MATRIC'!AI65,"")</f>
        <v/>
      </c>
      <c r="AH67" s="19" t="str">
        <f>IF('[1]EXPORTAR-TITULOS_PROPIOS_MATRIC'!AJ65&lt;&gt;"",'[1]EXPORTAR-TITULOS_PROPIOS_MATRIC'!AJ65,"")</f>
        <v/>
      </c>
      <c r="AI67" s="19">
        <f>IF('[1]EXPORTAR-TITULOS_PROPIOS_MATRIC'!AK65&lt;&gt;"",'[1]EXPORTAR-TITULOS_PROPIOS_MATRIC'!AK65,"")</f>
        <v>0</v>
      </c>
      <c r="AJ67" s="19" t="str">
        <f>IF('[1]EXPORTAR-TITULOS_PROPIOS_MATRIC'!AL65&lt;&gt;"",'[1]EXPORTAR-TITULOS_PROPIOS_MATRIC'!AL65,"")</f>
        <v/>
      </c>
      <c r="AK67" s="19" t="str">
        <f>IF('[1]EXPORTAR-TITULOS_PROPIOS_MATRIC'!AM65&lt;&gt;"",'[1]EXPORTAR-TITULOS_PROPIOS_MATRIC'!AM65,"")</f>
        <v/>
      </c>
      <c r="AL67" s="19">
        <f>IF('[1]EXPORTAR-TITULOS_PROPIOS_MATRIC'!AN65&lt;&gt;"",'[1]EXPORTAR-TITULOS_PROPIOS_MATRIC'!AN65,"")</f>
        <v>0</v>
      </c>
      <c r="AM67" s="19" t="str">
        <f>IF('[1]EXPORTAR-TITULOS_PROPIOS_MATRIC'!AO65&lt;&gt;"",'[1]EXPORTAR-TITULOS_PROPIOS_MATRIC'!AO65,"")</f>
        <v/>
      </c>
      <c r="AN67" s="19" t="str">
        <f>IF('[1]EXPORTAR-TITULOS_PROPIOS_MATRIC'!AP65&lt;&gt;"",'[1]EXPORTAR-TITULOS_PROPIOS_MATRIC'!AP65,"")</f>
        <v/>
      </c>
      <c r="AO67" s="19">
        <f>IF('[1]EXPORTAR-TITULOS_PROPIOS_MATRIC'!AQ65&lt;&gt;"",'[1]EXPORTAR-TITULOS_PROPIOS_MATRIC'!AQ65,"")</f>
        <v>0</v>
      </c>
      <c r="AP67" s="19" t="str">
        <f>IF('[1]EXPORTAR-TITULOS_PROPIOS_MATRIC'!AR65&lt;&gt;"",'[1]EXPORTAR-TITULOS_PROPIOS_MATRIC'!AR65,"")</f>
        <v/>
      </c>
      <c r="AQ67" s="19" t="str">
        <f>IF('[1]EXPORTAR-TITULOS_PROPIOS_MATRIC'!AS65&lt;&gt;"",'[1]EXPORTAR-TITULOS_PROPIOS_MATRIC'!AS65,"")</f>
        <v/>
      </c>
      <c r="AR67" s="19">
        <f>IF('[1]EXPORTAR-TITULOS_PROPIOS_MATRIC'!AT65&lt;&gt;"",'[1]EXPORTAR-TITULOS_PROPIOS_MATRIC'!AT65,"")</f>
        <v>0</v>
      </c>
      <c r="AS67" s="19" t="str">
        <f>IF('[1]EXPORTAR-TITULOS_PROPIOS_MATRIC'!AU65&lt;&gt;"",'[1]EXPORTAR-TITULOS_PROPIOS_MATRIC'!AU65,"")</f>
        <v/>
      </c>
      <c r="AT67" s="19" t="str">
        <f>IF('[1]EXPORTAR-TITULOS_PROPIOS_MATRIC'!AV65&lt;&gt;"",'[1]EXPORTAR-TITULOS_PROPIOS_MATRIC'!AV65,"")</f>
        <v/>
      </c>
      <c r="AU67" s="19">
        <f>IF('[1]EXPORTAR-TITULOS_PROPIOS_MATRIC'!AW65&lt;&gt;"",'[1]EXPORTAR-TITULOS_PROPIOS_MATRIC'!AW65,"")</f>
        <v>0</v>
      </c>
      <c r="AV67" s="19" t="str">
        <f>IF('[1]EXPORTAR-TITULOS_PROPIOS_MATRIC'!AX65&lt;&gt;"",'[1]EXPORTAR-TITULOS_PROPIOS_MATRIC'!AX65,"")</f>
        <v/>
      </c>
      <c r="AW67" s="19" t="str">
        <f>IF('[1]EXPORTAR-TITULOS_PROPIOS_MATRIC'!AY65&lt;&gt;"",'[1]EXPORTAR-TITULOS_PROPIOS_MATRIC'!AY65,"")</f>
        <v/>
      </c>
      <c r="AX67" s="19">
        <f>IF('[1]EXPORTAR-TITULOS_PROPIOS_MATRIC'!AZ65&lt;&gt;"",'[1]EXPORTAR-TITULOS_PROPIOS_MATRIC'!AZ65,"")</f>
        <v>0</v>
      </c>
      <c r="AY67" s="19" t="str">
        <f>IF('[1]EXPORTAR-TITULOS_PROPIOS_MATRIC'!BA65&lt;&gt;"",'[1]EXPORTAR-TITULOS_PROPIOS_MATRIC'!BA65,"")</f>
        <v/>
      </c>
      <c r="AZ67" s="19" t="str">
        <f>IF('[1]EXPORTAR-TITULOS_PROPIOS_MATRIC'!BB65&lt;&gt;"",'[1]EXPORTAR-TITULOS_PROPIOS_MATRIC'!BB65,"")</f>
        <v/>
      </c>
      <c r="BA67" s="19">
        <f>IF('[1]EXPORTAR-TITULOS_PROPIOS_MATRIC'!BC65&lt;&gt;"",'[1]EXPORTAR-TITULOS_PROPIOS_MATRIC'!BC65,"")</f>
        <v>0</v>
      </c>
      <c r="BB67" s="19" t="str">
        <f>IF('[1]EXPORTAR-TITULOS_PROPIOS_MATRIC'!BD65&lt;&gt;"",'[1]EXPORTAR-TITULOS_PROPIOS_MATRIC'!BD65,"")</f>
        <v/>
      </c>
      <c r="BC67" s="19" t="str">
        <f>IF('[1]EXPORTAR-TITULOS_PROPIOS_MATRIC'!BE65&lt;&gt;"",'[1]EXPORTAR-TITULOS_PROPIOS_MATRIC'!BE65,"")</f>
        <v/>
      </c>
      <c r="BD67" s="19">
        <f>IF('[1]EXPORTAR-TITULOS_PROPIOS_MATRIC'!BF65&lt;&gt;"",'[1]EXPORTAR-TITULOS_PROPIOS_MATRIC'!BF65,"")</f>
        <v>0</v>
      </c>
      <c r="BE67" s="19" t="str">
        <f>IF('[1]EXPORTAR-TITULOS_PROPIOS_MATRIC'!BG65&lt;&gt;"",'[1]EXPORTAR-TITULOS_PROPIOS_MATRIC'!BG65,"")</f>
        <v/>
      </c>
      <c r="BF67" s="19" t="str">
        <f>IF('[1]EXPORTAR-TITULOS_PROPIOS_MATRIC'!BH65&lt;&gt;"",'[1]EXPORTAR-TITULOS_PROPIOS_MATRIC'!BH65,"")</f>
        <v/>
      </c>
      <c r="BG67" s="19">
        <f>IF('[1]EXPORTAR-TITULOS_PROPIOS_MATRIC'!BI65&lt;&gt;"",'[1]EXPORTAR-TITULOS_PROPIOS_MATRIC'!BI65,"")</f>
        <v>0</v>
      </c>
      <c r="BH67" s="19">
        <f>IF('[1]EXPORTAR-TITULOS_PROPIOS_MATRIC'!BJ65&lt;&gt;"",'[1]EXPORTAR-TITULOS_PROPIOS_MATRIC'!BJ65,"")</f>
        <v>37</v>
      </c>
    </row>
    <row r="68" spans="1:60" x14ac:dyDescent="0.25">
      <c r="A68" s="17" t="str">
        <f>IF(AND('[1]EXPORTAR-TITULOS_PROPIOS_MATRIC'!$B66&lt;&gt;""),'[1]EXPORTAR-TITULOS_PROPIOS_MATRIC'!$B66,IF(AND('[1]EXPORTAR-TITULOS_PROPIOS_MATRIC'!$B66="",'[1]EXPORTAR-TITULOS_PROPIOS_MATRIC'!$B65&lt;&gt;"",$A67&lt;&gt;"SUBTOTAL"),"SUBTOTAL",IF(AND('[1]EXPORTAR-TITULOS_PROPIOS_MATRIC'!$B66="",'[1]EXPORTAR-TITULOS_PROPIOS_MATRIC'!$B65="",'[1]EXPORTAR-TITULOS_PROPIOS_MATRIC'!$B67="",$A67="SUBTOTAL"),"TOTAL","")))</f>
        <v>Educación</v>
      </c>
      <c r="B68" s="18" t="str">
        <f>IF('[1]EXPORTAR-TITULOS_PROPIOS_MATRIC'!$D66&lt;&gt;"",'[1]EXPORTAR-TITULOS_PROPIOS_MATRIC'!$D66,"")</f>
        <v>Máster en Metodologías y Tecnologías Emergentes Aplicadas a la Educación</v>
      </c>
      <c r="C68" s="19" t="str">
        <f>IF('[1]EXPORTAR-TITULOS_PROPIOS_MATRIC'!E66&lt;&gt;"",'[1]EXPORTAR-TITULOS_PROPIOS_MATRIC'!E66,"")</f>
        <v/>
      </c>
      <c r="D68" s="19" t="str">
        <f>IF('[1]EXPORTAR-TITULOS_PROPIOS_MATRIC'!F66&lt;&gt;"",'[1]EXPORTAR-TITULOS_PROPIOS_MATRIC'!F66,"")</f>
        <v/>
      </c>
      <c r="E68" s="19">
        <f>IF('[1]EXPORTAR-TITULOS_PROPIOS_MATRIC'!G66&lt;&gt;"",'[1]EXPORTAR-TITULOS_PROPIOS_MATRIC'!G66,"")</f>
        <v>0</v>
      </c>
      <c r="F68" s="19" t="str">
        <f>IF('[1]EXPORTAR-TITULOS_PROPIOS_MATRIC'!H66&lt;&gt;"",'[1]EXPORTAR-TITULOS_PROPIOS_MATRIC'!H66,"")</f>
        <v/>
      </c>
      <c r="G68" s="19" t="str">
        <f>IF('[1]EXPORTAR-TITULOS_PROPIOS_MATRIC'!I66&lt;&gt;"",'[1]EXPORTAR-TITULOS_PROPIOS_MATRIC'!I66,"")</f>
        <v/>
      </c>
      <c r="H68" s="19">
        <f>IF('[1]EXPORTAR-TITULOS_PROPIOS_MATRIC'!J66&lt;&gt;"",'[1]EXPORTAR-TITULOS_PROPIOS_MATRIC'!J66,"")</f>
        <v>0</v>
      </c>
      <c r="I68" s="19" t="str">
        <f>IF('[1]EXPORTAR-TITULOS_PROPIOS_MATRIC'!K66&lt;&gt;"",'[1]EXPORTAR-TITULOS_PROPIOS_MATRIC'!K66,"")</f>
        <v/>
      </c>
      <c r="J68" s="19" t="str">
        <f>IF('[1]EXPORTAR-TITULOS_PROPIOS_MATRIC'!L66&lt;&gt;"",'[1]EXPORTAR-TITULOS_PROPIOS_MATRIC'!L66,"")</f>
        <v/>
      </c>
      <c r="K68" s="19">
        <f>IF('[1]EXPORTAR-TITULOS_PROPIOS_MATRIC'!M66&lt;&gt;"",'[1]EXPORTAR-TITULOS_PROPIOS_MATRIC'!M66,"")</f>
        <v>0</v>
      </c>
      <c r="L68" s="19">
        <f>IF('[1]EXPORTAR-TITULOS_PROPIOS_MATRIC'!N66&lt;&gt;"",'[1]EXPORTAR-TITULOS_PROPIOS_MATRIC'!N66,"")</f>
        <v>4</v>
      </c>
      <c r="M68" s="19">
        <f>IF('[1]EXPORTAR-TITULOS_PROPIOS_MATRIC'!O66&lt;&gt;"",'[1]EXPORTAR-TITULOS_PROPIOS_MATRIC'!O66,"")</f>
        <v>6</v>
      </c>
      <c r="N68" s="19">
        <f>IF('[1]EXPORTAR-TITULOS_PROPIOS_MATRIC'!P66&lt;&gt;"",'[1]EXPORTAR-TITULOS_PROPIOS_MATRIC'!P66,"")</f>
        <v>10</v>
      </c>
      <c r="O68" s="19" t="str">
        <f>IF('[1]EXPORTAR-TITULOS_PROPIOS_MATRIC'!Q66&lt;&gt;"",'[1]EXPORTAR-TITULOS_PROPIOS_MATRIC'!Q66,"")</f>
        <v/>
      </c>
      <c r="P68" s="19" t="str">
        <f>IF('[1]EXPORTAR-TITULOS_PROPIOS_MATRIC'!R66&lt;&gt;"",'[1]EXPORTAR-TITULOS_PROPIOS_MATRIC'!R66,"")</f>
        <v/>
      </c>
      <c r="Q68" s="19">
        <f>IF('[1]EXPORTAR-TITULOS_PROPIOS_MATRIC'!S66&lt;&gt;"",'[1]EXPORTAR-TITULOS_PROPIOS_MATRIC'!S66,"")</f>
        <v>0</v>
      </c>
      <c r="R68" s="19">
        <f>IF('[1]EXPORTAR-TITULOS_PROPIOS_MATRIC'!T66&lt;&gt;"",'[1]EXPORTAR-TITULOS_PROPIOS_MATRIC'!T66,"")</f>
        <v>4</v>
      </c>
      <c r="S68" s="19">
        <f>IF('[1]EXPORTAR-TITULOS_PROPIOS_MATRIC'!U66&lt;&gt;"",'[1]EXPORTAR-TITULOS_PROPIOS_MATRIC'!U66,"")</f>
        <v>3</v>
      </c>
      <c r="T68" s="19">
        <f>IF('[1]EXPORTAR-TITULOS_PROPIOS_MATRIC'!V66&lt;&gt;"",'[1]EXPORTAR-TITULOS_PROPIOS_MATRIC'!V66,"")</f>
        <v>7</v>
      </c>
      <c r="U68" s="19">
        <f>IF('[1]EXPORTAR-TITULOS_PROPIOS_MATRIC'!W66&lt;&gt;"",'[1]EXPORTAR-TITULOS_PROPIOS_MATRIC'!W66,"")</f>
        <v>4</v>
      </c>
      <c r="V68" s="19">
        <f>IF('[1]EXPORTAR-TITULOS_PROPIOS_MATRIC'!X66&lt;&gt;"",'[1]EXPORTAR-TITULOS_PROPIOS_MATRIC'!X66,"")</f>
        <v>1</v>
      </c>
      <c r="W68" s="19">
        <f>IF('[1]EXPORTAR-TITULOS_PROPIOS_MATRIC'!Y66&lt;&gt;"",'[1]EXPORTAR-TITULOS_PROPIOS_MATRIC'!Y66,"")</f>
        <v>5</v>
      </c>
      <c r="X68" s="19" t="str">
        <f>IF('[1]EXPORTAR-TITULOS_PROPIOS_MATRIC'!Z66&lt;&gt;"",'[1]EXPORTAR-TITULOS_PROPIOS_MATRIC'!Z66,"")</f>
        <v/>
      </c>
      <c r="Y68" s="19" t="str">
        <f>IF('[1]EXPORTAR-TITULOS_PROPIOS_MATRIC'!AA66&lt;&gt;"",'[1]EXPORTAR-TITULOS_PROPIOS_MATRIC'!AA66,"")</f>
        <v/>
      </c>
      <c r="Z68" s="19">
        <f>IF('[1]EXPORTAR-TITULOS_PROPIOS_MATRIC'!AB66&lt;&gt;"",'[1]EXPORTAR-TITULOS_PROPIOS_MATRIC'!AB66,"")</f>
        <v>0</v>
      </c>
      <c r="AA68" s="19" t="str">
        <f>IF('[1]EXPORTAR-TITULOS_PROPIOS_MATRIC'!AC66&lt;&gt;"",'[1]EXPORTAR-TITULOS_PROPIOS_MATRIC'!AC66,"")</f>
        <v/>
      </c>
      <c r="AB68" s="19" t="str">
        <f>IF('[1]EXPORTAR-TITULOS_PROPIOS_MATRIC'!AD66&lt;&gt;"",'[1]EXPORTAR-TITULOS_PROPIOS_MATRIC'!AD66,"")</f>
        <v/>
      </c>
      <c r="AC68" s="19">
        <f>IF('[1]EXPORTAR-TITULOS_PROPIOS_MATRIC'!AE66&lt;&gt;"",'[1]EXPORTAR-TITULOS_PROPIOS_MATRIC'!AE66,"")</f>
        <v>0</v>
      </c>
      <c r="AD68" s="19" t="str">
        <f>IF('[1]EXPORTAR-TITULOS_PROPIOS_MATRIC'!AF66&lt;&gt;"",'[1]EXPORTAR-TITULOS_PROPIOS_MATRIC'!AF66,"")</f>
        <v/>
      </c>
      <c r="AE68" s="19" t="str">
        <f>IF('[1]EXPORTAR-TITULOS_PROPIOS_MATRIC'!AG66&lt;&gt;"",'[1]EXPORTAR-TITULOS_PROPIOS_MATRIC'!AG66,"")</f>
        <v/>
      </c>
      <c r="AF68" s="19">
        <f>IF('[1]EXPORTAR-TITULOS_PROPIOS_MATRIC'!AH66&lt;&gt;"",'[1]EXPORTAR-TITULOS_PROPIOS_MATRIC'!AH66,"")</f>
        <v>0</v>
      </c>
      <c r="AG68" s="19" t="str">
        <f>IF('[1]EXPORTAR-TITULOS_PROPIOS_MATRIC'!AI66&lt;&gt;"",'[1]EXPORTAR-TITULOS_PROPIOS_MATRIC'!AI66,"")</f>
        <v/>
      </c>
      <c r="AH68" s="19" t="str">
        <f>IF('[1]EXPORTAR-TITULOS_PROPIOS_MATRIC'!AJ66&lt;&gt;"",'[1]EXPORTAR-TITULOS_PROPIOS_MATRIC'!AJ66,"")</f>
        <v/>
      </c>
      <c r="AI68" s="19">
        <f>IF('[1]EXPORTAR-TITULOS_PROPIOS_MATRIC'!AK66&lt;&gt;"",'[1]EXPORTAR-TITULOS_PROPIOS_MATRIC'!AK66,"")</f>
        <v>0</v>
      </c>
      <c r="AJ68" s="19" t="str">
        <f>IF('[1]EXPORTAR-TITULOS_PROPIOS_MATRIC'!AL66&lt;&gt;"",'[1]EXPORTAR-TITULOS_PROPIOS_MATRIC'!AL66,"")</f>
        <v/>
      </c>
      <c r="AK68" s="19" t="str">
        <f>IF('[1]EXPORTAR-TITULOS_PROPIOS_MATRIC'!AM66&lt;&gt;"",'[1]EXPORTAR-TITULOS_PROPIOS_MATRIC'!AM66,"")</f>
        <v/>
      </c>
      <c r="AL68" s="19">
        <f>IF('[1]EXPORTAR-TITULOS_PROPIOS_MATRIC'!AN66&lt;&gt;"",'[1]EXPORTAR-TITULOS_PROPIOS_MATRIC'!AN66,"")</f>
        <v>0</v>
      </c>
      <c r="AM68" s="19" t="str">
        <f>IF('[1]EXPORTAR-TITULOS_PROPIOS_MATRIC'!AO66&lt;&gt;"",'[1]EXPORTAR-TITULOS_PROPIOS_MATRIC'!AO66,"")</f>
        <v/>
      </c>
      <c r="AN68" s="19" t="str">
        <f>IF('[1]EXPORTAR-TITULOS_PROPIOS_MATRIC'!AP66&lt;&gt;"",'[1]EXPORTAR-TITULOS_PROPIOS_MATRIC'!AP66,"")</f>
        <v/>
      </c>
      <c r="AO68" s="19">
        <f>IF('[1]EXPORTAR-TITULOS_PROPIOS_MATRIC'!AQ66&lt;&gt;"",'[1]EXPORTAR-TITULOS_PROPIOS_MATRIC'!AQ66,"")</f>
        <v>0</v>
      </c>
      <c r="AP68" s="19" t="str">
        <f>IF('[1]EXPORTAR-TITULOS_PROPIOS_MATRIC'!AR66&lt;&gt;"",'[1]EXPORTAR-TITULOS_PROPIOS_MATRIC'!AR66,"")</f>
        <v/>
      </c>
      <c r="AQ68" s="19" t="str">
        <f>IF('[1]EXPORTAR-TITULOS_PROPIOS_MATRIC'!AS66&lt;&gt;"",'[1]EXPORTAR-TITULOS_PROPIOS_MATRIC'!AS66,"")</f>
        <v/>
      </c>
      <c r="AR68" s="19">
        <f>IF('[1]EXPORTAR-TITULOS_PROPIOS_MATRIC'!AT66&lt;&gt;"",'[1]EXPORTAR-TITULOS_PROPIOS_MATRIC'!AT66,"")</f>
        <v>0</v>
      </c>
      <c r="AS68" s="19" t="str">
        <f>IF('[1]EXPORTAR-TITULOS_PROPIOS_MATRIC'!AU66&lt;&gt;"",'[1]EXPORTAR-TITULOS_PROPIOS_MATRIC'!AU66,"")</f>
        <v/>
      </c>
      <c r="AT68" s="19" t="str">
        <f>IF('[1]EXPORTAR-TITULOS_PROPIOS_MATRIC'!AV66&lt;&gt;"",'[1]EXPORTAR-TITULOS_PROPIOS_MATRIC'!AV66,"")</f>
        <v/>
      </c>
      <c r="AU68" s="19">
        <f>IF('[1]EXPORTAR-TITULOS_PROPIOS_MATRIC'!AW66&lt;&gt;"",'[1]EXPORTAR-TITULOS_PROPIOS_MATRIC'!AW66,"")</f>
        <v>0</v>
      </c>
      <c r="AV68" s="19" t="str">
        <f>IF('[1]EXPORTAR-TITULOS_PROPIOS_MATRIC'!AX66&lt;&gt;"",'[1]EXPORTAR-TITULOS_PROPIOS_MATRIC'!AX66,"")</f>
        <v/>
      </c>
      <c r="AW68" s="19" t="str">
        <f>IF('[1]EXPORTAR-TITULOS_PROPIOS_MATRIC'!AY66&lt;&gt;"",'[1]EXPORTAR-TITULOS_PROPIOS_MATRIC'!AY66,"")</f>
        <v/>
      </c>
      <c r="AX68" s="19">
        <f>IF('[1]EXPORTAR-TITULOS_PROPIOS_MATRIC'!AZ66&lt;&gt;"",'[1]EXPORTAR-TITULOS_PROPIOS_MATRIC'!AZ66,"")</f>
        <v>0</v>
      </c>
      <c r="AY68" s="19" t="str">
        <f>IF('[1]EXPORTAR-TITULOS_PROPIOS_MATRIC'!BA66&lt;&gt;"",'[1]EXPORTAR-TITULOS_PROPIOS_MATRIC'!BA66,"")</f>
        <v/>
      </c>
      <c r="AZ68" s="19" t="str">
        <f>IF('[1]EXPORTAR-TITULOS_PROPIOS_MATRIC'!BB66&lt;&gt;"",'[1]EXPORTAR-TITULOS_PROPIOS_MATRIC'!BB66,"")</f>
        <v/>
      </c>
      <c r="BA68" s="19">
        <f>IF('[1]EXPORTAR-TITULOS_PROPIOS_MATRIC'!BC66&lt;&gt;"",'[1]EXPORTAR-TITULOS_PROPIOS_MATRIC'!BC66,"")</f>
        <v>0</v>
      </c>
      <c r="BB68" s="19" t="str">
        <f>IF('[1]EXPORTAR-TITULOS_PROPIOS_MATRIC'!BD66&lt;&gt;"",'[1]EXPORTAR-TITULOS_PROPIOS_MATRIC'!BD66,"")</f>
        <v/>
      </c>
      <c r="BC68" s="19" t="str">
        <f>IF('[1]EXPORTAR-TITULOS_PROPIOS_MATRIC'!BE66&lt;&gt;"",'[1]EXPORTAR-TITULOS_PROPIOS_MATRIC'!BE66,"")</f>
        <v/>
      </c>
      <c r="BD68" s="19">
        <f>IF('[1]EXPORTAR-TITULOS_PROPIOS_MATRIC'!BF66&lt;&gt;"",'[1]EXPORTAR-TITULOS_PROPIOS_MATRIC'!BF66,"")</f>
        <v>0</v>
      </c>
      <c r="BE68" s="19" t="str">
        <f>IF('[1]EXPORTAR-TITULOS_PROPIOS_MATRIC'!BG66&lt;&gt;"",'[1]EXPORTAR-TITULOS_PROPIOS_MATRIC'!BG66,"")</f>
        <v/>
      </c>
      <c r="BF68" s="19" t="str">
        <f>IF('[1]EXPORTAR-TITULOS_PROPIOS_MATRIC'!BH66&lt;&gt;"",'[1]EXPORTAR-TITULOS_PROPIOS_MATRIC'!BH66,"")</f>
        <v/>
      </c>
      <c r="BG68" s="19">
        <f>IF('[1]EXPORTAR-TITULOS_PROPIOS_MATRIC'!BI66&lt;&gt;"",'[1]EXPORTAR-TITULOS_PROPIOS_MATRIC'!BI66,"")</f>
        <v>0</v>
      </c>
      <c r="BH68" s="19">
        <f>IF('[1]EXPORTAR-TITULOS_PROPIOS_MATRIC'!BJ66&lt;&gt;"",'[1]EXPORTAR-TITULOS_PROPIOS_MATRIC'!BJ66,"")</f>
        <v>22</v>
      </c>
    </row>
    <row r="69" spans="1:60" x14ac:dyDescent="0.25">
      <c r="A69" s="17" t="str">
        <f>IF(AND('[1]EXPORTAR-TITULOS_PROPIOS_MATRIC'!$B67&lt;&gt;""),'[1]EXPORTAR-TITULOS_PROPIOS_MATRIC'!$B67,IF(AND('[1]EXPORTAR-TITULOS_PROPIOS_MATRIC'!$B67="",'[1]EXPORTAR-TITULOS_PROPIOS_MATRIC'!$B66&lt;&gt;"",$A68&lt;&gt;"SUBTOTAL"),"SUBTOTAL",IF(AND('[1]EXPORTAR-TITULOS_PROPIOS_MATRIC'!$B67="",'[1]EXPORTAR-TITULOS_PROPIOS_MATRIC'!$B66="",'[1]EXPORTAR-TITULOS_PROPIOS_MATRIC'!$B68="",$A68="SUBTOTAL"),"TOTAL","")))</f>
        <v>SUBTOTAL</v>
      </c>
      <c r="B69" s="18" t="str">
        <f>IF('[1]EXPORTAR-TITULOS_PROPIOS_MATRIC'!$D67&lt;&gt;"",'[1]EXPORTAR-TITULOS_PROPIOS_MATRIC'!$D67,"")</f>
        <v>SUBTOTAL</v>
      </c>
      <c r="C69" s="19" t="str">
        <f>IF('[1]EXPORTAR-TITULOS_PROPIOS_MATRIC'!E67&lt;&gt;"",'[1]EXPORTAR-TITULOS_PROPIOS_MATRIC'!E67,"")</f>
        <v/>
      </c>
      <c r="D69" s="19" t="str">
        <f>IF('[1]EXPORTAR-TITULOS_PROPIOS_MATRIC'!F67&lt;&gt;"",'[1]EXPORTAR-TITULOS_PROPIOS_MATRIC'!F67,"")</f>
        <v/>
      </c>
      <c r="E69" s="19">
        <f>IF('[1]EXPORTAR-TITULOS_PROPIOS_MATRIC'!G67&lt;&gt;"",'[1]EXPORTAR-TITULOS_PROPIOS_MATRIC'!G67,"")</f>
        <v>0</v>
      </c>
      <c r="F69" s="19" t="str">
        <f>IF('[1]EXPORTAR-TITULOS_PROPIOS_MATRIC'!H67&lt;&gt;"",'[1]EXPORTAR-TITULOS_PROPIOS_MATRIC'!H67,"")</f>
        <v/>
      </c>
      <c r="G69" s="19" t="str">
        <f>IF('[1]EXPORTAR-TITULOS_PROPIOS_MATRIC'!I67&lt;&gt;"",'[1]EXPORTAR-TITULOS_PROPIOS_MATRIC'!I67,"")</f>
        <v/>
      </c>
      <c r="H69" s="19">
        <f>IF('[1]EXPORTAR-TITULOS_PROPIOS_MATRIC'!J67&lt;&gt;"",'[1]EXPORTAR-TITULOS_PROPIOS_MATRIC'!J67,"")</f>
        <v>0</v>
      </c>
      <c r="I69" s="19" t="str">
        <f>IF('[1]EXPORTAR-TITULOS_PROPIOS_MATRIC'!K67&lt;&gt;"",'[1]EXPORTAR-TITULOS_PROPIOS_MATRIC'!K67,"")</f>
        <v/>
      </c>
      <c r="J69" s="19" t="str">
        <f>IF('[1]EXPORTAR-TITULOS_PROPIOS_MATRIC'!L67&lt;&gt;"",'[1]EXPORTAR-TITULOS_PROPIOS_MATRIC'!L67,"")</f>
        <v/>
      </c>
      <c r="K69" s="19">
        <f>IF('[1]EXPORTAR-TITULOS_PROPIOS_MATRIC'!M67&lt;&gt;"",'[1]EXPORTAR-TITULOS_PROPIOS_MATRIC'!M67,"")</f>
        <v>0</v>
      </c>
      <c r="L69" s="19">
        <f>IF('[1]EXPORTAR-TITULOS_PROPIOS_MATRIC'!N67&lt;&gt;"",'[1]EXPORTAR-TITULOS_PROPIOS_MATRIC'!N67,"")</f>
        <v>39</v>
      </c>
      <c r="M69" s="19">
        <f>IF('[1]EXPORTAR-TITULOS_PROPIOS_MATRIC'!O67&lt;&gt;"",'[1]EXPORTAR-TITULOS_PROPIOS_MATRIC'!O67,"")</f>
        <v>57</v>
      </c>
      <c r="N69" s="19">
        <f>IF('[1]EXPORTAR-TITULOS_PROPIOS_MATRIC'!P67&lt;&gt;"",'[1]EXPORTAR-TITULOS_PROPIOS_MATRIC'!P67,"")</f>
        <v>96</v>
      </c>
      <c r="O69" s="19">
        <f>IF('[1]EXPORTAR-TITULOS_PROPIOS_MATRIC'!Q67&lt;&gt;"",'[1]EXPORTAR-TITULOS_PROPIOS_MATRIC'!Q67,"")</f>
        <v>26</v>
      </c>
      <c r="P69" s="19">
        <f>IF('[1]EXPORTAR-TITULOS_PROPIOS_MATRIC'!R67&lt;&gt;"",'[1]EXPORTAR-TITULOS_PROPIOS_MATRIC'!R67,"")</f>
        <v>31</v>
      </c>
      <c r="Q69" s="19">
        <f>IF('[1]EXPORTAR-TITULOS_PROPIOS_MATRIC'!S67&lt;&gt;"",'[1]EXPORTAR-TITULOS_PROPIOS_MATRIC'!S67,"")</f>
        <v>57</v>
      </c>
      <c r="R69" s="19">
        <f>IF('[1]EXPORTAR-TITULOS_PROPIOS_MATRIC'!T67&lt;&gt;"",'[1]EXPORTAR-TITULOS_PROPIOS_MATRIC'!T67,"")</f>
        <v>43</v>
      </c>
      <c r="S69" s="19">
        <f>IF('[1]EXPORTAR-TITULOS_PROPIOS_MATRIC'!U67&lt;&gt;"",'[1]EXPORTAR-TITULOS_PROPIOS_MATRIC'!U67,"")</f>
        <v>50</v>
      </c>
      <c r="T69" s="19">
        <f>IF('[1]EXPORTAR-TITULOS_PROPIOS_MATRIC'!V67&lt;&gt;"",'[1]EXPORTAR-TITULOS_PROPIOS_MATRIC'!V67,"")</f>
        <v>93</v>
      </c>
      <c r="U69" s="19">
        <f>IF('[1]EXPORTAR-TITULOS_PROPIOS_MATRIC'!W67&lt;&gt;"",'[1]EXPORTAR-TITULOS_PROPIOS_MATRIC'!W67,"")</f>
        <v>38</v>
      </c>
      <c r="V69" s="19">
        <f>IF('[1]EXPORTAR-TITULOS_PROPIOS_MATRIC'!X67&lt;&gt;"",'[1]EXPORTAR-TITULOS_PROPIOS_MATRIC'!X67,"")</f>
        <v>41</v>
      </c>
      <c r="W69" s="19">
        <f>IF('[1]EXPORTAR-TITULOS_PROPIOS_MATRIC'!Y67&lt;&gt;"",'[1]EXPORTAR-TITULOS_PROPIOS_MATRIC'!Y67,"")</f>
        <v>79</v>
      </c>
      <c r="X69" s="19" t="str">
        <f>IF('[1]EXPORTAR-TITULOS_PROPIOS_MATRIC'!Z67&lt;&gt;"",'[1]EXPORTAR-TITULOS_PROPIOS_MATRIC'!Z67,"")</f>
        <v/>
      </c>
      <c r="Y69" s="19" t="str">
        <f>IF('[1]EXPORTAR-TITULOS_PROPIOS_MATRIC'!AA67&lt;&gt;"",'[1]EXPORTAR-TITULOS_PROPIOS_MATRIC'!AA67,"")</f>
        <v/>
      </c>
      <c r="Z69" s="19">
        <f>IF('[1]EXPORTAR-TITULOS_PROPIOS_MATRIC'!AB67&lt;&gt;"",'[1]EXPORTAR-TITULOS_PROPIOS_MATRIC'!AB67,"")</f>
        <v>0</v>
      </c>
      <c r="AA69" s="19" t="str">
        <f>IF('[1]EXPORTAR-TITULOS_PROPIOS_MATRIC'!AC67&lt;&gt;"",'[1]EXPORTAR-TITULOS_PROPIOS_MATRIC'!AC67,"")</f>
        <v/>
      </c>
      <c r="AB69" s="19" t="str">
        <f>IF('[1]EXPORTAR-TITULOS_PROPIOS_MATRIC'!AD67&lt;&gt;"",'[1]EXPORTAR-TITULOS_PROPIOS_MATRIC'!AD67,"")</f>
        <v/>
      </c>
      <c r="AC69" s="19">
        <f>IF('[1]EXPORTAR-TITULOS_PROPIOS_MATRIC'!AE67&lt;&gt;"",'[1]EXPORTAR-TITULOS_PROPIOS_MATRIC'!AE67,"")</f>
        <v>0</v>
      </c>
      <c r="AD69" s="19" t="str">
        <f>IF('[1]EXPORTAR-TITULOS_PROPIOS_MATRIC'!AF67&lt;&gt;"",'[1]EXPORTAR-TITULOS_PROPIOS_MATRIC'!AF67,"")</f>
        <v/>
      </c>
      <c r="AE69" s="19" t="str">
        <f>IF('[1]EXPORTAR-TITULOS_PROPIOS_MATRIC'!AG67&lt;&gt;"",'[1]EXPORTAR-TITULOS_PROPIOS_MATRIC'!AG67,"")</f>
        <v/>
      </c>
      <c r="AF69" s="19">
        <f>IF('[1]EXPORTAR-TITULOS_PROPIOS_MATRIC'!AH67&lt;&gt;"",'[1]EXPORTAR-TITULOS_PROPIOS_MATRIC'!AH67,"")</f>
        <v>0</v>
      </c>
      <c r="AG69" s="19" t="str">
        <f>IF('[1]EXPORTAR-TITULOS_PROPIOS_MATRIC'!AI67&lt;&gt;"",'[1]EXPORTAR-TITULOS_PROPIOS_MATRIC'!AI67,"")</f>
        <v/>
      </c>
      <c r="AH69" s="19" t="str">
        <f>IF('[1]EXPORTAR-TITULOS_PROPIOS_MATRIC'!AJ67&lt;&gt;"",'[1]EXPORTAR-TITULOS_PROPIOS_MATRIC'!AJ67,"")</f>
        <v/>
      </c>
      <c r="AI69" s="19">
        <f>IF('[1]EXPORTAR-TITULOS_PROPIOS_MATRIC'!AK67&lt;&gt;"",'[1]EXPORTAR-TITULOS_PROPIOS_MATRIC'!AK67,"")</f>
        <v>0</v>
      </c>
      <c r="AJ69" s="19" t="str">
        <f>IF('[1]EXPORTAR-TITULOS_PROPIOS_MATRIC'!AL67&lt;&gt;"",'[1]EXPORTAR-TITULOS_PROPIOS_MATRIC'!AL67,"")</f>
        <v/>
      </c>
      <c r="AK69" s="19" t="str">
        <f>IF('[1]EXPORTAR-TITULOS_PROPIOS_MATRIC'!AM67&lt;&gt;"",'[1]EXPORTAR-TITULOS_PROPIOS_MATRIC'!AM67,"")</f>
        <v/>
      </c>
      <c r="AL69" s="19">
        <f>IF('[1]EXPORTAR-TITULOS_PROPIOS_MATRIC'!AN67&lt;&gt;"",'[1]EXPORTAR-TITULOS_PROPIOS_MATRIC'!AN67,"")</f>
        <v>0</v>
      </c>
      <c r="AM69" s="19" t="str">
        <f>IF('[1]EXPORTAR-TITULOS_PROPIOS_MATRIC'!AO67&lt;&gt;"",'[1]EXPORTAR-TITULOS_PROPIOS_MATRIC'!AO67,"")</f>
        <v/>
      </c>
      <c r="AN69" s="19" t="str">
        <f>IF('[1]EXPORTAR-TITULOS_PROPIOS_MATRIC'!AP67&lt;&gt;"",'[1]EXPORTAR-TITULOS_PROPIOS_MATRIC'!AP67,"")</f>
        <v/>
      </c>
      <c r="AO69" s="19">
        <f>IF('[1]EXPORTAR-TITULOS_PROPIOS_MATRIC'!AQ67&lt;&gt;"",'[1]EXPORTAR-TITULOS_PROPIOS_MATRIC'!AQ67,"")</f>
        <v>0</v>
      </c>
      <c r="AP69" s="19" t="str">
        <f>IF('[1]EXPORTAR-TITULOS_PROPIOS_MATRIC'!AR67&lt;&gt;"",'[1]EXPORTAR-TITULOS_PROPIOS_MATRIC'!AR67,"")</f>
        <v/>
      </c>
      <c r="AQ69" s="19" t="str">
        <f>IF('[1]EXPORTAR-TITULOS_PROPIOS_MATRIC'!AS67&lt;&gt;"",'[1]EXPORTAR-TITULOS_PROPIOS_MATRIC'!AS67,"")</f>
        <v/>
      </c>
      <c r="AR69" s="19">
        <f>IF('[1]EXPORTAR-TITULOS_PROPIOS_MATRIC'!AT67&lt;&gt;"",'[1]EXPORTAR-TITULOS_PROPIOS_MATRIC'!AT67,"")</f>
        <v>0</v>
      </c>
      <c r="AS69" s="19" t="str">
        <f>IF('[1]EXPORTAR-TITULOS_PROPIOS_MATRIC'!AU67&lt;&gt;"",'[1]EXPORTAR-TITULOS_PROPIOS_MATRIC'!AU67,"")</f>
        <v/>
      </c>
      <c r="AT69" s="19" t="str">
        <f>IF('[1]EXPORTAR-TITULOS_PROPIOS_MATRIC'!AV67&lt;&gt;"",'[1]EXPORTAR-TITULOS_PROPIOS_MATRIC'!AV67,"")</f>
        <v/>
      </c>
      <c r="AU69" s="19">
        <f>IF('[1]EXPORTAR-TITULOS_PROPIOS_MATRIC'!AW67&lt;&gt;"",'[1]EXPORTAR-TITULOS_PROPIOS_MATRIC'!AW67,"")</f>
        <v>0</v>
      </c>
      <c r="AV69" s="19" t="str">
        <f>IF('[1]EXPORTAR-TITULOS_PROPIOS_MATRIC'!AX67&lt;&gt;"",'[1]EXPORTAR-TITULOS_PROPIOS_MATRIC'!AX67,"")</f>
        <v/>
      </c>
      <c r="AW69" s="19" t="str">
        <f>IF('[1]EXPORTAR-TITULOS_PROPIOS_MATRIC'!AY67&lt;&gt;"",'[1]EXPORTAR-TITULOS_PROPIOS_MATRIC'!AY67,"")</f>
        <v/>
      </c>
      <c r="AX69" s="19">
        <f>IF('[1]EXPORTAR-TITULOS_PROPIOS_MATRIC'!AZ67&lt;&gt;"",'[1]EXPORTAR-TITULOS_PROPIOS_MATRIC'!AZ67,"")</f>
        <v>0</v>
      </c>
      <c r="AY69" s="19" t="str">
        <f>IF('[1]EXPORTAR-TITULOS_PROPIOS_MATRIC'!BA67&lt;&gt;"",'[1]EXPORTAR-TITULOS_PROPIOS_MATRIC'!BA67,"")</f>
        <v/>
      </c>
      <c r="AZ69" s="19" t="str">
        <f>IF('[1]EXPORTAR-TITULOS_PROPIOS_MATRIC'!BB67&lt;&gt;"",'[1]EXPORTAR-TITULOS_PROPIOS_MATRIC'!BB67,"")</f>
        <v/>
      </c>
      <c r="BA69" s="19">
        <f>IF('[1]EXPORTAR-TITULOS_PROPIOS_MATRIC'!BC67&lt;&gt;"",'[1]EXPORTAR-TITULOS_PROPIOS_MATRIC'!BC67,"")</f>
        <v>0</v>
      </c>
      <c r="BB69" s="19" t="str">
        <f>IF('[1]EXPORTAR-TITULOS_PROPIOS_MATRIC'!BD67&lt;&gt;"",'[1]EXPORTAR-TITULOS_PROPIOS_MATRIC'!BD67,"")</f>
        <v/>
      </c>
      <c r="BC69" s="19" t="str">
        <f>IF('[1]EXPORTAR-TITULOS_PROPIOS_MATRIC'!BE67&lt;&gt;"",'[1]EXPORTAR-TITULOS_PROPIOS_MATRIC'!BE67,"")</f>
        <v/>
      </c>
      <c r="BD69" s="19">
        <f>IF('[1]EXPORTAR-TITULOS_PROPIOS_MATRIC'!BF67&lt;&gt;"",'[1]EXPORTAR-TITULOS_PROPIOS_MATRIC'!BF67,"")</f>
        <v>0</v>
      </c>
      <c r="BE69" s="19" t="str">
        <f>IF('[1]EXPORTAR-TITULOS_PROPIOS_MATRIC'!BG67&lt;&gt;"",'[1]EXPORTAR-TITULOS_PROPIOS_MATRIC'!BG67,"")</f>
        <v/>
      </c>
      <c r="BF69" s="19" t="str">
        <f>IF('[1]EXPORTAR-TITULOS_PROPIOS_MATRIC'!BH67&lt;&gt;"",'[1]EXPORTAR-TITULOS_PROPIOS_MATRIC'!BH67,"")</f>
        <v/>
      </c>
      <c r="BG69" s="19">
        <f>IF('[1]EXPORTAR-TITULOS_PROPIOS_MATRIC'!BI67&lt;&gt;"",'[1]EXPORTAR-TITULOS_PROPIOS_MATRIC'!BI67,"")</f>
        <v>0</v>
      </c>
      <c r="BH69" s="19">
        <f>IF('[1]EXPORTAR-TITULOS_PROPIOS_MATRIC'!BJ67&lt;&gt;"",'[1]EXPORTAR-TITULOS_PROPIOS_MATRIC'!BJ67,"")</f>
        <v>325</v>
      </c>
    </row>
    <row r="70" spans="1:60" x14ac:dyDescent="0.25">
      <c r="A70" s="17" t="str">
        <f>IF(AND('[1]EXPORTAR-TITULOS_PROPIOS_MATRIC'!$B68&lt;&gt;""),'[1]EXPORTAR-TITULOS_PROPIOS_MATRIC'!$B68,IF(AND('[1]EXPORTAR-TITULOS_PROPIOS_MATRIC'!$B68="",'[1]EXPORTAR-TITULOS_PROPIOS_MATRIC'!$B67&lt;&gt;"",$A69&lt;&gt;"SUBTOTAL"),"SUBTOTAL",IF(AND('[1]EXPORTAR-TITULOS_PROPIOS_MATRIC'!$B68="",'[1]EXPORTAR-TITULOS_PROPIOS_MATRIC'!$B67="",'[1]EXPORTAR-TITULOS_PROPIOS_MATRIC'!$B69="",$A69="SUBTOTAL"),"TOTAL","")))</f>
        <v>Innovación</v>
      </c>
      <c r="B70" s="18" t="str">
        <f>IF('[1]EXPORTAR-TITULOS_PROPIOS_MATRIC'!$D68&lt;&gt;"",'[1]EXPORTAR-TITULOS_PROPIOS_MATRIC'!$D68,"")</f>
        <v>Diploma de Especialización en Consultoría de la Innovación e Internacionalización</v>
      </c>
      <c r="C70" s="19" t="str">
        <f>IF('[1]EXPORTAR-TITULOS_PROPIOS_MATRIC'!E68&lt;&gt;"",'[1]EXPORTAR-TITULOS_PROPIOS_MATRIC'!E68,"")</f>
        <v/>
      </c>
      <c r="D70" s="19" t="str">
        <f>IF('[1]EXPORTAR-TITULOS_PROPIOS_MATRIC'!F68&lt;&gt;"",'[1]EXPORTAR-TITULOS_PROPIOS_MATRIC'!F68,"")</f>
        <v/>
      </c>
      <c r="E70" s="19">
        <f>IF('[1]EXPORTAR-TITULOS_PROPIOS_MATRIC'!G68&lt;&gt;"",'[1]EXPORTAR-TITULOS_PROPIOS_MATRIC'!G68,"")</f>
        <v>0</v>
      </c>
      <c r="F70" s="19" t="str">
        <f>IF('[1]EXPORTAR-TITULOS_PROPIOS_MATRIC'!H68&lt;&gt;"",'[1]EXPORTAR-TITULOS_PROPIOS_MATRIC'!H68,"")</f>
        <v/>
      </c>
      <c r="G70" s="19" t="str">
        <f>IF('[1]EXPORTAR-TITULOS_PROPIOS_MATRIC'!I68&lt;&gt;"",'[1]EXPORTAR-TITULOS_PROPIOS_MATRIC'!I68,"")</f>
        <v/>
      </c>
      <c r="H70" s="19">
        <f>IF('[1]EXPORTAR-TITULOS_PROPIOS_MATRIC'!J68&lt;&gt;"",'[1]EXPORTAR-TITULOS_PROPIOS_MATRIC'!J68,"")</f>
        <v>0</v>
      </c>
      <c r="I70" s="19" t="str">
        <f>IF('[1]EXPORTAR-TITULOS_PROPIOS_MATRIC'!K68&lt;&gt;"",'[1]EXPORTAR-TITULOS_PROPIOS_MATRIC'!K68,"")</f>
        <v/>
      </c>
      <c r="J70" s="19" t="str">
        <f>IF('[1]EXPORTAR-TITULOS_PROPIOS_MATRIC'!L68&lt;&gt;"",'[1]EXPORTAR-TITULOS_PROPIOS_MATRIC'!L68,"")</f>
        <v/>
      </c>
      <c r="K70" s="19">
        <f>IF('[1]EXPORTAR-TITULOS_PROPIOS_MATRIC'!M68&lt;&gt;"",'[1]EXPORTAR-TITULOS_PROPIOS_MATRIC'!M68,"")</f>
        <v>0</v>
      </c>
      <c r="L70" s="19">
        <f>IF('[1]EXPORTAR-TITULOS_PROPIOS_MATRIC'!N68&lt;&gt;"",'[1]EXPORTAR-TITULOS_PROPIOS_MATRIC'!N68,"")</f>
        <v>7</v>
      </c>
      <c r="M70" s="19">
        <f>IF('[1]EXPORTAR-TITULOS_PROPIOS_MATRIC'!O68&lt;&gt;"",'[1]EXPORTAR-TITULOS_PROPIOS_MATRIC'!O68,"")</f>
        <v>9</v>
      </c>
      <c r="N70" s="19">
        <f>IF('[1]EXPORTAR-TITULOS_PROPIOS_MATRIC'!P68&lt;&gt;"",'[1]EXPORTAR-TITULOS_PROPIOS_MATRIC'!P68,"")</f>
        <v>16</v>
      </c>
      <c r="O70" s="19" t="str">
        <f>IF('[1]EXPORTAR-TITULOS_PROPIOS_MATRIC'!Q68&lt;&gt;"",'[1]EXPORTAR-TITULOS_PROPIOS_MATRIC'!Q68,"")</f>
        <v/>
      </c>
      <c r="P70" s="19" t="str">
        <f>IF('[1]EXPORTAR-TITULOS_PROPIOS_MATRIC'!R68&lt;&gt;"",'[1]EXPORTAR-TITULOS_PROPIOS_MATRIC'!R68,"")</f>
        <v/>
      </c>
      <c r="Q70" s="19">
        <f>IF('[1]EXPORTAR-TITULOS_PROPIOS_MATRIC'!S68&lt;&gt;"",'[1]EXPORTAR-TITULOS_PROPIOS_MATRIC'!S68,"")</f>
        <v>0</v>
      </c>
      <c r="R70" s="19" t="str">
        <f>IF('[1]EXPORTAR-TITULOS_PROPIOS_MATRIC'!T68&lt;&gt;"",'[1]EXPORTAR-TITULOS_PROPIOS_MATRIC'!T68,"")</f>
        <v/>
      </c>
      <c r="S70" s="19" t="str">
        <f>IF('[1]EXPORTAR-TITULOS_PROPIOS_MATRIC'!U68&lt;&gt;"",'[1]EXPORTAR-TITULOS_PROPIOS_MATRIC'!U68,"")</f>
        <v/>
      </c>
      <c r="T70" s="19">
        <f>IF('[1]EXPORTAR-TITULOS_PROPIOS_MATRIC'!V68&lt;&gt;"",'[1]EXPORTAR-TITULOS_PROPIOS_MATRIC'!V68,"")</f>
        <v>0</v>
      </c>
      <c r="U70" s="19" t="str">
        <f>IF('[1]EXPORTAR-TITULOS_PROPIOS_MATRIC'!W68&lt;&gt;"",'[1]EXPORTAR-TITULOS_PROPIOS_MATRIC'!W68,"")</f>
        <v/>
      </c>
      <c r="V70" s="19" t="str">
        <f>IF('[1]EXPORTAR-TITULOS_PROPIOS_MATRIC'!X68&lt;&gt;"",'[1]EXPORTAR-TITULOS_PROPIOS_MATRIC'!X68,"")</f>
        <v/>
      </c>
      <c r="W70" s="19">
        <f>IF('[1]EXPORTAR-TITULOS_PROPIOS_MATRIC'!Y68&lt;&gt;"",'[1]EXPORTAR-TITULOS_PROPIOS_MATRIC'!Y68,"")</f>
        <v>0</v>
      </c>
      <c r="X70" s="19" t="str">
        <f>IF('[1]EXPORTAR-TITULOS_PROPIOS_MATRIC'!Z68&lt;&gt;"",'[1]EXPORTAR-TITULOS_PROPIOS_MATRIC'!Z68,"")</f>
        <v/>
      </c>
      <c r="Y70" s="19" t="str">
        <f>IF('[1]EXPORTAR-TITULOS_PROPIOS_MATRIC'!AA68&lt;&gt;"",'[1]EXPORTAR-TITULOS_PROPIOS_MATRIC'!AA68,"")</f>
        <v/>
      </c>
      <c r="Z70" s="19">
        <f>IF('[1]EXPORTAR-TITULOS_PROPIOS_MATRIC'!AB68&lt;&gt;"",'[1]EXPORTAR-TITULOS_PROPIOS_MATRIC'!AB68,"")</f>
        <v>0</v>
      </c>
      <c r="AA70" s="19" t="str">
        <f>IF('[1]EXPORTAR-TITULOS_PROPIOS_MATRIC'!AC68&lt;&gt;"",'[1]EXPORTAR-TITULOS_PROPIOS_MATRIC'!AC68,"")</f>
        <v/>
      </c>
      <c r="AB70" s="19" t="str">
        <f>IF('[1]EXPORTAR-TITULOS_PROPIOS_MATRIC'!AD68&lt;&gt;"",'[1]EXPORTAR-TITULOS_PROPIOS_MATRIC'!AD68,"")</f>
        <v/>
      </c>
      <c r="AC70" s="19">
        <f>IF('[1]EXPORTAR-TITULOS_PROPIOS_MATRIC'!AE68&lt;&gt;"",'[1]EXPORTAR-TITULOS_PROPIOS_MATRIC'!AE68,"")</f>
        <v>0</v>
      </c>
      <c r="AD70" s="19" t="str">
        <f>IF('[1]EXPORTAR-TITULOS_PROPIOS_MATRIC'!AF68&lt;&gt;"",'[1]EXPORTAR-TITULOS_PROPIOS_MATRIC'!AF68,"")</f>
        <v/>
      </c>
      <c r="AE70" s="19" t="str">
        <f>IF('[1]EXPORTAR-TITULOS_PROPIOS_MATRIC'!AG68&lt;&gt;"",'[1]EXPORTAR-TITULOS_PROPIOS_MATRIC'!AG68,"")</f>
        <v/>
      </c>
      <c r="AF70" s="19">
        <f>IF('[1]EXPORTAR-TITULOS_PROPIOS_MATRIC'!AH68&lt;&gt;"",'[1]EXPORTAR-TITULOS_PROPIOS_MATRIC'!AH68,"")</f>
        <v>0</v>
      </c>
      <c r="AG70" s="19" t="str">
        <f>IF('[1]EXPORTAR-TITULOS_PROPIOS_MATRIC'!AI68&lt;&gt;"",'[1]EXPORTAR-TITULOS_PROPIOS_MATRIC'!AI68,"")</f>
        <v/>
      </c>
      <c r="AH70" s="19" t="str">
        <f>IF('[1]EXPORTAR-TITULOS_PROPIOS_MATRIC'!AJ68&lt;&gt;"",'[1]EXPORTAR-TITULOS_PROPIOS_MATRIC'!AJ68,"")</f>
        <v/>
      </c>
      <c r="AI70" s="19">
        <f>IF('[1]EXPORTAR-TITULOS_PROPIOS_MATRIC'!AK68&lt;&gt;"",'[1]EXPORTAR-TITULOS_PROPIOS_MATRIC'!AK68,"")</f>
        <v>0</v>
      </c>
      <c r="AJ70" s="19" t="str">
        <f>IF('[1]EXPORTAR-TITULOS_PROPIOS_MATRIC'!AL68&lt;&gt;"",'[1]EXPORTAR-TITULOS_PROPIOS_MATRIC'!AL68,"")</f>
        <v/>
      </c>
      <c r="AK70" s="19" t="str">
        <f>IF('[1]EXPORTAR-TITULOS_PROPIOS_MATRIC'!AM68&lt;&gt;"",'[1]EXPORTAR-TITULOS_PROPIOS_MATRIC'!AM68,"")</f>
        <v/>
      </c>
      <c r="AL70" s="19">
        <f>IF('[1]EXPORTAR-TITULOS_PROPIOS_MATRIC'!AN68&lt;&gt;"",'[1]EXPORTAR-TITULOS_PROPIOS_MATRIC'!AN68,"")</f>
        <v>0</v>
      </c>
      <c r="AM70" s="19" t="str">
        <f>IF('[1]EXPORTAR-TITULOS_PROPIOS_MATRIC'!AO68&lt;&gt;"",'[1]EXPORTAR-TITULOS_PROPIOS_MATRIC'!AO68,"")</f>
        <v/>
      </c>
      <c r="AN70" s="19" t="str">
        <f>IF('[1]EXPORTAR-TITULOS_PROPIOS_MATRIC'!AP68&lt;&gt;"",'[1]EXPORTAR-TITULOS_PROPIOS_MATRIC'!AP68,"")</f>
        <v/>
      </c>
      <c r="AO70" s="19">
        <f>IF('[1]EXPORTAR-TITULOS_PROPIOS_MATRIC'!AQ68&lt;&gt;"",'[1]EXPORTAR-TITULOS_PROPIOS_MATRIC'!AQ68,"")</f>
        <v>0</v>
      </c>
      <c r="AP70" s="19" t="str">
        <f>IF('[1]EXPORTAR-TITULOS_PROPIOS_MATRIC'!AR68&lt;&gt;"",'[1]EXPORTAR-TITULOS_PROPIOS_MATRIC'!AR68,"")</f>
        <v/>
      </c>
      <c r="AQ70" s="19" t="str">
        <f>IF('[1]EXPORTAR-TITULOS_PROPIOS_MATRIC'!AS68&lt;&gt;"",'[1]EXPORTAR-TITULOS_PROPIOS_MATRIC'!AS68,"")</f>
        <v/>
      </c>
      <c r="AR70" s="19">
        <f>IF('[1]EXPORTAR-TITULOS_PROPIOS_MATRIC'!AT68&lt;&gt;"",'[1]EXPORTAR-TITULOS_PROPIOS_MATRIC'!AT68,"")</f>
        <v>0</v>
      </c>
      <c r="AS70" s="19" t="str">
        <f>IF('[1]EXPORTAR-TITULOS_PROPIOS_MATRIC'!AU68&lt;&gt;"",'[1]EXPORTAR-TITULOS_PROPIOS_MATRIC'!AU68,"")</f>
        <v/>
      </c>
      <c r="AT70" s="19" t="str">
        <f>IF('[1]EXPORTAR-TITULOS_PROPIOS_MATRIC'!AV68&lt;&gt;"",'[1]EXPORTAR-TITULOS_PROPIOS_MATRIC'!AV68,"")</f>
        <v/>
      </c>
      <c r="AU70" s="19">
        <f>IF('[1]EXPORTAR-TITULOS_PROPIOS_MATRIC'!AW68&lt;&gt;"",'[1]EXPORTAR-TITULOS_PROPIOS_MATRIC'!AW68,"")</f>
        <v>0</v>
      </c>
      <c r="AV70" s="19" t="str">
        <f>IF('[1]EXPORTAR-TITULOS_PROPIOS_MATRIC'!AX68&lt;&gt;"",'[1]EXPORTAR-TITULOS_PROPIOS_MATRIC'!AX68,"")</f>
        <v/>
      </c>
      <c r="AW70" s="19" t="str">
        <f>IF('[1]EXPORTAR-TITULOS_PROPIOS_MATRIC'!AY68&lt;&gt;"",'[1]EXPORTAR-TITULOS_PROPIOS_MATRIC'!AY68,"")</f>
        <v/>
      </c>
      <c r="AX70" s="19">
        <f>IF('[1]EXPORTAR-TITULOS_PROPIOS_MATRIC'!AZ68&lt;&gt;"",'[1]EXPORTAR-TITULOS_PROPIOS_MATRIC'!AZ68,"")</f>
        <v>0</v>
      </c>
      <c r="AY70" s="19" t="str">
        <f>IF('[1]EXPORTAR-TITULOS_PROPIOS_MATRIC'!BA68&lt;&gt;"",'[1]EXPORTAR-TITULOS_PROPIOS_MATRIC'!BA68,"")</f>
        <v/>
      </c>
      <c r="AZ70" s="19" t="str">
        <f>IF('[1]EXPORTAR-TITULOS_PROPIOS_MATRIC'!BB68&lt;&gt;"",'[1]EXPORTAR-TITULOS_PROPIOS_MATRIC'!BB68,"")</f>
        <v/>
      </c>
      <c r="BA70" s="19">
        <f>IF('[1]EXPORTAR-TITULOS_PROPIOS_MATRIC'!BC68&lt;&gt;"",'[1]EXPORTAR-TITULOS_PROPIOS_MATRIC'!BC68,"")</f>
        <v>0</v>
      </c>
      <c r="BB70" s="19" t="str">
        <f>IF('[1]EXPORTAR-TITULOS_PROPIOS_MATRIC'!BD68&lt;&gt;"",'[1]EXPORTAR-TITULOS_PROPIOS_MATRIC'!BD68,"")</f>
        <v/>
      </c>
      <c r="BC70" s="19" t="str">
        <f>IF('[1]EXPORTAR-TITULOS_PROPIOS_MATRIC'!BE68&lt;&gt;"",'[1]EXPORTAR-TITULOS_PROPIOS_MATRIC'!BE68,"")</f>
        <v/>
      </c>
      <c r="BD70" s="19">
        <f>IF('[1]EXPORTAR-TITULOS_PROPIOS_MATRIC'!BF68&lt;&gt;"",'[1]EXPORTAR-TITULOS_PROPIOS_MATRIC'!BF68,"")</f>
        <v>0</v>
      </c>
      <c r="BE70" s="19" t="str">
        <f>IF('[1]EXPORTAR-TITULOS_PROPIOS_MATRIC'!BG68&lt;&gt;"",'[1]EXPORTAR-TITULOS_PROPIOS_MATRIC'!BG68,"")</f>
        <v/>
      </c>
      <c r="BF70" s="19" t="str">
        <f>IF('[1]EXPORTAR-TITULOS_PROPIOS_MATRIC'!BH68&lt;&gt;"",'[1]EXPORTAR-TITULOS_PROPIOS_MATRIC'!BH68,"")</f>
        <v/>
      </c>
      <c r="BG70" s="19">
        <f>IF('[1]EXPORTAR-TITULOS_PROPIOS_MATRIC'!BI68&lt;&gt;"",'[1]EXPORTAR-TITULOS_PROPIOS_MATRIC'!BI68,"")</f>
        <v>0</v>
      </c>
      <c r="BH70" s="19">
        <f>IF('[1]EXPORTAR-TITULOS_PROPIOS_MATRIC'!BJ68&lt;&gt;"",'[1]EXPORTAR-TITULOS_PROPIOS_MATRIC'!BJ68,"")</f>
        <v>16</v>
      </c>
    </row>
    <row r="71" spans="1:60" x14ac:dyDescent="0.25">
      <c r="A71" s="17" t="str">
        <f>IF(AND('[1]EXPORTAR-TITULOS_PROPIOS_MATRIC'!$B69&lt;&gt;""),'[1]EXPORTAR-TITULOS_PROPIOS_MATRIC'!$B69,IF(AND('[1]EXPORTAR-TITULOS_PROPIOS_MATRIC'!$B69="",'[1]EXPORTAR-TITULOS_PROPIOS_MATRIC'!$B68&lt;&gt;"",$A70&lt;&gt;"SUBTOTAL"),"SUBTOTAL",IF(AND('[1]EXPORTAR-TITULOS_PROPIOS_MATRIC'!$B69="",'[1]EXPORTAR-TITULOS_PROPIOS_MATRIC'!$B68="",'[1]EXPORTAR-TITULOS_PROPIOS_MATRIC'!$B70="",$A70="SUBTOTAL"),"TOTAL","")))</f>
        <v>SUBTOTAL</v>
      </c>
      <c r="B71" s="18" t="str">
        <f>IF('[1]EXPORTAR-TITULOS_PROPIOS_MATRIC'!$D69&lt;&gt;"",'[1]EXPORTAR-TITULOS_PROPIOS_MATRIC'!$D69,"")</f>
        <v>SUBTOTAL</v>
      </c>
      <c r="C71" s="19" t="str">
        <f>IF('[1]EXPORTAR-TITULOS_PROPIOS_MATRIC'!E69&lt;&gt;"",'[1]EXPORTAR-TITULOS_PROPIOS_MATRIC'!E69,"")</f>
        <v/>
      </c>
      <c r="D71" s="19" t="str">
        <f>IF('[1]EXPORTAR-TITULOS_PROPIOS_MATRIC'!F69&lt;&gt;"",'[1]EXPORTAR-TITULOS_PROPIOS_MATRIC'!F69,"")</f>
        <v/>
      </c>
      <c r="E71" s="19">
        <f>IF('[1]EXPORTAR-TITULOS_PROPIOS_MATRIC'!G69&lt;&gt;"",'[1]EXPORTAR-TITULOS_PROPIOS_MATRIC'!G69,"")</f>
        <v>0</v>
      </c>
      <c r="F71" s="19" t="str">
        <f>IF('[1]EXPORTAR-TITULOS_PROPIOS_MATRIC'!H69&lt;&gt;"",'[1]EXPORTAR-TITULOS_PROPIOS_MATRIC'!H69,"")</f>
        <v/>
      </c>
      <c r="G71" s="19" t="str">
        <f>IF('[1]EXPORTAR-TITULOS_PROPIOS_MATRIC'!I69&lt;&gt;"",'[1]EXPORTAR-TITULOS_PROPIOS_MATRIC'!I69,"")</f>
        <v/>
      </c>
      <c r="H71" s="19">
        <f>IF('[1]EXPORTAR-TITULOS_PROPIOS_MATRIC'!J69&lt;&gt;"",'[1]EXPORTAR-TITULOS_PROPIOS_MATRIC'!J69,"")</f>
        <v>0</v>
      </c>
      <c r="I71" s="19" t="str">
        <f>IF('[1]EXPORTAR-TITULOS_PROPIOS_MATRIC'!K69&lt;&gt;"",'[1]EXPORTAR-TITULOS_PROPIOS_MATRIC'!K69,"")</f>
        <v/>
      </c>
      <c r="J71" s="19" t="str">
        <f>IF('[1]EXPORTAR-TITULOS_PROPIOS_MATRIC'!L69&lt;&gt;"",'[1]EXPORTAR-TITULOS_PROPIOS_MATRIC'!L69,"")</f>
        <v/>
      </c>
      <c r="K71" s="19">
        <f>IF('[1]EXPORTAR-TITULOS_PROPIOS_MATRIC'!M69&lt;&gt;"",'[1]EXPORTAR-TITULOS_PROPIOS_MATRIC'!M69,"")</f>
        <v>0</v>
      </c>
      <c r="L71" s="19">
        <f>IF('[1]EXPORTAR-TITULOS_PROPIOS_MATRIC'!N69&lt;&gt;"",'[1]EXPORTAR-TITULOS_PROPIOS_MATRIC'!N69,"")</f>
        <v>7</v>
      </c>
      <c r="M71" s="19">
        <f>IF('[1]EXPORTAR-TITULOS_PROPIOS_MATRIC'!O69&lt;&gt;"",'[1]EXPORTAR-TITULOS_PROPIOS_MATRIC'!O69,"")</f>
        <v>9</v>
      </c>
      <c r="N71" s="19">
        <f>IF('[1]EXPORTAR-TITULOS_PROPIOS_MATRIC'!P69&lt;&gt;"",'[1]EXPORTAR-TITULOS_PROPIOS_MATRIC'!P69,"")</f>
        <v>16</v>
      </c>
      <c r="O71" s="19" t="str">
        <f>IF('[1]EXPORTAR-TITULOS_PROPIOS_MATRIC'!Q69&lt;&gt;"",'[1]EXPORTAR-TITULOS_PROPIOS_MATRIC'!Q69,"")</f>
        <v/>
      </c>
      <c r="P71" s="19" t="str">
        <f>IF('[1]EXPORTAR-TITULOS_PROPIOS_MATRIC'!R69&lt;&gt;"",'[1]EXPORTAR-TITULOS_PROPIOS_MATRIC'!R69,"")</f>
        <v/>
      </c>
      <c r="Q71" s="19">
        <f>IF('[1]EXPORTAR-TITULOS_PROPIOS_MATRIC'!S69&lt;&gt;"",'[1]EXPORTAR-TITULOS_PROPIOS_MATRIC'!S69,"")</f>
        <v>0</v>
      </c>
      <c r="R71" s="19" t="str">
        <f>IF('[1]EXPORTAR-TITULOS_PROPIOS_MATRIC'!T69&lt;&gt;"",'[1]EXPORTAR-TITULOS_PROPIOS_MATRIC'!T69,"")</f>
        <v/>
      </c>
      <c r="S71" s="19" t="str">
        <f>IF('[1]EXPORTAR-TITULOS_PROPIOS_MATRIC'!U69&lt;&gt;"",'[1]EXPORTAR-TITULOS_PROPIOS_MATRIC'!U69,"")</f>
        <v/>
      </c>
      <c r="T71" s="19">
        <f>IF('[1]EXPORTAR-TITULOS_PROPIOS_MATRIC'!V69&lt;&gt;"",'[1]EXPORTAR-TITULOS_PROPIOS_MATRIC'!V69,"")</f>
        <v>0</v>
      </c>
      <c r="U71" s="19" t="str">
        <f>IF('[1]EXPORTAR-TITULOS_PROPIOS_MATRIC'!W69&lt;&gt;"",'[1]EXPORTAR-TITULOS_PROPIOS_MATRIC'!W69,"")</f>
        <v/>
      </c>
      <c r="V71" s="19" t="str">
        <f>IF('[1]EXPORTAR-TITULOS_PROPIOS_MATRIC'!X69&lt;&gt;"",'[1]EXPORTAR-TITULOS_PROPIOS_MATRIC'!X69,"")</f>
        <v/>
      </c>
      <c r="W71" s="19">
        <f>IF('[1]EXPORTAR-TITULOS_PROPIOS_MATRIC'!Y69&lt;&gt;"",'[1]EXPORTAR-TITULOS_PROPIOS_MATRIC'!Y69,"")</f>
        <v>0</v>
      </c>
      <c r="X71" s="19" t="str">
        <f>IF('[1]EXPORTAR-TITULOS_PROPIOS_MATRIC'!Z69&lt;&gt;"",'[1]EXPORTAR-TITULOS_PROPIOS_MATRIC'!Z69,"")</f>
        <v/>
      </c>
      <c r="Y71" s="19" t="str">
        <f>IF('[1]EXPORTAR-TITULOS_PROPIOS_MATRIC'!AA69&lt;&gt;"",'[1]EXPORTAR-TITULOS_PROPIOS_MATRIC'!AA69,"")</f>
        <v/>
      </c>
      <c r="Z71" s="19">
        <f>IF('[1]EXPORTAR-TITULOS_PROPIOS_MATRIC'!AB69&lt;&gt;"",'[1]EXPORTAR-TITULOS_PROPIOS_MATRIC'!AB69,"")</f>
        <v>0</v>
      </c>
      <c r="AA71" s="19" t="str">
        <f>IF('[1]EXPORTAR-TITULOS_PROPIOS_MATRIC'!AC69&lt;&gt;"",'[1]EXPORTAR-TITULOS_PROPIOS_MATRIC'!AC69,"")</f>
        <v/>
      </c>
      <c r="AB71" s="19" t="str">
        <f>IF('[1]EXPORTAR-TITULOS_PROPIOS_MATRIC'!AD69&lt;&gt;"",'[1]EXPORTAR-TITULOS_PROPIOS_MATRIC'!AD69,"")</f>
        <v/>
      </c>
      <c r="AC71" s="19">
        <f>IF('[1]EXPORTAR-TITULOS_PROPIOS_MATRIC'!AE69&lt;&gt;"",'[1]EXPORTAR-TITULOS_PROPIOS_MATRIC'!AE69,"")</f>
        <v>0</v>
      </c>
      <c r="AD71" s="19" t="str">
        <f>IF('[1]EXPORTAR-TITULOS_PROPIOS_MATRIC'!AF69&lt;&gt;"",'[1]EXPORTAR-TITULOS_PROPIOS_MATRIC'!AF69,"")</f>
        <v/>
      </c>
      <c r="AE71" s="19" t="str">
        <f>IF('[1]EXPORTAR-TITULOS_PROPIOS_MATRIC'!AG69&lt;&gt;"",'[1]EXPORTAR-TITULOS_PROPIOS_MATRIC'!AG69,"")</f>
        <v/>
      </c>
      <c r="AF71" s="19">
        <f>IF('[1]EXPORTAR-TITULOS_PROPIOS_MATRIC'!AH69&lt;&gt;"",'[1]EXPORTAR-TITULOS_PROPIOS_MATRIC'!AH69,"")</f>
        <v>0</v>
      </c>
      <c r="AG71" s="19" t="str">
        <f>IF('[1]EXPORTAR-TITULOS_PROPIOS_MATRIC'!AI69&lt;&gt;"",'[1]EXPORTAR-TITULOS_PROPIOS_MATRIC'!AI69,"")</f>
        <v/>
      </c>
      <c r="AH71" s="19" t="str">
        <f>IF('[1]EXPORTAR-TITULOS_PROPIOS_MATRIC'!AJ69&lt;&gt;"",'[1]EXPORTAR-TITULOS_PROPIOS_MATRIC'!AJ69,"")</f>
        <v/>
      </c>
      <c r="AI71" s="19">
        <f>IF('[1]EXPORTAR-TITULOS_PROPIOS_MATRIC'!AK69&lt;&gt;"",'[1]EXPORTAR-TITULOS_PROPIOS_MATRIC'!AK69,"")</f>
        <v>0</v>
      </c>
      <c r="AJ71" s="19" t="str">
        <f>IF('[1]EXPORTAR-TITULOS_PROPIOS_MATRIC'!AL69&lt;&gt;"",'[1]EXPORTAR-TITULOS_PROPIOS_MATRIC'!AL69,"")</f>
        <v/>
      </c>
      <c r="AK71" s="19" t="str">
        <f>IF('[1]EXPORTAR-TITULOS_PROPIOS_MATRIC'!AM69&lt;&gt;"",'[1]EXPORTAR-TITULOS_PROPIOS_MATRIC'!AM69,"")</f>
        <v/>
      </c>
      <c r="AL71" s="19">
        <f>IF('[1]EXPORTAR-TITULOS_PROPIOS_MATRIC'!AN69&lt;&gt;"",'[1]EXPORTAR-TITULOS_PROPIOS_MATRIC'!AN69,"")</f>
        <v>0</v>
      </c>
      <c r="AM71" s="19" t="str">
        <f>IF('[1]EXPORTAR-TITULOS_PROPIOS_MATRIC'!AO69&lt;&gt;"",'[1]EXPORTAR-TITULOS_PROPIOS_MATRIC'!AO69,"")</f>
        <v/>
      </c>
      <c r="AN71" s="19" t="str">
        <f>IF('[1]EXPORTAR-TITULOS_PROPIOS_MATRIC'!AP69&lt;&gt;"",'[1]EXPORTAR-TITULOS_PROPIOS_MATRIC'!AP69,"")</f>
        <v/>
      </c>
      <c r="AO71" s="19">
        <f>IF('[1]EXPORTAR-TITULOS_PROPIOS_MATRIC'!AQ69&lt;&gt;"",'[1]EXPORTAR-TITULOS_PROPIOS_MATRIC'!AQ69,"")</f>
        <v>0</v>
      </c>
      <c r="AP71" s="19" t="str">
        <f>IF('[1]EXPORTAR-TITULOS_PROPIOS_MATRIC'!AR69&lt;&gt;"",'[1]EXPORTAR-TITULOS_PROPIOS_MATRIC'!AR69,"")</f>
        <v/>
      </c>
      <c r="AQ71" s="19" t="str">
        <f>IF('[1]EXPORTAR-TITULOS_PROPIOS_MATRIC'!AS69&lt;&gt;"",'[1]EXPORTAR-TITULOS_PROPIOS_MATRIC'!AS69,"")</f>
        <v/>
      </c>
      <c r="AR71" s="19">
        <f>IF('[1]EXPORTAR-TITULOS_PROPIOS_MATRIC'!AT69&lt;&gt;"",'[1]EXPORTAR-TITULOS_PROPIOS_MATRIC'!AT69,"")</f>
        <v>0</v>
      </c>
      <c r="AS71" s="19" t="str">
        <f>IF('[1]EXPORTAR-TITULOS_PROPIOS_MATRIC'!AU69&lt;&gt;"",'[1]EXPORTAR-TITULOS_PROPIOS_MATRIC'!AU69,"")</f>
        <v/>
      </c>
      <c r="AT71" s="19" t="str">
        <f>IF('[1]EXPORTAR-TITULOS_PROPIOS_MATRIC'!AV69&lt;&gt;"",'[1]EXPORTAR-TITULOS_PROPIOS_MATRIC'!AV69,"")</f>
        <v/>
      </c>
      <c r="AU71" s="19">
        <f>IF('[1]EXPORTAR-TITULOS_PROPIOS_MATRIC'!AW69&lt;&gt;"",'[1]EXPORTAR-TITULOS_PROPIOS_MATRIC'!AW69,"")</f>
        <v>0</v>
      </c>
      <c r="AV71" s="19" t="str">
        <f>IF('[1]EXPORTAR-TITULOS_PROPIOS_MATRIC'!AX69&lt;&gt;"",'[1]EXPORTAR-TITULOS_PROPIOS_MATRIC'!AX69,"")</f>
        <v/>
      </c>
      <c r="AW71" s="19" t="str">
        <f>IF('[1]EXPORTAR-TITULOS_PROPIOS_MATRIC'!AY69&lt;&gt;"",'[1]EXPORTAR-TITULOS_PROPIOS_MATRIC'!AY69,"")</f>
        <v/>
      </c>
      <c r="AX71" s="19">
        <f>IF('[1]EXPORTAR-TITULOS_PROPIOS_MATRIC'!AZ69&lt;&gt;"",'[1]EXPORTAR-TITULOS_PROPIOS_MATRIC'!AZ69,"")</f>
        <v>0</v>
      </c>
      <c r="AY71" s="19" t="str">
        <f>IF('[1]EXPORTAR-TITULOS_PROPIOS_MATRIC'!BA69&lt;&gt;"",'[1]EXPORTAR-TITULOS_PROPIOS_MATRIC'!BA69,"")</f>
        <v/>
      </c>
      <c r="AZ71" s="19" t="str">
        <f>IF('[1]EXPORTAR-TITULOS_PROPIOS_MATRIC'!BB69&lt;&gt;"",'[1]EXPORTAR-TITULOS_PROPIOS_MATRIC'!BB69,"")</f>
        <v/>
      </c>
      <c r="BA71" s="19">
        <f>IF('[1]EXPORTAR-TITULOS_PROPIOS_MATRIC'!BC69&lt;&gt;"",'[1]EXPORTAR-TITULOS_PROPIOS_MATRIC'!BC69,"")</f>
        <v>0</v>
      </c>
      <c r="BB71" s="19" t="str">
        <f>IF('[1]EXPORTAR-TITULOS_PROPIOS_MATRIC'!BD69&lt;&gt;"",'[1]EXPORTAR-TITULOS_PROPIOS_MATRIC'!BD69,"")</f>
        <v/>
      </c>
      <c r="BC71" s="19" t="str">
        <f>IF('[1]EXPORTAR-TITULOS_PROPIOS_MATRIC'!BE69&lt;&gt;"",'[1]EXPORTAR-TITULOS_PROPIOS_MATRIC'!BE69,"")</f>
        <v/>
      </c>
      <c r="BD71" s="19">
        <f>IF('[1]EXPORTAR-TITULOS_PROPIOS_MATRIC'!BF69&lt;&gt;"",'[1]EXPORTAR-TITULOS_PROPIOS_MATRIC'!BF69,"")</f>
        <v>0</v>
      </c>
      <c r="BE71" s="19" t="str">
        <f>IF('[1]EXPORTAR-TITULOS_PROPIOS_MATRIC'!BG69&lt;&gt;"",'[1]EXPORTAR-TITULOS_PROPIOS_MATRIC'!BG69,"")</f>
        <v/>
      </c>
      <c r="BF71" s="19" t="str">
        <f>IF('[1]EXPORTAR-TITULOS_PROPIOS_MATRIC'!BH69&lt;&gt;"",'[1]EXPORTAR-TITULOS_PROPIOS_MATRIC'!BH69,"")</f>
        <v/>
      </c>
      <c r="BG71" s="19">
        <f>IF('[1]EXPORTAR-TITULOS_PROPIOS_MATRIC'!BI69&lt;&gt;"",'[1]EXPORTAR-TITULOS_PROPIOS_MATRIC'!BI69,"")</f>
        <v>0</v>
      </c>
      <c r="BH71" s="19">
        <f>IF('[1]EXPORTAR-TITULOS_PROPIOS_MATRIC'!BJ69&lt;&gt;"",'[1]EXPORTAR-TITULOS_PROPIOS_MATRIC'!BJ69,"")</f>
        <v>16</v>
      </c>
    </row>
    <row r="72" spans="1:60" x14ac:dyDescent="0.25">
      <c r="A72" s="17" t="str">
        <f>IF(AND('[1]EXPORTAR-TITULOS_PROPIOS_MATRIC'!$B70&lt;&gt;""),'[1]EXPORTAR-TITULOS_PROPIOS_MATRIC'!$B70,IF(AND('[1]EXPORTAR-TITULOS_PROPIOS_MATRIC'!$B70="",'[1]EXPORTAR-TITULOS_PROPIOS_MATRIC'!$B69&lt;&gt;"",$A71&lt;&gt;"SUBTOTAL"),"SUBTOTAL",IF(AND('[1]EXPORTAR-TITULOS_PROPIOS_MATRIC'!$B70="",'[1]EXPORTAR-TITULOS_PROPIOS_MATRIC'!$B69="",'[1]EXPORTAR-TITULOS_PROPIOS_MATRIC'!$B71="",$A71="SUBTOTAL"),"TOTAL","")))</f>
        <v>TOTAL</v>
      </c>
      <c r="B72" s="18" t="str">
        <f>IF('[1]EXPORTAR-TITULOS_PROPIOS_MATRIC'!$D70&lt;&gt;"",'[1]EXPORTAR-TITULOS_PROPIOS_MATRIC'!$D70,"")</f>
        <v>TOTAL</v>
      </c>
      <c r="C72" s="19" t="str">
        <f>IF('[1]EXPORTAR-TITULOS_PROPIOS_MATRIC'!E70&lt;&gt;"",'[1]EXPORTAR-TITULOS_PROPIOS_MATRIC'!E70,"")</f>
        <v/>
      </c>
      <c r="D72" s="19" t="str">
        <f>IF('[1]EXPORTAR-TITULOS_PROPIOS_MATRIC'!F70&lt;&gt;"",'[1]EXPORTAR-TITULOS_PROPIOS_MATRIC'!F70,"")</f>
        <v/>
      </c>
      <c r="E72" s="19">
        <f>IF('[1]EXPORTAR-TITULOS_PROPIOS_MATRIC'!G70&lt;&gt;"",'[1]EXPORTAR-TITULOS_PROPIOS_MATRIC'!G70,"")</f>
        <v>0</v>
      </c>
      <c r="F72" s="19">
        <f>IF('[1]EXPORTAR-TITULOS_PROPIOS_MATRIC'!H70&lt;&gt;"",'[1]EXPORTAR-TITULOS_PROPIOS_MATRIC'!H70,"")</f>
        <v>184</v>
      </c>
      <c r="G72" s="19">
        <f>IF('[1]EXPORTAR-TITULOS_PROPIOS_MATRIC'!I70&lt;&gt;"",'[1]EXPORTAR-TITULOS_PROPIOS_MATRIC'!I70,"")</f>
        <v>98</v>
      </c>
      <c r="H72" s="19">
        <f>IF('[1]EXPORTAR-TITULOS_PROPIOS_MATRIC'!J70&lt;&gt;"",'[1]EXPORTAR-TITULOS_PROPIOS_MATRIC'!J70,"")</f>
        <v>282</v>
      </c>
      <c r="I72" s="19">
        <f>IF('[1]EXPORTAR-TITULOS_PROPIOS_MATRIC'!K70&lt;&gt;"",'[1]EXPORTAR-TITULOS_PROPIOS_MATRIC'!K70,"")</f>
        <v>162</v>
      </c>
      <c r="J72" s="19">
        <f>IF('[1]EXPORTAR-TITULOS_PROPIOS_MATRIC'!L70&lt;&gt;"",'[1]EXPORTAR-TITULOS_PROPIOS_MATRIC'!L70,"")</f>
        <v>74</v>
      </c>
      <c r="K72" s="19">
        <f>IF('[1]EXPORTAR-TITULOS_PROPIOS_MATRIC'!M70&lt;&gt;"",'[1]EXPORTAR-TITULOS_PROPIOS_MATRIC'!M70,"")</f>
        <v>236</v>
      </c>
      <c r="L72" s="19">
        <f>IF('[1]EXPORTAR-TITULOS_PROPIOS_MATRIC'!N70&lt;&gt;"",'[1]EXPORTAR-TITULOS_PROPIOS_MATRIC'!N70,"")</f>
        <v>219</v>
      </c>
      <c r="M72" s="19">
        <f>IF('[1]EXPORTAR-TITULOS_PROPIOS_MATRIC'!O70&lt;&gt;"",'[1]EXPORTAR-TITULOS_PROPIOS_MATRIC'!O70,"")</f>
        <v>149</v>
      </c>
      <c r="N72" s="19">
        <f>IF('[1]EXPORTAR-TITULOS_PROPIOS_MATRIC'!P70&lt;&gt;"",'[1]EXPORTAR-TITULOS_PROPIOS_MATRIC'!P70,"")</f>
        <v>368</v>
      </c>
      <c r="O72" s="19">
        <f>IF('[1]EXPORTAR-TITULOS_PROPIOS_MATRIC'!Q70&lt;&gt;"",'[1]EXPORTAR-TITULOS_PROPIOS_MATRIC'!Q70,"")</f>
        <v>144</v>
      </c>
      <c r="P72" s="19">
        <f>IF('[1]EXPORTAR-TITULOS_PROPIOS_MATRIC'!R70&lt;&gt;"",'[1]EXPORTAR-TITULOS_PROPIOS_MATRIC'!R70,"")</f>
        <v>88</v>
      </c>
      <c r="Q72" s="19">
        <f>IF('[1]EXPORTAR-TITULOS_PROPIOS_MATRIC'!S70&lt;&gt;"",'[1]EXPORTAR-TITULOS_PROPIOS_MATRIC'!S70,"")</f>
        <v>232</v>
      </c>
      <c r="R72" s="19">
        <f>IF('[1]EXPORTAR-TITULOS_PROPIOS_MATRIC'!T70&lt;&gt;"",'[1]EXPORTAR-TITULOS_PROPIOS_MATRIC'!T70,"")</f>
        <v>179</v>
      </c>
      <c r="S72" s="19">
        <f>IF('[1]EXPORTAR-TITULOS_PROPIOS_MATRIC'!U70&lt;&gt;"",'[1]EXPORTAR-TITULOS_PROPIOS_MATRIC'!U70,"")</f>
        <v>130</v>
      </c>
      <c r="T72" s="19">
        <f>IF('[1]EXPORTAR-TITULOS_PROPIOS_MATRIC'!V70&lt;&gt;"",'[1]EXPORTAR-TITULOS_PROPIOS_MATRIC'!V70,"")</f>
        <v>309</v>
      </c>
      <c r="U72" s="19">
        <f>IF('[1]EXPORTAR-TITULOS_PROPIOS_MATRIC'!W70&lt;&gt;"",'[1]EXPORTAR-TITULOS_PROPIOS_MATRIC'!W70,"")</f>
        <v>139</v>
      </c>
      <c r="V72" s="19">
        <f>IF('[1]EXPORTAR-TITULOS_PROPIOS_MATRIC'!X70&lt;&gt;"",'[1]EXPORTAR-TITULOS_PROPIOS_MATRIC'!X70,"")</f>
        <v>93</v>
      </c>
      <c r="W72" s="19">
        <f>IF('[1]EXPORTAR-TITULOS_PROPIOS_MATRIC'!Y70&lt;&gt;"",'[1]EXPORTAR-TITULOS_PROPIOS_MATRIC'!Y70,"")</f>
        <v>232</v>
      </c>
      <c r="X72" s="19" t="str">
        <f>IF('[1]EXPORTAR-TITULOS_PROPIOS_MATRIC'!Z70&lt;&gt;"",'[1]EXPORTAR-TITULOS_PROPIOS_MATRIC'!Z70,"")</f>
        <v/>
      </c>
      <c r="Y72" s="19" t="str">
        <f>IF('[1]EXPORTAR-TITULOS_PROPIOS_MATRIC'!AA70&lt;&gt;"",'[1]EXPORTAR-TITULOS_PROPIOS_MATRIC'!AA70,"")</f>
        <v/>
      </c>
      <c r="Z72" s="19">
        <f>IF('[1]EXPORTAR-TITULOS_PROPIOS_MATRIC'!AB70&lt;&gt;"",'[1]EXPORTAR-TITULOS_PROPIOS_MATRIC'!AB70,"")</f>
        <v>0</v>
      </c>
      <c r="AA72" s="19" t="str">
        <f>IF('[1]EXPORTAR-TITULOS_PROPIOS_MATRIC'!AC70&lt;&gt;"",'[1]EXPORTAR-TITULOS_PROPIOS_MATRIC'!AC70,"")</f>
        <v/>
      </c>
      <c r="AB72" s="19" t="str">
        <f>IF('[1]EXPORTAR-TITULOS_PROPIOS_MATRIC'!AD70&lt;&gt;"",'[1]EXPORTAR-TITULOS_PROPIOS_MATRIC'!AD70,"")</f>
        <v/>
      </c>
      <c r="AC72" s="19">
        <f>IF('[1]EXPORTAR-TITULOS_PROPIOS_MATRIC'!AE70&lt;&gt;"",'[1]EXPORTAR-TITULOS_PROPIOS_MATRIC'!AE70,"")</f>
        <v>0</v>
      </c>
      <c r="AD72" s="19" t="str">
        <f>IF('[1]EXPORTAR-TITULOS_PROPIOS_MATRIC'!AF70&lt;&gt;"",'[1]EXPORTAR-TITULOS_PROPIOS_MATRIC'!AF70,"")</f>
        <v/>
      </c>
      <c r="AE72" s="19" t="str">
        <f>IF('[1]EXPORTAR-TITULOS_PROPIOS_MATRIC'!AG70&lt;&gt;"",'[1]EXPORTAR-TITULOS_PROPIOS_MATRIC'!AG70,"")</f>
        <v/>
      </c>
      <c r="AF72" s="19">
        <f>IF('[1]EXPORTAR-TITULOS_PROPIOS_MATRIC'!AH70&lt;&gt;"",'[1]EXPORTAR-TITULOS_PROPIOS_MATRIC'!AH70,"")</f>
        <v>0</v>
      </c>
      <c r="AG72" s="19" t="str">
        <f>IF('[1]EXPORTAR-TITULOS_PROPIOS_MATRIC'!AI70&lt;&gt;"",'[1]EXPORTAR-TITULOS_PROPIOS_MATRIC'!AI70,"")</f>
        <v/>
      </c>
      <c r="AH72" s="19" t="str">
        <f>IF('[1]EXPORTAR-TITULOS_PROPIOS_MATRIC'!AJ70&lt;&gt;"",'[1]EXPORTAR-TITULOS_PROPIOS_MATRIC'!AJ70,"")</f>
        <v/>
      </c>
      <c r="AI72" s="19">
        <f>IF('[1]EXPORTAR-TITULOS_PROPIOS_MATRIC'!AK70&lt;&gt;"",'[1]EXPORTAR-TITULOS_PROPIOS_MATRIC'!AK70,"")</f>
        <v>0</v>
      </c>
      <c r="AJ72" s="19" t="str">
        <f>IF('[1]EXPORTAR-TITULOS_PROPIOS_MATRIC'!AL70&lt;&gt;"",'[1]EXPORTAR-TITULOS_PROPIOS_MATRIC'!AL70,"")</f>
        <v/>
      </c>
      <c r="AK72" s="19" t="str">
        <f>IF('[1]EXPORTAR-TITULOS_PROPIOS_MATRIC'!AM70&lt;&gt;"",'[1]EXPORTAR-TITULOS_PROPIOS_MATRIC'!AM70,"")</f>
        <v/>
      </c>
      <c r="AL72" s="19">
        <f>IF('[1]EXPORTAR-TITULOS_PROPIOS_MATRIC'!AN70&lt;&gt;"",'[1]EXPORTAR-TITULOS_PROPIOS_MATRIC'!AN70,"")</f>
        <v>0</v>
      </c>
      <c r="AM72" s="19" t="str">
        <f>IF('[1]EXPORTAR-TITULOS_PROPIOS_MATRIC'!AO70&lt;&gt;"",'[1]EXPORTAR-TITULOS_PROPIOS_MATRIC'!AO70,"")</f>
        <v/>
      </c>
      <c r="AN72" s="19" t="str">
        <f>IF('[1]EXPORTAR-TITULOS_PROPIOS_MATRIC'!AP70&lt;&gt;"",'[1]EXPORTAR-TITULOS_PROPIOS_MATRIC'!AP70,"")</f>
        <v/>
      </c>
      <c r="AO72" s="19">
        <f>IF('[1]EXPORTAR-TITULOS_PROPIOS_MATRIC'!AQ70&lt;&gt;"",'[1]EXPORTAR-TITULOS_PROPIOS_MATRIC'!AQ70,"")</f>
        <v>0</v>
      </c>
      <c r="AP72" s="19" t="str">
        <f>IF('[1]EXPORTAR-TITULOS_PROPIOS_MATRIC'!AR70&lt;&gt;"",'[1]EXPORTAR-TITULOS_PROPIOS_MATRIC'!AR70,"")</f>
        <v/>
      </c>
      <c r="AQ72" s="19" t="str">
        <f>IF('[1]EXPORTAR-TITULOS_PROPIOS_MATRIC'!AS70&lt;&gt;"",'[1]EXPORTAR-TITULOS_PROPIOS_MATRIC'!AS70,"")</f>
        <v/>
      </c>
      <c r="AR72" s="19">
        <f>IF('[1]EXPORTAR-TITULOS_PROPIOS_MATRIC'!AT70&lt;&gt;"",'[1]EXPORTAR-TITULOS_PROPIOS_MATRIC'!AT70,"")</f>
        <v>0</v>
      </c>
      <c r="AS72" s="19" t="str">
        <f>IF('[1]EXPORTAR-TITULOS_PROPIOS_MATRIC'!AU70&lt;&gt;"",'[1]EXPORTAR-TITULOS_PROPIOS_MATRIC'!AU70,"")</f>
        <v/>
      </c>
      <c r="AT72" s="19" t="str">
        <f>IF('[1]EXPORTAR-TITULOS_PROPIOS_MATRIC'!AV70&lt;&gt;"",'[1]EXPORTAR-TITULOS_PROPIOS_MATRIC'!AV70,"")</f>
        <v/>
      </c>
      <c r="AU72" s="19">
        <f>IF('[1]EXPORTAR-TITULOS_PROPIOS_MATRIC'!AW70&lt;&gt;"",'[1]EXPORTAR-TITULOS_PROPIOS_MATRIC'!AW70,"")</f>
        <v>0</v>
      </c>
      <c r="AV72" s="19" t="str">
        <f>IF('[1]EXPORTAR-TITULOS_PROPIOS_MATRIC'!AX70&lt;&gt;"",'[1]EXPORTAR-TITULOS_PROPIOS_MATRIC'!AX70,"")</f>
        <v/>
      </c>
      <c r="AW72" s="19" t="str">
        <f>IF('[1]EXPORTAR-TITULOS_PROPIOS_MATRIC'!AY70&lt;&gt;"",'[1]EXPORTAR-TITULOS_PROPIOS_MATRIC'!AY70,"")</f>
        <v/>
      </c>
      <c r="AX72" s="19">
        <f>IF('[1]EXPORTAR-TITULOS_PROPIOS_MATRIC'!AZ70&lt;&gt;"",'[1]EXPORTAR-TITULOS_PROPIOS_MATRIC'!AZ70,"")</f>
        <v>0</v>
      </c>
      <c r="AY72" s="19" t="str">
        <f>IF('[1]EXPORTAR-TITULOS_PROPIOS_MATRIC'!BA70&lt;&gt;"",'[1]EXPORTAR-TITULOS_PROPIOS_MATRIC'!BA70,"")</f>
        <v/>
      </c>
      <c r="AZ72" s="19" t="str">
        <f>IF('[1]EXPORTAR-TITULOS_PROPIOS_MATRIC'!BB70&lt;&gt;"",'[1]EXPORTAR-TITULOS_PROPIOS_MATRIC'!BB70,"")</f>
        <v/>
      </c>
      <c r="BA72" s="19">
        <f>IF('[1]EXPORTAR-TITULOS_PROPIOS_MATRIC'!BC70&lt;&gt;"",'[1]EXPORTAR-TITULOS_PROPIOS_MATRIC'!BC70,"")</f>
        <v>0</v>
      </c>
      <c r="BB72" s="19" t="str">
        <f>IF('[1]EXPORTAR-TITULOS_PROPIOS_MATRIC'!BD70&lt;&gt;"",'[1]EXPORTAR-TITULOS_PROPIOS_MATRIC'!BD70,"")</f>
        <v/>
      </c>
      <c r="BC72" s="19" t="str">
        <f>IF('[1]EXPORTAR-TITULOS_PROPIOS_MATRIC'!BE70&lt;&gt;"",'[1]EXPORTAR-TITULOS_PROPIOS_MATRIC'!BE70,"")</f>
        <v/>
      </c>
      <c r="BD72" s="19">
        <f>IF('[1]EXPORTAR-TITULOS_PROPIOS_MATRIC'!BF70&lt;&gt;"",'[1]EXPORTAR-TITULOS_PROPIOS_MATRIC'!BF70,"")</f>
        <v>0</v>
      </c>
      <c r="BE72" s="19" t="str">
        <f>IF('[1]EXPORTAR-TITULOS_PROPIOS_MATRIC'!BG70&lt;&gt;"",'[1]EXPORTAR-TITULOS_PROPIOS_MATRIC'!BG70,"")</f>
        <v/>
      </c>
      <c r="BF72" s="19" t="str">
        <f>IF('[1]EXPORTAR-TITULOS_PROPIOS_MATRIC'!BH70&lt;&gt;"",'[1]EXPORTAR-TITULOS_PROPIOS_MATRIC'!BH70,"")</f>
        <v/>
      </c>
      <c r="BG72" s="19">
        <f>IF('[1]EXPORTAR-TITULOS_PROPIOS_MATRIC'!BI70&lt;&gt;"",'[1]EXPORTAR-TITULOS_PROPIOS_MATRIC'!BI70,"")</f>
        <v>0</v>
      </c>
      <c r="BH72" s="19">
        <f>IF('[1]EXPORTAR-TITULOS_PROPIOS_MATRIC'!BJ70&lt;&gt;"",'[1]EXPORTAR-TITULOS_PROPIOS_MATRIC'!BJ70,"")</f>
        <v>1659</v>
      </c>
    </row>
    <row r="73" spans="1:60" x14ac:dyDescent="0.25">
      <c r="A73" s="17" t="str">
        <f>IF(AND('[1]EXPORTAR-TITULOS_PROPIOS_MATRIC'!$B71&lt;&gt;""),'[1]EXPORTAR-TITULOS_PROPIOS_MATRIC'!$B71,IF(AND('[1]EXPORTAR-TITULOS_PROPIOS_MATRIC'!$B71="",'[1]EXPORTAR-TITULOS_PROPIOS_MATRIC'!$B70&lt;&gt;"",$A72&lt;&gt;"SUBTOTAL"),"SUBTOTAL",IF(AND('[1]EXPORTAR-TITULOS_PROPIOS_MATRIC'!$B71="",'[1]EXPORTAR-TITULOS_PROPIOS_MATRIC'!$B70="",'[1]EXPORTAR-TITULOS_PROPIOS_MATRIC'!$B72="",$A72="SUBTOTAL"),"TOTAL","")))</f>
        <v/>
      </c>
      <c r="B73" s="18" t="str">
        <f>IF('[1]EXPORTAR-TITULOS_PROPIOS_MATRIC'!$D71&lt;&gt;"",'[1]EXPORTAR-TITULOS_PROPIOS_MATRIC'!$D71,"")</f>
        <v/>
      </c>
      <c r="C73" s="19" t="str">
        <f>IF('[1]EXPORTAR-TITULOS_PROPIOS_MATRIC'!E71&lt;&gt;"",'[1]EXPORTAR-TITULOS_PROPIOS_MATRIC'!E71,"")</f>
        <v/>
      </c>
      <c r="D73" s="19" t="str">
        <f>IF('[1]EXPORTAR-TITULOS_PROPIOS_MATRIC'!F71&lt;&gt;"",'[1]EXPORTAR-TITULOS_PROPIOS_MATRIC'!F71,"")</f>
        <v/>
      </c>
      <c r="E73" s="19" t="str">
        <f>IF('[1]EXPORTAR-TITULOS_PROPIOS_MATRIC'!G71&lt;&gt;"",'[1]EXPORTAR-TITULOS_PROPIOS_MATRIC'!G71,"")</f>
        <v/>
      </c>
      <c r="F73" s="19" t="str">
        <f>IF('[1]EXPORTAR-TITULOS_PROPIOS_MATRIC'!H71&lt;&gt;"",'[1]EXPORTAR-TITULOS_PROPIOS_MATRIC'!H71,"")</f>
        <v/>
      </c>
      <c r="G73" s="19" t="str">
        <f>IF('[1]EXPORTAR-TITULOS_PROPIOS_MATRIC'!I71&lt;&gt;"",'[1]EXPORTAR-TITULOS_PROPIOS_MATRIC'!I71,"")</f>
        <v/>
      </c>
      <c r="H73" s="19" t="str">
        <f>IF('[1]EXPORTAR-TITULOS_PROPIOS_MATRIC'!J71&lt;&gt;"",'[1]EXPORTAR-TITULOS_PROPIOS_MATRIC'!J71,"")</f>
        <v/>
      </c>
      <c r="I73" s="19" t="str">
        <f>IF('[1]EXPORTAR-TITULOS_PROPIOS_MATRIC'!K71&lt;&gt;"",'[1]EXPORTAR-TITULOS_PROPIOS_MATRIC'!K71,"")</f>
        <v/>
      </c>
      <c r="J73" s="19" t="str">
        <f>IF('[1]EXPORTAR-TITULOS_PROPIOS_MATRIC'!L71&lt;&gt;"",'[1]EXPORTAR-TITULOS_PROPIOS_MATRIC'!L71,"")</f>
        <v/>
      </c>
      <c r="K73" s="19" t="str">
        <f>IF('[1]EXPORTAR-TITULOS_PROPIOS_MATRIC'!M71&lt;&gt;"",'[1]EXPORTAR-TITULOS_PROPIOS_MATRIC'!M71,"")</f>
        <v/>
      </c>
      <c r="L73" s="19" t="str">
        <f>IF('[1]EXPORTAR-TITULOS_PROPIOS_MATRIC'!N71&lt;&gt;"",'[1]EXPORTAR-TITULOS_PROPIOS_MATRIC'!N71,"")</f>
        <v/>
      </c>
      <c r="M73" s="19" t="str">
        <f>IF('[1]EXPORTAR-TITULOS_PROPIOS_MATRIC'!O71&lt;&gt;"",'[1]EXPORTAR-TITULOS_PROPIOS_MATRIC'!O71,"")</f>
        <v/>
      </c>
      <c r="N73" s="19" t="str">
        <f>IF('[1]EXPORTAR-TITULOS_PROPIOS_MATRIC'!P71&lt;&gt;"",'[1]EXPORTAR-TITULOS_PROPIOS_MATRIC'!P71,"")</f>
        <v/>
      </c>
      <c r="O73" s="19" t="str">
        <f>IF('[1]EXPORTAR-TITULOS_PROPIOS_MATRIC'!Q71&lt;&gt;"",'[1]EXPORTAR-TITULOS_PROPIOS_MATRIC'!Q71,"")</f>
        <v/>
      </c>
      <c r="P73" s="19" t="str">
        <f>IF('[1]EXPORTAR-TITULOS_PROPIOS_MATRIC'!R71&lt;&gt;"",'[1]EXPORTAR-TITULOS_PROPIOS_MATRIC'!R71,"")</f>
        <v/>
      </c>
      <c r="Q73" s="19" t="str">
        <f>IF('[1]EXPORTAR-TITULOS_PROPIOS_MATRIC'!S71&lt;&gt;"",'[1]EXPORTAR-TITULOS_PROPIOS_MATRIC'!S71,"")</f>
        <v/>
      </c>
      <c r="R73" s="19" t="str">
        <f>IF('[1]EXPORTAR-TITULOS_PROPIOS_MATRIC'!T71&lt;&gt;"",'[1]EXPORTAR-TITULOS_PROPIOS_MATRIC'!T71,"")</f>
        <v/>
      </c>
      <c r="S73" s="19" t="str">
        <f>IF('[1]EXPORTAR-TITULOS_PROPIOS_MATRIC'!U71&lt;&gt;"",'[1]EXPORTAR-TITULOS_PROPIOS_MATRIC'!U71,"")</f>
        <v/>
      </c>
      <c r="T73" s="19" t="str">
        <f>IF('[1]EXPORTAR-TITULOS_PROPIOS_MATRIC'!V71&lt;&gt;"",'[1]EXPORTAR-TITULOS_PROPIOS_MATRIC'!V71,"")</f>
        <v/>
      </c>
      <c r="U73" s="19" t="str">
        <f>IF('[1]EXPORTAR-TITULOS_PROPIOS_MATRIC'!W71&lt;&gt;"",'[1]EXPORTAR-TITULOS_PROPIOS_MATRIC'!W71,"")</f>
        <v/>
      </c>
      <c r="V73" s="19" t="str">
        <f>IF('[1]EXPORTAR-TITULOS_PROPIOS_MATRIC'!X71&lt;&gt;"",'[1]EXPORTAR-TITULOS_PROPIOS_MATRIC'!X71,"")</f>
        <v/>
      </c>
      <c r="W73" s="19" t="str">
        <f>IF('[1]EXPORTAR-TITULOS_PROPIOS_MATRIC'!Y71&lt;&gt;"",'[1]EXPORTAR-TITULOS_PROPIOS_MATRIC'!Y71,"")</f>
        <v/>
      </c>
      <c r="X73" s="19" t="str">
        <f>IF('[1]EXPORTAR-TITULOS_PROPIOS_MATRIC'!Z71&lt;&gt;"",'[1]EXPORTAR-TITULOS_PROPIOS_MATRIC'!Z71,"")</f>
        <v/>
      </c>
      <c r="Y73" s="19" t="str">
        <f>IF('[1]EXPORTAR-TITULOS_PROPIOS_MATRIC'!AA71&lt;&gt;"",'[1]EXPORTAR-TITULOS_PROPIOS_MATRIC'!AA71,"")</f>
        <v/>
      </c>
      <c r="Z73" s="19" t="str">
        <f>IF('[1]EXPORTAR-TITULOS_PROPIOS_MATRIC'!AB71&lt;&gt;"",'[1]EXPORTAR-TITULOS_PROPIOS_MATRIC'!AB71,"")</f>
        <v/>
      </c>
      <c r="AA73" s="19" t="str">
        <f>IF('[1]EXPORTAR-TITULOS_PROPIOS_MATRIC'!AC71&lt;&gt;"",'[1]EXPORTAR-TITULOS_PROPIOS_MATRIC'!AC71,"")</f>
        <v/>
      </c>
      <c r="AB73" s="19" t="str">
        <f>IF('[1]EXPORTAR-TITULOS_PROPIOS_MATRIC'!AD71&lt;&gt;"",'[1]EXPORTAR-TITULOS_PROPIOS_MATRIC'!AD71,"")</f>
        <v/>
      </c>
      <c r="AC73" s="19" t="str">
        <f>IF('[1]EXPORTAR-TITULOS_PROPIOS_MATRIC'!AE71&lt;&gt;"",'[1]EXPORTAR-TITULOS_PROPIOS_MATRIC'!AE71,"")</f>
        <v/>
      </c>
      <c r="AD73" s="19" t="str">
        <f>IF('[1]EXPORTAR-TITULOS_PROPIOS_MATRIC'!AF71&lt;&gt;"",'[1]EXPORTAR-TITULOS_PROPIOS_MATRIC'!AF71,"")</f>
        <v/>
      </c>
      <c r="AE73" s="19" t="str">
        <f>IF('[1]EXPORTAR-TITULOS_PROPIOS_MATRIC'!AG71&lt;&gt;"",'[1]EXPORTAR-TITULOS_PROPIOS_MATRIC'!AG71,"")</f>
        <v/>
      </c>
      <c r="AF73" s="19" t="str">
        <f>IF('[1]EXPORTAR-TITULOS_PROPIOS_MATRIC'!AH71&lt;&gt;"",'[1]EXPORTAR-TITULOS_PROPIOS_MATRIC'!AH71,"")</f>
        <v/>
      </c>
      <c r="AG73" s="19" t="str">
        <f>IF('[1]EXPORTAR-TITULOS_PROPIOS_MATRIC'!AI71&lt;&gt;"",'[1]EXPORTAR-TITULOS_PROPIOS_MATRIC'!AI71,"")</f>
        <v/>
      </c>
      <c r="AH73" s="19" t="str">
        <f>IF('[1]EXPORTAR-TITULOS_PROPIOS_MATRIC'!AJ71&lt;&gt;"",'[1]EXPORTAR-TITULOS_PROPIOS_MATRIC'!AJ71,"")</f>
        <v/>
      </c>
      <c r="AI73" s="19" t="str">
        <f>IF('[1]EXPORTAR-TITULOS_PROPIOS_MATRIC'!AK71&lt;&gt;"",'[1]EXPORTAR-TITULOS_PROPIOS_MATRIC'!AK71,"")</f>
        <v/>
      </c>
      <c r="AJ73" s="19" t="str">
        <f>IF('[1]EXPORTAR-TITULOS_PROPIOS_MATRIC'!AL71&lt;&gt;"",'[1]EXPORTAR-TITULOS_PROPIOS_MATRIC'!AL71,"")</f>
        <v/>
      </c>
      <c r="AK73" s="19" t="str">
        <f>IF('[1]EXPORTAR-TITULOS_PROPIOS_MATRIC'!AM71&lt;&gt;"",'[1]EXPORTAR-TITULOS_PROPIOS_MATRIC'!AM71,"")</f>
        <v/>
      </c>
      <c r="AL73" s="19" t="str">
        <f>IF('[1]EXPORTAR-TITULOS_PROPIOS_MATRIC'!AN71&lt;&gt;"",'[1]EXPORTAR-TITULOS_PROPIOS_MATRIC'!AN71,"")</f>
        <v/>
      </c>
      <c r="AM73" s="19" t="str">
        <f>IF('[1]EXPORTAR-TITULOS_PROPIOS_MATRIC'!AO71&lt;&gt;"",'[1]EXPORTAR-TITULOS_PROPIOS_MATRIC'!AO71,"")</f>
        <v/>
      </c>
      <c r="AN73" s="19" t="str">
        <f>IF('[1]EXPORTAR-TITULOS_PROPIOS_MATRIC'!AP71&lt;&gt;"",'[1]EXPORTAR-TITULOS_PROPIOS_MATRIC'!AP71,"")</f>
        <v/>
      </c>
      <c r="AO73" s="19" t="str">
        <f>IF('[1]EXPORTAR-TITULOS_PROPIOS_MATRIC'!AQ71&lt;&gt;"",'[1]EXPORTAR-TITULOS_PROPIOS_MATRIC'!AQ71,"")</f>
        <v/>
      </c>
      <c r="AP73" s="19" t="str">
        <f>IF('[1]EXPORTAR-TITULOS_PROPIOS_MATRIC'!AR71&lt;&gt;"",'[1]EXPORTAR-TITULOS_PROPIOS_MATRIC'!AR71,"")</f>
        <v/>
      </c>
      <c r="AQ73" s="19" t="str">
        <f>IF('[1]EXPORTAR-TITULOS_PROPIOS_MATRIC'!AS71&lt;&gt;"",'[1]EXPORTAR-TITULOS_PROPIOS_MATRIC'!AS71,"")</f>
        <v/>
      </c>
      <c r="AR73" s="19" t="str">
        <f>IF('[1]EXPORTAR-TITULOS_PROPIOS_MATRIC'!AT71&lt;&gt;"",'[1]EXPORTAR-TITULOS_PROPIOS_MATRIC'!AT71,"")</f>
        <v/>
      </c>
      <c r="AS73" s="19" t="str">
        <f>IF('[1]EXPORTAR-TITULOS_PROPIOS_MATRIC'!AU71&lt;&gt;"",'[1]EXPORTAR-TITULOS_PROPIOS_MATRIC'!AU71,"")</f>
        <v/>
      </c>
      <c r="AT73" s="19" t="str">
        <f>IF('[1]EXPORTAR-TITULOS_PROPIOS_MATRIC'!AV71&lt;&gt;"",'[1]EXPORTAR-TITULOS_PROPIOS_MATRIC'!AV71,"")</f>
        <v/>
      </c>
      <c r="AU73" s="19" t="str">
        <f>IF('[1]EXPORTAR-TITULOS_PROPIOS_MATRIC'!AW71&lt;&gt;"",'[1]EXPORTAR-TITULOS_PROPIOS_MATRIC'!AW71,"")</f>
        <v/>
      </c>
      <c r="AV73" s="19" t="str">
        <f>IF('[1]EXPORTAR-TITULOS_PROPIOS_MATRIC'!AX71&lt;&gt;"",'[1]EXPORTAR-TITULOS_PROPIOS_MATRIC'!AX71,"")</f>
        <v/>
      </c>
      <c r="AW73" s="19" t="str">
        <f>IF('[1]EXPORTAR-TITULOS_PROPIOS_MATRIC'!AY71&lt;&gt;"",'[1]EXPORTAR-TITULOS_PROPIOS_MATRIC'!AY71,"")</f>
        <v/>
      </c>
      <c r="AX73" s="19" t="str">
        <f>IF('[1]EXPORTAR-TITULOS_PROPIOS_MATRIC'!AZ71&lt;&gt;"",'[1]EXPORTAR-TITULOS_PROPIOS_MATRIC'!AZ71,"")</f>
        <v/>
      </c>
      <c r="AY73" s="19" t="str">
        <f>IF('[1]EXPORTAR-TITULOS_PROPIOS_MATRIC'!BA71&lt;&gt;"",'[1]EXPORTAR-TITULOS_PROPIOS_MATRIC'!BA71,"")</f>
        <v/>
      </c>
      <c r="AZ73" s="19" t="str">
        <f>IF('[1]EXPORTAR-TITULOS_PROPIOS_MATRIC'!BB71&lt;&gt;"",'[1]EXPORTAR-TITULOS_PROPIOS_MATRIC'!BB71,"")</f>
        <v/>
      </c>
      <c r="BA73" s="19" t="str">
        <f>IF('[1]EXPORTAR-TITULOS_PROPIOS_MATRIC'!BC71&lt;&gt;"",'[1]EXPORTAR-TITULOS_PROPIOS_MATRIC'!BC71,"")</f>
        <v/>
      </c>
      <c r="BB73" s="19" t="str">
        <f>IF('[1]EXPORTAR-TITULOS_PROPIOS_MATRIC'!BD71&lt;&gt;"",'[1]EXPORTAR-TITULOS_PROPIOS_MATRIC'!BD71,"")</f>
        <v/>
      </c>
      <c r="BC73" s="19" t="str">
        <f>IF('[1]EXPORTAR-TITULOS_PROPIOS_MATRIC'!BE71&lt;&gt;"",'[1]EXPORTAR-TITULOS_PROPIOS_MATRIC'!BE71,"")</f>
        <v/>
      </c>
      <c r="BD73" s="19" t="str">
        <f>IF('[1]EXPORTAR-TITULOS_PROPIOS_MATRIC'!BF71&lt;&gt;"",'[1]EXPORTAR-TITULOS_PROPIOS_MATRIC'!BF71,"")</f>
        <v/>
      </c>
      <c r="BE73" s="19" t="str">
        <f>IF('[1]EXPORTAR-TITULOS_PROPIOS_MATRIC'!BG71&lt;&gt;"",'[1]EXPORTAR-TITULOS_PROPIOS_MATRIC'!BG71,"")</f>
        <v/>
      </c>
      <c r="BF73" s="19" t="str">
        <f>IF('[1]EXPORTAR-TITULOS_PROPIOS_MATRIC'!BH71&lt;&gt;"",'[1]EXPORTAR-TITULOS_PROPIOS_MATRIC'!BH71,"")</f>
        <v/>
      </c>
      <c r="BG73" s="19" t="str">
        <f>IF('[1]EXPORTAR-TITULOS_PROPIOS_MATRIC'!BI71&lt;&gt;"",'[1]EXPORTAR-TITULOS_PROPIOS_MATRIC'!BI71,"")</f>
        <v/>
      </c>
      <c r="BH73" s="19" t="str">
        <f>IF('[1]EXPORTAR-TITULOS_PROPIOS_MATRIC'!BJ71&lt;&gt;"",'[1]EXPORTAR-TITULOS_PROPIOS_MATRIC'!BJ71,"")</f>
        <v/>
      </c>
    </row>
    <row r="74" spans="1:60" x14ac:dyDescent="0.25">
      <c r="A74" s="17" t="str">
        <f>IF(AND('[1]EXPORTAR-TITULOS_PROPIOS_MATRIC'!$B72&lt;&gt;""),'[1]EXPORTAR-TITULOS_PROPIOS_MATRIC'!$B72,IF(AND('[1]EXPORTAR-TITULOS_PROPIOS_MATRIC'!$B72="",'[1]EXPORTAR-TITULOS_PROPIOS_MATRIC'!$B71&lt;&gt;"",$A73&lt;&gt;"SUBTOTAL"),"SUBTOTAL",IF(AND('[1]EXPORTAR-TITULOS_PROPIOS_MATRIC'!$B72="",'[1]EXPORTAR-TITULOS_PROPIOS_MATRIC'!$B71="",'[1]EXPORTAR-TITULOS_PROPIOS_MATRIC'!$B73="",$A73="SUBTOTAL"),"TOTAL","")))</f>
        <v/>
      </c>
      <c r="B74" s="18" t="str">
        <f>IF('[1]EXPORTAR-TITULOS_PROPIOS_MATRIC'!$D72&lt;&gt;"",'[1]EXPORTAR-TITULOS_PROPIOS_MATRIC'!$D72,"")</f>
        <v/>
      </c>
      <c r="C74" s="19" t="str">
        <f>IF('[1]EXPORTAR-TITULOS_PROPIOS_MATRIC'!E72&lt;&gt;"",'[1]EXPORTAR-TITULOS_PROPIOS_MATRIC'!E72,"")</f>
        <v/>
      </c>
      <c r="D74" s="19" t="str">
        <f>IF('[1]EXPORTAR-TITULOS_PROPIOS_MATRIC'!F72&lt;&gt;"",'[1]EXPORTAR-TITULOS_PROPIOS_MATRIC'!F72,"")</f>
        <v/>
      </c>
      <c r="E74" s="19" t="str">
        <f>IF('[1]EXPORTAR-TITULOS_PROPIOS_MATRIC'!G72&lt;&gt;"",'[1]EXPORTAR-TITULOS_PROPIOS_MATRIC'!G72,"")</f>
        <v/>
      </c>
      <c r="F74" s="19" t="str">
        <f>IF('[1]EXPORTAR-TITULOS_PROPIOS_MATRIC'!H72&lt;&gt;"",'[1]EXPORTAR-TITULOS_PROPIOS_MATRIC'!H72,"")</f>
        <v/>
      </c>
      <c r="G74" s="19" t="str">
        <f>IF('[1]EXPORTAR-TITULOS_PROPIOS_MATRIC'!I72&lt;&gt;"",'[1]EXPORTAR-TITULOS_PROPIOS_MATRIC'!I72,"")</f>
        <v/>
      </c>
      <c r="H74" s="19" t="str">
        <f>IF('[1]EXPORTAR-TITULOS_PROPIOS_MATRIC'!J72&lt;&gt;"",'[1]EXPORTAR-TITULOS_PROPIOS_MATRIC'!J72,"")</f>
        <v/>
      </c>
      <c r="I74" s="19" t="str">
        <f>IF('[1]EXPORTAR-TITULOS_PROPIOS_MATRIC'!K72&lt;&gt;"",'[1]EXPORTAR-TITULOS_PROPIOS_MATRIC'!K72,"")</f>
        <v/>
      </c>
      <c r="J74" s="19" t="str">
        <f>IF('[1]EXPORTAR-TITULOS_PROPIOS_MATRIC'!L72&lt;&gt;"",'[1]EXPORTAR-TITULOS_PROPIOS_MATRIC'!L72,"")</f>
        <v/>
      </c>
      <c r="K74" s="19" t="str">
        <f>IF('[1]EXPORTAR-TITULOS_PROPIOS_MATRIC'!M72&lt;&gt;"",'[1]EXPORTAR-TITULOS_PROPIOS_MATRIC'!M72,"")</f>
        <v/>
      </c>
      <c r="L74" s="19" t="str">
        <f>IF('[1]EXPORTAR-TITULOS_PROPIOS_MATRIC'!N72&lt;&gt;"",'[1]EXPORTAR-TITULOS_PROPIOS_MATRIC'!N72,"")</f>
        <v/>
      </c>
      <c r="M74" s="19" t="str">
        <f>IF('[1]EXPORTAR-TITULOS_PROPIOS_MATRIC'!O72&lt;&gt;"",'[1]EXPORTAR-TITULOS_PROPIOS_MATRIC'!O72,"")</f>
        <v/>
      </c>
      <c r="N74" s="19" t="str">
        <f>IF('[1]EXPORTAR-TITULOS_PROPIOS_MATRIC'!P72&lt;&gt;"",'[1]EXPORTAR-TITULOS_PROPIOS_MATRIC'!P72,"")</f>
        <v/>
      </c>
      <c r="O74" s="19" t="str">
        <f>IF('[1]EXPORTAR-TITULOS_PROPIOS_MATRIC'!Q72&lt;&gt;"",'[1]EXPORTAR-TITULOS_PROPIOS_MATRIC'!Q72,"")</f>
        <v/>
      </c>
      <c r="P74" s="19" t="str">
        <f>IF('[1]EXPORTAR-TITULOS_PROPIOS_MATRIC'!R72&lt;&gt;"",'[1]EXPORTAR-TITULOS_PROPIOS_MATRIC'!R72,"")</f>
        <v/>
      </c>
      <c r="Q74" s="19" t="str">
        <f>IF('[1]EXPORTAR-TITULOS_PROPIOS_MATRIC'!S72&lt;&gt;"",'[1]EXPORTAR-TITULOS_PROPIOS_MATRIC'!S72,"")</f>
        <v/>
      </c>
      <c r="R74" s="19" t="str">
        <f>IF('[1]EXPORTAR-TITULOS_PROPIOS_MATRIC'!T72&lt;&gt;"",'[1]EXPORTAR-TITULOS_PROPIOS_MATRIC'!T72,"")</f>
        <v/>
      </c>
      <c r="S74" s="19" t="str">
        <f>IF('[1]EXPORTAR-TITULOS_PROPIOS_MATRIC'!U72&lt;&gt;"",'[1]EXPORTAR-TITULOS_PROPIOS_MATRIC'!U72,"")</f>
        <v/>
      </c>
      <c r="T74" s="19" t="str">
        <f>IF('[1]EXPORTAR-TITULOS_PROPIOS_MATRIC'!V72&lt;&gt;"",'[1]EXPORTAR-TITULOS_PROPIOS_MATRIC'!V72,"")</f>
        <v/>
      </c>
      <c r="U74" s="19" t="str">
        <f>IF('[1]EXPORTAR-TITULOS_PROPIOS_MATRIC'!W72&lt;&gt;"",'[1]EXPORTAR-TITULOS_PROPIOS_MATRIC'!W72,"")</f>
        <v/>
      </c>
      <c r="V74" s="19" t="str">
        <f>IF('[1]EXPORTAR-TITULOS_PROPIOS_MATRIC'!X72&lt;&gt;"",'[1]EXPORTAR-TITULOS_PROPIOS_MATRIC'!X72,"")</f>
        <v/>
      </c>
      <c r="W74" s="19" t="str">
        <f>IF('[1]EXPORTAR-TITULOS_PROPIOS_MATRIC'!Y72&lt;&gt;"",'[1]EXPORTAR-TITULOS_PROPIOS_MATRIC'!Y72,"")</f>
        <v/>
      </c>
      <c r="X74" s="19" t="str">
        <f>IF('[1]EXPORTAR-TITULOS_PROPIOS_MATRIC'!Z72&lt;&gt;"",'[1]EXPORTAR-TITULOS_PROPIOS_MATRIC'!Z72,"")</f>
        <v/>
      </c>
      <c r="Y74" s="19" t="str">
        <f>IF('[1]EXPORTAR-TITULOS_PROPIOS_MATRIC'!AA72&lt;&gt;"",'[1]EXPORTAR-TITULOS_PROPIOS_MATRIC'!AA72,"")</f>
        <v/>
      </c>
      <c r="Z74" s="19" t="str">
        <f>IF('[1]EXPORTAR-TITULOS_PROPIOS_MATRIC'!AB72&lt;&gt;"",'[1]EXPORTAR-TITULOS_PROPIOS_MATRIC'!AB72,"")</f>
        <v/>
      </c>
      <c r="AA74" s="19" t="str">
        <f>IF('[1]EXPORTAR-TITULOS_PROPIOS_MATRIC'!AC72&lt;&gt;"",'[1]EXPORTAR-TITULOS_PROPIOS_MATRIC'!AC72,"")</f>
        <v/>
      </c>
      <c r="AB74" s="19" t="str">
        <f>IF('[1]EXPORTAR-TITULOS_PROPIOS_MATRIC'!AD72&lt;&gt;"",'[1]EXPORTAR-TITULOS_PROPIOS_MATRIC'!AD72,"")</f>
        <v/>
      </c>
      <c r="AC74" s="19" t="str">
        <f>IF('[1]EXPORTAR-TITULOS_PROPIOS_MATRIC'!AE72&lt;&gt;"",'[1]EXPORTAR-TITULOS_PROPIOS_MATRIC'!AE72,"")</f>
        <v/>
      </c>
      <c r="AD74" s="19" t="str">
        <f>IF('[1]EXPORTAR-TITULOS_PROPIOS_MATRIC'!AF72&lt;&gt;"",'[1]EXPORTAR-TITULOS_PROPIOS_MATRIC'!AF72,"")</f>
        <v/>
      </c>
      <c r="AE74" s="19" t="str">
        <f>IF('[1]EXPORTAR-TITULOS_PROPIOS_MATRIC'!AG72&lt;&gt;"",'[1]EXPORTAR-TITULOS_PROPIOS_MATRIC'!AG72,"")</f>
        <v/>
      </c>
      <c r="AF74" s="19" t="str">
        <f>IF('[1]EXPORTAR-TITULOS_PROPIOS_MATRIC'!AH72&lt;&gt;"",'[1]EXPORTAR-TITULOS_PROPIOS_MATRIC'!AH72,"")</f>
        <v/>
      </c>
      <c r="AG74" s="19" t="str">
        <f>IF('[1]EXPORTAR-TITULOS_PROPIOS_MATRIC'!AI72&lt;&gt;"",'[1]EXPORTAR-TITULOS_PROPIOS_MATRIC'!AI72,"")</f>
        <v/>
      </c>
      <c r="AH74" s="19" t="str">
        <f>IF('[1]EXPORTAR-TITULOS_PROPIOS_MATRIC'!AJ72&lt;&gt;"",'[1]EXPORTAR-TITULOS_PROPIOS_MATRIC'!AJ72,"")</f>
        <v/>
      </c>
      <c r="AI74" s="19" t="str">
        <f>IF('[1]EXPORTAR-TITULOS_PROPIOS_MATRIC'!AK72&lt;&gt;"",'[1]EXPORTAR-TITULOS_PROPIOS_MATRIC'!AK72,"")</f>
        <v/>
      </c>
      <c r="AJ74" s="19" t="str">
        <f>IF('[1]EXPORTAR-TITULOS_PROPIOS_MATRIC'!AL72&lt;&gt;"",'[1]EXPORTAR-TITULOS_PROPIOS_MATRIC'!AL72,"")</f>
        <v/>
      </c>
      <c r="AK74" s="19" t="str">
        <f>IF('[1]EXPORTAR-TITULOS_PROPIOS_MATRIC'!AM72&lt;&gt;"",'[1]EXPORTAR-TITULOS_PROPIOS_MATRIC'!AM72,"")</f>
        <v/>
      </c>
      <c r="AL74" s="19" t="str">
        <f>IF('[1]EXPORTAR-TITULOS_PROPIOS_MATRIC'!AN72&lt;&gt;"",'[1]EXPORTAR-TITULOS_PROPIOS_MATRIC'!AN72,"")</f>
        <v/>
      </c>
      <c r="AM74" s="19" t="str">
        <f>IF('[1]EXPORTAR-TITULOS_PROPIOS_MATRIC'!AO72&lt;&gt;"",'[1]EXPORTAR-TITULOS_PROPIOS_MATRIC'!AO72,"")</f>
        <v/>
      </c>
      <c r="AN74" s="19" t="str">
        <f>IF('[1]EXPORTAR-TITULOS_PROPIOS_MATRIC'!AP72&lt;&gt;"",'[1]EXPORTAR-TITULOS_PROPIOS_MATRIC'!AP72,"")</f>
        <v/>
      </c>
      <c r="AO74" s="19" t="str">
        <f>IF('[1]EXPORTAR-TITULOS_PROPIOS_MATRIC'!AQ72&lt;&gt;"",'[1]EXPORTAR-TITULOS_PROPIOS_MATRIC'!AQ72,"")</f>
        <v/>
      </c>
      <c r="AP74" s="19" t="str">
        <f>IF('[1]EXPORTAR-TITULOS_PROPIOS_MATRIC'!AR72&lt;&gt;"",'[1]EXPORTAR-TITULOS_PROPIOS_MATRIC'!AR72,"")</f>
        <v/>
      </c>
      <c r="AQ74" s="19" t="str">
        <f>IF('[1]EXPORTAR-TITULOS_PROPIOS_MATRIC'!AS72&lt;&gt;"",'[1]EXPORTAR-TITULOS_PROPIOS_MATRIC'!AS72,"")</f>
        <v/>
      </c>
      <c r="AR74" s="19" t="str">
        <f>IF('[1]EXPORTAR-TITULOS_PROPIOS_MATRIC'!AT72&lt;&gt;"",'[1]EXPORTAR-TITULOS_PROPIOS_MATRIC'!AT72,"")</f>
        <v/>
      </c>
      <c r="AS74" s="19" t="str">
        <f>IF('[1]EXPORTAR-TITULOS_PROPIOS_MATRIC'!AU72&lt;&gt;"",'[1]EXPORTAR-TITULOS_PROPIOS_MATRIC'!AU72,"")</f>
        <v/>
      </c>
      <c r="AT74" s="19" t="str">
        <f>IF('[1]EXPORTAR-TITULOS_PROPIOS_MATRIC'!AV72&lt;&gt;"",'[1]EXPORTAR-TITULOS_PROPIOS_MATRIC'!AV72,"")</f>
        <v/>
      </c>
      <c r="AU74" s="19" t="str">
        <f>IF('[1]EXPORTAR-TITULOS_PROPIOS_MATRIC'!AW72&lt;&gt;"",'[1]EXPORTAR-TITULOS_PROPIOS_MATRIC'!AW72,"")</f>
        <v/>
      </c>
      <c r="AV74" s="19" t="str">
        <f>IF('[1]EXPORTAR-TITULOS_PROPIOS_MATRIC'!AX72&lt;&gt;"",'[1]EXPORTAR-TITULOS_PROPIOS_MATRIC'!AX72,"")</f>
        <v/>
      </c>
      <c r="AW74" s="19" t="str">
        <f>IF('[1]EXPORTAR-TITULOS_PROPIOS_MATRIC'!AY72&lt;&gt;"",'[1]EXPORTAR-TITULOS_PROPIOS_MATRIC'!AY72,"")</f>
        <v/>
      </c>
      <c r="AX74" s="19" t="str">
        <f>IF('[1]EXPORTAR-TITULOS_PROPIOS_MATRIC'!AZ72&lt;&gt;"",'[1]EXPORTAR-TITULOS_PROPIOS_MATRIC'!AZ72,"")</f>
        <v/>
      </c>
      <c r="AY74" s="19" t="str">
        <f>IF('[1]EXPORTAR-TITULOS_PROPIOS_MATRIC'!BA72&lt;&gt;"",'[1]EXPORTAR-TITULOS_PROPIOS_MATRIC'!BA72,"")</f>
        <v/>
      </c>
      <c r="AZ74" s="19" t="str">
        <f>IF('[1]EXPORTAR-TITULOS_PROPIOS_MATRIC'!BB72&lt;&gt;"",'[1]EXPORTAR-TITULOS_PROPIOS_MATRIC'!BB72,"")</f>
        <v/>
      </c>
      <c r="BA74" s="19" t="str">
        <f>IF('[1]EXPORTAR-TITULOS_PROPIOS_MATRIC'!BC72&lt;&gt;"",'[1]EXPORTAR-TITULOS_PROPIOS_MATRIC'!BC72,"")</f>
        <v/>
      </c>
      <c r="BB74" s="19" t="str">
        <f>IF('[1]EXPORTAR-TITULOS_PROPIOS_MATRIC'!BD72&lt;&gt;"",'[1]EXPORTAR-TITULOS_PROPIOS_MATRIC'!BD72,"")</f>
        <v/>
      </c>
      <c r="BC74" s="19" t="str">
        <f>IF('[1]EXPORTAR-TITULOS_PROPIOS_MATRIC'!BE72&lt;&gt;"",'[1]EXPORTAR-TITULOS_PROPIOS_MATRIC'!BE72,"")</f>
        <v/>
      </c>
      <c r="BD74" s="19" t="str">
        <f>IF('[1]EXPORTAR-TITULOS_PROPIOS_MATRIC'!BF72&lt;&gt;"",'[1]EXPORTAR-TITULOS_PROPIOS_MATRIC'!BF72,"")</f>
        <v/>
      </c>
      <c r="BE74" s="19" t="str">
        <f>IF('[1]EXPORTAR-TITULOS_PROPIOS_MATRIC'!BG72&lt;&gt;"",'[1]EXPORTAR-TITULOS_PROPIOS_MATRIC'!BG72,"")</f>
        <v/>
      </c>
      <c r="BF74" s="19" t="str">
        <f>IF('[1]EXPORTAR-TITULOS_PROPIOS_MATRIC'!BH72&lt;&gt;"",'[1]EXPORTAR-TITULOS_PROPIOS_MATRIC'!BH72,"")</f>
        <v/>
      </c>
      <c r="BG74" s="19" t="str">
        <f>IF('[1]EXPORTAR-TITULOS_PROPIOS_MATRIC'!BI72&lt;&gt;"",'[1]EXPORTAR-TITULOS_PROPIOS_MATRIC'!BI72,"")</f>
        <v/>
      </c>
      <c r="BH74" s="19" t="str">
        <f>IF('[1]EXPORTAR-TITULOS_PROPIOS_MATRIC'!BJ72&lt;&gt;"",'[1]EXPORTAR-TITULOS_PROPIOS_MATRIC'!BJ72,"")</f>
        <v/>
      </c>
    </row>
    <row r="75" spans="1:60" x14ac:dyDescent="0.25">
      <c r="A75" s="17" t="str">
        <f>IF(AND('[1]EXPORTAR-TITULOS_PROPIOS_MATRIC'!$B73&lt;&gt;""),'[1]EXPORTAR-TITULOS_PROPIOS_MATRIC'!$B73,IF(AND('[1]EXPORTAR-TITULOS_PROPIOS_MATRIC'!$B73="",'[1]EXPORTAR-TITULOS_PROPIOS_MATRIC'!$B72&lt;&gt;"",$A74&lt;&gt;"SUBTOTAL"),"SUBTOTAL",IF(AND('[1]EXPORTAR-TITULOS_PROPIOS_MATRIC'!$B73="",'[1]EXPORTAR-TITULOS_PROPIOS_MATRIC'!$B72="",'[1]EXPORTAR-TITULOS_PROPIOS_MATRIC'!$B74="",$A74="SUBTOTAL"),"TOTAL","")))</f>
        <v/>
      </c>
      <c r="B75" s="18" t="str">
        <f>IF('[1]EXPORTAR-TITULOS_PROPIOS_MATRIC'!$D73&lt;&gt;"",'[1]EXPORTAR-TITULOS_PROPIOS_MATRIC'!$D73,"")</f>
        <v/>
      </c>
      <c r="C75" s="19" t="str">
        <f>IF('[1]EXPORTAR-TITULOS_PROPIOS_MATRIC'!E73&lt;&gt;"",'[1]EXPORTAR-TITULOS_PROPIOS_MATRIC'!E73,"")</f>
        <v/>
      </c>
      <c r="D75" s="19" t="str">
        <f>IF('[1]EXPORTAR-TITULOS_PROPIOS_MATRIC'!F73&lt;&gt;"",'[1]EXPORTAR-TITULOS_PROPIOS_MATRIC'!F73,"")</f>
        <v/>
      </c>
      <c r="E75" s="19" t="str">
        <f>IF('[1]EXPORTAR-TITULOS_PROPIOS_MATRIC'!G73&lt;&gt;"",'[1]EXPORTAR-TITULOS_PROPIOS_MATRIC'!G73,"")</f>
        <v/>
      </c>
      <c r="F75" s="19" t="str">
        <f>IF('[1]EXPORTAR-TITULOS_PROPIOS_MATRIC'!H73&lt;&gt;"",'[1]EXPORTAR-TITULOS_PROPIOS_MATRIC'!H73,"")</f>
        <v/>
      </c>
      <c r="G75" s="19" t="str">
        <f>IF('[1]EXPORTAR-TITULOS_PROPIOS_MATRIC'!I73&lt;&gt;"",'[1]EXPORTAR-TITULOS_PROPIOS_MATRIC'!I73,"")</f>
        <v/>
      </c>
      <c r="H75" s="19" t="str">
        <f>IF('[1]EXPORTAR-TITULOS_PROPIOS_MATRIC'!J73&lt;&gt;"",'[1]EXPORTAR-TITULOS_PROPIOS_MATRIC'!J73,"")</f>
        <v/>
      </c>
      <c r="I75" s="19" t="str">
        <f>IF('[1]EXPORTAR-TITULOS_PROPIOS_MATRIC'!K73&lt;&gt;"",'[1]EXPORTAR-TITULOS_PROPIOS_MATRIC'!K73,"")</f>
        <v/>
      </c>
      <c r="J75" s="19" t="str">
        <f>IF('[1]EXPORTAR-TITULOS_PROPIOS_MATRIC'!L73&lt;&gt;"",'[1]EXPORTAR-TITULOS_PROPIOS_MATRIC'!L73,"")</f>
        <v/>
      </c>
      <c r="K75" s="19" t="str">
        <f>IF('[1]EXPORTAR-TITULOS_PROPIOS_MATRIC'!M73&lt;&gt;"",'[1]EXPORTAR-TITULOS_PROPIOS_MATRIC'!M73,"")</f>
        <v/>
      </c>
      <c r="L75" s="19" t="str">
        <f>IF('[1]EXPORTAR-TITULOS_PROPIOS_MATRIC'!N73&lt;&gt;"",'[1]EXPORTAR-TITULOS_PROPIOS_MATRIC'!N73,"")</f>
        <v/>
      </c>
      <c r="M75" s="19" t="str">
        <f>IF('[1]EXPORTAR-TITULOS_PROPIOS_MATRIC'!O73&lt;&gt;"",'[1]EXPORTAR-TITULOS_PROPIOS_MATRIC'!O73,"")</f>
        <v/>
      </c>
      <c r="N75" s="19" t="str">
        <f>IF('[1]EXPORTAR-TITULOS_PROPIOS_MATRIC'!P73&lt;&gt;"",'[1]EXPORTAR-TITULOS_PROPIOS_MATRIC'!P73,"")</f>
        <v/>
      </c>
      <c r="O75" s="19" t="str">
        <f>IF('[1]EXPORTAR-TITULOS_PROPIOS_MATRIC'!Q73&lt;&gt;"",'[1]EXPORTAR-TITULOS_PROPIOS_MATRIC'!Q73,"")</f>
        <v/>
      </c>
      <c r="P75" s="19" t="str">
        <f>IF('[1]EXPORTAR-TITULOS_PROPIOS_MATRIC'!R73&lt;&gt;"",'[1]EXPORTAR-TITULOS_PROPIOS_MATRIC'!R73,"")</f>
        <v/>
      </c>
      <c r="Q75" s="19" t="str">
        <f>IF('[1]EXPORTAR-TITULOS_PROPIOS_MATRIC'!S73&lt;&gt;"",'[1]EXPORTAR-TITULOS_PROPIOS_MATRIC'!S73,"")</f>
        <v/>
      </c>
      <c r="R75" s="19" t="str">
        <f>IF('[1]EXPORTAR-TITULOS_PROPIOS_MATRIC'!T73&lt;&gt;"",'[1]EXPORTAR-TITULOS_PROPIOS_MATRIC'!T73,"")</f>
        <v/>
      </c>
      <c r="S75" s="19" t="str">
        <f>IF('[1]EXPORTAR-TITULOS_PROPIOS_MATRIC'!U73&lt;&gt;"",'[1]EXPORTAR-TITULOS_PROPIOS_MATRIC'!U73,"")</f>
        <v/>
      </c>
      <c r="T75" s="19" t="str">
        <f>IF('[1]EXPORTAR-TITULOS_PROPIOS_MATRIC'!V73&lt;&gt;"",'[1]EXPORTAR-TITULOS_PROPIOS_MATRIC'!V73,"")</f>
        <v/>
      </c>
      <c r="U75" s="19" t="str">
        <f>IF('[1]EXPORTAR-TITULOS_PROPIOS_MATRIC'!W73&lt;&gt;"",'[1]EXPORTAR-TITULOS_PROPIOS_MATRIC'!W73,"")</f>
        <v/>
      </c>
      <c r="V75" s="19" t="str">
        <f>IF('[1]EXPORTAR-TITULOS_PROPIOS_MATRIC'!X73&lt;&gt;"",'[1]EXPORTAR-TITULOS_PROPIOS_MATRIC'!X73,"")</f>
        <v/>
      </c>
      <c r="W75" s="19" t="str">
        <f>IF('[1]EXPORTAR-TITULOS_PROPIOS_MATRIC'!Y73&lt;&gt;"",'[1]EXPORTAR-TITULOS_PROPIOS_MATRIC'!Y73,"")</f>
        <v/>
      </c>
      <c r="X75" s="19" t="str">
        <f>IF('[1]EXPORTAR-TITULOS_PROPIOS_MATRIC'!Z73&lt;&gt;"",'[1]EXPORTAR-TITULOS_PROPIOS_MATRIC'!Z73,"")</f>
        <v/>
      </c>
      <c r="Y75" s="19" t="str">
        <f>IF('[1]EXPORTAR-TITULOS_PROPIOS_MATRIC'!AA73&lt;&gt;"",'[1]EXPORTAR-TITULOS_PROPIOS_MATRIC'!AA73,"")</f>
        <v/>
      </c>
      <c r="Z75" s="19" t="str">
        <f>IF('[1]EXPORTAR-TITULOS_PROPIOS_MATRIC'!AB73&lt;&gt;"",'[1]EXPORTAR-TITULOS_PROPIOS_MATRIC'!AB73,"")</f>
        <v/>
      </c>
      <c r="AA75" s="19" t="str">
        <f>IF('[1]EXPORTAR-TITULOS_PROPIOS_MATRIC'!AC73&lt;&gt;"",'[1]EXPORTAR-TITULOS_PROPIOS_MATRIC'!AC73,"")</f>
        <v/>
      </c>
      <c r="AB75" s="19" t="str">
        <f>IF('[1]EXPORTAR-TITULOS_PROPIOS_MATRIC'!AD73&lt;&gt;"",'[1]EXPORTAR-TITULOS_PROPIOS_MATRIC'!AD73,"")</f>
        <v/>
      </c>
      <c r="AC75" s="19" t="str">
        <f>IF('[1]EXPORTAR-TITULOS_PROPIOS_MATRIC'!AE73&lt;&gt;"",'[1]EXPORTAR-TITULOS_PROPIOS_MATRIC'!AE73,"")</f>
        <v/>
      </c>
      <c r="AD75" s="19" t="str">
        <f>IF('[1]EXPORTAR-TITULOS_PROPIOS_MATRIC'!AF73&lt;&gt;"",'[1]EXPORTAR-TITULOS_PROPIOS_MATRIC'!AF73,"")</f>
        <v/>
      </c>
      <c r="AE75" s="19" t="str">
        <f>IF('[1]EXPORTAR-TITULOS_PROPIOS_MATRIC'!AG73&lt;&gt;"",'[1]EXPORTAR-TITULOS_PROPIOS_MATRIC'!AG73,"")</f>
        <v/>
      </c>
      <c r="AF75" s="19" t="str">
        <f>IF('[1]EXPORTAR-TITULOS_PROPIOS_MATRIC'!AH73&lt;&gt;"",'[1]EXPORTAR-TITULOS_PROPIOS_MATRIC'!AH73,"")</f>
        <v/>
      </c>
      <c r="AG75" s="19" t="str">
        <f>IF('[1]EXPORTAR-TITULOS_PROPIOS_MATRIC'!AI73&lt;&gt;"",'[1]EXPORTAR-TITULOS_PROPIOS_MATRIC'!AI73,"")</f>
        <v/>
      </c>
      <c r="AH75" s="19" t="str">
        <f>IF('[1]EXPORTAR-TITULOS_PROPIOS_MATRIC'!AJ73&lt;&gt;"",'[1]EXPORTAR-TITULOS_PROPIOS_MATRIC'!AJ73,"")</f>
        <v/>
      </c>
      <c r="AI75" s="19" t="str">
        <f>IF('[1]EXPORTAR-TITULOS_PROPIOS_MATRIC'!AK73&lt;&gt;"",'[1]EXPORTAR-TITULOS_PROPIOS_MATRIC'!AK73,"")</f>
        <v/>
      </c>
      <c r="AJ75" s="19" t="str">
        <f>IF('[1]EXPORTAR-TITULOS_PROPIOS_MATRIC'!AL73&lt;&gt;"",'[1]EXPORTAR-TITULOS_PROPIOS_MATRIC'!AL73,"")</f>
        <v/>
      </c>
      <c r="AK75" s="19" t="str">
        <f>IF('[1]EXPORTAR-TITULOS_PROPIOS_MATRIC'!AM73&lt;&gt;"",'[1]EXPORTAR-TITULOS_PROPIOS_MATRIC'!AM73,"")</f>
        <v/>
      </c>
      <c r="AL75" s="19" t="str">
        <f>IF('[1]EXPORTAR-TITULOS_PROPIOS_MATRIC'!AN73&lt;&gt;"",'[1]EXPORTAR-TITULOS_PROPIOS_MATRIC'!AN73,"")</f>
        <v/>
      </c>
      <c r="AM75" s="19" t="str">
        <f>IF('[1]EXPORTAR-TITULOS_PROPIOS_MATRIC'!AO73&lt;&gt;"",'[1]EXPORTAR-TITULOS_PROPIOS_MATRIC'!AO73,"")</f>
        <v/>
      </c>
      <c r="AN75" s="19" t="str">
        <f>IF('[1]EXPORTAR-TITULOS_PROPIOS_MATRIC'!AP73&lt;&gt;"",'[1]EXPORTAR-TITULOS_PROPIOS_MATRIC'!AP73,"")</f>
        <v/>
      </c>
      <c r="AO75" s="19" t="str">
        <f>IF('[1]EXPORTAR-TITULOS_PROPIOS_MATRIC'!AQ73&lt;&gt;"",'[1]EXPORTAR-TITULOS_PROPIOS_MATRIC'!AQ73,"")</f>
        <v/>
      </c>
      <c r="AP75" s="19" t="str">
        <f>IF('[1]EXPORTAR-TITULOS_PROPIOS_MATRIC'!AR73&lt;&gt;"",'[1]EXPORTAR-TITULOS_PROPIOS_MATRIC'!AR73,"")</f>
        <v/>
      </c>
      <c r="AQ75" s="19" t="str">
        <f>IF('[1]EXPORTAR-TITULOS_PROPIOS_MATRIC'!AS73&lt;&gt;"",'[1]EXPORTAR-TITULOS_PROPIOS_MATRIC'!AS73,"")</f>
        <v/>
      </c>
      <c r="AR75" s="19" t="str">
        <f>IF('[1]EXPORTAR-TITULOS_PROPIOS_MATRIC'!AT73&lt;&gt;"",'[1]EXPORTAR-TITULOS_PROPIOS_MATRIC'!AT73,"")</f>
        <v/>
      </c>
      <c r="AS75" s="19" t="str">
        <f>IF('[1]EXPORTAR-TITULOS_PROPIOS_MATRIC'!AU73&lt;&gt;"",'[1]EXPORTAR-TITULOS_PROPIOS_MATRIC'!AU73,"")</f>
        <v/>
      </c>
      <c r="AT75" s="19" t="str">
        <f>IF('[1]EXPORTAR-TITULOS_PROPIOS_MATRIC'!AV73&lt;&gt;"",'[1]EXPORTAR-TITULOS_PROPIOS_MATRIC'!AV73,"")</f>
        <v/>
      </c>
      <c r="AU75" s="19" t="str">
        <f>IF('[1]EXPORTAR-TITULOS_PROPIOS_MATRIC'!AW73&lt;&gt;"",'[1]EXPORTAR-TITULOS_PROPIOS_MATRIC'!AW73,"")</f>
        <v/>
      </c>
      <c r="AV75" s="19" t="str">
        <f>IF('[1]EXPORTAR-TITULOS_PROPIOS_MATRIC'!AX73&lt;&gt;"",'[1]EXPORTAR-TITULOS_PROPIOS_MATRIC'!AX73,"")</f>
        <v/>
      </c>
      <c r="AW75" s="19" t="str">
        <f>IF('[1]EXPORTAR-TITULOS_PROPIOS_MATRIC'!AY73&lt;&gt;"",'[1]EXPORTAR-TITULOS_PROPIOS_MATRIC'!AY73,"")</f>
        <v/>
      </c>
      <c r="AX75" s="19" t="str">
        <f>IF('[1]EXPORTAR-TITULOS_PROPIOS_MATRIC'!AZ73&lt;&gt;"",'[1]EXPORTAR-TITULOS_PROPIOS_MATRIC'!AZ73,"")</f>
        <v/>
      </c>
      <c r="AY75" s="19" t="str">
        <f>IF('[1]EXPORTAR-TITULOS_PROPIOS_MATRIC'!BA73&lt;&gt;"",'[1]EXPORTAR-TITULOS_PROPIOS_MATRIC'!BA73,"")</f>
        <v/>
      </c>
      <c r="AZ75" s="19" t="str">
        <f>IF('[1]EXPORTAR-TITULOS_PROPIOS_MATRIC'!BB73&lt;&gt;"",'[1]EXPORTAR-TITULOS_PROPIOS_MATRIC'!BB73,"")</f>
        <v/>
      </c>
      <c r="BA75" s="19" t="str">
        <f>IF('[1]EXPORTAR-TITULOS_PROPIOS_MATRIC'!BC73&lt;&gt;"",'[1]EXPORTAR-TITULOS_PROPIOS_MATRIC'!BC73,"")</f>
        <v/>
      </c>
      <c r="BB75" s="19" t="str">
        <f>IF('[1]EXPORTAR-TITULOS_PROPIOS_MATRIC'!BD73&lt;&gt;"",'[1]EXPORTAR-TITULOS_PROPIOS_MATRIC'!BD73,"")</f>
        <v/>
      </c>
      <c r="BC75" s="19" t="str">
        <f>IF('[1]EXPORTAR-TITULOS_PROPIOS_MATRIC'!BE73&lt;&gt;"",'[1]EXPORTAR-TITULOS_PROPIOS_MATRIC'!BE73,"")</f>
        <v/>
      </c>
      <c r="BD75" s="19" t="str">
        <f>IF('[1]EXPORTAR-TITULOS_PROPIOS_MATRIC'!BF73&lt;&gt;"",'[1]EXPORTAR-TITULOS_PROPIOS_MATRIC'!BF73,"")</f>
        <v/>
      </c>
      <c r="BE75" s="19" t="str">
        <f>IF('[1]EXPORTAR-TITULOS_PROPIOS_MATRIC'!BG73&lt;&gt;"",'[1]EXPORTAR-TITULOS_PROPIOS_MATRIC'!BG73,"")</f>
        <v/>
      </c>
      <c r="BF75" s="19" t="str">
        <f>IF('[1]EXPORTAR-TITULOS_PROPIOS_MATRIC'!BH73&lt;&gt;"",'[1]EXPORTAR-TITULOS_PROPIOS_MATRIC'!BH73,"")</f>
        <v/>
      </c>
      <c r="BG75" s="19" t="str">
        <f>IF('[1]EXPORTAR-TITULOS_PROPIOS_MATRIC'!BI73&lt;&gt;"",'[1]EXPORTAR-TITULOS_PROPIOS_MATRIC'!BI73,"")</f>
        <v/>
      </c>
      <c r="BH75" s="19" t="str">
        <f>IF('[1]EXPORTAR-TITULOS_PROPIOS_MATRIC'!BJ73&lt;&gt;"",'[1]EXPORTAR-TITULOS_PROPIOS_MATRIC'!BJ73,"")</f>
        <v/>
      </c>
    </row>
    <row r="76" spans="1:60" x14ac:dyDescent="0.25">
      <c r="A76" s="17" t="str">
        <f>IF(AND('[1]EXPORTAR-TITULOS_PROPIOS_MATRIC'!$B74&lt;&gt;""),'[1]EXPORTAR-TITULOS_PROPIOS_MATRIC'!$B74,IF(AND('[1]EXPORTAR-TITULOS_PROPIOS_MATRIC'!$B74="",'[1]EXPORTAR-TITULOS_PROPIOS_MATRIC'!$B73&lt;&gt;"",$A75&lt;&gt;"SUBTOTAL"),"SUBTOTAL",IF(AND('[1]EXPORTAR-TITULOS_PROPIOS_MATRIC'!$B74="",'[1]EXPORTAR-TITULOS_PROPIOS_MATRIC'!$B73="",'[1]EXPORTAR-TITULOS_PROPIOS_MATRIC'!$B75="",$A75="SUBTOTAL"),"TOTAL","")))</f>
        <v/>
      </c>
      <c r="B76" s="18" t="str">
        <f>IF('[1]EXPORTAR-TITULOS_PROPIOS_MATRIC'!$D74&lt;&gt;"",'[1]EXPORTAR-TITULOS_PROPIOS_MATRIC'!$D74,"")</f>
        <v/>
      </c>
      <c r="C76" s="19" t="str">
        <f>IF('[1]EXPORTAR-TITULOS_PROPIOS_MATRIC'!E74&lt;&gt;"",'[1]EXPORTAR-TITULOS_PROPIOS_MATRIC'!E74,"")</f>
        <v/>
      </c>
      <c r="D76" s="19" t="str">
        <f>IF('[1]EXPORTAR-TITULOS_PROPIOS_MATRIC'!F74&lt;&gt;"",'[1]EXPORTAR-TITULOS_PROPIOS_MATRIC'!F74,"")</f>
        <v/>
      </c>
      <c r="E76" s="19" t="str">
        <f>IF('[1]EXPORTAR-TITULOS_PROPIOS_MATRIC'!G74&lt;&gt;"",'[1]EXPORTAR-TITULOS_PROPIOS_MATRIC'!G74,"")</f>
        <v/>
      </c>
      <c r="F76" s="19" t="str">
        <f>IF('[1]EXPORTAR-TITULOS_PROPIOS_MATRIC'!H74&lt;&gt;"",'[1]EXPORTAR-TITULOS_PROPIOS_MATRIC'!H74,"")</f>
        <v/>
      </c>
      <c r="G76" s="19" t="str">
        <f>IF('[1]EXPORTAR-TITULOS_PROPIOS_MATRIC'!I74&lt;&gt;"",'[1]EXPORTAR-TITULOS_PROPIOS_MATRIC'!I74,"")</f>
        <v/>
      </c>
      <c r="H76" s="19" t="str">
        <f>IF('[1]EXPORTAR-TITULOS_PROPIOS_MATRIC'!J74&lt;&gt;"",'[1]EXPORTAR-TITULOS_PROPIOS_MATRIC'!J74,"")</f>
        <v/>
      </c>
      <c r="I76" s="19" t="str">
        <f>IF('[1]EXPORTAR-TITULOS_PROPIOS_MATRIC'!K74&lt;&gt;"",'[1]EXPORTAR-TITULOS_PROPIOS_MATRIC'!K74,"")</f>
        <v/>
      </c>
      <c r="J76" s="19" t="str">
        <f>IF('[1]EXPORTAR-TITULOS_PROPIOS_MATRIC'!L74&lt;&gt;"",'[1]EXPORTAR-TITULOS_PROPIOS_MATRIC'!L74,"")</f>
        <v/>
      </c>
      <c r="K76" s="19" t="str">
        <f>IF('[1]EXPORTAR-TITULOS_PROPIOS_MATRIC'!M74&lt;&gt;"",'[1]EXPORTAR-TITULOS_PROPIOS_MATRIC'!M74,"")</f>
        <v/>
      </c>
      <c r="L76" s="19" t="str">
        <f>IF('[1]EXPORTAR-TITULOS_PROPIOS_MATRIC'!N74&lt;&gt;"",'[1]EXPORTAR-TITULOS_PROPIOS_MATRIC'!N74,"")</f>
        <v/>
      </c>
      <c r="M76" s="19" t="str">
        <f>IF('[1]EXPORTAR-TITULOS_PROPIOS_MATRIC'!O74&lt;&gt;"",'[1]EXPORTAR-TITULOS_PROPIOS_MATRIC'!O74,"")</f>
        <v/>
      </c>
      <c r="N76" s="19" t="str">
        <f>IF('[1]EXPORTAR-TITULOS_PROPIOS_MATRIC'!P74&lt;&gt;"",'[1]EXPORTAR-TITULOS_PROPIOS_MATRIC'!P74,"")</f>
        <v/>
      </c>
      <c r="O76" s="19" t="str">
        <f>IF('[1]EXPORTAR-TITULOS_PROPIOS_MATRIC'!Q74&lt;&gt;"",'[1]EXPORTAR-TITULOS_PROPIOS_MATRIC'!Q74,"")</f>
        <v/>
      </c>
      <c r="P76" s="19" t="str">
        <f>IF('[1]EXPORTAR-TITULOS_PROPIOS_MATRIC'!R74&lt;&gt;"",'[1]EXPORTAR-TITULOS_PROPIOS_MATRIC'!R74,"")</f>
        <v/>
      </c>
      <c r="Q76" s="19" t="str">
        <f>IF('[1]EXPORTAR-TITULOS_PROPIOS_MATRIC'!S74&lt;&gt;"",'[1]EXPORTAR-TITULOS_PROPIOS_MATRIC'!S74,"")</f>
        <v/>
      </c>
      <c r="R76" s="19" t="str">
        <f>IF('[1]EXPORTAR-TITULOS_PROPIOS_MATRIC'!T74&lt;&gt;"",'[1]EXPORTAR-TITULOS_PROPIOS_MATRIC'!T74,"")</f>
        <v/>
      </c>
      <c r="S76" s="19" t="str">
        <f>IF('[1]EXPORTAR-TITULOS_PROPIOS_MATRIC'!U74&lt;&gt;"",'[1]EXPORTAR-TITULOS_PROPIOS_MATRIC'!U74,"")</f>
        <v/>
      </c>
      <c r="T76" s="19" t="str">
        <f>IF('[1]EXPORTAR-TITULOS_PROPIOS_MATRIC'!V74&lt;&gt;"",'[1]EXPORTAR-TITULOS_PROPIOS_MATRIC'!V74,"")</f>
        <v/>
      </c>
      <c r="U76" s="19" t="str">
        <f>IF('[1]EXPORTAR-TITULOS_PROPIOS_MATRIC'!W74&lt;&gt;"",'[1]EXPORTAR-TITULOS_PROPIOS_MATRIC'!W74,"")</f>
        <v/>
      </c>
      <c r="V76" s="19" t="str">
        <f>IF('[1]EXPORTAR-TITULOS_PROPIOS_MATRIC'!X74&lt;&gt;"",'[1]EXPORTAR-TITULOS_PROPIOS_MATRIC'!X74,"")</f>
        <v/>
      </c>
      <c r="W76" s="19" t="str">
        <f>IF('[1]EXPORTAR-TITULOS_PROPIOS_MATRIC'!Y74&lt;&gt;"",'[1]EXPORTAR-TITULOS_PROPIOS_MATRIC'!Y74,"")</f>
        <v/>
      </c>
      <c r="X76" s="19" t="str">
        <f>IF('[1]EXPORTAR-TITULOS_PROPIOS_MATRIC'!Z74&lt;&gt;"",'[1]EXPORTAR-TITULOS_PROPIOS_MATRIC'!Z74,"")</f>
        <v/>
      </c>
      <c r="Y76" s="19" t="str">
        <f>IF('[1]EXPORTAR-TITULOS_PROPIOS_MATRIC'!AA74&lt;&gt;"",'[1]EXPORTAR-TITULOS_PROPIOS_MATRIC'!AA74,"")</f>
        <v/>
      </c>
      <c r="Z76" s="19" t="str">
        <f>IF('[1]EXPORTAR-TITULOS_PROPIOS_MATRIC'!AB74&lt;&gt;"",'[1]EXPORTAR-TITULOS_PROPIOS_MATRIC'!AB74,"")</f>
        <v/>
      </c>
      <c r="AA76" s="19" t="str">
        <f>IF('[1]EXPORTAR-TITULOS_PROPIOS_MATRIC'!AC74&lt;&gt;"",'[1]EXPORTAR-TITULOS_PROPIOS_MATRIC'!AC74,"")</f>
        <v/>
      </c>
      <c r="AB76" s="19" t="str">
        <f>IF('[1]EXPORTAR-TITULOS_PROPIOS_MATRIC'!AD74&lt;&gt;"",'[1]EXPORTAR-TITULOS_PROPIOS_MATRIC'!AD74,"")</f>
        <v/>
      </c>
      <c r="AC76" s="19" t="str">
        <f>IF('[1]EXPORTAR-TITULOS_PROPIOS_MATRIC'!AE74&lt;&gt;"",'[1]EXPORTAR-TITULOS_PROPIOS_MATRIC'!AE74,"")</f>
        <v/>
      </c>
      <c r="AD76" s="19" t="str">
        <f>IF('[1]EXPORTAR-TITULOS_PROPIOS_MATRIC'!AF74&lt;&gt;"",'[1]EXPORTAR-TITULOS_PROPIOS_MATRIC'!AF74,"")</f>
        <v/>
      </c>
      <c r="AE76" s="19" t="str">
        <f>IF('[1]EXPORTAR-TITULOS_PROPIOS_MATRIC'!AG74&lt;&gt;"",'[1]EXPORTAR-TITULOS_PROPIOS_MATRIC'!AG74,"")</f>
        <v/>
      </c>
      <c r="AF76" s="19" t="str">
        <f>IF('[1]EXPORTAR-TITULOS_PROPIOS_MATRIC'!AH74&lt;&gt;"",'[1]EXPORTAR-TITULOS_PROPIOS_MATRIC'!AH74,"")</f>
        <v/>
      </c>
      <c r="AG76" s="19" t="str">
        <f>IF('[1]EXPORTAR-TITULOS_PROPIOS_MATRIC'!AI74&lt;&gt;"",'[1]EXPORTAR-TITULOS_PROPIOS_MATRIC'!AI74,"")</f>
        <v/>
      </c>
      <c r="AH76" s="19" t="str">
        <f>IF('[1]EXPORTAR-TITULOS_PROPIOS_MATRIC'!AJ74&lt;&gt;"",'[1]EXPORTAR-TITULOS_PROPIOS_MATRIC'!AJ74,"")</f>
        <v/>
      </c>
      <c r="AI76" s="19" t="str">
        <f>IF('[1]EXPORTAR-TITULOS_PROPIOS_MATRIC'!AK74&lt;&gt;"",'[1]EXPORTAR-TITULOS_PROPIOS_MATRIC'!AK74,"")</f>
        <v/>
      </c>
      <c r="AJ76" s="19" t="str">
        <f>IF('[1]EXPORTAR-TITULOS_PROPIOS_MATRIC'!AL74&lt;&gt;"",'[1]EXPORTAR-TITULOS_PROPIOS_MATRIC'!AL74,"")</f>
        <v/>
      </c>
      <c r="AK76" s="19" t="str">
        <f>IF('[1]EXPORTAR-TITULOS_PROPIOS_MATRIC'!AM74&lt;&gt;"",'[1]EXPORTAR-TITULOS_PROPIOS_MATRIC'!AM74,"")</f>
        <v/>
      </c>
      <c r="AL76" s="19" t="str">
        <f>IF('[1]EXPORTAR-TITULOS_PROPIOS_MATRIC'!AN74&lt;&gt;"",'[1]EXPORTAR-TITULOS_PROPIOS_MATRIC'!AN74,"")</f>
        <v/>
      </c>
      <c r="AM76" s="19" t="str">
        <f>IF('[1]EXPORTAR-TITULOS_PROPIOS_MATRIC'!AO74&lt;&gt;"",'[1]EXPORTAR-TITULOS_PROPIOS_MATRIC'!AO74,"")</f>
        <v/>
      </c>
      <c r="AN76" s="19" t="str">
        <f>IF('[1]EXPORTAR-TITULOS_PROPIOS_MATRIC'!AP74&lt;&gt;"",'[1]EXPORTAR-TITULOS_PROPIOS_MATRIC'!AP74,"")</f>
        <v/>
      </c>
      <c r="AO76" s="19" t="str">
        <f>IF('[1]EXPORTAR-TITULOS_PROPIOS_MATRIC'!AQ74&lt;&gt;"",'[1]EXPORTAR-TITULOS_PROPIOS_MATRIC'!AQ74,"")</f>
        <v/>
      </c>
      <c r="AP76" s="19" t="str">
        <f>IF('[1]EXPORTAR-TITULOS_PROPIOS_MATRIC'!AR74&lt;&gt;"",'[1]EXPORTAR-TITULOS_PROPIOS_MATRIC'!AR74,"")</f>
        <v/>
      </c>
      <c r="AQ76" s="19" t="str">
        <f>IF('[1]EXPORTAR-TITULOS_PROPIOS_MATRIC'!AS74&lt;&gt;"",'[1]EXPORTAR-TITULOS_PROPIOS_MATRIC'!AS74,"")</f>
        <v/>
      </c>
      <c r="AR76" s="19" t="str">
        <f>IF('[1]EXPORTAR-TITULOS_PROPIOS_MATRIC'!AT74&lt;&gt;"",'[1]EXPORTAR-TITULOS_PROPIOS_MATRIC'!AT74,"")</f>
        <v/>
      </c>
      <c r="AS76" s="19" t="str">
        <f>IF('[1]EXPORTAR-TITULOS_PROPIOS_MATRIC'!AU74&lt;&gt;"",'[1]EXPORTAR-TITULOS_PROPIOS_MATRIC'!AU74,"")</f>
        <v/>
      </c>
      <c r="AT76" s="19" t="str">
        <f>IF('[1]EXPORTAR-TITULOS_PROPIOS_MATRIC'!AV74&lt;&gt;"",'[1]EXPORTAR-TITULOS_PROPIOS_MATRIC'!AV74,"")</f>
        <v/>
      </c>
      <c r="AU76" s="19" t="str">
        <f>IF('[1]EXPORTAR-TITULOS_PROPIOS_MATRIC'!AW74&lt;&gt;"",'[1]EXPORTAR-TITULOS_PROPIOS_MATRIC'!AW74,"")</f>
        <v/>
      </c>
      <c r="AV76" s="19" t="str">
        <f>IF('[1]EXPORTAR-TITULOS_PROPIOS_MATRIC'!AX74&lt;&gt;"",'[1]EXPORTAR-TITULOS_PROPIOS_MATRIC'!AX74,"")</f>
        <v/>
      </c>
      <c r="AW76" s="19" t="str">
        <f>IF('[1]EXPORTAR-TITULOS_PROPIOS_MATRIC'!AY74&lt;&gt;"",'[1]EXPORTAR-TITULOS_PROPIOS_MATRIC'!AY74,"")</f>
        <v/>
      </c>
      <c r="AX76" s="19" t="str">
        <f>IF('[1]EXPORTAR-TITULOS_PROPIOS_MATRIC'!AZ74&lt;&gt;"",'[1]EXPORTAR-TITULOS_PROPIOS_MATRIC'!AZ74,"")</f>
        <v/>
      </c>
      <c r="AY76" s="19" t="str">
        <f>IF('[1]EXPORTAR-TITULOS_PROPIOS_MATRIC'!BA74&lt;&gt;"",'[1]EXPORTAR-TITULOS_PROPIOS_MATRIC'!BA74,"")</f>
        <v/>
      </c>
      <c r="AZ76" s="19" t="str">
        <f>IF('[1]EXPORTAR-TITULOS_PROPIOS_MATRIC'!BB74&lt;&gt;"",'[1]EXPORTAR-TITULOS_PROPIOS_MATRIC'!BB74,"")</f>
        <v/>
      </c>
      <c r="BA76" s="19" t="str">
        <f>IF('[1]EXPORTAR-TITULOS_PROPIOS_MATRIC'!BC74&lt;&gt;"",'[1]EXPORTAR-TITULOS_PROPIOS_MATRIC'!BC74,"")</f>
        <v/>
      </c>
      <c r="BB76" s="19" t="str">
        <f>IF('[1]EXPORTAR-TITULOS_PROPIOS_MATRIC'!BD74&lt;&gt;"",'[1]EXPORTAR-TITULOS_PROPIOS_MATRIC'!BD74,"")</f>
        <v/>
      </c>
      <c r="BC76" s="19" t="str">
        <f>IF('[1]EXPORTAR-TITULOS_PROPIOS_MATRIC'!BE74&lt;&gt;"",'[1]EXPORTAR-TITULOS_PROPIOS_MATRIC'!BE74,"")</f>
        <v/>
      </c>
      <c r="BD76" s="19" t="str">
        <f>IF('[1]EXPORTAR-TITULOS_PROPIOS_MATRIC'!BF74&lt;&gt;"",'[1]EXPORTAR-TITULOS_PROPIOS_MATRIC'!BF74,"")</f>
        <v/>
      </c>
      <c r="BE76" s="19" t="str">
        <f>IF('[1]EXPORTAR-TITULOS_PROPIOS_MATRIC'!BG74&lt;&gt;"",'[1]EXPORTAR-TITULOS_PROPIOS_MATRIC'!BG74,"")</f>
        <v/>
      </c>
      <c r="BF76" s="19" t="str">
        <f>IF('[1]EXPORTAR-TITULOS_PROPIOS_MATRIC'!BH74&lt;&gt;"",'[1]EXPORTAR-TITULOS_PROPIOS_MATRIC'!BH74,"")</f>
        <v/>
      </c>
      <c r="BG76" s="19" t="str">
        <f>IF('[1]EXPORTAR-TITULOS_PROPIOS_MATRIC'!BI74&lt;&gt;"",'[1]EXPORTAR-TITULOS_PROPIOS_MATRIC'!BI74,"")</f>
        <v/>
      </c>
      <c r="BH76" s="19" t="str">
        <f>IF('[1]EXPORTAR-TITULOS_PROPIOS_MATRIC'!BJ74&lt;&gt;"",'[1]EXPORTAR-TITULOS_PROPIOS_MATRIC'!BJ74,"")</f>
        <v/>
      </c>
    </row>
    <row r="77" spans="1:60" x14ac:dyDescent="0.25">
      <c r="A77" s="17" t="str">
        <f>IF(AND('[1]EXPORTAR-TITULOS_PROPIOS_MATRIC'!$B75&lt;&gt;""),'[1]EXPORTAR-TITULOS_PROPIOS_MATRIC'!$B75,IF(AND('[1]EXPORTAR-TITULOS_PROPIOS_MATRIC'!$B75="",'[1]EXPORTAR-TITULOS_PROPIOS_MATRIC'!$B74&lt;&gt;"",$A76&lt;&gt;"SUBTOTAL"),"SUBTOTAL",IF(AND('[1]EXPORTAR-TITULOS_PROPIOS_MATRIC'!$B75="",'[1]EXPORTAR-TITULOS_PROPIOS_MATRIC'!$B74="",'[1]EXPORTAR-TITULOS_PROPIOS_MATRIC'!$B76="",$A76="SUBTOTAL"),"TOTAL","")))</f>
        <v/>
      </c>
      <c r="B77" s="18" t="str">
        <f>IF('[1]EXPORTAR-TITULOS_PROPIOS_MATRIC'!$D75&lt;&gt;"",'[1]EXPORTAR-TITULOS_PROPIOS_MATRIC'!$D75,"")</f>
        <v/>
      </c>
      <c r="C77" s="19" t="str">
        <f>IF('[1]EXPORTAR-TITULOS_PROPIOS_MATRIC'!E75&lt;&gt;"",'[1]EXPORTAR-TITULOS_PROPIOS_MATRIC'!E75,"")</f>
        <v/>
      </c>
      <c r="D77" s="19" t="str">
        <f>IF('[1]EXPORTAR-TITULOS_PROPIOS_MATRIC'!F75&lt;&gt;"",'[1]EXPORTAR-TITULOS_PROPIOS_MATRIC'!F75,"")</f>
        <v/>
      </c>
      <c r="E77" s="19" t="str">
        <f>IF('[1]EXPORTAR-TITULOS_PROPIOS_MATRIC'!G75&lt;&gt;"",'[1]EXPORTAR-TITULOS_PROPIOS_MATRIC'!G75,"")</f>
        <v/>
      </c>
      <c r="F77" s="19" t="str">
        <f>IF('[1]EXPORTAR-TITULOS_PROPIOS_MATRIC'!H75&lt;&gt;"",'[1]EXPORTAR-TITULOS_PROPIOS_MATRIC'!H75,"")</f>
        <v/>
      </c>
      <c r="G77" s="19" t="str">
        <f>IF('[1]EXPORTAR-TITULOS_PROPIOS_MATRIC'!I75&lt;&gt;"",'[1]EXPORTAR-TITULOS_PROPIOS_MATRIC'!I75,"")</f>
        <v/>
      </c>
      <c r="H77" s="19" t="str">
        <f>IF('[1]EXPORTAR-TITULOS_PROPIOS_MATRIC'!J75&lt;&gt;"",'[1]EXPORTAR-TITULOS_PROPIOS_MATRIC'!J75,"")</f>
        <v/>
      </c>
      <c r="I77" s="19" t="str">
        <f>IF('[1]EXPORTAR-TITULOS_PROPIOS_MATRIC'!K75&lt;&gt;"",'[1]EXPORTAR-TITULOS_PROPIOS_MATRIC'!K75,"")</f>
        <v/>
      </c>
      <c r="J77" s="19" t="str">
        <f>IF('[1]EXPORTAR-TITULOS_PROPIOS_MATRIC'!L75&lt;&gt;"",'[1]EXPORTAR-TITULOS_PROPIOS_MATRIC'!L75,"")</f>
        <v/>
      </c>
      <c r="K77" s="19" t="str">
        <f>IF('[1]EXPORTAR-TITULOS_PROPIOS_MATRIC'!M75&lt;&gt;"",'[1]EXPORTAR-TITULOS_PROPIOS_MATRIC'!M75,"")</f>
        <v/>
      </c>
      <c r="L77" s="19" t="str">
        <f>IF('[1]EXPORTAR-TITULOS_PROPIOS_MATRIC'!N75&lt;&gt;"",'[1]EXPORTAR-TITULOS_PROPIOS_MATRIC'!N75,"")</f>
        <v/>
      </c>
      <c r="M77" s="19" t="str">
        <f>IF('[1]EXPORTAR-TITULOS_PROPIOS_MATRIC'!O75&lt;&gt;"",'[1]EXPORTAR-TITULOS_PROPIOS_MATRIC'!O75,"")</f>
        <v/>
      </c>
      <c r="N77" s="19" t="str">
        <f>IF('[1]EXPORTAR-TITULOS_PROPIOS_MATRIC'!P75&lt;&gt;"",'[1]EXPORTAR-TITULOS_PROPIOS_MATRIC'!P75,"")</f>
        <v/>
      </c>
      <c r="O77" s="19" t="str">
        <f>IF('[1]EXPORTAR-TITULOS_PROPIOS_MATRIC'!Q75&lt;&gt;"",'[1]EXPORTAR-TITULOS_PROPIOS_MATRIC'!Q75,"")</f>
        <v/>
      </c>
      <c r="P77" s="19" t="str">
        <f>IF('[1]EXPORTAR-TITULOS_PROPIOS_MATRIC'!R75&lt;&gt;"",'[1]EXPORTAR-TITULOS_PROPIOS_MATRIC'!R75,"")</f>
        <v/>
      </c>
      <c r="Q77" s="19" t="str">
        <f>IF('[1]EXPORTAR-TITULOS_PROPIOS_MATRIC'!S75&lt;&gt;"",'[1]EXPORTAR-TITULOS_PROPIOS_MATRIC'!S75,"")</f>
        <v/>
      </c>
      <c r="R77" s="19" t="str">
        <f>IF('[1]EXPORTAR-TITULOS_PROPIOS_MATRIC'!T75&lt;&gt;"",'[1]EXPORTAR-TITULOS_PROPIOS_MATRIC'!T75,"")</f>
        <v/>
      </c>
      <c r="S77" s="19" t="str">
        <f>IF('[1]EXPORTAR-TITULOS_PROPIOS_MATRIC'!U75&lt;&gt;"",'[1]EXPORTAR-TITULOS_PROPIOS_MATRIC'!U75,"")</f>
        <v/>
      </c>
      <c r="T77" s="19" t="str">
        <f>IF('[1]EXPORTAR-TITULOS_PROPIOS_MATRIC'!V75&lt;&gt;"",'[1]EXPORTAR-TITULOS_PROPIOS_MATRIC'!V75,"")</f>
        <v/>
      </c>
      <c r="U77" s="19" t="str">
        <f>IF('[1]EXPORTAR-TITULOS_PROPIOS_MATRIC'!W75&lt;&gt;"",'[1]EXPORTAR-TITULOS_PROPIOS_MATRIC'!W75,"")</f>
        <v/>
      </c>
      <c r="V77" s="19" t="str">
        <f>IF('[1]EXPORTAR-TITULOS_PROPIOS_MATRIC'!X75&lt;&gt;"",'[1]EXPORTAR-TITULOS_PROPIOS_MATRIC'!X75,"")</f>
        <v/>
      </c>
      <c r="W77" s="19" t="str">
        <f>IF('[1]EXPORTAR-TITULOS_PROPIOS_MATRIC'!Y75&lt;&gt;"",'[1]EXPORTAR-TITULOS_PROPIOS_MATRIC'!Y75,"")</f>
        <v/>
      </c>
      <c r="X77" s="19" t="str">
        <f>IF('[1]EXPORTAR-TITULOS_PROPIOS_MATRIC'!Z75&lt;&gt;"",'[1]EXPORTAR-TITULOS_PROPIOS_MATRIC'!Z75,"")</f>
        <v/>
      </c>
      <c r="Y77" s="19" t="str">
        <f>IF('[1]EXPORTAR-TITULOS_PROPIOS_MATRIC'!AA75&lt;&gt;"",'[1]EXPORTAR-TITULOS_PROPIOS_MATRIC'!AA75,"")</f>
        <v/>
      </c>
      <c r="Z77" s="19" t="str">
        <f>IF('[1]EXPORTAR-TITULOS_PROPIOS_MATRIC'!AB75&lt;&gt;"",'[1]EXPORTAR-TITULOS_PROPIOS_MATRIC'!AB75,"")</f>
        <v/>
      </c>
      <c r="AA77" s="19" t="str">
        <f>IF('[1]EXPORTAR-TITULOS_PROPIOS_MATRIC'!AC75&lt;&gt;"",'[1]EXPORTAR-TITULOS_PROPIOS_MATRIC'!AC75,"")</f>
        <v/>
      </c>
      <c r="AB77" s="19" t="str">
        <f>IF('[1]EXPORTAR-TITULOS_PROPIOS_MATRIC'!AD75&lt;&gt;"",'[1]EXPORTAR-TITULOS_PROPIOS_MATRIC'!AD75,"")</f>
        <v/>
      </c>
      <c r="AC77" s="19" t="str">
        <f>IF('[1]EXPORTAR-TITULOS_PROPIOS_MATRIC'!AE75&lt;&gt;"",'[1]EXPORTAR-TITULOS_PROPIOS_MATRIC'!AE75,"")</f>
        <v/>
      </c>
      <c r="AD77" s="19" t="str">
        <f>IF('[1]EXPORTAR-TITULOS_PROPIOS_MATRIC'!AF75&lt;&gt;"",'[1]EXPORTAR-TITULOS_PROPIOS_MATRIC'!AF75,"")</f>
        <v/>
      </c>
      <c r="AE77" s="19" t="str">
        <f>IF('[1]EXPORTAR-TITULOS_PROPIOS_MATRIC'!AG75&lt;&gt;"",'[1]EXPORTAR-TITULOS_PROPIOS_MATRIC'!AG75,"")</f>
        <v/>
      </c>
      <c r="AF77" s="19" t="str">
        <f>IF('[1]EXPORTAR-TITULOS_PROPIOS_MATRIC'!AH75&lt;&gt;"",'[1]EXPORTAR-TITULOS_PROPIOS_MATRIC'!AH75,"")</f>
        <v/>
      </c>
      <c r="AG77" s="19" t="str">
        <f>IF('[1]EXPORTAR-TITULOS_PROPIOS_MATRIC'!AI75&lt;&gt;"",'[1]EXPORTAR-TITULOS_PROPIOS_MATRIC'!AI75,"")</f>
        <v/>
      </c>
      <c r="AH77" s="19" t="str">
        <f>IF('[1]EXPORTAR-TITULOS_PROPIOS_MATRIC'!AJ75&lt;&gt;"",'[1]EXPORTAR-TITULOS_PROPIOS_MATRIC'!AJ75,"")</f>
        <v/>
      </c>
      <c r="AI77" s="19" t="str">
        <f>IF('[1]EXPORTAR-TITULOS_PROPIOS_MATRIC'!AK75&lt;&gt;"",'[1]EXPORTAR-TITULOS_PROPIOS_MATRIC'!AK75,"")</f>
        <v/>
      </c>
      <c r="AJ77" s="19" t="str">
        <f>IF('[1]EXPORTAR-TITULOS_PROPIOS_MATRIC'!AL75&lt;&gt;"",'[1]EXPORTAR-TITULOS_PROPIOS_MATRIC'!AL75,"")</f>
        <v/>
      </c>
      <c r="AK77" s="19" t="str">
        <f>IF('[1]EXPORTAR-TITULOS_PROPIOS_MATRIC'!AM75&lt;&gt;"",'[1]EXPORTAR-TITULOS_PROPIOS_MATRIC'!AM75,"")</f>
        <v/>
      </c>
      <c r="AL77" s="19" t="str">
        <f>IF('[1]EXPORTAR-TITULOS_PROPIOS_MATRIC'!AN75&lt;&gt;"",'[1]EXPORTAR-TITULOS_PROPIOS_MATRIC'!AN75,"")</f>
        <v/>
      </c>
      <c r="AM77" s="19" t="str">
        <f>IF('[1]EXPORTAR-TITULOS_PROPIOS_MATRIC'!AO75&lt;&gt;"",'[1]EXPORTAR-TITULOS_PROPIOS_MATRIC'!AO75,"")</f>
        <v/>
      </c>
      <c r="AN77" s="19" t="str">
        <f>IF('[1]EXPORTAR-TITULOS_PROPIOS_MATRIC'!AP75&lt;&gt;"",'[1]EXPORTAR-TITULOS_PROPIOS_MATRIC'!AP75,"")</f>
        <v/>
      </c>
      <c r="AO77" s="19" t="str">
        <f>IF('[1]EXPORTAR-TITULOS_PROPIOS_MATRIC'!AQ75&lt;&gt;"",'[1]EXPORTAR-TITULOS_PROPIOS_MATRIC'!AQ75,"")</f>
        <v/>
      </c>
      <c r="AP77" s="19" t="str">
        <f>IF('[1]EXPORTAR-TITULOS_PROPIOS_MATRIC'!AR75&lt;&gt;"",'[1]EXPORTAR-TITULOS_PROPIOS_MATRIC'!AR75,"")</f>
        <v/>
      </c>
      <c r="AQ77" s="19" t="str">
        <f>IF('[1]EXPORTAR-TITULOS_PROPIOS_MATRIC'!AS75&lt;&gt;"",'[1]EXPORTAR-TITULOS_PROPIOS_MATRIC'!AS75,"")</f>
        <v/>
      </c>
      <c r="AR77" s="19" t="str">
        <f>IF('[1]EXPORTAR-TITULOS_PROPIOS_MATRIC'!AT75&lt;&gt;"",'[1]EXPORTAR-TITULOS_PROPIOS_MATRIC'!AT75,"")</f>
        <v/>
      </c>
      <c r="AS77" s="19" t="str">
        <f>IF('[1]EXPORTAR-TITULOS_PROPIOS_MATRIC'!AU75&lt;&gt;"",'[1]EXPORTAR-TITULOS_PROPIOS_MATRIC'!AU75,"")</f>
        <v/>
      </c>
      <c r="AT77" s="19" t="str">
        <f>IF('[1]EXPORTAR-TITULOS_PROPIOS_MATRIC'!AV75&lt;&gt;"",'[1]EXPORTAR-TITULOS_PROPIOS_MATRIC'!AV75,"")</f>
        <v/>
      </c>
      <c r="AU77" s="19" t="str">
        <f>IF('[1]EXPORTAR-TITULOS_PROPIOS_MATRIC'!AW75&lt;&gt;"",'[1]EXPORTAR-TITULOS_PROPIOS_MATRIC'!AW75,"")</f>
        <v/>
      </c>
      <c r="AV77" s="19" t="str">
        <f>IF('[1]EXPORTAR-TITULOS_PROPIOS_MATRIC'!AX75&lt;&gt;"",'[1]EXPORTAR-TITULOS_PROPIOS_MATRIC'!AX75,"")</f>
        <v/>
      </c>
      <c r="AW77" s="19" t="str">
        <f>IF('[1]EXPORTAR-TITULOS_PROPIOS_MATRIC'!AY75&lt;&gt;"",'[1]EXPORTAR-TITULOS_PROPIOS_MATRIC'!AY75,"")</f>
        <v/>
      </c>
      <c r="AX77" s="19" t="str">
        <f>IF('[1]EXPORTAR-TITULOS_PROPIOS_MATRIC'!AZ75&lt;&gt;"",'[1]EXPORTAR-TITULOS_PROPIOS_MATRIC'!AZ75,"")</f>
        <v/>
      </c>
      <c r="AY77" s="19" t="str">
        <f>IF('[1]EXPORTAR-TITULOS_PROPIOS_MATRIC'!BA75&lt;&gt;"",'[1]EXPORTAR-TITULOS_PROPIOS_MATRIC'!BA75,"")</f>
        <v/>
      </c>
      <c r="AZ77" s="19" t="str">
        <f>IF('[1]EXPORTAR-TITULOS_PROPIOS_MATRIC'!BB75&lt;&gt;"",'[1]EXPORTAR-TITULOS_PROPIOS_MATRIC'!BB75,"")</f>
        <v/>
      </c>
      <c r="BA77" s="19" t="str">
        <f>IF('[1]EXPORTAR-TITULOS_PROPIOS_MATRIC'!BC75&lt;&gt;"",'[1]EXPORTAR-TITULOS_PROPIOS_MATRIC'!BC75,"")</f>
        <v/>
      </c>
      <c r="BB77" s="19" t="str">
        <f>IF('[1]EXPORTAR-TITULOS_PROPIOS_MATRIC'!BD75&lt;&gt;"",'[1]EXPORTAR-TITULOS_PROPIOS_MATRIC'!BD75,"")</f>
        <v/>
      </c>
      <c r="BC77" s="19" t="str">
        <f>IF('[1]EXPORTAR-TITULOS_PROPIOS_MATRIC'!BE75&lt;&gt;"",'[1]EXPORTAR-TITULOS_PROPIOS_MATRIC'!BE75,"")</f>
        <v/>
      </c>
      <c r="BD77" s="19" t="str">
        <f>IF('[1]EXPORTAR-TITULOS_PROPIOS_MATRIC'!BF75&lt;&gt;"",'[1]EXPORTAR-TITULOS_PROPIOS_MATRIC'!BF75,"")</f>
        <v/>
      </c>
      <c r="BE77" s="19" t="str">
        <f>IF('[1]EXPORTAR-TITULOS_PROPIOS_MATRIC'!BG75&lt;&gt;"",'[1]EXPORTAR-TITULOS_PROPIOS_MATRIC'!BG75,"")</f>
        <v/>
      </c>
      <c r="BF77" s="19" t="str">
        <f>IF('[1]EXPORTAR-TITULOS_PROPIOS_MATRIC'!BH75&lt;&gt;"",'[1]EXPORTAR-TITULOS_PROPIOS_MATRIC'!BH75,"")</f>
        <v/>
      </c>
      <c r="BG77" s="19" t="str">
        <f>IF('[1]EXPORTAR-TITULOS_PROPIOS_MATRIC'!BI75&lt;&gt;"",'[1]EXPORTAR-TITULOS_PROPIOS_MATRIC'!BI75,"")</f>
        <v/>
      </c>
      <c r="BH77" s="19" t="str">
        <f>IF('[1]EXPORTAR-TITULOS_PROPIOS_MATRIC'!BJ75&lt;&gt;"",'[1]EXPORTAR-TITULOS_PROPIOS_MATRIC'!BJ75,"")</f>
        <v/>
      </c>
    </row>
    <row r="78" spans="1:60" x14ac:dyDescent="0.25">
      <c r="A78" s="17" t="str">
        <f>IF(AND('[1]EXPORTAR-TITULOS_PROPIOS_MATRIC'!$B76&lt;&gt;""),'[1]EXPORTAR-TITULOS_PROPIOS_MATRIC'!$B76,IF(AND('[1]EXPORTAR-TITULOS_PROPIOS_MATRIC'!$B76="",'[1]EXPORTAR-TITULOS_PROPIOS_MATRIC'!$B75&lt;&gt;"",$A77&lt;&gt;"SUBTOTAL"),"SUBTOTAL",IF(AND('[1]EXPORTAR-TITULOS_PROPIOS_MATRIC'!$B76="",'[1]EXPORTAR-TITULOS_PROPIOS_MATRIC'!$B75="",'[1]EXPORTAR-TITULOS_PROPIOS_MATRIC'!$B77="",$A77="SUBTOTAL"),"TOTAL","")))</f>
        <v/>
      </c>
      <c r="B78" s="18" t="str">
        <f>IF('[1]EXPORTAR-TITULOS_PROPIOS_MATRIC'!$D76&lt;&gt;"",'[1]EXPORTAR-TITULOS_PROPIOS_MATRIC'!$D76,"")</f>
        <v/>
      </c>
      <c r="C78" s="19" t="str">
        <f>IF('[1]EXPORTAR-TITULOS_PROPIOS_MATRIC'!E76&lt;&gt;"",'[1]EXPORTAR-TITULOS_PROPIOS_MATRIC'!E76,"")</f>
        <v/>
      </c>
      <c r="D78" s="19" t="str">
        <f>IF('[1]EXPORTAR-TITULOS_PROPIOS_MATRIC'!F76&lt;&gt;"",'[1]EXPORTAR-TITULOS_PROPIOS_MATRIC'!F76,"")</f>
        <v/>
      </c>
      <c r="E78" s="19" t="str">
        <f>IF('[1]EXPORTAR-TITULOS_PROPIOS_MATRIC'!G76&lt;&gt;"",'[1]EXPORTAR-TITULOS_PROPIOS_MATRIC'!G76,"")</f>
        <v/>
      </c>
      <c r="F78" s="19" t="str">
        <f>IF('[1]EXPORTAR-TITULOS_PROPIOS_MATRIC'!H76&lt;&gt;"",'[1]EXPORTAR-TITULOS_PROPIOS_MATRIC'!H76,"")</f>
        <v/>
      </c>
      <c r="G78" s="19" t="str">
        <f>IF('[1]EXPORTAR-TITULOS_PROPIOS_MATRIC'!I76&lt;&gt;"",'[1]EXPORTAR-TITULOS_PROPIOS_MATRIC'!I76,"")</f>
        <v/>
      </c>
      <c r="H78" s="19" t="str">
        <f>IF('[1]EXPORTAR-TITULOS_PROPIOS_MATRIC'!J76&lt;&gt;"",'[1]EXPORTAR-TITULOS_PROPIOS_MATRIC'!J76,"")</f>
        <v/>
      </c>
      <c r="I78" s="19" t="str">
        <f>IF('[1]EXPORTAR-TITULOS_PROPIOS_MATRIC'!K76&lt;&gt;"",'[1]EXPORTAR-TITULOS_PROPIOS_MATRIC'!K76,"")</f>
        <v/>
      </c>
      <c r="J78" s="19" t="str">
        <f>IF('[1]EXPORTAR-TITULOS_PROPIOS_MATRIC'!L76&lt;&gt;"",'[1]EXPORTAR-TITULOS_PROPIOS_MATRIC'!L76,"")</f>
        <v/>
      </c>
      <c r="K78" s="19" t="str">
        <f>IF('[1]EXPORTAR-TITULOS_PROPIOS_MATRIC'!M76&lt;&gt;"",'[1]EXPORTAR-TITULOS_PROPIOS_MATRIC'!M76,"")</f>
        <v/>
      </c>
      <c r="L78" s="19" t="str">
        <f>IF('[1]EXPORTAR-TITULOS_PROPIOS_MATRIC'!N76&lt;&gt;"",'[1]EXPORTAR-TITULOS_PROPIOS_MATRIC'!N76,"")</f>
        <v/>
      </c>
      <c r="M78" s="19" t="str">
        <f>IF('[1]EXPORTAR-TITULOS_PROPIOS_MATRIC'!O76&lt;&gt;"",'[1]EXPORTAR-TITULOS_PROPIOS_MATRIC'!O76,"")</f>
        <v/>
      </c>
      <c r="N78" s="19" t="str">
        <f>IF('[1]EXPORTAR-TITULOS_PROPIOS_MATRIC'!P76&lt;&gt;"",'[1]EXPORTAR-TITULOS_PROPIOS_MATRIC'!P76,"")</f>
        <v/>
      </c>
      <c r="O78" s="19" t="str">
        <f>IF('[1]EXPORTAR-TITULOS_PROPIOS_MATRIC'!Q76&lt;&gt;"",'[1]EXPORTAR-TITULOS_PROPIOS_MATRIC'!Q76,"")</f>
        <v/>
      </c>
      <c r="P78" s="19" t="str">
        <f>IF('[1]EXPORTAR-TITULOS_PROPIOS_MATRIC'!R76&lt;&gt;"",'[1]EXPORTAR-TITULOS_PROPIOS_MATRIC'!R76,"")</f>
        <v/>
      </c>
      <c r="Q78" s="19" t="str">
        <f>IF('[1]EXPORTAR-TITULOS_PROPIOS_MATRIC'!S76&lt;&gt;"",'[1]EXPORTAR-TITULOS_PROPIOS_MATRIC'!S76,"")</f>
        <v/>
      </c>
      <c r="R78" s="19" t="str">
        <f>IF('[1]EXPORTAR-TITULOS_PROPIOS_MATRIC'!T76&lt;&gt;"",'[1]EXPORTAR-TITULOS_PROPIOS_MATRIC'!T76,"")</f>
        <v/>
      </c>
      <c r="S78" s="19" t="str">
        <f>IF('[1]EXPORTAR-TITULOS_PROPIOS_MATRIC'!U76&lt;&gt;"",'[1]EXPORTAR-TITULOS_PROPIOS_MATRIC'!U76,"")</f>
        <v/>
      </c>
      <c r="T78" s="19" t="str">
        <f>IF('[1]EXPORTAR-TITULOS_PROPIOS_MATRIC'!V76&lt;&gt;"",'[1]EXPORTAR-TITULOS_PROPIOS_MATRIC'!V76,"")</f>
        <v/>
      </c>
      <c r="U78" s="19" t="str">
        <f>IF('[1]EXPORTAR-TITULOS_PROPIOS_MATRIC'!W76&lt;&gt;"",'[1]EXPORTAR-TITULOS_PROPIOS_MATRIC'!W76,"")</f>
        <v/>
      </c>
      <c r="V78" s="19" t="str">
        <f>IF('[1]EXPORTAR-TITULOS_PROPIOS_MATRIC'!X76&lt;&gt;"",'[1]EXPORTAR-TITULOS_PROPIOS_MATRIC'!X76,"")</f>
        <v/>
      </c>
      <c r="W78" s="19" t="str">
        <f>IF('[1]EXPORTAR-TITULOS_PROPIOS_MATRIC'!Y76&lt;&gt;"",'[1]EXPORTAR-TITULOS_PROPIOS_MATRIC'!Y76,"")</f>
        <v/>
      </c>
      <c r="X78" s="19" t="str">
        <f>IF('[1]EXPORTAR-TITULOS_PROPIOS_MATRIC'!Z76&lt;&gt;"",'[1]EXPORTAR-TITULOS_PROPIOS_MATRIC'!Z76,"")</f>
        <v/>
      </c>
      <c r="Y78" s="19" t="str">
        <f>IF('[1]EXPORTAR-TITULOS_PROPIOS_MATRIC'!AA76&lt;&gt;"",'[1]EXPORTAR-TITULOS_PROPIOS_MATRIC'!AA76,"")</f>
        <v/>
      </c>
      <c r="Z78" s="19" t="str">
        <f>IF('[1]EXPORTAR-TITULOS_PROPIOS_MATRIC'!AB76&lt;&gt;"",'[1]EXPORTAR-TITULOS_PROPIOS_MATRIC'!AB76,"")</f>
        <v/>
      </c>
      <c r="AA78" s="19" t="str">
        <f>IF('[1]EXPORTAR-TITULOS_PROPIOS_MATRIC'!AC76&lt;&gt;"",'[1]EXPORTAR-TITULOS_PROPIOS_MATRIC'!AC76,"")</f>
        <v/>
      </c>
      <c r="AB78" s="19" t="str">
        <f>IF('[1]EXPORTAR-TITULOS_PROPIOS_MATRIC'!AD76&lt;&gt;"",'[1]EXPORTAR-TITULOS_PROPIOS_MATRIC'!AD76,"")</f>
        <v/>
      </c>
      <c r="AC78" s="19" t="str">
        <f>IF('[1]EXPORTAR-TITULOS_PROPIOS_MATRIC'!AE76&lt;&gt;"",'[1]EXPORTAR-TITULOS_PROPIOS_MATRIC'!AE76,"")</f>
        <v/>
      </c>
      <c r="AD78" s="19" t="str">
        <f>IF('[1]EXPORTAR-TITULOS_PROPIOS_MATRIC'!AF76&lt;&gt;"",'[1]EXPORTAR-TITULOS_PROPIOS_MATRIC'!AF76,"")</f>
        <v/>
      </c>
      <c r="AE78" s="19" t="str">
        <f>IF('[1]EXPORTAR-TITULOS_PROPIOS_MATRIC'!AG76&lt;&gt;"",'[1]EXPORTAR-TITULOS_PROPIOS_MATRIC'!AG76,"")</f>
        <v/>
      </c>
      <c r="AF78" s="19" t="str">
        <f>IF('[1]EXPORTAR-TITULOS_PROPIOS_MATRIC'!AH76&lt;&gt;"",'[1]EXPORTAR-TITULOS_PROPIOS_MATRIC'!AH76,"")</f>
        <v/>
      </c>
      <c r="AG78" s="19" t="str">
        <f>IF('[1]EXPORTAR-TITULOS_PROPIOS_MATRIC'!AI76&lt;&gt;"",'[1]EXPORTAR-TITULOS_PROPIOS_MATRIC'!AI76,"")</f>
        <v/>
      </c>
      <c r="AH78" s="19" t="str">
        <f>IF('[1]EXPORTAR-TITULOS_PROPIOS_MATRIC'!AJ76&lt;&gt;"",'[1]EXPORTAR-TITULOS_PROPIOS_MATRIC'!AJ76,"")</f>
        <v/>
      </c>
      <c r="AI78" s="19" t="str">
        <f>IF('[1]EXPORTAR-TITULOS_PROPIOS_MATRIC'!AK76&lt;&gt;"",'[1]EXPORTAR-TITULOS_PROPIOS_MATRIC'!AK76,"")</f>
        <v/>
      </c>
      <c r="AJ78" s="19" t="str">
        <f>IF('[1]EXPORTAR-TITULOS_PROPIOS_MATRIC'!AL76&lt;&gt;"",'[1]EXPORTAR-TITULOS_PROPIOS_MATRIC'!AL76,"")</f>
        <v/>
      </c>
      <c r="AK78" s="19" t="str">
        <f>IF('[1]EXPORTAR-TITULOS_PROPIOS_MATRIC'!AM76&lt;&gt;"",'[1]EXPORTAR-TITULOS_PROPIOS_MATRIC'!AM76,"")</f>
        <v/>
      </c>
      <c r="AL78" s="19" t="str">
        <f>IF('[1]EXPORTAR-TITULOS_PROPIOS_MATRIC'!AN76&lt;&gt;"",'[1]EXPORTAR-TITULOS_PROPIOS_MATRIC'!AN76,"")</f>
        <v/>
      </c>
      <c r="AM78" s="19" t="str">
        <f>IF('[1]EXPORTAR-TITULOS_PROPIOS_MATRIC'!AO76&lt;&gt;"",'[1]EXPORTAR-TITULOS_PROPIOS_MATRIC'!AO76,"")</f>
        <v/>
      </c>
      <c r="AN78" s="19" t="str">
        <f>IF('[1]EXPORTAR-TITULOS_PROPIOS_MATRIC'!AP76&lt;&gt;"",'[1]EXPORTAR-TITULOS_PROPIOS_MATRIC'!AP76,"")</f>
        <v/>
      </c>
      <c r="AO78" s="19" t="str">
        <f>IF('[1]EXPORTAR-TITULOS_PROPIOS_MATRIC'!AQ76&lt;&gt;"",'[1]EXPORTAR-TITULOS_PROPIOS_MATRIC'!AQ76,"")</f>
        <v/>
      </c>
      <c r="AP78" s="19" t="str">
        <f>IF('[1]EXPORTAR-TITULOS_PROPIOS_MATRIC'!AR76&lt;&gt;"",'[1]EXPORTAR-TITULOS_PROPIOS_MATRIC'!AR76,"")</f>
        <v/>
      </c>
      <c r="AQ78" s="19" t="str">
        <f>IF('[1]EXPORTAR-TITULOS_PROPIOS_MATRIC'!AS76&lt;&gt;"",'[1]EXPORTAR-TITULOS_PROPIOS_MATRIC'!AS76,"")</f>
        <v/>
      </c>
      <c r="AR78" s="19" t="str">
        <f>IF('[1]EXPORTAR-TITULOS_PROPIOS_MATRIC'!AT76&lt;&gt;"",'[1]EXPORTAR-TITULOS_PROPIOS_MATRIC'!AT76,"")</f>
        <v/>
      </c>
      <c r="AS78" s="19" t="str">
        <f>IF('[1]EXPORTAR-TITULOS_PROPIOS_MATRIC'!AU76&lt;&gt;"",'[1]EXPORTAR-TITULOS_PROPIOS_MATRIC'!AU76,"")</f>
        <v/>
      </c>
      <c r="AT78" s="19" t="str">
        <f>IF('[1]EXPORTAR-TITULOS_PROPIOS_MATRIC'!AV76&lt;&gt;"",'[1]EXPORTAR-TITULOS_PROPIOS_MATRIC'!AV76,"")</f>
        <v/>
      </c>
      <c r="AU78" s="19" t="str">
        <f>IF('[1]EXPORTAR-TITULOS_PROPIOS_MATRIC'!AW76&lt;&gt;"",'[1]EXPORTAR-TITULOS_PROPIOS_MATRIC'!AW76,"")</f>
        <v/>
      </c>
      <c r="AV78" s="19" t="str">
        <f>IF('[1]EXPORTAR-TITULOS_PROPIOS_MATRIC'!AX76&lt;&gt;"",'[1]EXPORTAR-TITULOS_PROPIOS_MATRIC'!AX76,"")</f>
        <v/>
      </c>
      <c r="AW78" s="19" t="str">
        <f>IF('[1]EXPORTAR-TITULOS_PROPIOS_MATRIC'!AY76&lt;&gt;"",'[1]EXPORTAR-TITULOS_PROPIOS_MATRIC'!AY76,"")</f>
        <v/>
      </c>
      <c r="AX78" s="19" t="str">
        <f>IF('[1]EXPORTAR-TITULOS_PROPIOS_MATRIC'!AZ76&lt;&gt;"",'[1]EXPORTAR-TITULOS_PROPIOS_MATRIC'!AZ76,"")</f>
        <v/>
      </c>
      <c r="AY78" s="19" t="str">
        <f>IF('[1]EXPORTAR-TITULOS_PROPIOS_MATRIC'!BA76&lt;&gt;"",'[1]EXPORTAR-TITULOS_PROPIOS_MATRIC'!BA76,"")</f>
        <v/>
      </c>
      <c r="AZ78" s="19" t="str">
        <f>IF('[1]EXPORTAR-TITULOS_PROPIOS_MATRIC'!BB76&lt;&gt;"",'[1]EXPORTAR-TITULOS_PROPIOS_MATRIC'!BB76,"")</f>
        <v/>
      </c>
      <c r="BA78" s="19" t="str">
        <f>IF('[1]EXPORTAR-TITULOS_PROPIOS_MATRIC'!BC76&lt;&gt;"",'[1]EXPORTAR-TITULOS_PROPIOS_MATRIC'!BC76,"")</f>
        <v/>
      </c>
      <c r="BB78" s="19" t="str">
        <f>IF('[1]EXPORTAR-TITULOS_PROPIOS_MATRIC'!BD76&lt;&gt;"",'[1]EXPORTAR-TITULOS_PROPIOS_MATRIC'!BD76,"")</f>
        <v/>
      </c>
      <c r="BC78" s="19" t="str">
        <f>IF('[1]EXPORTAR-TITULOS_PROPIOS_MATRIC'!BE76&lt;&gt;"",'[1]EXPORTAR-TITULOS_PROPIOS_MATRIC'!BE76,"")</f>
        <v/>
      </c>
      <c r="BD78" s="19" t="str">
        <f>IF('[1]EXPORTAR-TITULOS_PROPIOS_MATRIC'!BF76&lt;&gt;"",'[1]EXPORTAR-TITULOS_PROPIOS_MATRIC'!BF76,"")</f>
        <v/>
      </c>
      <c r="BE78" s="19" t="str">
        <f>IF('[1]EXPORTAR-TITULOS_PROPIOS_MATRIC'!BG76&lt;&gt;"",'[1]EXPORTAR-TITULOS_PROPIOS_MATRIC'!BG76,"")</f>
        <v/>
      </c>
      <c r="BF78" s="19" t="str">
        <f>IF('[1]EXPORTAR-TITULOS_PROPIOS_MATRIC'!BH76&lt;&gt;"",'[1]EXPORTAR-TITULOS_PROPIOS_MATRIC'!BH76,"")</f>
        <v/>
      </c>
      <c r="BG78" s="19" t="str">
        <f>IF('[1]EXPORTAR-TITULOS_PROPIOS_MATRIC'!BI76&lt;&gt;"",'[1]EXPORTAR-TITULOS_PROPIOS_MATRIC'!BI76,"")</f>
        <v/>
      </c>
      <c r="BH78" s="19" t="str">
        <f>IF('[1]EXPORTAR-TITULOS_PROPIOS_MATRIC'!BJ76&lt;&gt;"",'[1]EXPORTAR-TITULOS_PROPIOS_MATRIC'!BJ76,"")</f>
        <v/>
      </c>
    </row>
    <row r="79" spans="1:60" x14ac:dyDescent="0.25">
      <c r="A79" s="17" t="str">
        <f>IF(AND('[1]EXPORTAR-TITULOS_PROPIOS_MATRIC'!$B77&lt;&gt;""),'[1]EXPORTAR-TITULOS_PROPIOS_MATRIC'!$B77,IF(AND('[1]EXPORTAR-TITULOS_PROPIOS_MATRIC'!$B77="",'[1]EXPORTAR-TITULOS_PROPIOS_MATRIC'!$B76&lt;&gt;"",$A78&lt;&gt;"SUBTOTAL"),"SUBTOTAL",IF(AND('[1]EXPORTAR-TITULOS_PROPIOS_MATRIC'!$B77="",'[1]EXPORTAR-TITULOS_PROPIOS_MATRIC'!$B76="",'[1]EXPORTAR-TITULOS_PROPIOS_MATRIC'!$B78="",$A78="SUBTOTAL"),"TOTAL","")))</f>
        <v/>
      </c>
      <c r="B79" s="18" t="str">
        <f>IF('[1]EXPORTAR-TITULOS_PROPIOS_MATRIC'!$D77&lt;&gt;"",'[1]EXPORTAR-TITULOS_PROPIOS_MATRIC'!$D77,"")</f>
        <v/>
      </c>
      <c r="C79" s="19" t="str">
        <f>IF('[1]EXPORTAR-TITULOS_PROPIOS_MATRIC'!E77&lt;&gt;"",'[1]EXPORTAR-TITULOS_PROPIOS_MATRIC'!E77,"")</f>
        <v/>
      </c>
      <c r="D79" s="19" t="str">
        <f>IF('[1]EXPORTAR-TITULOS_PROPIOS_MATRIC'!F77&lt;&gt;"",'[1]EXPORTAR-TITULOS_PROPIOS_MATRIC'!F77,"")</f>
        <v/>
      </c>
      <c r="E79" s="19" t="str">
        <f>IF('[1]EXPORTAR-TITULOS_PROPIOS_MATRIC'!G77&lt;&gt;"",'[1]EXPORTAR-TITULOS_PROPIOS_MATRIC'!G77,"")</f>
        <v/>
      </c>
      <c r="F79" s="19" t="str">
        <f>IF('[1]EXPORTAR-TITULOS_PROPIOS_MATRIC'!H77&lt;&gt;"",'[1]EXPORTAR-TITULOS_PROPIOS_MATRIC'!H77,"")</f>
        <v/>
      </c>
      <c r="G79" s="19" t="str">
        <f>IF('[1]EXPORTAR-TITULOS_PROPIOS_MATRIC'!I77&lt;&gt;"",'[1]EXPORTAR-TITULOS_PROPIOS_MATRIC'!I77,"")</f>
        <v/>
      </c>
      <c r="H79" s="19" t="str">
        <f>IF('[1]EXPORTAR-TITULOS_PROPIOS_MATRIC'!J77&lt;&gt;"",'[1]EXPORTAR-TITULOS_PROPIOS_MATRIC'!J77,"")</f>
        <v/>
      </c>
      <c r="I79" s="19" t="str">
        <f>IF('[1]EXPORTAR-TITULOS_PROPIOS_MATRIC'!K77&lt;&gt;"",'[1]EXPORTAR-TITULOS_PROPIOS_MATRIC'!K77,"")</f>
        <v/>
      </c>
      <c r="J79" s="19" t="str">
        <f>IF('[1]EXPORTAR-TITULOS_PROPIOS_MATRIC'!L77&lt;&gt;"",'[1]EXPORTAR-TITULOS_PROPIOS_MATRIC'!L77,"")</f>
        <v/>
      </c>
      <c r="K79" s="19" t="str">
        <f>IF('[1]EXPORTAR-TITULOS_PROPIOS_MATRIC'!M77&lt;&gt;"",'[1]EXPORTAR-TITULOS_PROPIOS_MATRIC'!M77,"")</f>
        <v/>
      </c>
      <c r="L79" s="19" t="str">
        <f>IF('[1]EXPORTAR-TITULOS_PROPIOS_MATRIC'!N77&lt;&gt;"",'[1]EXPORTAR-TITULOS_PROPIOS_MATRIC'!N77,"")</f>
        <v/>
      </c>
      <c r="M79" s="19" t="str">
        <f>IF('[1]EXPORTAR-TITULOS_PROPIOS_MATRIC'!O77&lt;&gt;"",'[1]EXPORTAR-TITULOS_PROPIOS_MATRIC'!O77,"")</f>
        <v/>
      </c>
      <c r="N79" s="19" t="str">
        <f>IF('[1]EXPORTAR-TITULOS_PROPIOS_MATRIC'!P77&lt;&gt;"",'[1]EXPORTAR-TITULOS_PROPIOS_MATRIC'!P77,"")</f>
        <v/>
      </c>
      <c r="O79" s="19" t="str">
        <f>IF('[1]EXPORTAR-TITULOS_PROPIOS_MATRIC'!Q77&lt;&gt;"",'[1]EXPORTAR-TITULOS_PROPIOS_MATRIC'!Q77,"")</f>
        <v/>
      </c>
      <c r="P79" s="19" t="str">
        <f>IF('[1]EXPORTAR-TITULOS_PROPIOS_MATRIC'!R77&lt;&gt;"",'[1]EXPORTAR-TITULOS_PROPIOS_MATRIC'!R77,"")</f>
        <v/>
      </c>
      <c r="Q79" s="19" t="str">
        <f>IF('[1]EXPORTAR-TITULOS_PROPIOS_MATRIC'!S77&lt;&gt;"",'[1]EXPORTAR-TITULOS_PROPIOS_MATRIC'!S77,"")</f>
        <v/>
      </c>
      <c r="R79" s="19" t="str">
        <f>IF('[1]EXPORTAR-TITULOS_PROPIOS_MATRIC'!T77&lt;&gt;"",'[1]EXPORTAR-TITULOS_PROPIOS_MATRIC'!T77,"")</f>
        <v/>
      </c>
      <c r="S79" s="19" t="str">
        <f>IF('[1]EXPORTAR-TITULOS_PROPIOS_MATRIC'!U77&lt;&gt;"",'[1]EXPORTAR-TITULOS_PROPIOS_MATRIC'!U77,"")</f>
        <v/>
      </c>
      <c r="T79" s="19" t="str">
        <f>IF('[1]EXPORTAR-TITULOS_PROPIOS_MATRIC'!V77&lt;&gt;"",'[1]EXPORTAR-TITULOS_PROPIOS_MATRIC'!V77,"")</f>
        <v/>
      </c>
      <c r="U79" s="19" t="str">
        <f>IF('[1]EXPORTAR-TITULOS_PROPIOS_MATRIC'!W77&lt;&gt;"",'[1]EXPORTAR-TITULOS_PROPIOS_MATRIC'!W77,"")</f>
        <v/>
      </c>
      <c r="V79" s="19" t="str">
        <f>IF('[1]EXPORTAR-TITULOS_PROPIOS_MATRIC'!X77&lt;&gt;"",'[1]EXPORTAR-TITULOS_PROPIOS_MATRIC'!X77,"")</f>
        <v/>
      </c>
      <c r="W79" s="19" t="str">
        <f>IF('[1]EXPORTAR-TITULOS_PROPIOS_MATRIC'!Y77&lt;&gt;"",'[1]EXPORTAR-TITULOS_PROPIOS_MATRIC'!Y77,"")</f>
        <v/>
      </c>
      <c r="X79" s="19" t="str">
        <f>IF('[1]EXPORTAR-TITULOS_PROPIOS_MATRIC'!Z77&lt;&gt;"",'[1]EXPORTAR-TITULOS_PROPIOS_MATRIC'!Z77,"")</f>
        <v/>
      </c>
      <c r="Y79" s="19" t="str">
        <f>IF('[1]EXPORTAR-TITULOS_PROPIOS_MATRIC'!AA77&lt;&gt;"",'[1]EXPORTAR-TITULOS_PROPIOS_MATRIC'!AA77,"")</f>
        <v/>
      </c>
      <c r="Z79" s="19" t="str">
        <f>IF('[1]EXPORTAR-TITULOS_PROPIOS_MATRIC'!AB77&lt;&gt;"",'[1]EXPORTAR-TITULOS_PROPIOS_MATRIC'!AB77,"")</f>
        <v/>
      </c>
      <c r="AA79" s="19" t="str">
        <f>IF('[1]EXPORTAR-TITULOS_PROPIOS_MATRIC'!AC77&lt;&gt;"",'[1]EXPORTAR-TITULOS_PROPIOS_MATRIC'!AC77,"")</f>
        <v/>
      </c>
      <c r="AB79" s="19" t="str">
        <f>IF('[1]EXPORTAR-TITULOS_PROPIOS_MATRIC'!AD77&lt;&gt;"",'[1]EXPORTAR-TITULOS_PROPIOS_MATRIC'!AD77,"")</f>
        <v/>
      </c>
      <c r="AC79" s="19" t="str">
        <f>IF('[1]EXPORTAR-TITULOS_PROPIOS_MATRIC'!AE77&lt;&gt;"",'[1]EXPORTAR-TITULOS_PROPIOS_MATRIC'!AE77,"")</f>
        <v/>
      </c>
      <c r="AD79" s="19" t="str">
        <f>IF('[1]EXPORTAR-TITULOS_PROPIOS_MATRIC'!AF77&lt;&gt;"",'[1]EXPORTAR-TITULOS_PROPIOS_MATRIC'!AF77,"")</f>
        <v/>
      </c>
      <c r="AE79" s="19" t="str">
        <f>IF('[1]EXPORTAR-TITULOS_PROPIOS_MATRIC'!AG77&lt;&gt;"",'[1]EXPORTAR-TITULOS_PROPIOS_MATRIC'!AG77,"")</f>
        <v/>
      </c>
      <c r="AF79" s="19" t="str">
        <f>IF('[1]EXPORTAR-TITULOS_PROPIOS_MATRIC'!AH77&lt;&gt;"",'[1]EXPORTAR-TITULOS_PROPIOS_MATRIC'!AH77,"")</f>
        <v/>
      </c>
      <c r="AG79" s="19" t="str">
        <f>IF('[1]EXPORTAR-TITULOS_PROPIOS_MATRIC'!AI77&lt;&gt;"",'[1]EXPORTAR-TITULOS_PROPIOS_MATRIC'!AI77,"")</f>
        <v/>
      </c>
      <c r="AH79" s="19" t="str">
        <f>IF('[1]EXPORTAR-TITULOS_PROPIOS_MATRIC'!AJ77&lt;&gt;"",'[1]EXPORTAR-TITULOS_PROPIOS_MATRIC'!AJ77,"")</f>
        <v/>
      </c>
      <c r="AI79" s="19" t="str">
        <f>IF('[1]EXPORTAR-TITULOS_PROPIOS_MATRIC'!AK77&lt;&gt;"",'[1]EXPORTAR-TITULOS_PROPIOS_MATRIC'!AK77,"")</f>
        <v/>
      </c>
      <c r="AJ79" s="19" t="str">
        <f>IF('[1]EXPORTAR-TITULOS_PROPIOS_MATRIC'!AL77&lt;&gt;"",'[1]EXPORTAR-TITULOS_PROPIOS_MATRIC'!AL77,"")</f>
        <v/>
      </c>
      <c r="AK79" s="19" t="str">
        <f>IF('[1]EXPORTAR-TITULOS_PROPIOS_MATRIC'!AM77&lt;&gt;"",'[1]EXPORTAR-TITULOS_PROPIOS_MATRIC'!AM77,"")</f>
        <v/>
      </c>
      <c r="AL79" s="19" t="str">
        <f>IF('[1]EXPORTAR-TITULOS_PROPIOS_MATRIC'!AN77&lt;&gt;"",'[1]EXPORTAR-TITULOS_PROPIOS_MATRIC'!AN77,"")</f>
        <v/>
      </c>
      <c r="AM79" s="19" t="str">
        <f>IF('[1]EXPORTAR-TITULOS_PROPIOS_MATRIC'!AO77&lt;&gt;"",'[1]EXPORTAR-TITULOS_PROPIOS_MATRIC'!AO77,"")</f>
        <v/>
      </c>
      <c r="AN79" s="19" t="str">
        <f>IF('[1]EXPORTAR-TITULOS_PROPIOS_MATRIC'!AP77&lt;&gt;"",'[1]EXPORTAR-TITULOS_PROPIOS_MATRIC'!AP77,"")</f>
        <v/>
      </c>
      <c r="AO79" s="19" t="str">
        <f>IF('[1]EXPORTAR-TITULOS_PROPIOS_MATRIC'!AQ77&lt;&gt;"",'[1]EXPORTAR-TITULOS_PROPIOS_MATRIC'!AQ77,"")</f>
        <v/>
      </c>
      <c r="AP79" s="19" t="str">
        <f>IF('[1]EXPORTAR-TITULOS_PROPIOS_MATRIC'!AR77&lt;&gt;"",'[1]EXPORTAR-TITULOS_PROPIOS_MATRIC'!AR77,"")</f>
        <v/>
      </c>
      <c r="AQ79" s="19" t="str">
        <f>IF('[1]EXPORTAR-TITULOS_PROPIOS_MATRIC'!AS77&lt;&gt;"",'[1]EXPORTAR-TITULOS_PROPIOS_MATRIC'!AS77,"")</f>
        <v/>
      </c>
      <c r="AR79" s="19" t="str">
        <f>IF('[1]EXPORTAR-TITULOS_PROPIOS_MATRIC'!AT77&lt;&gt;"",'[1]EXPORTAR-TITULOS_PROPIOS_MATRIC'!AT77,"")</f>
        <v/>
      </c>
      <c r="AS79" s="19" t="str">
        <f>IF('[1]EXPORTAR-TITULOS_PROPIOS_MATRIC'!AU77&lt;&gt;"",'[1]EXPORTAR-TITULOS_PROPIOS_MATRIC'!AU77,"")</f>
        <v/>
      </c>
      <c r="AT79" s="19" t="str">
        <f>IF('[1]EXPORTAR-TITULOS_PROPIOS_MATRIC'!AV77&lt;&gt;"",'[1]EXPORTAR-TITULOS_PROPIOS_MATRIC'!AV77,"")</f>
        <v/>
      </c>
      <c r="AU79" s="19" t="str">
        <f>IF('[1]EXPORTAR-TITULOS_PROPIOS_MATRIC'!AW77&lt;&gt;"",'[1]EXPORTAR-TITULOS_PROPIOS_MATRIC'!AW77,"")</f>
        <v/>
      </c>
      <c r="AV79" s="19" t="str">
        <f>IF('[1]EXPORTAR-TITULOS_PROPIOS_MATRIC'!AX77&lt;&gt;"",'[1]EXPORTAR-TITULOS_PROPIOS_MATRIC'!AX77,"")</f>
        <v/>
      </c>
      <c r="AW79" s="19" t="str">
        <f>IF('[1]EXPORTAR-TITULOS_PROPIOS_MATRIC'!AY77&lt;&gt;"",'[1]EXPORTAR-TITULOS_PROPIOS_MATRIC'!AY77,"")</f>
        <v/>
      </c>
      <c r="AX79" s="19" t="str">
        <f>IF('[1]EXPORTAR-TITULOS_PROPIOS_MATRIC'!AZ77&lt;&gt;"",'[1]EXPORTAR-TITULOS_PROPIOS_MATRIC'!AZ77,"")</f>
        <v/>
      </c>
      <c r="AY79" s="19" t="str">
        <f>IF('[1]EXPORTAR-TITULOS_PROPIOS_MATRIC'!BA77&lt;&gt;"",'[1]EXPORTAR-TITULOS_PROPIOS_MATRIC'!BA77,"")</f>
        <v/>
      </c>
      <c r="AZ79" s="19" t="str">
        <f>IF('[1]EXPORTAR-TITULOS_PROPIOS_MATRIC'!BB77&lt;&gt;"",'[1]EXPORTAR-TITULOS_PROPIOS_MATRIC'!BB77,"")</f>
        <v/>
      </c>
      <c r="BA79" s="19" t="str">
        <f>IF('[1]EXPORTAR-TITULOS_PROPIOS_MATRIC'!BC77&lt;&gt;"",'[1]EXPORTAR-TITULOS_PROPIOS_MATRIC'!BC77,"")</f>
        <v/>
      </c>
      <c r="BB79" s="19" t="str">
        <f>IF('[1]EXPORTAR-TITULOS_PROPIOS_MATRIC'!BD77&lt;&gt;"",'[1]EXPORTAR-TITULOS_PROPIOS_MATRIC'!BD77,"")</f>
        <v/>
      </c>
      <c r="BC79" s="19" t="str">
        <f>IF('[1]EXPORTAR-TITULOS_PROPIOS_MATRIC'!BE77&lt;&gt;"",'[1]EXPORTAR-TITULOS_PROPIOS_MATRIC'!BE77,"")</f>
        <v/>
      </c>
      <c r="BD79" s="19" t="str">
        <f>IF('[1]EXPORTAR-TITULOS_PROPIOS_MATRIC'!BF77&lt;&gt;"",'[1]EXPORTAR-TITULOS_PROPIOS_MATRIC'!BF77,"")</f>
        <v/>
      </c>
      <c r="BE79" s="19" t="str">
        <f>IF('[1]EXPORTAR-TITULOS_PROPIOS_MATRIC'!BG77&lt;&gt;"",'[1]EXPORTAR-TITULOS_PROPIOS_MATRIC'!BG77,"")</f>
        <v/>
      </c>
      <c r="BF79" s="19" t="str">
        <f>IF('[1]EXPORTAR-TITULOS_PROPIOS_MATRIC'!BH77&lt;&gt;"",'[1]EXPORTAR-TITULOS_PROPIOS_MATRIC'!BH77,"")</f>
        <v/>
      </c>
      <c r="BG79" s="19" t="str">
        <f>IF('[1]EXPORTAR-TITULOS_PROPIOS_MATRIC'!BI77&lt;&gt;"",'[1]EXPORTAR-TITULOS_PROPIOS_MATRIC'!BI77,"")</f>
        <v/>
      </c>
      <c r="BH79" s="19" t="str">
        <f>IF('[1]EXPORTAR-TITULOS_PROPIOS_MATRIC'!BJ77&lt;&gt;"",'[1]EXPORTAR-TITULOS_PROPIOS_MATRIC'!BJ77,"")</f>
        <v/>
      </c>
    </row>
    <row r="80" spans="1:60" x14ac:dyDescent="0.25">
      <c r="A80" s="17" t="str">
        <f>IF(AND('[1]EXPORTAR-TITULOS_PROPIOS_MATRIC'!$B78&lt;&gt;""),'[1]EXPORTAR-TITULOS_PROPIOS_MATRIC'!$B78,IF(AND('[1]EXPORTAR-TITULOS_PROPIOS_MATRIC'!$B78="",'[1]EXPORTAR-TITULOS_PROPIOS_MATRIC'!$B77&lt;&gt;"",$A79&lt;&gt;"SUBTOTAL"),"SUBTOTAL",IF(AND('[1]EXPORTAR-TITULOS_PROPIOS_MATRIC'!$B78="",'[1]EXPORTAR-TITULOS_PROPIOS_MATRIC'!$B77="",'[1]EXPORTAR-TITULOS_PROPIOS_MATRIC'!$B79="",$A79="SUBTOTAL"),"TOTAL","")))</f>
        <v/>
      </c>
      <c r="B80" s="18" t="str">
        <f>IF('[1]EXPORTAR-TITULOS_PROPIOS_MATRIC'!$D78&lt;&gt;"",'[1]EXPORTAR-TITULOS_PROPIOS_MATRIC'!$D78,"")</f>
        <v/>
      </c>
      <c r="C80" s="19" t="str">
        <f>IF('[1]EXPORTAR-TITULOS_PROPIOS_MATRIC'!E78&lt;&gt;"",'[1]EXPORTAR-TITULOS_PROPIOS_MATRIC'!E78,"")</f>
        <v/>
      </c>
      <c r="D80" s="19" t="str">
        <f>IF('[1]EXPORTAR-TITULOS_PROPIOS_MATRIC'!F78&lt;&gt;"",'[1]EXPORTAR-TITULOS_PROPIOS_MATRIC'!F78,"")</f>
        <v/>
      </c>
      <c r="E80" s="19" t="str">
        <f>IF('[1]EXPORTAR-TITULOS_PROPIOS_MATRIC'!G78&lt;&gt;"",'[1]EXPORTAR-TITULOS_PROPIOS_MATRIC'!G78,"")</f>
        <v/>
      </c>
      <c r="F80" s="19" t="str">
        <f>IF('[1]EXPORTAR-TITULOS_PROPIOS_MATRIC'!H78&lt;&gt;"",'[1]EXPORTAR-TITULOS_PROPIOS_MATRIC'!H78,"")</f>
        <v/>
      </c>
      <c r="G80" s="19" t="str">
        <f>IF('[1]EXPORTAR-TITULOS_PROPIOS_MATRIC'!I78&lt;&gt;"",'[1]EXPORTAR-TITULOS_PROPIOS_MATRIC'!I78,"")</f>
        <v/>
      </c>
      <c r="H80" s="19" t="str">
        <f>IF('[1]EXPORTAR-TITULOS_PROPIOS_MATRIC'!J78&lt;&gt;"",'[1]EXPORTAR-TITULOS_PROPIOS_MATRIC'!J78,"")</f>
        <v/>
      </c>
      <c r="I80" s="19" t="str">
        <f>IF('[1]EXPORTAR-TITULOS_PROPIOS_MATRIC'!K78&lt;&gt;"",'[1]EXPORTAR-TITULOS_PROPIOS_MATRIC'!K78,"")</f>
        <v/>
      </c>
      <c r="J80" s="19" t="str">
        <f>IF('[1]EXPORTAR-TITULOS_PROPIOS_MATRIC'!L78&lt;&gt;"",'[1]EXPORTAR-TITULOS_PROPIOS_MATRIC'!L78,"")</f>
        <v/>
      </c>
      <c r="K80" s="19" t="str">
        <f>IF('[1]EXPORTAR-TITULOS_PROPIOS_MATRIC'!M78&lt;&gt;"",'[1]EXPORTAR-TITULOS_PROPIOS_MATRIC'!M78,"")</f>
        <v/>
      </c>
      <c r="L80" s="19" t="str">
        <f>IF('[1]EXPORTAR-TITULOS_PROPIOS_MATRIC'!N78&lt;&gt;"",'[1]EXPORTAR-TITULOS_PROPIOS_MATRIC'!N78,"")</f>
        <v/>
      </c>
      <c r="M80" s="19" t="str">
        <f>IF('[1]EXPORTAR-TITULOS_PROPIOS_MATRIC'!O78&lt;&gt;"",'[1]EXPORTAR-TITULOS_PROPIOS_MATRIC'!O78,"")</f>
        <v/>
      </c>
      <c r="N80" s="19" t="str">
        <f>IF('[1]EXPORTAR-TITULOS_PROPIOS_MATRIC'!P78&lt;&gt;"",'[1]EXPORTAR-TITULOS_PROPIOS_MATRIC'!P78,"")</f>
        <v/>
      </c>
      <c r="O80" s="19" t="str">
        <f>IF('[1]EXPORTAR-TITULOS_PROPIOS_MATRIC'!Q78&lt;&gt;"",'[1]EXPORTAR-TITULOS_PROPIOS_MATRIC'!Q78,"")</f>
        <v/>
      </c>
      <c r="P80" s="19" t="str">
        <f>IF('[1]EXPORTAR-TITULOS_PROPIOS_MATRIC'!R78&lt;&gt;"",'[1]EXPORTAR-TITULOS_PROPIOS_MATRIC'!R78,"")</f>
        <v/>
      </c>
      <c r="Q80" s="19" t="str">
        <f>IF('[1]EXPORTAR-TITULOS_PROPIOS_MATRIC'!S78&lt;&gt;"",'[1]EXPORTAR-TITULOS_PROPIOS_MATRIC'!S78,"")</f>
        <v/>
      </c>
      <c r="R80" s="19" t="str">
        <f>IF('[1]EXPORTAR-TITULOS_PROPIOS_MATRIC'!T78&lt;&gt;"",'[1]EXPORTAR-TITULOS_PROPIOS_MATRIC'!T78,"")</f>
        <v/>
      </c>
      <c r="S80" s="19" t="str">
        <f>IF('[1]EXPORTAR-TITULOS_PROPIOS_MATRIC'!U78&lt;&gt;"",'[1]EXPORTAR-TITULOS_PROPIOS_MATRIC'!U78,"")</f>
        <v/>
      </c>
      <c r="T80" s="19" t="str">
        <f>IF('[1]EXPORTAR-TITULOS_PROPIOS_MATRIC'!V78&lt;&gt;"",'[1]EXPORTAR-TITULOS_PROPIOS_MATRIC'!V78,"")</f>
        <v/>
      </c>
      <c r="U80" s="19" t="str">
        <f>IF('[1]EXPORTAR-TITULOS_PROPIOS_MATRIC'!W78&lt;&gt;"",'[1]EXPORTAR-TITULOS_PROPIOS_MATRIC'!W78,"")</f>
        <v/>
      </c>
      <c r="V80" s="19" t="str">
        <f>IF('[1]EXPORTAR-TITULOS_PROPIOS_MATRIC'!X78&lt;&gt;"",'[1]EXPORTAR-TITULOS_PROPIOS_MATRIC'!X78,"")</f>
        <v/>
      </c>
      <c r="W80" s="19" t="str">
        <f>IF('[1]EXPORTAR-TITULOS_PROPIOS_MATRIC'!Y78&lt;&gt;"",'[1]EXPORTAR-TITULOS_PROPIOS_MATRIC'!Y78,"")</f>
        <v/>
      </c>
      <c r="X80" s="19" t="str">
        <f>IF('[1]EXPORTAR-TITULOS_PROPIOS_MATRIC'!Z78&lt;&gt;"",'[1]EXPORTAR-TITULOS_PROPIOS_MATRIC'!Z78,"")</f>
        <v/>
      </c>
      <c r="Y80" s="19" t="str">
        <f>IF('[1]EXPORTAR-TITULOS_PROPIOS_MATRIC'!AA78&lt;&gt;"",'[1]EXPORTAR-TITULOS_PROPIOS_MATRIC'!AA78,"")</f>
        <v/>
      </c>
      <c r="Z80" s="19" t="str">
        <f>IF('[1]EXPORTAR-TITULOS_PROPIOS_MATRIC'!AB78&lt;&gt;"",'[1]EXPORTAR-TITULOS_PROPIOS_MATRIC'!AB78,"")</f>
        <v/>
      </c>
      <c r="AA80" s="19" t="str">
        <f>IF('[1]EXPORTAR-TITULOS_PROPIOS_MATRIC'!AC78&lt;&gt;"",'[1]EXPORTAR-TITULOS_PROPIOS_MATRIC'!AC78,"")</f>
        <v/>
      </c>
      <c r="AB80" s="19" t="str">
        <f>IF('[1]EXPORTAR-TITULOS_PROPIOS_MATRIC'!AD78&lt;&gt;"",'[1]EXPORTAR-TITULOS_PROPIOS_MATRIC'!AD78,"")</f>
        <v/>
      </c>
      <c r="AC80" s="19" t="str">
        <f>IF('[1]EXPORTAR-TITULOS_PROPIOS_MATRIC'!AE78&lt;&gt;"",'[1]EXPORTAR-TITULOS_PROPIOS_MATRIC'!AE78,"")</f>
        <v/>
      </c>
      <c r="AD80" s="19" t="str">
        <f>IF('[1]EXPORTAR-TITULOS_PROPIOS_MATRIC'!AF78&lt;&gt;"",'[1]EXPORTAR-TITULOS_PROPIOS_MATRIC'!AF78,"")</f>
        <v/>
      </c>
      <c r="AE80" s="19" t="str">
        <f>IF('[1]EXPORTAR-TITULOS_PROPIOS_MATRIC'!AG78&lt;&gt;"",'[1]EXPORTAR-TITULOS_PROPIOS_MATRIC'!AG78,"")</f>
        <v/>
      </c>
      <c r="AF80" s="19" t="str">
        <f>IF('[1]EXPORTAR-TITULOS_PROPIOS_MATRIC'!AH78&lt;&gt;"",'[1]EXPORTAR-TITULOS_PROPIOS_MATRIC'!AH78,"")</f>
        <v/>
      </c>
      <c r="AG80" s="19" t="str">
        <f>IF('[1]EXPORTAR-TITULOS_PROPIOS_MATRIC'!AI78&lt;&gt;"",'[1]EXPORTAR-TITULOS_PROPIOS_MATRIC'!AI78,"")</f>
        <v/>
      </c>
      <c r="AH80" s="19" t="str">
        <f>IF('[1]EXPORTAR-TITULOS_PROPIOS_MATRIC'!AJ78&lt;&gt;"",'[1]EXPORTAR-TITULOS_PROPIOS_MATRIC'!AJ78,"")</f>
        <v/>
      </c>
      <c r="AI80" s="19" t="str">
        <f>IF('[1]EXPORTAR-TITULOS_PROPIOS_MATRIC'!AK78&lt;&gt;"",'[1]EXPORTAR-TITULOS_PROPIOS_MATRIC'!AK78,"")</f>
        <v/>
      </c>
      <c r="AJ80" s="19" t="str">
        <f>IF('[1]EXPORTAR-TITULOS_PROPIOS_MATRIC'!AL78&lt;&gt;"",'[1]EXPORTAR-TITULOS_PROPIOS_MATRIC'!AL78,"")</f>
        <v/>
      </c>
      <c r="AK80" s="19" t="str">
        <f>IF('[1]EXPORTAR-TITULOS_PROPIOS_MATRIC'!AM78&lt;&gt;"",'[1]EXPORTAR-TITULOS_PROPIOS_MATRIC'!AM78,"")</f>
        <v/>
      </c>
      <c r="AL80" s="19" t="str">
        <f>IF('[1]EXPORTAR-TITULOS_PROPIOS_MATRIC'!AN78&lt;&gt;"",'[1]EXPORTAR-TITULOS_PROPIOS_MATRIC'!AN78,"")</f>
        <v/>
      </c>
      <c r="AM80" s="19" t="str">
        <f>IF('[1]EXPORTAR-TITULOS_PROPIOS_MATRIC'!AO78&lt;&gt;"",'[1]EXPORTAR-TITULOS_PROPIOS_MATRIC'!AO78,"")</f>
        <v/>
      </c>
      <c r="AN80" s="19" t="str">
        <f>IF('[1]EXPORTAR-TITULOS_PROPIOS_MATRIC'!AP78&lt;&gt;"",'[1]EXPORTAR-TITULOS_PROPIOS_MATRIC'!AP78,"")</f>
        <v/>
      </c>
      <c r="AO80" s="19" t="str">
        <f>IF('[1]EXPORTAR-TITULOS_PROPIOS_MATRIC'!AQ78&lt;&gt;"",'[1]EXPORTAR-TITULOS_PROPIOS_MATRIC'!AQ78,"")</f>
        <v/>
      </c>
      <c r="AP80" s="19" t="str">
        <f>IF('[1]EXPORTAR-TITULOS_PROPIOS_MATRIC'!AR78&lt;&gt;"",'[1]EXPORTAR-TITULOS_PROPIOS_MATRIC'!AR78,"")</f>
        <v/>
      </c>
      <c r="AQ80" s="19" t="str">
        <f>IF('[1]EXPORTAR-TITULOS_PROPIOS_MATRIC'!AS78&lt;&gt;"",'[1]EXPORTAR-TITULOS_PROPIOS_MATRIC'!AS78,"")</f>
        <v/>
      </c>
      <c r="AR80" s="19" t="str">
        <f>IF('[1]EXPORTAR-TITULOS_PROPIOS_MATRIC'!AT78&lt;&gt;"",'[1]EXPORTAR-TITULOS_PROPIOS_MATRIC'!AT78,"")</f>
        <v/>
      </c>
      <c r="AS80" s="19" t="str">
        <f>IF('[1]EXPORTAR-TITULOS_PROPIOS_MATRIC'!AU78&lt;&gt;"",'[1]EXPORTAR-TITULOS_PROPIOS_MATRIC'!AU78,"")</f>
        <v/>
      </c>
      <c r="AT80" s="19" t="str">
        <f>IF('[1]EXPORTAR-TITULOS_PROPIOS_MATRIC'!AV78&lt;&gt;"",'[1]EXPORTAR-TITULOS_PROPIOS_MATRIC'!AV78,"")</f>
        <v/>
      </c>
      <c r="AU80" s="19" t="str">
        <f>IF('[1]EXPORTAR-TITULOS_PROPIOS_MATRIC'!AW78&lt;&gt;"",'[1]EXPORTAR-TITULOS_PROPIOS_MATRIC'!AW78,"")</f>
        <v/>
      </c>
      <c r="AV80" s="19" t="str">
        <f>IF('[1]EXPORTAR-TITULOS_PROPIOS_MATRIC'!AX78&lt;&gt;"",'[1]EXPORTAR-TITULOS_PROPIOS_MATRIC'!AX78,"")</f>
        <v/>
      </c>
      <c r="AW80" s="19" t="str">
        <f>IF('[1]EXPORTAR-TITULOS_PROPIOS_MATRIC'!AY78&lt;&gt;"",'[1]EXPORTAR-TITULOS_PROPIOS_MATRIC'!AY78,"")</f>
        <v/>
      </c>
      <c r="AX80" s="19" t="str">
        <f>IF('[1]EXPORTAR-TITULOS_PROPIOS_MATRIC'!AZ78&lt;&gt;"",'[1]EXPORTAR-TITULOS_PROPIOS_MATRIC'!AZ78,"")</f>
        <v/>
      </c>
      <c r="AY80" s="19" t="str">
        <f>IF('[1]EXPORTAR-TITULOS_PROPIOS_MATRIC'!BA78&lt;&gt;"",'[1]EXPORTAR-TITULOS_PROPIOS_MATRIC'!BA78,"")</f>
        <v/>
      </c>
      <c r="AZ80" s="19" t="str">
        <f>IF('[1]EXPORTAR-TITULOS_PROPIOS_MATRIC'!BB78&lt;&gt;"",'[1]EXPORTAR-TITULOS_PROPIOS_MATRIC'!BB78,"")</f>
        <v/>
      </c>
      <c r="BA80" s="19" t="str">
        <f>IF('[1]EXPORTAR-TITULOS_PROPIOS_MATRIC'!BC78&lt;&gt;"",'[1]EXPORTAR-TITULOS_PROPIOS_MATRIC'!BC78,"")</f>
        <v/>
      </c>
      <c r="BB80" s="19" t="str">
        <f>IF('[1]EXPORTAR-TITULOS_PROPIOS_MATRIC'!BD78&lt;&gt;"",'[1]EXPORTAR-TITULOS_PROPIOS_MATRIC'!BD78,"")</f>
        <v/>
      </c>
      <c r="BC80" s="19" t="str">
        <f>IF('[1]EXPORTAR-TITULOS_PROPIOS_MATRIC'!BE78&lt;&gt;"",'[1]EXPORTAR-TITULOS_PROPIOS_MATRIC'!BE78,"")</f>
        <v/>
      </c>
      <c r="BD80" s="19" t="str">
        <f>IF('[1]EXPORTAR-TITULOS_PROPIOS_MATRIC'!BF78&lt;&gt;"",'[1]EXPORTAR-TITULOS_PROPIOS_MATRIC'!BF78,"")</f>
        <v/>
      </c>
      <c r="BE80" s="19" t="str">
        <f>IF('[1]EXPORTAR-TITULOS_PROPIOS_MATRIC'!BG78&lt;&gt;"",'[1]EXPORTAR-TITULOS_PROPIOS_MATRIC'!BG78,"")</f>
        <v/>
      </c>
      <c r="BF80" s="19" t="str">
        <f>IF('[1]EXPORTAR-TITULOS_PROPIOS_MATRIC'!BH78&lt;&gt;"",'[1]EXPORTAR-TITULOS_PROPIOS_MATRIC'!BH78,"")</f>
        <v/>
      </c>
      <c r="BG80" s="19" t="str">
        <f>IF('[1]EXPORTAR-TITULOS_PROPIOS_MATRIC'!BI78&lt;&gt;"",'[1]EXPORTAR-TITULOS_PROPIOS_MATRIC'!BI78,"")</f>
        <v/>
      </c>
      <c r="BH80" s="19" t="str">
        <f>IF('[1]EXPORTAR-TITULOS_PROPIOS_MATRIC'!BJ78&lt;&gt;"",'[1]EXPORTAR-TITULOS_PROPIOS_MATRIC'!BJ78,"")</f>
        <v/>
      </c>
    </row>
    <row r="81" spans="1:60" x14ac:dyDescent="0.25">
      <c r="A81" s="17" t="str">
        <f>IF(AND('[1]EXPORTAR-TITULOS_PROPIOS_MATRIC'!$B79&lt;&gt;""),'[1]EXPORTAR-TITULOS_PROPIOS_MATRIC'!$B79,IF(AND('[1]EXPORTAR-TITULOS_PROPIOS_MATRIC'!$B79="",'[1]EXPORTAR-TITULOS_PROPIOS_MATRIC'!$B78&lt;&gt;"",$A80&lt;&gt;"SUBTOTAL"),"SUBTOTAL",IF(AND('[1]EXPORTAR-TITULOS_PROPIOS_MATRIC'!$B79="",'[1]EXPORTAR-TITULOS_PROPIOS_MATRIC'!$B78="",'[1]EXPORTAR-TITULOS_PROPIOS_MATRIC'!$B80="",$A80="SUBTOTAL"),"TOTAL","")))</f>
        <v/>
      </c>
      <c r="B81" s="18" t="str">
        <f>IF('[1]EXPORTAR-TITULOS_PROPIOS_MATRIC'!$D79&lt;&gt;"",'[1]EXPORTAR-TITULOS_PROPIOS_MATRIC'!$D79,"")</f>
        <v/>
      </c>
      <c r="C81" s="19" t="str">
        <f>IF('[1]EXPORTAR-TITULOS_PROPIOS_MATRIC'!E79&lt;&gt;"",'[1]EXPORTAR-TITULOS_PROPIOS_MATRIC'!E79,"")</f>
        <v/>
      </c>
      <c r="D81" s="19" t="str">
        <f>IF('[1]EXPORTAR-TITULOS_PROPIOS_MATRIC'!F79&lt;&gt;"",'[1]EXPORTAR-TITULOS_PROPIOS_MATRIC'!F79,"")</f>
        <v/>
      </c>
      <c r="E81" s="19" t="str">
        <f>IF('[1]EXPORTAR-TITULOS_PROPIOS_MATRIC'!G79&lt;&gt;"",'[1]EXPORTAR-TITULOS_PROPIOS_MATRIC'!G79,"")</f>
        <v/>
      </c>
      <c r="F81" s="19" t="str">
        <f>IF('[1]EXPORTAR-TITULOS_PROPIOS_MATRIC'!H79&lt;&gt;"",'[1]EXPORTAR-TITULOS_PROPIOS_MATRIC'!H79,"")</f>
        <v/>
      </c>
      <c r="G81" s="19" t="str">
        <f>IF('[1]EXPORTAR-TITULOS_PROPIOS_MATRIC'!I79&lt;&gt;"",'[1]EXPORTAR-TITULOS_PROPIOS_MATRIC'!I79,"")</f>
        <v/>
      </c>
      <c r="H81" s="19" t="str">
        <f>IF('[1]EXPORTAR-TITULOS_PROPIOS_MATRIC'!J79&lt;&gt;"",'[1]EXPORTAR-TITULOS_PROPIOS_MATRIC'!J79,"")</f>
        <v/>
      </c>
      <c r="I81" s="19" t="str">
        <f>IF('[1]EXPORTAR-TITULOS_PROPIOS_MATRIC'!K79&lt;&gt;"",'[1]EXPORTAR-TITULOS_PROPIOS_MATRIC'!K79,"")</f>
        <v/>
      </c>
      <c r="J81" s="19" t="str">
        <f>IF('[1]EXPORTAR-TITULOS_PROPIOS_MATRIC'!L79&lt;&gt;"",'[1]EXPORTAR-TITULOS_PROPIOS_MATRIC'!L79,"")</f>
        <v/>
      </c>
      <c r="K81" s="19" t="str">
        <f>IF('[1]EXPORTAR-TITULOS_PROPIOS_MATRIC'!M79&lt;&gt;"",'[1]EXPORTAR-TITULOS_PROPIOS_MATRIC'!M79,"")</f>
        <v/>
      </c>
      <c r="L81" s="19" t="str">
        <f>IF('[1]EXPORTAR-TITULOS_PROPIOS_MATRIC'!N79&lt;&gt;"",'[1]EXPORTAR-TITULOS_PROPIOS_MATRIC'!N79,"")</f>
        <v/>
      </c>
      <c r="M81" s="19" t="str">
        <f>IF('[1]EXPORTAR-TITULOS_PROPIOS_MATRIC'!O79&lt;&gt;"",'[1]EXPORTAR-TITULOS_PROPIOS_MATRIC'!O79,"")</f>
        <v/>
      </c>
      <c r="N81" s="19" t="str">
        <f>IF('[1]EXPORTAR-TITULOS_PROPIOS_MATRIC'!P79&lt;&gt;"",'[1]EXPORTAR-TITULOS_PROPIOS_MATRIC'!P79,"")</f>
        <v/>
      </c>
      <c r="O81" s="19" t="str">
        <f>IF('[1]EXPORTAR-TITULOS_PROPIOS_MATRIC'!Q79&lt;&gt;"",'[1]EXPORTAR-TITULOS_PROPIOS_MATRIC'!Q79,"")</f>
        <v/>
      </c>
      <c r="P81" s="19" t="str">
        <f>IF('[1]EXPORTAR-TITULOS_PROPIOS_MATRIC'!R79&lt;&gt;"",'[1]EXPORTAR-TITULOS_PROPIOS_MATRIC'!R79,"")</f>
        <v/>
      </c>
      <c r="Q81" s="19" t="str">
        <f>IF('[1]EXPORTAR-TITULOS_PROPIOS_MATRIC'!S79&lt;&gt;"",'[1]EXPORTAR-TITULOS_PROPIOS_MATRIC'!S79,"")</f>
        <v/>
      </c>
      <c r="R81" s="19" t="str">
        <f>IF('[1]EXPORTAR-TITULOS_PROPIOS_MATRIC'!T79&lt;&gt;"",'[1]EXPORTAR-TITULOS_PROPIOS_MATRIC'!T79,"")</f>
        <v/>
      </c>
      <c r="S81" s="19" t="str">
        <f>IF('[1]EXPORTAR-TITULOS_PROPIOS_MATRIC'!U79&lt;&gt;"",'[1]EXPORTAR-TITULOS_PROPIOS_MATRIC'!U79,"")</f>
        <v/>
      </c>
      <c r="T81" s="19" t="str">
        <f>IF('[1]EXPORTAR-TITULOS_PROPIOS_MATRIC'!V79&lt;&gt;"",'[1]EXPORTAR-TITULOS_PROPIOS_MATRIC'!V79,"")</f>
        <v/>
      </c>
      <c r="U81" s="19" t="str">
        <f>IF('[1]EXPORTAR-TITULOS_PROPIOS_MATRIC'!W79&lt;&gt;"",'[1]EXPORTAR-TITULOS_PROPIOS_MATRIC'!W79,"")</f>
        <v/>
      </c>
      <c r="V81" s="19" t="str">
        <f>IF('[1]EXPORTAR-TITULOS_PROPIOS_MATRIC'!X79&lt;&gt;"",'[1]EXPORTAR-TITULOS_PROPIOS_MATRIC'!X79,"")</f>
        <v/>
      </c>
      <c r="W81" s="19" t="str">
        <f>IF('[1]EXPORTAR-TITULOS_PROPIOS_MATRIC'!Y79&lt;&gt;"",'[1]EXPORTAR-TITULOS_PROPIOS_MATRIC'!Y79,"")</f>
        <v/>
      </c>
      <c r="X81" s="19" t="str">
        <f>IF('[1]EXPORTAR-TITULOS_PROPIOS_MATRIC'!Z79&lt;&gt;"",'[1]EXPORTAR-TITULOS_PROPIOS_MATRIC'!Z79,"")</f>
        <v/>
      </c>
      <c r="Y81" s="19" t="str">
        <f>IF('[1]EXPORTAR-TITULOS_PROPIOS_MATRIC'!AA79&lt;&gt;"",'[1]EXPORTAR-TITULOS_PROPIOS_MATRIC'!AA79,"")</f>
        <v/>
      </c>
      <c r="Z81" s="19" t="str">
        <f>IF('[1]EXPORTAR-TITULOS_PROPIOS_MATRIC'!AB79&lt;&gt;"",'[1]EXPORTAR-TITULOS_PROPIOS_MATRIC'!AB79,"")</f>
        <v/>
      </c>
      <c r="AA81" s="19" t="str">
        <f>IF('[1]EXPORTAR-TITULOS_PROPIOS_MATRIC'!AC79&lt;&gt;"",'[1]EXPORTAR-TITULOS_PROPIOS_MATRIC'!AC79,"")</f>
        <v/>
      </c>
      <c r="AB81" s="19" t="str">
        <f>IF('[1]EXPORTAR-TITULOS_PROPIOS_MATRIC'!AD79&lt;&gt;"",'[1]EXPORTAR-TITULOS_PROPIOS_MATRIC'!AD79,"")</f>
        <v/>
      </c>
      <c r="AC81" s="19" t="str">
        <f>IF('[1]EXPORTAR-TITULOS_PROPIOS_MATRIC'!AE79&lt;&gt;"",'[1]EXPORTAR-TITULOS_PROPIOS_MATRIC'!AE79,"")</f>
        <v/>
      </c>
      <c r="AD81" s="19" t="str">
        <f>IF('[1]EXPORTAR-TITULOS_PROPIOS_MATRIC'!AF79&lt;&gt;"",'[1]EXPORTAR-TITULOS_PROPIOS_MATRIC'!AF79,"")</f>
        <v/>
      </c>
      <c r="AE81" s="19" t="str">
        <f>IF('[1]EXPORTAR-TITULOS_PROPIOS_MATRIC'!AG79&lt;&gt;"",'[1]EXPORTAR-TITULOS_PROPIOS_MATRIC'!AG79,"")</f>
        <v/>
      </c>
      <c r="AF81" s="19" t="str">
        <f>IF('[1]EXPORTAR-TITULOS_PROPIOS_MATRIC'!AH79&lt;&gt;"",'[1]EXPORTAR-TITULOS_PROPIOS_MATRIC'!AH79,"")</f>
        <v/>
      </c>
      <c r="AG81" s="19" t="str">
        <f>IF('[1]EXPORTAR-TITULOS_PROPIOS_MATRIC'!AI79&lt;&gt;"",'[1]EXPORTAR-TITULOS_PROPIOS_MATRIC'!AI79,"")</f>
        <v/>
      </c>
      <c r="AH81" s="19" t="str">
        <f>IF('[1]EXPORTAR-TITULOS_PROPIOS_MATRIC'!AJ79&lt;&gt;"",'[1]EXPORTAR-TITULOS_PROPIOS_MATRIC'!AJ79,"")</f>
        <v/>
      </c>
      <c r="AI81" s="19" t="str">
        <f>IF('[1]EXPORTAR-TITULOS_PROPIOS_MATRIC'!AK79&lt;&gt;"",'[1]EXPORTAR-TITULOS_PROPIOS_MATRIC'!AK79,"")</f>
        <v/>
      </c>
      <c r="AJ81" s="19" t="str">
        <f>IF('[1]EXPORTAR-TITULOS_PROPIOS_MATRIC'!AL79&lt;&gt;"",'[1]EXPORTAR-TITULOS_PROPIOS_MATRIC'!AL79,"")</f>
        <v/>
      </c>
      <c r="AK81" s="19" t="str">
        <f>IF('[1]EXPORTAR-TITULOS_PROPIOS_MATRIC'!AM79&lt;&gt;"",'[1]EXPORTAR-TITULOS_PROPIOS_MATRIC'!AM79,"")</f>
        <v/>
      </c>
      <c r="AL81" s="19" t="str">
        <f>IF('[1]EXPORTAR-TITULOS_PROPIOS_MATRIC'!AN79&lt;&gt;"",'[1]EXPORTAR-TITULOS_PROPIOS_MATRIC'!AN79,"")</f>
        <v/>
      </c>
      <c r="AM81" s="19" t="str">
        <f>IF('[1]EXPORTAR-TITULOS_PROPIOS_MATRIC'!AO79&lt;&gt;"",'[1]EXPORTAR-TITULOS_PROPIOS_MATRIC'!AO79,"")</f>
        <v/>
      </c>
      <c r="AN81" s="19" t="str">
        <f>IF('[1]EXPORTAR-TITULOS_PROPIOS_MATRIC'!AP79&lt;&gt;"",'[1]EXPORTAR-TITULOS_PROPIOS_MATRIC'!AP79,"")</f>
        <v/>
      </c>
      <c r="AO81" s="19" t="str">
        <f>IF('[1]EXPORTAR-TITULOS_PROPIOS_MATRIC'!AQ79&lt;&gt;"",'[1]EXPORTAR-TITULOS_PROPIOS_MATRIC'!AQ79,"")</f>
        <v/>
      </c>
      <c r="AP81" s="19" t="str">
        <f>IF('[1]EXPORTAR-TITULOS_PROPIOS_MATRIC'!AR79&lt;&gt;"",'[1]EXPORTAR-TITULOS_PROPIOS_MATRIC'!AR79,"")</f>
        <v/>
      </c>
      <c r="AQ81" s="19" t="str">
        <f>IF('[1]EXPORTAR-TITULOS_PROPIOS_MATRIC'!AS79&lt;&gt;"",'[1]EXPORTAR-TITULOS_PROPIOS_MATRIC'!AS79,"")</f>
        <v/>
      </c>
      <c r="AR81" s="19" t="str">
        <f>IF('[1]EXPORTAR-TITULOS_PROPIOS_MATRIC'!AT79&lt;&gt;"",'[1]EXPORTAR-TITULOS_PROPIOS_MATRIC'!AT79,"")</f>
        <v/>
      </c>
      <c r="AS81" s="19" t="str">
        <f>IF('[1]EXPORTAR-TITULOS_PROPIOS_MATRIC'!AU79&lt;&gt;"",'[1]EXPORTAR-TITULOS_PROPIOS_MATRIC'!AU79,"")</f>
        <v/>
      </c>
      <c r="AT81" s="19" t="str">
        <f>IF('[1]EXPORTAR-TITULOS_PROPIOS_MATRIC'!AV79&lt;&gt;"",'[1]EXPORTAR-TITULOS_PROPIOS_MATRIC'!AV79,"")</f>
        <v/>
      </c>
      <c r="AU81" s="19" t="str">
        <f>IF('[1]EXPORTAR-TITULOS_PROPIOS_MATRIC'!AW79&lt;&gt;"",'[1]EXPORTAR-TITULOS_PROPIOS_MATRIC'!AW79,"")</f>
        <v/>
      </c>
      <c r="AV81" s="19" t="str">
        <f>IF('[1]EXPORTAR-TITULOS_PROPIOS_MATRIC'!AX79&lt;&gt;"",'[1]EXPORTAR-TITULOS_PROPIOS_MATRIC'!AX79,"")</f>
        <v/>
      </c>
      <c r="AW81" s="19" t="str">
        <f>IF('[1]EXPORTAR-TITULOS_PROPIOS_MATRIC'!AY79&lt;&gt;"",'[1]EXPORTAR-TITULOS_PROPIOS_MATRIC'!AY79,"")</f>
        <v/>
      </c>
      <c r="AX81" s="19" t="str">
        <f>IF('[1]EXPORTAR-TITULOS_PROPIOS_MATRIC'!AZ79&lt;&gt;"",'[1]EXPORTAR-TITULOS_PROPIOS_MATRIC'!AZ79,"")</f>
        <v/>
      </c>
      <c r="AY81" s="19" t="str">
        <f>IF('[1]EXPORTAR-TITULOS_PROPIOS_MATRIC'!BA79&lt;&gt;"",'[1]EXPORTAR-TITULOS_PROPIOS_MATRIC'!BA79,"")</f>
        <v/>
      </c>
      <c r="AZ81" s="19" t="str">
        <f>IF('[1]EXPORTAR-TITULOS_PROPIOS_MATRIC'!BB79&lt;&gt;"",'[1]EXPORTAR-TITULOS_PROPIOS_MATRIC'!BB79,"")</f>
        <v/>
      </c>
      <c r="BA81" s="19" t="str">
        <f>IF('[1]EXPORTAR-TITULOS_PROPIOS_MATRIC'!BC79&lt;&gt;"",'[1]EXPORTAR-TITULOS_PROPIOS_MATRIC'!BC79,"")</f>
        <v/>
      </c>
      <c r="BB81" s="19" t="str">
        <f>IF('[1]EXPORTAR-TITULOS_PROPIOS_MATRIC'!BD79&lt;&gt;"",'[1]EXPORTAR-TITULOS_PROPIOS_MATRIC'!BD79,"")</f>
        <v/>
      </c>
      <c r="BC81" s="19" t="str">
        <f>IF('[1]EXPORTAR-TITULOS_PROPIOS_MATRIC'!BE79&lt;&gt;"",'[1]EXPORTAR-TITULOS_PROPIOS_MATRIC'!BE79,"")</f>
        <v/>
      </c>
      <c r="BD81" s="19" t="str">
        <f>IF('[1]EXPORTAR-TITULOS_PROPIOS_MATRIC'!BF79&lt;&gt;"",'[1]EXPORTAR-TITULOS_PROPIOS_MATRIC'!BF79,"")</f>
        <v/>
      </c>
      <c r="BE81" s="19" t="str">
        <f>IF('[1]EXPORTAR-TITULOS_PROPIOS_MATRIC'!BG79&lt;&gt;"",'[1]EXPORTAR-TITULOS_PROPIOS_MATRIC'!BG79,"")</f>
        <v/>
      </c>
      <c r="BF81" s="19" t="str">
        <f>IF('[1]EXPORTAR-TITULOS_PROPIOS_MATRIC'!BH79&lt;&gt;"",'[1]EXPORTAR-TITULOS_PROPIOS_MATRIC'!BH79,"")</f>
        <v/>
      </c>
      <c r="BG81" s="19" t="str">
        <f>IF('[1]EXPORTAR-TITULOS_PROPIOS_MATRIC'!BI79&lt;&gt;"",'[1]EXPORTAR-TITULOS_PROPIOS_MATRIC'!BI79,"")</f>
        <v/>
      </c>
      <c r="BH81" s="19" t="str">
        <f>IF('[1]EXPORTAR-TITULOS_PROPIOS_MATRIC'!BJ79&lt;&gt;"",'[1]EXPORTAR-TITULOS_PROPIOS_MATRIC'!BJ79,"")</f>
        <v/>
      </c>
    </row>
    <row r="82" spans="1:60" x14ac:dyDescent="0.25">
      <c r="A82" s="17" t="str">
        <f>IF(AND('[1]EXPORTAR-TITULOS_PROPIOS_MATRIC'!$B80&lt;&gt;""),'[1]EXPORTAR-TITULOS_PROPIOS_MATRIC'!$B80,IF(AND('[1]EXPORTAR-TITULOS_PROPIOS_MATRIC'!$B80="",'[1]EXPORTAR-TITULOS_PROPIOS_MATRIC'!$B79&lt;&gt;"",$A81&lt;&gt;"SUBTOTAL"),"SUBTOTAL",IF(AND('[1]EXPORTAR-TITULOS_PROPIOS_MATRIC'!$B80="",'[1]EXPORTAR-TITULOS_PROPIOS_MATRIC'!$B79="",'[1]EXPORTAR-TITULOS_PROPIOS_MATRIC'!$B81="",$A81="SUBTOTAL"),"TOTAL","")))</f>
        <v/>
      </c>
      <c r="B82" s="18" t="str">
        <f>IF('[1]EXPORTAR-TITULOS_PROPIOS_MATRIC'!$D80&lt;&gt;"",'[1]EXPORTAR-TITULOS_PROPIOS_MATRIC'!$D80,"")</f>
        <v/>
      </c>
      <c r="C82" s="19" t="str">
        <f>IF('[1]EXPORTAR-TITULOS_PROPIOS_MATRIC'!E80&lt;&gt;"",'[1]EXPORTAR-TITULOS_PROPIOS_MATRIC'!E80,"")</f>
        <v/>
      </c>
      <c r="D82" s="19" t="str">
        <f>IF('[1]EXPORTAR-TITULOS_PROPIOS_MATRIC'!F80&lt;&gt;"",'[1]EXPORTAR-TITULOS_PROPIOS_MATRIC'!F80,"")</f>
        <v/>
      </c>
      <c r="E82" s="19" t="str">
        <f>IF('[1]EXPORTAR-TITULOS_PROPIOS_MATRIC'!G80&lt;&gt;"",'[1]EXPORTAR-TITULOS_PROPIOS_MATRIC'!G80,"")</f>
        <v/>
      </c>
      <c r="F82" s="19" t="str">
        <f>IF('[1]EXPORTAR-TITULOS_PROPIOS_MATRIC'!H80&lt;&gt;"",'[1]EXPORTAR-TITULOS_PROPIOS_MATRIC'!H80,"")</f>
        <v/>
      </c>
      <c r="G82" s="19" t="str">
        <f>IF('[1]EXPORTAR-TITULOS_PROPIOS_MATRIC'!I80&lt;&gt;"",'[1]EXPORTAR-TITULOS_PROPIOS_MATRIC'!I80,"")</f>
        <v/>
      </c>
      <c r="H82" s="19" t="str">
        <f>IF('[1]EXPORTAR-TITULOS_PROPIOS_MATRIC'!J80&lt;&gt;"",'[1]EXPORTAR-TITULOS_PROPIOS_MATRIC'!J80,"")</f>
        <v/>
      </c>
      <c r="I82" s="19" t="str">
        <f>IF('[1]EXPORTAR-TITULOS_PROPIOS_MATRIC'!K80&lt;&gt;"",'[1]EXPORTAR-TITULOS_PROPIOS_MATRIC'!K80,"")</f>
        <v/>
      </c>
      <c r="J82" s="19" t="str">
        <f>IF('[1]EXPORTAR-TITULOS_PROPIOS_MATRIC'!L80&lt;&gt;"",'[1]EXPORTAR-TITULOS_PROPIOS_MATRIC'!L80,"")</f>
        <v/>
      </c>
      <c r="K82" s="19" t="str">
        <f>IF('[1]EXPORTAR-TITULOS_PROPIOS_MATRIC'!M80&lt;&gt;"",'[1]EXPORTAR-TITULOS_PROPIOS_MATRIC'!M80,"")</f>
        <v/>
      </c>
      <c r="L82" s="19" t="str">
        <f>IF('[1]EXPORTAR-TITULOS_PROPIOS_MATRIC'!N80&lt;&gt;"",'[1]EXPORTAR-TITULOS_PROPIOS_MATRIC'!N80,"")</f>
        <v/>
      </c>
      <c r="M82" s="19" t="str">
        <f>IF('[1]EXPORTAR-TITULOS_PROPIOS_MATRIC'!O80&lt;&gt;"",'[1]EXPORTAR-TITULOS_PROPIOS_MATRIC'!O80,"")</f>
        <v/>
      </c>
      <c r="N82" s="19" t="str">
        <f>IF('[1]EXPORTAR-TITULOS_PROPIOS_MATRIC'!P80&lt;&gt;"",'[1]EXPORTAR-TITULOS_PROPIOS_MATRIC'!P80,"")</f>
        <v/>
      </c>
      <c r="O82" s="19" t="str">
        <f>IF('[1]EXPORTAR-TITULOS_PROPIOS_MATRIC'!Q80&lt;&gt;"",'[1]EXPORTAR-TITULOS_PROPIOS_MATRIC'!Q80,"")</f>
        <v/>
      </c>
      <c r="P82" s="19" t="str">
        <f>IF('[1]EXPORTAR-TITULOS_PROPIOS_MATRIC'!R80&lt;&gt;"",'[1]EXPORTAR-TITULOS_PROPIOS_MATRIC'!R80,"")</f>
        <v/>
      </c>
      <c r="Q82" s="19" t="str">
        <f>IF('[1]EXPORTAR-TITULOS_PROPIOS_MATRIC'!S80&lt;&gt;"",'[1]EXPORTAR-TITULOS_PROPIOS_MATRIC'!S80,"")</f>
        <v/>
      </c>
      <c r="R82" s="19" t="str">
        <f>IF('[1]EXPORTAR-TITULOS_PROPIOS_MATRIC'!T80&lt;&gt;"",'[1]EXPORTAR-TITULOS_PROPIOS_MATRIC'!T80,"")</f>
        <v/>
      </c>
      <c r="S82" s="19" t="str">
        <f>IF('[1]EXPORTAR-TITULOS_PROPIOS_MATRIC'!U80&lt;&gt;"",'[1]EXPORTAR-TITULOS_PROPIOS_MATRIC'!U80,"")</f>
        <v/>
      </c>
      <c r="T82" s="19" t="str">
        <f>IF('[1]EXPORTAR-TITULOS_PROPIOS_MATRIC'!V80&lt;&gt;"",'[1]EXPORTAR-TITULOS_PROPIOS_MATRIC'!V80,"")</f>
        <v/>
      </c>
      <c r="U82" s="19" t="str">
        <f>IF('[1]EXPORTAR-TITULOS_PROPIOS_MATRIC'!W80&lt;&gt;"",'[1]EXPORTAR-TITULOS_PROPIOS_MATRIC'!W80,"")</f>
        <v/>
      </c>
      <c r="V82" s="19" t="str">
        <f>IF('[1]EXPORTAR-TITULOS_PROPIOS_MATRIC'!X80&lt;&gt;"",'[1]EXPORTAR-TITULOS_PROPIOS_MATRIC'!X80,"")</f>
        <v/>
      </c>
      <c r="W82" s="19" t="str">
        <f>IF('[1]EXPORTAR-TITULOS_PROPIOS_MATRIC'!Y80&lt;&gt;"",'[1]EXPORTAR-TITULOS_PROPIOS_MATRIC'!Y80,"")</f>
        <v/>
      </c>
      <c r="X82" s="19" t="str">
        <f>IF('[1]EXPORTAR-TITULOS_PROPIOS_MATRIC'!Z80&lt;&gt;"",'[1]EXPORTAR-TITULOS_PROPIOS_MATRIC'!Z80,"")</f>
        <v/>
      </c>
      <c r="Y82" s="19" t="str">
        <f>IF('[1]EXPORTAR-TITULOS_PROPIOS_MATRIC'!AA80&lt;&gt;"",'[1]EXPORTAR-TITULOS_PROPIOS_MATRIC'!AA80,"")</f>
        <v/>
      </c>
      <c r="Z82" s="19" t="str">
        <f>IF('[1]EXPORTAR-TITULOS_PROPIOS_MATRIC'!AB80&lt;&gt;"",'[1]EXPORTAR-TITULOS_PROPIOS_MATRIC'!AB80,"")</f>
        <v/>
      </c>
      <c r="AA82" s="19" t="str">
        <f>IF('[1]EXPORTAR-TITULOS_PROPIOS_MATRIC'!AC80&lt;&gt;"",'[1]EXPORTAR-TITULOS_PROPIOS_MATRIC'!AC80,"")</f>
        <v/>
      </c>
      <c r="AB82" s="19" t="str">
        <f>IF('[1]EXPORTAR-TITULOS_PROPIOS_MATRIC'!AD80&lt;&gt;"",'[1]EXPORTAR-TITULOS_PROPIOS_MATRIC'!AD80,"")</f>
        <v/>
      </c>
      <c r="AC82" s="19" t="str">
        <f>IF('[1]EXPORTAR-TITULOS_PROPIOS_MATRIC'!AE80&lt;&gt;"",'[1]EXPORTAR-TITULOS_PROPIOS_MATRIC'!AE80,"")</f>
        <v/>
      </c>
      <c r="AD82" s="19" t="str">
        <f>IF('[1]EXPORTAR-TITULOS_PROPIOS_MATRIC'!AF80&lt;&gt;"",'[1]EXPORTAR-TITULOS_PROPIOS_MATRIC'!AF80,"")</f>
        <v/>
      </c>
      <c r="AE82" s="19" t="str">
        <f>IF('[1]EXPORTAR-TITULOS_PROPIOS_MATRIC'!AG80&lt;&gt;"",'[1]EXPORTAR-TITULOS_PROPIOS_MATRIC'!AG80,"")</f>
        <v/>
      </c>
      <c r="AF82" s="19" t="str">
        <f>IF('[1]EXPORTAR-TITULOS_PROPIOS_MATRIC'!AH80&lt;&gt;"",'[1]EXPORTAR-TITULOS_PROPIOS_MATRIC'!AH80,"")</f>
        <v/>
      </c>
      <c r="AG82" s="19" t="str">
        <f>IF('[1]EXPORTAR-TITULOS_PROPIOS_MATRIC'!AI80&lt;&gt;"",'[1]EXPORTAR-TITULOS_PROPIOS_MATRIC'!AI80,"")</f>
        <v/>
      </c>
      <c r="AH82" s="19" t="str">
        <f>IF('[1]EXPORTAR-TITULOS_PROPIOS_MATRIC'!AJ80&lt;&gt;"",'[1]EXPORTAR-TITULOS_PROPIOS_MATRIC'!AJ80,"")</f>
        <v/>
      </c>
      <c r="AI82" s="19" t="str">
        <f>IF('[1]EXPORTAR-TITULOS_PROPIOS_MATRIC'!AK80&lt;&gt;"",'[1]EXPORTAR-TITULOS_PROPIOS_MATRIC'!AK80,"")</f>
        <v/>
      </c>
      <c r="AJ82" s="19" t="str">
        <f>IF('[1]EXPORTAR-TITULOS_PROPIOS_MATRIC'!AL80&lt;&gt;"",'[1]EXPORTAR-TITULOS_PROPIOS_MATRIC'!AL80,"")</f>
        <v/>
      </c>
      <c r="AK82" s="19" t="str">
        <f>IF('[1]EXPORTAR-TITULOS_PROPIOS_MATRIC'!AM80&lt;&gt;"",'[1]EXPORTAR-TITULOS_PROPIOS_MATRIC'!AM80,"")</f>
        <v/>
      </c>
      <c r="AL82" s="19" t="str">
        <f>IF('[1]EXPORTAR-TITULOS_PROPIOS_MATRIC'!AN80&lt;&gt;"",'[1]EXPORTAR-TITULOS_PROPIOS_MATRIC'!AN80,"")</f>
        <v/>
      </c>
      <c r="AM82" s="19" t="str">
        <f>IF('[1]EXPORTAR-TITULOS_PROPIOS_MATRIC'!AO80&lt;&gt;"",'[1]EXPORTAR-TITULOS_PROPIOS_MATRIC'!AO80,"")</f>
        <v/>
      </c>
      <c r="AN82" s="19" t="str">
        <f>IF('[1]EXPORTAR-TITULOS_PROPIOS_MATRIC'!AP80&lt;&gt;"",'[1]EXPORTAR-TITULOS_PROPIOS_MATRIC'!AP80,"")</f>
        <v/>
      </c>
      <c r="AO82" s="19" t="str">
        <f>IF('[1]EXPORTAR-TITULOS_PROPIOS_MATRIC'!AQ80&lt;&gt;"",'[1]EXPORTAR-TITULOS_PROPIOS_MATRIC'!AQ80,"")</f>
        <v/>
      </c>
      <c r="AP82" s="19" t="str">
        <f>IF('[1]EXPORTAR-TITULOS_PROPIOS_MATRIC'!AR80&lt;&gt;"",'[1]EXPORTAR-TITULOS_PROPIOS_MATRIC'!AR80,"")</f>
        <v/>
      </c>
      <c r="AQ82" s="19" t="str">
        <f>IF('[1]EXPORTAR-TITULOS_PROPIOS_MATRIC'!AS80&lt;&gt;"",'[1]EXPORTAR-TITULOS_PROPIOS_MATRIC'!AS80,"")</f>
        <v/>
      </c>
      <c r="AR82" s="19" t="str">
        <f>IF('[1]EXPORTAR-TITULOS_PROPIOS_MATRIC'!AT80&lt;&gt;"",'[1]EXPORTAR-TITULOS_PROPIOS_MATRIC'!AT80,"")</f>
        <v/>
      </c>
      <c r="AS82" s="19" t="str">
        <f>IF('[1]EXPORTAR-TITULOS_PROPIOS_MATRIC'!AU80&lt;&gt;"",'[1]EXPORTAR-TITULOS_PROPIOS_MATRIC'!AU80,"")</f>
        <v/>
      </c>
      <c r="AT82" s="19" t="str">
        <f>IF('[1]EXPORTAR-TITULOS_PROPIOS_MATRIC'!AV80&lt;&gt;"",'[1]EXPORTAR-TITULOS_PROPIOS_MATRIC'!AV80,"")</f>
        <v/>
      </c>
      <c r="AU82" s="19" t="str">
        <f>IF('[1]EXPORTAR-TITULOS_PROPIOS_MATRIC'!AW80&lt;&gt;"",'[1]EXPORTAR-TITULOS_PROPIOS_MATRIC'!AW80,"")</f>
        <v/>
      </c>
      <c r="AV82" s="19" t="str">
        <f>IF('[1]EXPORTAR-TITULOS_PROPIOS_MATRIC'!AX80&lt;&gt;"",'[1]EXPORTAR-TITULOS_PROPIOS_MATRIC'!AX80,"")</f>
        <v/>
      </c>
      <c r="AW82" s="19" t="str">
        <f>IF('[1]EXPORTAR-TITULOS_PROPIOS_MATRIC'!AY80&lt;&gt;"",'[1]EXPORTAR-TITULOS_PROPIOS_MATRIC'!AY80,"")</f>
        <v/>
      </c>
      <c r="AX82" s="19" t="str">
        <f>IF('[1]EXPORTAR-TITULOS_PROPIOS_MATRIC'!AZ80&lt;&gt;"",'[1]EXPORTAR-TITULOS_PROPIOS_MATRIC'!AZ80,"")</f>
        <v/>
      </c>
      <c r="AY82" s="19" t="str">
        <f>IF('[1]EXPORTAR-TITULOS_PROPIOS_MATRIC'!BA80&lt;&gt;"",'[1]EXPORTAR-TITULOS_PROPIOS_MATRIC'!BA80,"")</f>
        <v/>
      </c>
      <c r="AZ82" s="19" t="str">
        <f>IF('[1]EXPORTAR-TITULOS_PROPIOS_MATRIC'!BB80&lt;&gt;"",'[1]EXPORTAR-TITULOS_PROPIOS_MATRIC'!BB80,"")</f>
        <v/>
      </c>
      <c r="BA82" s="19" t="str">
        <f>IF('[1]EXPORTAR-TITULOS_PROPIOS_MATRIC'!BC80&lt;&gt;"",'[1]EXPORTAR-TITULOS_PROPIOS_MATRIC'!BC80,"")</f>
        <v/>
      </c>
      <c r="BB82" s="19" t="str">
        <f>IF('[1]EXPORTAR-TITULOS_PROPIOS_MATRIC'!BD80&lt;&gt;"",'[1]EXPORTAR-TITULOS_PROPIOS_MATRIC'!BD80,"")</f>
        <v/>
      </c>
      <c r="BC82" s="19" t="str">
        <f>IF('[1]EXPORTAR-TITULOS_PROPIOS_MATRIC'!BE80&lt;&gt;"",'[1]EXPORTAR-TITULOS_PROPIOS_MATRIC'!BE80,"")</f>
        <v/>
      </c>
      <c r="BD82" s="19" t="str">
        <f>IF('[1]EXPORTAR-TITULOS_PROPIOS_MATRIC'!BF80&lt;&gt;"",'[1]EXPORTAR-TITULOS_PROPIOS_MATRIC'!BF80,"")</f>
        <v/>
      </c>
      <c r="BE82" s="19" t="str">
        <f>IF('[1]EXPORTAR-TITULOS_PROPIOS_MATRIC'!BG80&lt;&gt;"",'[1]EXPORTAR-TITULOS_PROPIOS_MATRIC'!BG80,"")</f>
        <v/>
      </c>
      <c r="BF82" s="19" t="str">
        <f>IF('[1]EXPORTAR-TITULOS_PROPIOS_MATRIC'!BH80&lt;&gt;"",'[1]EXPORTAR-TITULOS_PROPIOS_MATRIC'!BH80,"")</f>
        <v/>
      </c>
      <c r="BG82" s="19" t="str">
        <f>IF('[1]EXPORTAR-TITULOS_PROPIOS_MATRIC'!BI80&lt;&gt;"",'[1]EXPORTAR-TITULOS_PROPIOS_MATRIC'!BI80,"")</f>
        <v/>
      </c>
      <c r="BH82" s="19" t="str">
        <f>IF('[1]EXPORTAR-TITULOS_PROPIOS_MATRIC'!BJ80&lt;&gt;"",'[1]EXPORTAR-TITULOS_PROPIOS_MATRIC'!BJ80,"")</f>
        <v/>
      </c>
    </row>
    <row r="83" spans="1:60" x14ac:dyDescent="0.25">
      <c r="A83" s="17" t="str">
        <f>IF(AND('[1]EXPORTAR-TITULOS_PROPIOS_MATRIC'!$B81&lt;&gt;""),'[1]EXPORTAR-TITULOS_PROPIOS_MATRIC'!$B81,IF(AND('[1]EXPORTAR-TITULOS_PROPIOS_MATRIC'!$B81="",'[1]EXPORTAR-TITULOS_PROPIOS_MATRIC'!$B80&lt;&gt;"",$A82&lt;&gt;"SUBTOTAL"),"SUBTOTAL",IF(AND('[1]EXPORTAR-TITULOS_PROPIOS_MATRIC'!$B81="",'[1]EXPORTAR-TITULOS_PROPIOS_MATRIC'!$B80="",'[1]EXPORTAR-TITULOS_PROPIOS_MATRIC'!$B82="",$A82="SUBTOTAL"),"TOTAL","")))</f>
        <v/>
      </c>
      <c r="B83" s="18" t="str">
        <f>IF('[1]EXPORTAR-TITULOS_PROPIOS_MATRIC'!$D81&lt;&gt;"",'[1]EXPORTAR-TITULOS_PROPIOS_MATRIC'!$D81,"")</f>
        <v/>
      </c>
      <c r="C83" s="19" t="str">
        <f>IF('[1]EXPORTAR-TITULOS_PROPIOS_MATRIC'!E81&lt;&gt;"",'[1]EXPORTAR-TITULOS_PROPIOS_MATRIC'!E81,"")</f>
        <v/>
      </c>
      <c r="D83" s="19" t="str">
        <f>IF('[1]EXPORTAR-TITULOS_PROPIOS_MATRIC'!F81&lt;&gt;"",'[1]EXPORTAR-TITULOS_PROPIOS_MATRIC'!F81,"")</f>
        <v/>
      </c>
      <c r="E83" s="19" t="str">
        <f>IF('[1]EXPORTAR-TITULOS_PROPIOS_MATRIC'!G81&lt;&gt;"",'[1]EXPORTAR-TITULOS_PROPIOS_MATRIC'!G81,"")</f>
        <v/>
      </c>
      <c r="F83" s="19" t="str">
        <f>IF('[1]EXPORTAR-TITULOS_PROPIOS_MATRIC'!H81&lt;&gt;"",'[1]EXPORTAR-TITULOS_PROPIOS_MATRIC'!H81,"")</f>
        <v/>
      </c>
      <c r="G83" s="19" t="str">
        <f>IF('[1]EXPORTAR-TITULOS_PROPIOS_MATRIC'!I81&lt;&gt;"",'[1]EXPORTAR-TITULOS_PROPIOS_MATRIC'!I81,"")</f>
        <v/>
      </c>
      <c r="H83" s="19" t="str">
        <f>IF('[1]EXPORTAR-TITULOS_PROPIOS_MATRIC'!J81&lt;&gt;"",'[1]EXPORTAR-TITULOS_PROPIOS_MATRIC'!J81,"")</f>
        <v/>
      </c>
      <c r="I83" s="19" t="str">
        <f>IF('[1]EXPORTAR-TITULOS_PROPIOS_MATRIC'!K81&lt;&gt;"",'[1]EXPORTAR-TITULOS_PROPIOS_MATRIC'!K81,"")</f>
        <v/>
      </c>
      <c r="J83" s="19" t="str">
        <f>IF('[1]EXPORTAR-TITULOS_PROPIOS_MATRIC'!L81&lt;&gt;"",'[1]EXPORTAR-TITULOS_PROPIOS_MATRIC'!L81,"")</f>
        <v/>
      </c>
      <c r="K83" s="19" t="str">
        <f>IF('[1]EXPORTAR-TITULOS_PROPIOS_MATRIC'!M81&lt;&gt;"",'[1]EXPORTAR-TITULOS_PROPIOS_MATRIC'!M81,"")</f>
        <v/>
      </c>
      <c r="L83" s="19" t="str">
        <f>IF('[1]EXPORTAR-TITULOS_PROPIOS_MATRIC'!N81&lt;&gt;"",'[1]EXPORTAR-TITULOS_PROPIOS_MATRIC'!N81,"")</f>
        <v/>
      </c>
      <c r="M83" s="19" t="str">
        <f>IF('[1]EXPORTAR-TITULOS_PROPIOS_MATRIC'!O81&lt;&gt;"",'[1]EXPORTAR-TITULOS_PROPIOS_MATRIC'!O81,"")</f>
        <v/>
      </c>
      <c r="N83" s="19" t="str">
        <f>IF('[1]EXPORTAR-TITULOS_PROPIOS_MATRIC'!P81&lt;&gt;"",'[1]EXPORTAR-TITULOS_PROPIOS_MATRIC'!P81,"")</f>
        <v/>
      </c>
      <c r="O83" s="19" t="str">
        <f>IF('[1]EXPORTAR-TITULOS_PROPIOS_MATRIC'!Q81&lt;&gt;"",'[1]EXPORTAR-TITULOS_PROPIOS_MATRIC'!Q81,"")</f>
        <v/>
      </c>
      <c r="P83" s="19" t="str">
        <f>IF('[1]EXPORTAR-TITULOS_PROPIOS_MATRIC'!R81&lt;&gt;"",'[1]EXPORTAR-TITULOS_PROPIOS_MATRIC'!R81,"")</f>
        <v/>
      </c>
      <c r="Q83" s="19" t="str">
        <f>IF('[1]EXPORTAR-TITULOS_PROPIOS_MATRIC'!S81&lt;&gt;"",'[1]EXPORTAR-TITULOS_PROPIOS_MATRIC'!S81,"")</f>
        <v/>
      </c>
      <c r="R83" s="19" t="str">
        <f>IF('[1]EXPORTAR-TITULOS_PROPIOS_MATRIC'!T81&lt;&gt;"",'[1]EXPORTAR-TITULOS_PROPIOS_MATRIC'!T81,"")</f>
        <v/>
      </c>
      <c r="S83" s="19" t="str">
        <f>IF('[1]EXPORTAR-TITULOS_PROPIOS_MATRIC'!U81&lt;&gt;"",'[1]EXPORTAR-TITULOS_PROPIOS_MATRIC'!U81,"")</f>
        <v/>
      </c>
      <c r="T83" s="19" t="str">
        <f>IF('[1]EXPORTAR-TITULOS_PROPIOS_MATRIC'!V81&lt;&gt;"",'[1]EXPORTAR-TITULOS_PROPIOS_MATRIC'!V81,"")</f>
        <v/>
      </c>
      <c r="U83" s="19" t="str">
        <f>IF('[1]EXPORTAR-TITULOS_PROPIOS_MATRIC'!W81&lt;&gt;"",'[1]EXPORTAR-TITULOS_PROPIOS_MATRIC'!W81,"")</f>
        <v/>
      </c>
      <c r="V83" s="19" t="str">
        <f>IF('[1]EXPORTAR-TITULOS_PROPIOS_MATRIC'!X81&lt;&gt;"",'[1]EXPORTAR-TITULOS_PROPIOS_MATRIC'!X81,"")</f>
        <v/>
      </c>
      <c r="W83" s="19" t="str">
        <f>IF('[1]EXPORTAR-TITULOS_PROPIOS_MATRIC'!Y81&lt;&gt;"",'[1]EXPORTAR-TITULOS_PROPIOS_MATRIC'!Y81,"")</f>
        <v/>
      </c>
      <c r="X83" s="19" t="str">
        <f>IF('[1]EXPORTAR-TITULOS_PROPIOS_MATRIC'!Z81&lt;&gt;"",'[1]EXPORTAR-TITULOS_PROPIOS_MATRIC'!Z81,"")</f>
        <v/>
      </c>
      <c r="Y83" s="19" t="str">
        <f>IF('[1]EXPORTAR-TITULOS_PROPIOS_MATRIC'!AA81&lt;&gt;"",'[1]EXPORTAR-TITULOS_PROPIOS_MATRIC'!AA81,"")</f>
        <v/>
      </c>
      <c r="Z83" s="19" t="str">
        <f>IF('[1]EXPORTAR-TITULOS_PROPIOS_MATRIC'!AB81&lt;&gt;"",'[1]EXPORTAR-TITULOS_PROPIOS_MATRIC'!AB81,"")</f>
        <v/>
      </c>
      <c r="AA83" s="19" t="str">
        <f>IF('[1]EXPORTAR-TITULOS_PROPIOS_MATRIC'!AC81&lt;&gt;"",'[1]EXPORTAR-TITULOS_PROPIOS_MATRIC'!AC81,"")</f>
        <v/>
      </c>
      <c r="AB83" s="19" t="str">
        <f>IF('[1]EXPORTAR-TITULOS_PROPIOS_MATRIC'!AD81&lt;&gt;"",'[1]EXPORTAR-TITULOS_PROPIOS_MATRIC'!AD81,"")</f>
        <v/>
      </c>
      <c r="AC83" s="19" t="str">
        <f>IF('[1]EXPORTAR-TITULOS_PROPIOS_MATRIC'!AE81&lt;&gt;"",'[1]EXPORTAR-TITULOS_PROPIOS_MATRIC'!AE81,"")</f>
        <v/>
      </c>
      <c r="AD83" s="19" t="str">
        <f>IF('[1]EXPORTAR-TITULOS_PROPIOS_MATRIC'!AF81&lt;&gt;"",'[1]EXPORTAR-TITULOS_PROPIOS_MATRIC'!AF81,"")</f>
        <v/>
      </c>
      <c r="AE83" s="19" t="str">
        <f>IF('[1]EXPORTAR-TITULOS_PROPIOS_MATRIC'!AG81&lt;&gt;"",'[1]EXPORTAR-TITULOS_PROPIOS_MATRIC'!AG81,"")</f>
        <v/>
      </c>
      <c r="AF83" s="19" t="str">
        <f>IF('[1]EXPORTAR-TITULOS_PROPIOS_MATRIC'!AH81&lt;&gt;"",'[1]EXPORTAR-TITULOS_PROPIOS_MATRIC'!AH81,"")</f>
        <v/>
      </c>
      <c r="AG83" s="19" t="str">
        <f>IF('[1]EXPORTAR-TITULOS_PROPIOS_MATRIC'!AI81&lt;&gt;"",'[1]EXPORTAR-TITULOS_PROPIOS_MATRIC'!AI81,"")</f>
        <v/>
      </c>
      <c r="AH83" s="19" t="str">
        <f>IF('[1]EXPORTAR-TITULOS_PROPIOS_MATRIC'!AJ81&lt;&gt;"",'[1]EXPORTAR-TITULOS_PROPIOS_MATRIC'!AJ81,"")</f>
        <v/>
      </c>
      <c r="AI83" s="19" t="str">
        <f>IF('[1]EXPORTAR-TITULOS_PROPIOS_MATRIC'!AK81&lt;&gt;"",'[1]EXPORTAR-TITULOS_PROPIOS_MATRIC'!AK81,"")</f>
        <v/>
      </c>
      <c r="AJ83" s="19" t="str">
        <f>IF('[1]EXPORTAR-TITULOS_PROPIOS_MATRIC'!AL81&lt;&gt;"",'[1]EXPORTAR-TITULOS_PROPIOS_MATRIC'!AL81,"")</f>
        <v/>
      </c>
      <c r="AK83" s="19" t="str">
        <f>IF('[1]EXPORTAR-TITULOS_PROPIOS_MATRIC'!AM81&lt;&gt;"",'[1]EXPORTAR-TITULOS_PROPIOS_MATRIC'!AM81,"")</f>
        <v/>
      </c>
      <c r="AL83" s="19" t="str">
        <f>IF('[1]EXPORTAR-TITULOS_PROPIOS_MATRIC'!AN81&lt;&gt;"",'[1]EXPORTAR-TITULOS_PROPIOS_MATRIC'!AN81,"")</f>
        <v/>
      </c>
      <c r="AM83" s="19" t="str">
        <f>IF('[1]EXPORTAR-TITULOS_PROPIOS_MATRIC'!AO81&lt;&gt;"",'[1]EXPORTAR-TITULOS_PROPIOS_MATRIC'!AO81,"")</f>
        <v/>
      </c>
      <c r="AN83" s="19" t="str">
        <f>IF('[1]EXPORTAR-TITULOS_PROPIOS_MATRIC'!AP81&lt;&gt;"",'[1]EXPORTAR-TITULOS_PROPIOS_MATRIC'!AP81,"")</f>
        <v/>
      </c>
      <c r="AO83" s="19" t="str">
        <f>IF('[1]EXPORTAR-TITULOS_PROPIOS_MATRIC'!AQ81&lt;&gt;"",'[1]EXPORTAR-TITULOS_PROPIOS_MATRIC'!AQ81,"")</f>
        <v/>
      </c>
      <c r="AP83" s="19" t="str">
        <f>IF('[1]EXPORTAR-TITULOS_PROPIOS_MATRIC'!AR81&lt;&gt;"",'[1]EXPORTAR-TITULOS_PROPIOS_MATRIC'!AR81,"")</f>
        <v/>
      </c>
      <c r="AQ83" s="19" t="str">
        <f>IF('[1]EXPORTAR-TITULOS_PROPIOS_MATRIC'!AS81&lt;&gt;"",'[1]EXPORTAR-TITULOS_PROPIOS_MATRIC'!AS81,"")</f>
        <v/>
      </c>
      <c r="AR83" s="19" t="str">
        <f>IF('[1]EXPORTAR-TITULOS_PROPIOS_MATRIC'!AT81&lt;&gt;"",'[1]EXPORTAR-TITULOS_PROPIOS_MATRIC'!AT81,"")</f>
        <v/>
      </c>
      <c r="AS83" s="19" t="str">
        <f>IF('[1]EXPORTAR-TITULOS_PROPIOS_MATRIC'!AU81&lt;&gt;"",'[1]EXPORTAR-TITULOS_PROPIOS_MATRIC'!AU81,"")</f>
        <v/>
      </c>
      <c r="AT83" s="19" t="str">
        <f>IF('[1]EXPORTAR-TITULOS_PROPIOS_MATRIC'!AV81&lt;&gt;"",'[1]EXPORTAR-TITULOS_PROPIOS_MATRIC'!AV81,"")</f>
        <v/>
      </c>
      <c r="AU83" s="19" t="str">
        <f>IF('[1]EXPORTAR-TITULOS_PROPIOS_MATRIC'!AW81&lt;&gt;"",'[1]EXPORTAR-TITULOS_PROPIOS_MATRIC'!AW81,"")</f>
        <v/>
      </c>
      <c r="AV83" s="19" t="str">
        <f>IF('[1]EXPORTAR-TITULOS_PROPIOS_MATRIC'!AX81&lt;&gt;"",'[1]EXPORTAR-TITULOS_PROPIOS_MATRIC'!AX81,"")</f>
        <v/>
      </c>
      <c r="AW83" s="19" t="str">
        <f>IF('[1]EXPORTAR-TITULOS_PROPIOS_MATRIC'!AY81&lt;&gt;"",'[1]EXPORTAR-TITULOS_PROPIOS_MATRIC'!AY81,"")</f>
        <v/>
      </c>
      <c r="AX83" s="19" t="str">
        <f>IF('[1]EXPORTAR-TITULOS_PROPIOS_MATRIC'!AZ81&lt;&gt;"",'[1]EXPORTAR-TITULOS_PROPIOS_MATRIC'!AZ81,"")</f>
        <v/>
      </c>
      <c r="AY83" s="19" t="str">
        <f>IF('[1]EXPORTAR-TITULOS_PROPIOS_MATRIC'!BA81&lt;&gt;"",'[1]EXPORTAR-TITULOS_PROPIOS_MATRIC'!BA81,"")</f>
        <v/>
      </c>
      <c r="AZ83" s="19" t="str">
        <f>IF('[1]EXPORTAR-TITULOS_PROPIOS_MATRIC'!BB81&lt;&gt;"",'[1]EXPORTAR-TITULOS_PROPIOS_MATRIC'!BB81,"")</f>
        <v/>
      </c>
      <c r="BA83" s="19" t="str">
        <f>IF('[1]EXPORTAR-TITULOS_PROPIOS_MATRIC'!BC81&lt;&gt;"",'[1]EXPORTAR-TITULOS_PROPIOS_MATRIC'!BC81,"")</f>
        <v/>
      </c>
      <c r="BB83" s="19" t="str">
        <f>IF('[1]EXPORTAR-TITULOS_PROPIOS_MATRIC'!BD81&lt;&gt;"",'[1]EXPORTAR-TITULOS_PROPIOS_MATRIC'!BD81,"")</f>
        <v/>
      </c>
      <c r="BC83" s="19" t="str">
        <f>IF('[1]EXPORTAR-TITULOS_PROPIOS_MATRIC'!BE81&lt;&gt;"",'[1]EXPORTAR-TITULOS_PROPIOS_MATRIC'!BE81,"")</f>
        <v/>
      </c>
      <c r="BD83" s="19" t="str">
        <f>IF('[1]EXPORTAR-TITULOS_PROPIOS_MATRIC'!BF81&lt;&gt;"",'[1]EXPORTAR-TITULOS_PROPIOS_MATRIC'!BF81,"")</f>
        <v/>
      </c>
      <c r="BE83" s="19" t="str">
        <f>IF('[1]EXPORTAR-TITULOS_PROPIOS_MATRIC'!BG81&lt;&gt;"",'[1]EXPORTAR-TITULOS_PROPIOS_MATRIC'!BG81,"")</f>
        <v/>
      </c>
      <c r="BF83" s="19" t="str">
        <f>IF('[1]EXPORTAR-TITULOS_PROPIOS_MATRIC'!BH81&lt;&gt;"",'[1]EXPORTAR-TITULOS_PROPIOS_MATRIC'!BH81,"")</f>
        <v/>
      </c>
      <c r="BG83" s="19" t="str">
        <f>IF('[1]EXPORTAR-TITULOS_PROPIOS_MATRIC'!BI81&lt;&gt;"",'[1]EXPORTAR-TITULOS_PROPIOS_MATRIC'!BI81,"")</f>
        <v/>
      </c>
      <c r="BH83" s="19" t="str">
        <f>IF('[1]EXPORTAR-TITULOS_PROPIOS_MATRIC'!BJ81&lt;&gt;"",'[1]EXPORTAR-TITULOS_PROPIOS_MATRIC'!BJ81,"")</f>
        <v/>
      </c>
    </row>
    <row r="84" spans="1:60" x14ac:dyDescent="0.25">
      <c r="A84" s="17" t="str">
        <f>IF(AND('[1]EXPORTAR-TITULOS_PROPIOS_MATRIC'!$B82&lt;&gt;""),'[1]EXPORTAR-TITULOS_PROPIOS_MATRIC'!$B82,IF(AND('[1]EXPORTAR-TITULOS_PROPIOS_MATRIC'!$B82="",'[1]EXPORTAR-TITULOS_PROPIOS_MATRIC'!$B81&lt;&gt;"",$A83&lt;&gt;"SUBTOTAL"),"SUBTOTAL",IF(AND('[1]EXPORTAR-TITULOS_PROPIOS_MATRIC'!$B82="",'[1]EXPORTAR-TITULOS_PROPIOS_MATRIC'!$B81="",'[1]EXPORTAR-TITULOS_PROPIOS_MATRIC'!$B83="",$A83="SUBTOTAL"),"TOTAL","")))</f>
        <v/>
      </c>
      <c r="B84" s="18" t="str">
        <f>IF('[1]EXPORTAR-TITULOS_PROPIOS_MATRIC'!$D82&lt;&gt;"",'[1]EXPORTAR-TITULOS_PROPIOS_MATRIC'!$D82,"")</f>
        <v/>
      </c>
      <c r="C84" s="19" t="str">
        <f>IF('[1]EXPORTAR-TITULOS_PROPIOS_MATRIC'!E82&lt;&gt;"",'[1]EXPORTAR-TITULOS_PROPIOS_MATRIC'!E82,"")</f>
        <v/>
      </c>
      <c r="D84" s="19" t="str">
        <f>IF('[1]EXPORTAR-TITULOS_PROPIOS_MATRIC'!F82&lt;&gt;"",'[1]EXPORTAR-TITULOS_PROPIOS_MATRIC'!F82,"")</f>
        <v/>
      </c>
      <c r="E84" s="19" t="str">
        <f>IF('[1]EXPORTAR-TITULOS_PROPIOS_MATRIC'!G82&lt;&gt;"",'[1]EXPORTAR-TITULOS_PROPIOS_MATRIC'!G82,"")</f>
        <v/>
      </c>
      <c r="F84" s="19" t="str">
        <f>IF('[1]EXPORTAR-TITULOS_PROPIOS_MATRIC'!H82&lt;&gt;"",'[1]EXPORTAR-TITULOS_PROPIOS_MATRIC'!H82,"")</f>
        <v/>
      </c>
      <c r="G84" s="19" t="str">
        <f>IF('[1]EXPORTAR-TITULOS_PROPIOS_MATRIC'!I82&lt;&gt;"",'[1]EXPORTAR-TITULOS_PROPIOS_MATRIC'!I82,"")</f>
        <v/>
      </c>
      <c r="H84" s="19" t="str">
        <f>IF('[1]EXPORTAR-TITULOS_PROPIOS_MATRIC'!J82&lt;&gt;"",'[1]EXPORTAR-TITULOS_PROPIOS_MATRIC'!J82,"")</f>
        <v/>
      </c>
      <c r="I84" s="19" t="str">
        <f>IF('[1]EXPORTAR-TITULOS_PROPIOS_MATRIC'!K82&lt;&gt;"",'[1]EXPORTAR-TITULOS_PROPIOS_MATRIC'!K82,"")</f>
        <v/>
      </c>
      <c r="J84" s="19" t="str">
        <f>IF('[1]EXPORTAR-TITULOS_PROPIOS_MATRIC'!L82&lt;&gt;"",'[1]EXPORTAR-TITULOS_PROPIOS_MATRIC'!L82,"")</f>
        <v/>
      </c>
      <c r="K84" s="19" t="str">
        <f>IF('[1]EXPORTAR-TITULOS_PROPIOS_MATRIC'!M82&lt;&gt;"",'[1]EXPORTAR-TITULOS_PROPIOS_MATRIC'!M82,"")</f>
        <v/>
      </c>
      <c r="L84" s="19" t="str">
        <f>IF('[1]EXPORTAR-TITULOS_PROPIOS_MATRIC'!N82&lt;&gt;"",'[1]EXPORTAR-TITULOS_PROPIOS_MATRIC'!N82,"")</f>
        <v/>
      </c>
      <c r="M84" s="19" t="str">
        <f>IF('[1]EXPORTAR-TITULOS_PROPIOS_MATRIC'!O82&lt;&gt;"",'[1]EXPORTAR-TITULOS_PROPIOS_MATRIC'!O82,"")</f>
        <v/>
      </c>
      <c r="N84" s="19" t="str">
        <f>IF('[1]EXPORTAR-TITULOS_PROPIOS_MATRIC'!P82&lt;&gt;"",'[1]EXPORTAR-TITULOS_PROPIOS_MATRIC'!P82,"")</f>
        <v/>
      </c>
      <c r="O84" s="19" t="str">
        <f>IF('[1]EXPORTAR-TITULOS_PROPIOS_MATRIC'!Q82&lt;&gt;"",'[1]EXPORTAR-TITULOS_PROPIOS_MATRIC'!Q82,"")</f>
        <v/>
      </c>
      <c r="P84" s="19" t="str">
        <f>IF('[1]EXPORTAR-TITULOS_PROPIOS_MATRIC'!R82&lt;&gt;"",'[1]EXPORTAR-TITULOS_PROPIOS_MATRIC'!R82,"")</f>
        <v/>
      </c>
      <c r="Q84" s="19" t="str">
        <f>IF('[1]EXPORTAR-TITULOS_PROPIOS_MATRIC'!S82&lt;&gt;"",'[1]EXPORTAR-TITULOS_PROPIOS_MATRIC'!S82,"")</f>
        <v/>
      </c>
      <c r="R84" s="19" t="str">
        <f>IF('[1]EXPORTAR-TITULOS_PROPIOS_MATRIC'!T82&lt;&gt;"",'[1]EXPORTAR-TITULOS_PROPIOS_MATRIC'!T82,"")</f>
        <v/>
      </c>
      <c r="S84" s="19" t="str">
        <f>IF('[1]EXPORTAR-TITULOS_PROPIOS_MATRIC'!U82&lt;&gt;"",'[1]EXPORTAR-TITULOS_PROPIOS_MATRIC'!U82,"")</f>
        <v/>
      </c>
      <c r="T84" s="19" t="str">
        <f>IF('[1]EXPORTAR-TITULOS_PROPIOS_MATRIC'!V82&lt;&gt;"",'[1]EXPORTAR-TITULOS_PROPIOS_MATRIC'!V82,"")</f>
        <v/>
      </c>
      <c r="U84" s="19" t="str">
        <f>IF('[1]EXPORTAR-TITULOS_PROPIOS_MATRIC'!W82&lt;&gt;"",'[1]EXPORTAR-TITULOS_PROPIOS_MATRIC'!W82,"")</f>
        <v/>
      </c>
      <c r="V84" s="19" t="str">
        <f>IF('[1]EXPORTAR-TITULOS_PROPIOS_MATRIC'!X82&lt;&gt;"",'[1]EXPORTAR-TITULOS_PROPIOS_MATRIC'!X82,"")</f>
        <v/>
      </c>
      <c r="W84" s="19" t="str">
        <f>IF('[1]EXPORTAR-TITULOS_PROPIOS_MATRIC'!Y82&lt;&gt;"",'[1]EXPORTAR-TITULOS_PROPIOS_MATRIC'!Y82,"")</f>
        <v/>
      </c>
      <c r="X84" s="19" t="str">
        <f>IF('[1]EXPORTAR-TITULOS_PROPIOS_MATRIC'!Z82&lt;&gt;"",'[1]EXPORTAR-TITULOS_PROPIOS_MATRIC'!Z82,"")</f>
        <v/>
      </c>
      <c r="Y84" s="19" t="str">
        <f>IF('[1]EXPORTAR-TITULOS_PROPIOS_MATRIC'!AA82&lt;&gt;"",'[1]EXPORTAR-TITULOS_PROPIOS_MATRIC'!AA82,"")</f>
        <v/>
      </c>
      <c r="Z84" s="19" t="str">
        <f>IF('[1]EXPORTAR-TITULOS_PROPIOS_MATRIC'!AB82&lt;&gt;"",'[1]EXPORTAR-TITULOS_PROPIOS_MATRIC'!AB82,"")</f>
        <v/>
      </c>
      <c r="AA84" s="19" t="str">
        <f>IF('[1]EXPORTAR-TITULOS_PROPIOS_MATRIC'!AC82&lt;&gt;"",'[1]EXPORTAR-TITULOS_PROPIOS_MATRIC'!AC82,"")</f>
        <v/>
      </c>
      <c r="AB84" s="19" t="str">
        <f>IF('[1]EXPORTAR-TITULOS_PROPIOS_MATRIC'!AD82&lt;&gt;"",'[1]EXPORTAR-TITULOS_PROPIOS_MATRIC'!AD82,"")</f>
        <v/>
      </c>
      <c r="AC84" s="19" t="str">
        <f>IF('[1]EXPORTAR-TITULOS_PROPIOS_MATRIC'!AE82&lt;&gt;"",'[1]EXPORTAR-TITULOS_PROPIOS_MATRIC'!AE82,"")</f>
        <v/>
      </c>
      <c r="AD84" s="19" t="str">
        <f>IF('[1]EXPORTAR-TITULOS_PROPIOS_MATRIC'!AF82&lt;&gt;"",'[1]EXPORTAR-TITULOS_PROPIOS_MATRIC'!AF82,"")</f>
        <v/>
      </c>
      <c r="AE84" s="19" t="str">
        <f>IF('[1]EXPORTAR-TITULOS_PROPIOS_MATRIC'!AG82&lt;&gt;"",'[1]EXPORTAR-TITULOS_PROPIOS_MATRIC'!AG82,"")</f>
        <v/>
      </c>
      <c r="AF84" s="19" t="str">
        <f>IF('[1]EXPORTAR-TITULOS_PROPIOS_MATRIC'!AH82&lt;&gt;"",'[1]EXPORTAR-TITULOS_PROPIOS_MATRIC'!AH82,"")</f>
        <v/>
      </c>
      <c r="AG84" s="19" t="str">
        <f>IF('[1]EXPORTAR-TITULOS_PROPIOS_MATRIC'!AI82&lt;&gt;"",'[1]EXPORTAR-TITULOS_PROPIOS_MATRIC'!AI82,"")</f>
        <v/>
      </c>
      <c r="AH84" s="19" t="str">
        <f>IF('[1]EXPORTAR-TITULOS_PROPIOS_MATRIC'!AJ82&lt;&gt;"",'[1]EXPORTAR-TITULOS_PROPIOS_MATRIC'!AJ82,"")</f>
        <v/>
      </c>
      <c r="AI84" s="19" t="str">
        <f>IF('[1]EXPORTAR-TITULOS_PROPIOS_MATRIC'!AK82&lt;&gt;"",'[1]EXPORTAR-TITULOS_PROPIOS_MATRIC'!AK82,"")</f>
        <v/>
      </c>
      <c r="AJ84" s="19" t="str">
        <f>IF('[1]EXPORTAR-TITULOS_PROPIOS_MATRIC'!AL82&lt;&gt;"",'[1]EXPORTAR-TITULOS_PROPIOS_MATRIC'!AL82,"")</f>
        <v/>
      </c>
      <c r="AK84" s="19" t="str">
        <f>IF('[1]EXPORTAR-TITULOS_PROPIOS_MATRIC'!AM82&lt;&gt;"",'[1]EXPORTAR-TITULOS_PROPIOS_MATRIC'!AM82,"")</f>
        <v/>
      </c>
      <c r="AL84" s="19" t="str">
        <f>IF('[1]EXPORTAR-TITULOS_PROPIOS_MATRIC'!AN82&lt;&gt;"",'[1]EXPORTAR-TITULOS_PROPIOS_MATRIC'!AN82,"")</f>
        <v/>
      </c>
      <c r="AM84" s="19" t="str">
        <f>IF('[1]EXPORTAR-TITULOS_PROPIOS_MATRIC'!AO82&lt;&gt;"",'[1]EXPORTAR-TITULOS_PROPIOS_MATRIC'!AO82,"")</f>
        <v/>
      </c>
      <c r="AN84" s="19" t="str">
        <f>IF('[1]EXPORTAR-TITULOS_PROPIOS_MATRIC'!AP82&lt;&gt;"",'[1]EXPORTAR-TITULOS_PROPIOS_MATRIC'!AP82,"")</f>
        <v/>
      </c>
      <c r="AO84" s="19" t="str">
        <f>IF('[1]EXPORTAR-TITULOS_PROPIOS_MATRIC'!AQ82&lt;&gt;"",'[1]EXPORTAR-TITULOS_PROPIOS_MATRIC'!AQ82,"")</f>
        <v/>
      </c>
      <c r="AP84" s="19" t="str">
        <f>IF('[1]EXPORTAR-TITULOS_PROPIOS_MATRIC'!AR82&lt;&gt;"",'[1]EXPORTAR-TITULOS_PROPIOS_MATRIC'!AR82,"")</f>
        <v/>
      </c>
      <c r="AQ84" s="19" t="str">
        <f>IF('[1]EXPORTAR-TITULOS_PROPIOS_MATRIC'!AS82&lt;&gt;"",'[1]EXPORTAR-TITULOS_PROPIOS_MATRIC'!AS82,"")</f>
        <v/>
      </c>
      <c r="AR84" s="19" t="str">
        <f>IF('[1]EXPORTAR-TITULOS_PROPIOS_MATRIC'!AT82&lt;&gt;"",'[1]EXPORTAR-TITULOS_PROPIOS_MATRIC'!AT82,"")</f>
        <v/>
      </c>
      <c r="AS84" s="19" t="str">
        <f>IF('[1]EXPORTAR-TITULOS_PROPIOS_MATRIC'!AU82&lt;&gt;"",'[1]EXPORTAR-TITULOS_PROPIOS_MATRIC'!AU82,"")</f>
        <v/>
      </c>
      <c r="AT84" s="19" t="str">
        <f>IF('[1]EXPORTAR-TITULOS_PROPIOS_MATRIC'!AV82&lt;&gt;"",'[1]EXPORTAR-TITULOS_PROPIOS_MATRIC'!AV82,"")</f>
        <v/>
      </c>
      <c r="AU84" s="19" t="str">
        <f>IF('[1]EXPORTAR-TITULOS_PROPIOS_MATRIC'!AW82&lt;&gt;"",'[1]EXPORTAR-TITULOS_PROPIOS_MATRIC'!AW82,"")</f>
        <v/>
      </c>
      <c r="AV84" s="19" t="str">
        <f>IF('[1]EXPORTAR-TITULOS_PROPIOS_MATRIC'!AX82&lt;&gt;"",'[1]EXPORTAR-TITULOS_PROPIOS_MATRIC'!AX82,"")</f>
        <v/>
      </c>
      <c r="AW84" s="19" t="str">
        <f>IF('[1]EXPORTAR-TITULOS_PROPIOS_MATRIC'!AY82&lt;&gt;"",'[1]EXPORTAR-TITULOS_PROPIOS_MATRIC'!AY82,"")</f>
        <v/>
      </c>
      <c r="AX84" s="19" t="str">
        <f>IF('[1]EXPORTAR-TITULOS_PROPIOS_MATRIC'!AZ82&lt;&gt;"",'[1]EXPORTAR-TITULOS_PROPIOS_MATRIC'!AZ82,"")</f>
        <v/>
      </c>
      <c r="AY84" s="19" t="str">
        <f>IF('[1]EXPORTAR-TITULOS_PROPIOS_MATRIC'!BA82&lt;&gt;"",'[1]EXPORTAR-TITULOS_PROPIOS_MATRIC'!BA82,"")</f>
        <v/>
      </c>
      <c r="AZ84" s="19" t="str">
        <f>IF('[1]EXPORTAR-TITULOS_PROPIOS_MATRIC'!BB82&lt;&gt;"",'[1]EXPORTAR-TITULOS_PROPIOS_MATRIC'!BB82,"")</f>
        <v/>
      </c>
      <c r="BA84" s="19" t="str">
        <f>IF('[1]EXPORTAR-TITULOS_PROPIOS_MATRIC'!BC82&lt;&gt;"",'[1]EXPORTAR-TITULOS_PROPIOS_MATRIC'!BC82,"")</f>
        <v/>
      </c>
      <c r="BB84" s="19" t="str">
        <f>IF('[1]EXPORTAR-TITULOS_PROPIOS_MATRIC'!BD82&lt;&gt;"",'[1]EXPORTAR-TITULOS_PROPIOS_MATRIC'!BD82,"")</f>
        <v/>
      </c>
      <c r="BC84" s="19" t="str">
        <f>IF('[1]EXPORTAR-TITULOS_PROPIOS_MATRIC'!BE82&lt;&gt;"",'[1]EXPORTAR-TITULOS_PROPIOS_MATRIC'!BE82,"")</f>
        <v/>
      </c>
      <c r="BD84" s="19" t="str">
        <f>IF('[1]EXPORTAR-TITULOS_PROPIOS_MATRIC'!BF82&lt;&gt;"",'[1]EXPORTAR-TITULOS_PROPIOS_MATRIC'!BF82,"")</f>
        <v/>
      </c>
      <c r="BE84" s="19" t="str">
        <f>IF('[1]EXPORTAR-TITULOS_PROPIOS_MATRIC'!BG82&lt;&gt;"",'[1]EXPORTAR-TITULOS_PROPIOS_MATRIC'!BG82,"")</f>
        <v/>
      </c>
      <c r="BF84" s="19" t="str">
        <f>IF('[1]EXPORTAR-TITULOS_PROPIOS_MATRIC'!BH82&lt;&gt;"",'[1]EXPORTAR-TITULOS_PROPIOS_MATRIC'!BH82,"")</f>
        <v/>
      </c>
      <c r="BG84" s="19" t="str">
        <f>IF('[1]EXPORTAR-TITULOS_PROPIOS_MATRIC'!BI82&lt;&gt;"",'[1]EXPORTAR-TITULOS_PROPIOS_MATRIC'!BI82,"")</f>
        <v/>
      </c>
      <c r="BH84" s="19" t="str">
        <f>IF('[1]EXPORTAR-TITULOS_PROPIOS_MATRIC'!BJ82&lt;&gt;"",'[1]EXPORTAR-TITULOS_PROPIOS_MATRIC'!BJ82,"")</f>
        <v/>
      </c>
    </row>
    <row r="85" spans="1:60" x14ac:dyDescent="0.25">
      <c r="A85" s="17" t="str">
        <f>IF(AND('[1]EXPORTAR-TITULOS_PROPIOS_MATRIC'!$B83&lt;&gt;""),'[1]EXPORTAR-TITULOS_PROPIOS_MATRIC'!$B83,IF(AND('[1]EXPORTAR-TITULOS_PROPIOS_MATRIC'!$B83="",'[1]EXPORTAR-TITULOS_PROPIOS_MATRIC'!$B82&lt;&gt;"",$A84&lt;&gt;"SUBTOTAL"),"SUBTOTAL",IF(AND('[1]EXPORTAR-TITULOS_PROPIOS_MATRIC'!$B83="",'[1]EXPORTAR-TITULOS_PROPIOS_MATRIC'!$B82="",'[1]EXPORTAR-TITULOS_PROPIOS_MATRIC'!$B84="",$A84="SUBTOTAL"),"TOTAL","")))</f>
        <v/>
      </c>
      <c r="B85" s="18" t="str">
        <f>IF('[1]EXPORTAR-TITULOS_PROPIOS_MATRIC'!$D83&lt;&gt;"",'[1]EXPORTAR-TITULOS_PROPIOS_MATRIC'!$D83,"")</f>
        <v/>
      </c>
      <c r="C85" s="19" t="str">
        <f>IF('[1]EXPORTAR-TITULOS_PROPIOS_MATRIC'!E83&lt;&gt;"",'[1]EXPORTAR-TITULOS_PROPIOS_MATRIC'!E83,"")</f>
        <v/>
      </c>
      <c r="D85" s="19" t="str">
        <f>IF('[1]EXPORTAR-TITULOS_PROPIOS_MATRIC'!F83&lt;&gt;"",'[1]EXPORTAR-TITULOS_PROPIOS_MATRIC'!F83,"")</f>
        <v/>
      </c>
      <c r="E85" s="19" t="str">
        <f>IF('[1]EXPORTAR-TITULOS_PROPIOS_MATRIC'!G83&lt;&gt;"",'[1]EXPORTAR-TITULOS_PROPIOS_MATRIC'!G83,"")</f>
        <v/>
      </c>
      <c r="F85" s="19" t="str">
        <f>IF('[1]EXPORTAR-TITULOS_PROPIOS_MATRIC'!H83&lt;&gt;"",'[1]EXPORTAR-TITULOS_PROPIOS_MATRIC'!H83,"")</f>
        <v/>
      </c>
      <c r="G85" s="19" t="str">
        <f>IF('[1]EXPORTAR-TITULOS_PROPIOS_MATRIC'!I83&lt;&gt;"",'[1]EXPORTAR-TITULOS_PROPIOS_MATRIC'!I83,"")</f>
        <v/>
      </c>
      <c r="H85" s="19" t="str">
        <f>IF('[1]EXPORTAR-TITULOS_PROPIOS_MATRIC'!J83&lt;&gt;"",'[1]EXPORTAR-TITULOS_PROPIOS_MATRIC'!J83,"")</f>
        <v/>
      </c>
      <c r="I85" s="19" t="str">
        <f>IF('[1]EXPORTAR-TITULOS_PROPIOS_MATRIC'!K83&lt;&gt;"",'[1]EXPORTAR-TITULOS_PROPIOS_MATRIC'!K83,"")</f>
        <v/>
      </c>
      <c r="J85" s="19" t="str">
        <f>IF('[1]EXPORTAR-TITULOS_PROPIOS_MATRIC'!L83&lt;&gt;"",'[1]EXPORTAR-TITULOS_PROPIOS_MATRIC'!L83,"")</f>
        <v/>
      </c>
      <c r="K85" s="19" t="str">
        <f>IF('[1]EXPORTAR-TITULOS_PROPIOS_MATRIC'!M83&lt;&gt;"",'[1]EXPORTAR-TITULOS_PROPIOS_MATRIC'!M83,"")</f>
        <v/>
      </c>
      <c r="L85" s="19" t="str">
        <f>IF('[1]EXPORTAR-TITULOS_PROPIOS_MATRIC'!N83&lt;&gt;"",'[1]EXPORTAR-TITULOS_PROPIOS_MATRIC'!N83,"")</f>
        <v/>
      </c>
      <c r="M85" s="19" t="str">
        <f>IF('[1]EXPORTAR-TITULOS_PROPIOS_MATRIC'!O83&lt;&gt;"",'[1]EXPORTAR-TITULOS_PROPIOS_MATRIC'!O83,"")</f>
        <v/>
      </c>
      <c r="N85" s="19" t="str">
        <f>IF('[1]EXPORTAR-TITULOS_PROPIOS_MATRIC'!P83&lt;&gt;"",'[1]EXPORTAR-TITULOS_PROPIOS_MATRIC'!P83,"")</f>
        <v/>
      </c>
      <c r="O85" s="19" t="str">
        <f>IF('[1]EXPORTAR-TITULOS_PROPIOS_MATRIC'!Q83&lt;&gt;"",'[1]EXPORTAR-TITULOS_PROPIOS_MATRIC'!Q83,"")</f>
        <v/>
      </c>
      <c r="P85" s="19" t="str">
        <f>IF('[1]EXPORTAR-TITULOS_PROPIOS_MATRIC'!R83&lt;&gt;"",'[1]EXPORTAR-TITULOS_PROPIOS_MATRIC'!R83,"")</f>
        <v/>
      </c>
      <c r="Q85" s="19" t="str">
        <f>IF('[1]EXPORTAR-TITULOS_PROPIOS_MATRIC'!S83&lt;&gt;"",'[1]EXPORTAR-TITULOS_PROPIOS_MATRIC'!S83,"")</f>
        <v/>
      </c>
      <c r="R85" s="19" t="str">
        <f>IF('[1]EXPORTAR-TITULOS_PROPIOS_MATRIC'!T83&lt;&gt;"",'[1]EXPORTAR-TITULOS_PROPIOS_MATRIC'!T83,"")</f>
        <v/>
      </c>
      <c r="S85" s="19" t="str">
        <f>IF('[1]EXPORTAR-TITULOS_PROPIOS_MATRIC'!U83&lt;&gt;"",'[1]EXPORTAR-TITULOS_PROPIOS_MATRIC'!U83,"")</f>
        <v/>
      </c>
      <c r="T85" s="19" t="str">
        <f>IF('[1]EXPORTAR-TITULOS_PROPIOS_MATRIC'!V83&lt;&gt;"",'[1]EXPORTAR-TITULOS_PROPIOS_MATRIC'!V83,"")</f>
        <v/>
      </c>
      <c r="U85" s="19" t="str">
        <f>IF('[1]EXPORTAR-TITULOS_PROPIOS_MATRIC'!W83&lt;&gt;"",'[1]EXPORTAR-TITULOS_PROPIOS_MATRIC'!W83,"")</f>
        <v/>
      </c>
      <c r="V85" s="19" t="str">
        <f>IF('[1]EXPORTAR-TITULOS_PROPIOS_MATRIC'!X83&lt;&gt;"",'[1]EXPORTAR-TITULOS_PROPIOS_MATRIC'!X83,"")</f>
        <v/>
      </c>
      <c r="W85" s="19" t="str">
        <f>IF('[1]EXPORTAR-TITULOS_PROPIOS_MATRIC'!Y83&lt;&gt;"",'[1]EXPORTAR-TITULOS_PROPIOS_MATRIC'!Y83,"")</f>
        <v/>
      </c>
      <c r="X85" s="19" t="str">
        <f>IF('[1]EXPORTAR-TITULOS_PROPIOS_MATRIC'!Z83&lt;&gt;"",'[1]EXPORTAR-TITULOS_PROPIOS_MATRIC'!Z83,"")</f>
        <v/>
      </c>
      <c r="Y85" s="19" t="str">
        <f>IF('[1]EXPORTAR-TITULOS_PROPIOS_MATRIC'!AA83&lt;&gt;"",'[1]EXPORTAR-TITULOS_PROPIOS_MATRIC'!AA83,"")</f>
        <v/>
      </c>
      <c r="Z85" s="19" t="str">
        <f>IF('[1]EXPORTAR-TITULOS_PROPIOS_MATRIC'!AB83&lt;&gt;"",'[1]EXPORTAR-TITULOS_PROPIOS_MATRIC'!AB83,"")</f>
        <v/>
      </c>
      <c r="AA85" s="19" t="str">
        <f>IF('[1]EXPORTAR-TITULOS_PROPIOS_MATRIC'!AC83&lt;&gt;"",'[1]EXPORTAR-TITULOS_PROPIOS_MATRIC'!AC83,"")</f>
        <v/>
      </c>
      <c r="AB85" s="19" t="str">
        <f>IF('[1]EXPORTAR-TITULOS_PROPIOS_MATRIC'!AD83&lt;&gt;"",'[1]EXPORTAR-TITULOS_PROPIOS_MATRIC'!AD83,"")</f>
        <v/>
      </c>
      <c r="AC85" s="19" t="str">
        <f>IF('[1]EXPORTAR-TITULOS_PROPIOS_MATRIC'!AE83&lt;&gt;"",'[1]EXPORTAR-TITULOS_PROPIOS_MATRIC'!AE83,"")</f>
        <v/>
      </c>
      <c r="AD85" s="19" t="str">
        <f>IF('[1]EXPORTAR-TITULOS_PROPIOS_MATRIC'!AF83&lt;&gt;"",'[1]EXPORTAR-TITULOS_PROPIOS_MATRIC'!AF83,"")</f>
        <v/>
      </c>
      <c r="AE85" s="19" t="str">
        <f>IF('[1]EXPORTAR-TITULOS_PROPIOS_MATRIC'!AG83&lt;&gt;"",'[1]EXPORTAR-TITULOS_PROPIOS_MATRIC'!AG83,"")</f>
        <v/>
      </c>
      <c r="AF85" s="19" t="str">
        <f>IF('[1]EXPORTAR-TITULOS_PROPIOS_MATRIC'!AH83&lt;&gt;"",'[1]EXPORTAR-TITULOS_PROPIOS_MATRIC'!AH83,"")</f>
        <v/>
      </c>
      <c r="AG85" s="19" t="str">
        <f>IF('[1]EXPORTAR-TITULOS_PROPIOS_MATRIC'!AI83&lt;&gt;"",'[1]EXPORTAR-TITULOS_PROPIOS_MATRIC'!AI83,"")</f>
        <v/>
      </c>
      <c r="AH85" s="19" t="str">
        <f>IF('[1]EXPORTAR-TITULOS_PROPIOS_MATRIC'!AJ83&lt;&gt;"",'[1]EXPORTAR-TITULOS_PROPIOS_MATRIC'!AJ83,"")</f>
        <v/>
      </c>
      <c r="AI85" s="19" t="str">
        <f>IF('[1]EXPORTAR-TITULOS_PROPIOS_MATRIC'!AK83&lt;&gt;"",'[1]EXPORTAR-TITULOS_PROPIOS_MATRIC'!AK83,"")</f>
        <v/>
      </c>
      <c r="AJ85" s="19" t="str">
        <f>IF('[1]EXPORTAR-TITULOS_PROPIOS_MATRIC'!AL83&lt;&gt;"",'[1]EXPORTAR-TITULOS_PROPIOS_MATRIC'!AL83,"")</f>
        <v/>
      </c>
      <c r="AK85" s="19" t="str">
        <f>IF('[1]EXPORTAR-TITULOS_PROPIOS_MATRIC'!AM83&lt;&gt;"",'[1]EXPORTAR-TITULOS_PROPIOS_MATRIC'!AM83,"")</f>
        <v/>
      </c>
      <c r="AL85" s="19" t="str">
        <f>IF('[1]EXPORTAR-TITULOS_PROPIOS_MATRIC'!AN83&lt;&gt;"",'[1]EXPORTAR-TITULOS_PROPIOS_MATRIC'!AN83,"")</f>
        <v/>
      </c>
      <c r="AM85" s="19" t="str">
        <f>IF('[1]EXPORTAR-TITULOS_PROPIOS_MATRIC'!AO83&lt;&gt;"",'[1]EXPORTAR-TITULOS_PROPIOS_MATRIC'!AO83,"")</f>
        <v/>
      </c>
      <c r="AN85" s="19" t="str">
        <f>IF('[1]EXPORTAR-TITULOS_PROPIOS_MATRIC'!AP83&lt;&gt;"",'[1]EXPORTAR-TITULOS_PROPIOS_MATRIC'!AP83,"")</f>
        <v/>
      </c>
      <c r="AO85" s="19" t="str">
        <f>IF('[1]EXPORTAR-TITULOS_PROPIOS_MATRIC'!AQ83&lt;&gt;"",'[1]EXPORTAR-TITULOS_PROPIOS_MATRIC'!AQ83,"")</f>
        <v/>
      </c>
      <c r="AP85" s="19" t="str">
        <f>IF('[1]EXPORTAR-TITULOS_PROPIOS_MATRIC'!AR83&lt;&gt;"",'[1]EXPORTAR-TITULOS_PROPIOS_MATRIC'!AR83,"")</f>
        <v/>
      </c>
      <c r="AQ85" s="19" t="str">
        <f>IF('[1]EXPORTAR-TITULOS_PROPIOS_MATRIC'!AS83&lt;&gt;"",'[1]EXPORTAR-TITULOS_PROPIOS_MATRIC'!AS83,"")</f>
        <v/>
      </c>
      <c r="AR85" s="19" t="str">
        <f>IF('[1]EXPORTAR-TITULOS_PROPIOS_MATRIC'!AT83&lt;&gt;"",'[1]EXPORTAR-TITULOS_PROPIOS_MATRIC'!AT83,"")</f>
        <v/>
      </c>
      <c r="AS85" s="19" t="str">
        <f>IF('[1]EXPORTAR-TITULOS_PROPIOS_MATRIC'!AU83&lt;&gt;"",'[1]EXPORTAR-TITULOS_PROPIOS_MATRIC'!AU83,"")</f>
        <v/>
      </c>
      <c r="AT85" s="19" t="str">
        <f>IF('[1]EXPORTAR-TITULOS_PROPIOS_MATRIC'!AV83&lt;&gt;"",'[1]EXPORTAR-TITULOS_PROPIOS_MATRIC'!AV83,"")</f>
        <v/>
      </c>
      <c r="AU85" s="19" t="str">
        <f>IF('[1]EXPORTAR-TITULOS_PROPIOS_MATRIC'!AW83&lt;&gt;"",'[1]EXPORTAR-TITULOS_PROPIOS_MATRIC'!AW83,"")</f>
        <v/>
      </c>
      <c r="AV85" s="19" t="str">
        <f>IF('[1]EXPORTAR-TITULOS_PROPIOS_MATRIC'!AX83&lt;&gt;"",'[1]EXPORTAR-TITULOS_PROPIOS_MATRIC'!AX83,"")</f>
        <v/>
      </c>
      <c r="AW85" s="19" t="str">
        <f>IF('[1]EXPORTAR-TITULOS_PROPIOS_MATRIC'!AY83&lt;&gt;"",'[1]EXPORTAR-TITULOS_PROPIOS_MATRIC'!AY83,"")</f>
        <v/>
      </c>
      <c r="AX85" s="19" t="str">
        <f>IF('[1]EXPORTAR-TITULOS_PROPIOS_MATRIC'!AZ83&lt;&gt;"",'[1]EXPORTAR-TITULOS_PROPIOS_MATRIC'!AZ83,"")</f>
        <v/>
      </c>
      <c r="AY85" s="19" t="str">
        <f>IF('[1]EXPORTAR-TITULOS_PROPIOS_MATRIC'!BA83&lt;&gt;"",'[1]EXPORTAR-TITULOS_PROPIOS_MATRIC'!BA83,"")</f>
        <v/>
      </c>
      <c r="AZ85" s="19" t="str">
        <f>IF('[1]EXPORTAR-TITULOS_PROPIOS_MATRIC'!BB83&lt;&gt;"",'[1]EXPORTAR-TITULOS_PROPIOS_MATRIC'!BB83,"")</f>
        <v/>
      </c>
      <c r="BA85" s="19" t="str">
        <f>IF('[1]EXPORTAR-TITULOS_PROPIOS_MATRIC'!BC83&lt;&gt;"",'[1]EXPORTAR-TITULOS_PROPIOS_MATRIC'!BC83,"")</f>
        <v/>
      </c>
      <c r="BB85" s="19" t="str">
        <f>IF('[1]EXPORTAR-TITULOS_PROPIOS_MATRIC'!BD83&lt;&gt;"",'[1]EXPORTAR-TITULOS_PROPIOS_MATRIC'!BD83,"")</f>
        <v/>
      </c>
      <c r="BC85" s="19" t="str">
        <f>IF('[1]EXPORTAR-TITULOS_PROPIOS_MATRIC'!BE83&lt;&gt;"",'[1]EXPORTAR-TITULOS_PROPIOS_MATRIC'!BE83,"")</f>
        <v/>
      </c>
      <c r="BD85" s="19" t="str">
        <f>IF('[1]EXPORTAR-TITULOS_PROPIOS_MATRIC'!BF83&lt;&gt;"",'[1]EXPORTAR-TITULOS_PROPIOS_MATRIC'!BF83,"")</f>
        <v/>
      </c>
      <c r="BE85" s="19" t="str">
        <f>IF('[1]EXPORTAR-TITULOS_PROPIOS_MATRIC'!BG83&lt;&gt;"",'[1]EXPORTAR-TITULOS_PROPIOS_MATRIC'!BG83,"")</f>
        <v/>
      </c>
      <c r="BF85" s="19" t="str">
        <f>IF('[1]EXPORTAR-TITULOS_PROPIOS_MATRIC'!BH83&lt;&gt;"",'[1]EXPORTAR-TITULOS_PROPIOS_MATRIC'!BH83,"")</f>
        <v/>
      </c>
      <c r="BG85" s="19" t="str">
        <f>IF('[1]EXPORTAR-TITULOS_PROPIOS_MATRIC'!BI83&lt;&gt;"",'[1]EXPORTAR-TITULOS_PROPIOS_MATRIC'!BI83,"")</f>
        <v/>
      </c>
      <c r="BH85" s="19" t="str">
        <f>IF('[1]EXPORTAR-TITULOS_PROPIOS_MATRIC'!BJ83&lt;&gt;"",'[1]EXPORTAR-TITULOS_PROPIOS_MATRIC'!BJ83,"")</f>
        <v/>
      </c>
    </row>
    <row r="86" spans="1:60" s="13" customFormat="1" x14ac:dyDescent="0.25">
      <c r="A86" s="17" t="str">
        <f>IF(AND('[1]EXPORTAR-TITULOS_PROPIOS_MATRIC'!$B84&lt;&gt;""),'[1]EXPORTAR-TITULOS_PROPIOS_MATRIC'!$B84,IF(AND('[1]EXPORTAR-TITULOS_PROPIOS_MATRIC'!$B84="",'[1]EXPORTAR-TITULOS_PROPIOS_MATRIC'!$B83&lt;&gt;"",$A85&lt;&gt;"SUBTOTAL"),"SUBTOTAL",IF(AND('[1]EXPORTAR-TITULOS_PROPIOS_MATRIC'!$B84="",'[1]EXPORTAR-TITULOS_PROPIOS_MATRIC'!$B83="",'[1]EXPORTAR-TITULOS_PROPIOS_MATRIC'!$B85="",$A85="SUBTOTAL"),"TOTAL","")))</f>
        <v/>
      </c>
      <c r="B86" s="18" t="str">
        <f>IF('[1]EXPORTAR-TITULOS_PROPIOS_MATRIC'!$D84&lt;&gt;"",'[1]EXPORTAR-TITULOS_PROPIOS_MATRIC'!$D84,"")</f>
        <v/>
      </c>
      <c r="C86" s="19" t="str">
        <f>IF('[1]EXPORTAR-TITULOS_PROPIOS_MATRIC'!E84&lt;&gt;"",'[1]EXPORTAR-TITULOS_PROPIOS_MATRIC'!E84,"")</f>
        <v/>
      </c>
      <c r="D86" s="19" t="str">
        <f>IF('[1]EXPORTAR-TITULOS_PROPIOS_MATRIC'!F84&lt;&gt;"",'[1]EXPORTAR-TITULOS_PROPIOS_MATRIC'!F84,"")</f>
        <v/>
      </c>
      <c r="E86" s="19" t="str">
        <f>IF('[1]EXPORTAR-TITULOS_PROPIOS_MATRIC'!G84&lt;&gt;"",'[1]EXPORTAR-TITULOS_PROPIOS_MATRIC'!G84,"")</f>
        <v/>
      </c>
      <c r="F86" s="19" t="str">
        <f>IF('[1]EXPORTAR-TITULOS_PROPIOS_MATRIC'!H84&lt;&gt;"",'[1]EXPORTAR-TITULOS_PROPIOS_MATRIC'!H84,"")</f>
        <v/>
      </c>
      <c r="G86" s="19" t="str">
        <f>IF('[1]EXPORTAR-TITULOS_PROPIOS_MATRIC'!I84&lt;&gt;"",'[1]EXPORTAR-TITULOS_PROPIOS_MATRIC'!I84,"")</f>
        <v/>
      </c>
      <c r="H86" s="19" t="str">
        <f>IF('[1]EXPORTAR-TITULOS_PROPIOS_MATRIC'!J84&lt;&gt;"",'[1]EXPORTAR-TITULOS_PROPIOS_MATRIC'!J84,"")</f>
        <v/>
      </c>
      <c r="I86" s="19" t="str">
        <f>IF('[1]EXPORTAR-TITULOS_PROPIOS_MATRIC'!K84&lt;&gt;"",'[1]EXPORTAR-TITULOS_PROPIOS_MATRIC'!K84,"")</f>
        <v/>
      </c>
      <c r="J86" s="19" t="str">
        <f>IF('[1]EXPORTAR-TITULOS_PROPIOS_MATRIC'!L84&lt;&gt;"",'[1]EXPORTAR-TITULOS_PROPIOS_MATRIC'!L84,"")</f>
        <v/>
      </c>
      <c r="K86" s="19" t="str">
        <f>IF('[1]EXPORTAR-TITULOS_PROPIOS_MATRIC'!M84&lt;&gt;"",'[1]EXPORTAR-TITULOS_PROPIOS_MATRIC'!M84,"")</f>
        <v/>
      </c>
      <c r="L86" s="19" t="str">
        <f>IF('[1]EXPORTAR-TITULOS_PROPIOS_MATRIC'!N84&lt;&gt;"",'[1]EXPORTAR-TITULOS_PROPIOS_MATRIC'!N84,"")</f>
        <v/>
      </c>
      <c r="M86" s="19" t="str">
        <f>IF('[1]EXPORTAR-TITULOS_PROPIOS_MATRIC'!O84&lt;&gt;"",'[1]EXPORTAR-TITULOS_PROPIOS_MATRIC'!O84,"")</f>
        <v/>
      </c>
      <c r="N86" s="19" t="str">
        <f>IF('[1]EXPORTAR-TITULOS_PROPIOS_MATRIC'!P84&lt;&gt;"",'[1]EXPORTAR-TITULOS_PROPIOS_MATRIC'!P84,"")</f>
        <v/>
      </c>
      <c r="O86" s="19" t="str">
        <f>IF('[1]EXPORTAR-TITULOS_PROPIOS_MATRIC'!Q84&lt;&gt;"",'[1]EXPORTAR-TITULOS_PROPIOS_MATRIC'!Q84,"")</f>
        <v/>
      </c>
      <c r="P86" s="19" t="str">
        <f>IF('[1]EXPORTAR-TITULOS_PROPIOS_MATRIC'!R84&lt;&gt;"",'[1]EXPORTAR-TITULOS_PROPIOS_MATRIC'!R84,"")</f>
        <v/>
      </c>
      <c r="Q86" s="19" t="str">
        <f>IF('[1]EXPORTAR-TITULOS_PROPIOS_MATRIC'!S84&lt;&gt;"",'[1]EXPORTAR-TITULOS_PROPIOS_MATRIC'!S84,"")</f>
        <v/>
      </c>
      <c r="R86" s="19" t="str">
        <f>IF('[1]EXPORTAR-TITULOS_PROPIOS_MATRIC'!T84&lt;&gt;"",'[1]EXPORTAR-TITULOS_PROPIOS_MATRIC'!T84,"")</f>
        <v/>
      </c>
      <c r="S86" s="19" t="str">
        <f>IF('[1]EXPORTAR-TITULOS_PROPIOS_MATRIC'!U84&lt;&gt;"",'[1]EXPORTAR-TITULOS_PROPIOS_MATRIC'!U84,"")</f>
        <v/>
      </c>
      <c r="T86" s="19" t="str">
        <f>IF('[1]EXPORTAR-TITULOS_PROPIOS_MATRIC'!V84&lt;&gt;"",'[1]EXPORTAR-TITULOS_PROPIOS_MATRIC'!V84,"")</f>
        <v/>
      </c>
      <c r="U86" s="19" t="str">
        <f>IF('[1]EXPORTAR-TITULOS_PROPIOS_MATRIC'!W84&lt;&gt;"",'[1]EXPORTAR-TITULOS_PROPIOS_MATRIC'!W84,"")</f>
        <v/>
      </c>
      <c r="V86" s="19" t="str">
        <f>IF('[1]EXPORTAR-TITULOS_PROPIOS_MATRIC'!X84&lt;&gt;"",'[1]EXPORTAR-TITULOS_PROPIOS_MATRIC'!X84,"")</f>
        <v/>
      </c>
      <c r="W86" s="19" t="str">
        <f>IF('[1]EXPORTAR-TITULOS_PROPIOS_MATRIC'!Y84&lt;&gt;"",'[1]EXPORTAR-TITULOS_PROPIOS_MATRIC'!Y84,"")</f>
        <v/>
      </c>
      <c r="X86" s="19" t="str">
        <f>IF('[1]EXPORTAR-TITULOS_PROPIOS_MATRIC'!Z84&lt;&gt;"",'[1]EXPORTAR-TITULOS_PROPIOS_MATRIC'!Z84,"")</f>
        <v/>
      </c>
      <c r="Y86" s="19" t="str">
        <f>IF('[1]EXPORTAR-TITULOS_PROPIOS_MATRIC'!AA84&lt;&gt;"",'[1]EXPORTAR-TITULOS_PROPIOS_MATRIC'!AA84,"")</f>
        <v/>
      </c>
      <c r="Z86" s="19" t="str">
        <f>IF('[1]EXPORTAR-TITULOS_PROPIOS_MATRIC'!AB84&lt;&gt;"",'[1]EXPORTAR-TITULOS_PROPIOS_MATRIC'!AB84,"")</f>
        <v/>
      </c>
      <c r="AA86" s="19" t="str">
        <f>IF('[1]EXPORTAR-TITULOS_PROPIOS_MATRIC'!AC84&lt;&gt;"",'[1]EXPORTAR-TITULOS_PROPIOS_MATRIC'!AC84,"")</f>
        <v/>
      </c>
      <c r="AB86" s="19" t="str">
        <f>IF('[1]EXPORTAR-TITULOS_PROPIOS_MATRIC'!AD84&lt;&gt;"",'[1]EXPORTAR-TITULOS_PROPIOS_MATRIC'!AD84,"")</f>
        <v/>
      </c>
      <c r="AC86" s="19" t="str">
        <f>IF('[1]EXPORTAR-TITULOS_PROPIOS_MATRIC'!AE84&lt;&gt;"",'[1]EXPORTAR-TITULOS_PROPIOS_MATRIC'!AE84,"")</f>
        <v/>
      </c>
      <c r="AD86" s="19" t="str">
        <f>IF('[1]EXPORTAR-TITULOS_PROPIOS_MATRIC'!AF84&lt;&gt;"",'[1]EXPORTAR-TITULOS_PROPIOS_MATRIC'!AF84,"")</f>
        <v/>
      </c>
      <c r="AE86" s="19" t="str">
        <f>IF('[1]EXPORTAR-TITULOS_PROPIOS_MATRIC'!AG84&lt;&gt;"",'[1]EXPORTAR-TITULOS_PROPIOS_MATRIC'!AG84,"")</f>
        <v/>
      </c>
      <c r="AF86" s="19" t="str">
        <f>IF('[1]EXPORTAR-TITULOS_PROPIOS_MATRIC'!AH84&lt;&gt;"",'[1]EXPORTAR-TITULOS_PROPIOS_MATRIC'!AH84,"")</f>
        <v/>
      </c>
      <c r="AG86" s="19" t="str">
        <f>IF('[1]EXPORTAR-TITULOS_PROPIOS_MATRIC'!AI84&lt;&gt;"",'[1]EXPORTAR-TITULOS_PROPIOS_MATRIC'!AI84,"")</f>
        <v/>
      </c>
      <c r="AH86" s="19" t="str">
        <f>IF('[1]EXPORTAR-TITULOS_PROPIOS_MATRIC'!AJ84&lt;&gt;"",'[1]EXPORTAR-TITULOS_PROPIOS_MATRIC'!AJ84,"")</f>
        <v/>
      </c>
      <c r="AI86" s="19" t="str">
        <f>IF('[1]EXPORTAR-TITULOS_PROPIOS_MATRIC'!AK84&lt;&gt;"",'[1]EXPORTAR-TITULOS_PROPIOS_MATRIC'!AK84,"")</f>
        <v/>
      </c>
      <c r="AJ86" s="19" t="str">
        <f>IF('[1]EXPORTAR-TITULOS_PROPIOS_MATRIC'!AL84&lt;&gt;"",'[1]EXPORTAR-TITULOS_PROPIOS_MATRIC'!AL84,"")</f>
        <v/>
      </c>
      <c r="AK86" s="19" t="str">
        <f>IF('[1]EXPORTAR-TITULOS_PROPIOS_MATRIC'!AM84&lt;&gt;"",'[1]EXPORTAR-TITULOS_PROPIOS_MATRIC'!AM84,"")</f>
        <v/>
      </c>
      <c r="AL86" s="19" t="str">
        <f>IF('[1]EXPORTAR-TITULOS_PROPIOS_MATRIC'!AN84&lt;&gt;"",'[1]EXPORTAR-TITULOS_PROPIOS_MATRIC'!AN84,"")</f>
        <v/>
      </c>
      <c r="AM86" s="19" t="str">
        <f>IF('[1]EXPORTAR-TITULOS_PROPIOS_MATRIC'!AO84&lt;&gt;"",'[1]EXPORTAR-TITULOS_PROPIOS_MATRIC'!AO84,"")</f>
        <v/>
      </c>
      <c r="AN86" s="19" t="str">
        <f>IF('[1]EXPORTAR-TITULOS_PROPIOS_MATRIC'!AP84&lt;&gt;"",'[1]EXPORTAR-TITULOS_PROPIOS_MATRIC'!AP84,"")</f>
        <v/>
      </c>
      <c r="AO86" s="19" t="str">
        <f>IF('[1]EXPORTAR-TITULOS_PROPIOS_MATRIC'!AQ84&lt;&gt;"",'[1]EXPORTAR-TITULOS_PROPIOS_MATRIC'!AQ84,"")</f>
        <v/>
      </c>
      <c r="AP86" s="19" t="str">
        <f>IF('[1]EXPORTAR-TITULOS_PROPIOS_MATRIC'!AR84&lt;&gt;"",'[1]EXPORTAR-TITULOS_PROPIOS_MATRIC'!AR84,"")</f>
        <v/>
      </c>
      <c r="AQ86" s="19" t="str">
        <f>IF('[1]EXPORTAR-TITULOS_PROPIOS_MATRIC'!AS84&lt;&gt;"",'[1]EXPORTAR-TITULOS_PROPIOS_MATRIC'!AS84,"")</f>
        <v/>
      </c>
      <c r="AR86" s="19" t="str">
        <f>IF('[1]EXPORTAR-TITULOS_PROPIOS_MATRIC'!AT84&lt;&gt;"",'[1]EXPORTAR-TITULOS_PROPIOS_MATRIC'!AT84,"")</f>
        <v/>
      </c>
      <c r="AS86" s="19" t="str">
        <f>IF('[1]EXPORTAR-TITULOS_PROPIOS_MATRIC'!AU84&lt;&gt;"",'[1]EXPORTAR-TITULOS_PROPIOS_MATRIC'!AU84,"")</f>
        <v/>
      </c>
      <c r="AT86" s="19" t="str">
        <f>IF('[1]EXPORTAR-TITULOS_PROPIOS_MATRIC'!AV84&lt;&gt;"",'[1]EXPORTAR-TITULOS_PROPIOS_MATRIC'!AV84,"")</f>
        <v/>
      </c>
      <c r="AU86" s="19" t="str">
        <f>IF('[1]EXPORTAR-TITULOS_PROPIOS_MATRIC'!AW84&lt;&gt;"",'[1]EXPORTAR-TITULOS_PROPIOS_MATRIC'!AW84,"")</f>
        <v/>
      </c>
      <c r="AV86" s="19" t="str">
        <f>IF('[1]EXPORTAR-TITULOS_PROPIOS_MATRIC'!AX84&lt;&gt;"",'[1]EXPORTAR-TITULOS_PROPIOS_MATRIC'!AX84,"")</f>
        <v/>
      </c>
      <c r="AW86" s="19" t="str">
        <f>IF('[1]EXPORTAR-TITULOS_PROPIOS_MATRIC'!AY84&lt;&gt;"",'[1]EXPORTAR-TITULOS_PROPIOS_MATRIC'!AY84,"")</f>
        <v/>
      </c>
      <c r="AX86" s="19" t="str">
        <f>IF('[1]EXPORTAR-TITULOS_PROPIOS_MATRIC'!AZ84&lt;&gt;"",'[1]EXPORTAR-TITULOS_PROPIOS_MATRIC'!AZ84,"")</f>
        <v/>
      </c>
      <c r="AY86" s="19" t="str">
        <f>IF('[1]EXPORTAR-TITULOS_PROPIOS_MATRIC'!BA84&lt;&gt;"",'[1]EXPORTAR-TITULOS_PROPIOS_MATRIC'!BA84,"")</f>
        <v/>
      </c>
      <c r="AZ86" s="19" t="str">
        <f>IF('[1]EXPORTAR-TITULOS_PROPIOS_MATRIC'!BB84&lt;&gt;"",'[1]EXPORTAR-TITULOS_PROPIOS_MATRIC'!BB84,"")</f>
        <v/>
      </c>
      <c r="BA86" s="19" t="str">
        <f>IF('[1]EXPORTAR-TITULOS_PROPIOS_MATRIC'!BC84&lt;&gt;"",'[1]EXPORTAR-TITULOS_PROPIOS_MATRIC'!BC84,"")</f>
        <v/>
      </c>
      <c r="BB86" s="19" t="str">
        <f>IF('[1]EXPORTAR-TITULOS_PROPIOS_MATRIC'!BD84&lt;&gt;"",'[1]EXPORTAR-TITULOS_PROPIOS_MATRIC'!BD84,"")</f>
        <v/>
      </c>
      <c r="BC86" s="19" t="str">
        <f>IF('[1]EXPORTAR-TITULOS_PROPIOS_MATRIC'!BE84&lt;&gt;"",'[1]EXPORTAR-TITULOS_PROPIOS_MATRIC'!BE84,"")</f>
        <v/>
      </c>
      <c r="BD86" s="19" t="str">
        <f>IF('[1]EXPORTAR-TITULOS_PROPIOS_MATRIC'!BF84&lt;&gt;"",'[1]EXPORTAR-TITULOS_PROPIOS_MATRIC'!BF84,"")</f>
        <v/>
      </c>
      <c r="BE86" s="19" t="str">
        <f>IF('[1]EXPORTAR-TITULOS_PROPIOS_MATRIC'!BG84&lt;&gt;"",'[1]EXPORTAR-TITULOS_PROPIOS_MATRIC'!BG84,"")</f>
        <v/>
      </c>
      <c r="BF86" s="19" t="str">
        <f>IF('[1]EXPORTAR-TITULOS_PROPIOS_MATRIC'!BH84&lt;&gt;"",'[1]EXPORTAR-TITULOS_PROPIOS_MATRIC'!BH84,"")</f>
        <v/>
      </c>
      <c r="BG86" s="19" t="str">
        <f>IF('[1]EXPORTAR-TITULOS_PROPIOS_MATRIC'!BI84&lt;&gt;"",'[1]EXPORTAR-TITULOS_PROPIOS_MATRIC'!BI84,"")</f>
        <v/>
      </c>
      <c r="BH86" s="19" t="str">
        <f>IF('[1]EXPORTAR-TITULOS_PROPIOS_MATRIC'!BJ84&lt;&gt;"",'[1]EXPORTAR-TITULOS_PROPIOS_MATRIC'!BJ84,"")</f>
        <v/>
      </c>
    </row>
    <row r="87" spans="1:60" x14ac:dyDescent="0.25">
      <c r="A87" s="17" t="str">
        <f>IF(AND('[1]EXPORTAR-TITULOS_PROPIOS_MATRIC'!$B85&lt;&gt;""),'[1]EXPORTAR-TITULOS_PROPIOS_MATRIC'!$B85,IF(AND('[1]EXPORTAR-TITULOS_PROPIOS_MATRIC'!$B85="",'[1]EXPORTAR-TITULOS_PROPIOS_MATRIC'!$B84&lt;&gt;"",$A86&lt;&gt;"SUBTOTAL"),"SUBTOTAL",IF(AND('[1]EXPORTAR-TITULOS_PROPIOS_MATRIC'!$B85="",'[1]EXPORTAR-TITULOS_PROPIOS_MATRIC'!$B84="",'[1]EXPORTAR-TITULOS_PROPIOS_MATRIC'!$B86="",$A86="SUBTOTAL"),"TOTAL","")))</f>
        <v/>
      </c>
      <c r="B87" s="18" t="str">
        <f>IF('[1]EXPORTAR-TITULOS_PROPIOS_MATRIC'!$D85&lt;&gt;"",'[1]EXPORTAR-TITULOS_PROPIOS_MATRIC'!$D85,"")</f>
        <v/>
      </c>
      <c r="C87" s="19" t="str">
        <f>IF('[1]EXPORTAR-TITULOS_PROPIOS_MATRIC'!E85&lt;&gt;"",'[1]EXPORTAR-TITULOS_PROPIOS_MATRIC'!E85,"")</f>
        <v/>
      </c>
      <c r="D87" s="19" t="str">
        <f>IF('[1]EXPORTAR-TITULOS_PROPIOS_MATRIC'!F85&lt;&gt;"",'[1]EXPORTAR-TITULOS_PROPIOS_MATRIC'!F85,"")</f>
        <v/>
      </c>
      <c r="E87" s="19" t="str">
        <f>IF('[1]EXPORTAR-TITULOS_PROPIOS_MATRIC'!G85&lt;&gt;"",'[1]EXPORTAR-TITULOS_PROPIOS_MATRIC'!G85,"")</f>
        <v/>
      </c>
      <c r="F87" s="19" t="str">
        <f>IF('[1]EXPORTAR-TITULOS_PROPIOS_MATRIC'!H85&lt;&gt;"",'[1]EXPORTAR-TITULOS_PROPIOS_MATRIC'!H85,"")</f>
        <v/>
      </c>
      <c r="G87" s="19" t="str">
        <f>IF('[1]EXPORTAR-TITULOS_PROPIOS_MATRIC'!I85&lt;&gt;"",'[1]EXPORTAR-TITULOS_PROPIOS_MATRIC'!I85,"")</f>
        <v/>
      </c>
      <c r="H87" s="19" t="str">
        <f>IF('[1]EXPORTAR-TITULOS_PROPIOS_MATRIC'!J85&lt;&gt;"",'[1]EXPORTAR-TITULOS_PROPIOS_MATRIC'!J85,"")</f>
        <v/>
      </c>
      <c r="I87" s="19" t="str">
        <f>IF('[1]EXPORTAR-TITULOS_PROPIOS_MATRIC'!K85&lt;&gt;"",'[1]EXPORTAR-TITULOS_PROPIOS_MATRIC'!K85,"")</f>
        <v/>
      </c>
      <c r="J87" s="19" t="str">
        <f>IF('[1]EXPORTAR-TITULOS_PROPIOS_MATRIC'!L85&lt;&gt;"",'[1]EXPORTAR-TITULOS_PROPIOS_MATRIC'!L85,"")</f>
        <v/>
      </c>
      <c r="K87" s="19" t="str">
        <f>IF('[1]EXPORTAR-TITULOS_PROPIOS_MATRIC'!M85&lt;&gt;"",'[1]EXPORTAR-TITULOS_PROPIOS_MATRIC'!M85,"")</f>
        <v/>
      </c>
      <c r="L87" s="19" t="str">
        <f>IF('[1]EXPORTAR-TITULOS_PROPIOS_MATRIC'!N85&lt;&gt;"",'[1]EXPORTAR-TITULOS_PROPIOS_MATRIC'!N85,"")</f>
        <v/>
      </c>
      <c r="M87" s="19" t="str">
        <f>IF('[1]EXPORTAR-TITULOS_PROPIOS_MATRIC'!O85&lt;&gt;"",'[1]EXPORTAR-TITULOS_PROPIOS_MATRIC'!O85,"")</f>
        <v/>
      </c>
      <c r="N87" s="19" t="str">
        <f>IF('[1]EXPORTAR-TITULOS_PROPIOS_MATRIC'!P85&lt;&gt;"",'[1]EXPORTAR-TITULOS_PROPIOS_MATRIC'!P85,"")</f>
        <v/>
      </c>
      <c r="O87" s="19" t="str">
        <f>IF('[1]EXPORTAR-TITULOS_PROPIOS_MATRIC'!Q85&lt;&gt;"",'[1]EXPORTAR-TITULOS_PROPIOS_MATRIC'!Q85,"")</f>
        <v/>
      </c>
      <c r="P87" s="19" t="str">
        <f>IF('[1]EXPORTAR-TITULOS_PROPIOS_MATRIC'!R85&lt;&gt;"",'[1]EXPORTAR-TITULOS_PROPIOS_MATRIC'!R85,"")</f>
        <v/>
      </c>
      <c r="Q87" s="19" t="str">
        <f>IF('[1]EXPORTAR-TITULOS_PROPIOS_MATRIC'!S85&lt;&gt;"",'[1]EXPORTAR-TITULOS_PROPIOS_MATRIC'!S85,"")</f>
        <v/>
      </c>
      <c r="R87" s="19" t="str">
        <f>IF('[1]EXPORTAR-TITULOS_PROPIOS_MATRIC'!T85&lt;&gt;"",'[1]EXPORTAR-TITULOS_PROPIOS_MATRIC'!T85,"")</f>
        <v/>
      </c>
      <c r="S87" s="19" t="str">
        <f>IF('[1]EXPORTAR-TITULOS_PROPIOS_MATRIC'!U85&lt;&gt;"",'[1]EXPORTAR-TITULOS_PROPIOS_MATRIC'!U85,"")</f>
        <v/>
      </c>
      <c r="T87" s="19" t="str">
        <f>IF('[1]EXPORTAR-TITULOS_PROPIOS_MATRIC'!V85&lt;&gt;"",'[1]EXPORTAR-TITULOS_PROPIOS_MATRIC'!V85,"")</f>
        <v/>
      </c>
      <c r="U87" s="19" t="str">
        <f>IF('[1]EXPORTAR-TITULOS_PROPIOS_MATRIC'!W85&lt;&gt;"",'[1]EXPORTAR-TITULOS_PROPIOS_MATRIC'!W85,"")</f>
        <v/>
      </c>
      <c r="V87" s="19" t="str">
        <f>IF('[1]EXPORTAR-TITULOS_PROPIOS_MATRIC'!X85&lt;&gt;"",'[1]EXPORTAR-TITULOS_PROPIOS_MATRIC'!X85,"")</f>
        <v/>
      </c>
      <c r="W87" s="19" t="str">
        <f>IF('[1]EXPORTAR-TITULOS_PROPIOS_MATRIC'!Y85&lt;&gt;"",'[1]EXPORTAR-TITULOS_PROPIOS_MATRIC'!Y85,"")</f>
        <v/>
      </c>
      <c r="X87" s="19" t="str">
        <f>IF('[1]EXPORTAR-TITULOS_PROPIOS_MATRIC'!Z85&lt;&gt;"",'[1]EXPORTAR-TITULOS_PROPIOS_MATRIC'!Z85,"")</f>
        <v/>
      </c>
      <c r="Y87" s="19" t="str">
        <f>IF('[1]EXPORTAR-TITULOS_PROPIOS_MATRIC'!AA85&lt;&gt;"",'[1]EXPORTAR-TITULOS_PROPIOS_MATRIC'!AA85,"")</f>
        <v/>
      </c>
      <c r="Z87" s="19" t="str">
        <f>IF('[1]EXPORTAR-TITULOS_PROPIOS_MATRIC'!AB85&lt;&gt;"",'[1]EXPORTAR-TITULOS_PROPIOS_MATRIC'!AB85,"")</f>
        <v/>
      </c>
      <c r="AA87" s="19" t="str">
        <f>IF('[1]EXPORTAR-TITULOS_PROPIOS_MATRIC'!AC85&lt;&gt;"",'[1]EXPORTAR-TITULOS_PROPIOS_MATRIC'!AC85,"")</f>
        <v/>
      </c>
      <c r="AB87" s="19" t="str">
        <f>IF('[1]EXPORTAR-TITULOS_PROPIOS_MATRIC'!AD85&lt;&gt;"",'[1]EXPORTAR-TITULOS_PROPIOS_MATRIC'!AD85,"")</f>
        <v/>
      </c>
      <c r="AC87" s="19" t="str">
        <f>IF('[1]EXPORTAR-TITULOS_PROPIOS_MATRIC'!AE85&lt;&gt;"",'[1]EXPORTAR-TITULOS_PROPIOS_MATRIC'!AE85,"")</f>
        <v/>
      </c>
      <c r="AD87" s="19" t="str">
        <f>IF('[1]EXPORTAR-TITULOS_PROPIOS_MATRIC'!AF85&lt;&gt;"",'[1]EXPORTAR-TITULOS_PROPIOS_MATRIC'!AF85,"")</f>
        <v/>
      </c>
      <c r="AE87" s="19" t="str">
        <f>IF('[1]EXPORTAR-TITULOS_PROPIOS_MATRIC'!AG85&lt;&gt;"",'[1]EXPORTAR-TITULOS_PROPIOS_MATRIC'!AG85,"")</f>
        <v/>
      </c>
      <c r="AF87" s="19" t="str">
        <f>IF('[1]EXPORTAR-TITULOS_PROPIOS_MATRIC'!AH85&lt;&gt;"",'[1]EXPORTAR-TITULOS_PROPIOS_MATRIC'!AH85,"")</f>
        <v/>
      </c>
      <c r="AG87" s="19" t="str">
        <f>IF('[1]EXPORTAR-TITULOS_PROPIOS_MATRIC'!AI85&lt;&gt;"",'[1]EXPORTAR-TITULOS_PROPIOS_MATRIC'!AI85,"")</f>
        <v/>
      </c>
      <c r="AH87" s="19" t="str">
        <f>IF('[1]EXPORTAR-TITULOS_PROPIOS_MATRIC'!AJ85&lt;&gt;"",'[1]EXPORTAR-TITULOS_PROPIOS_MATRIC'!AJ85,"")</f>
        <v/>
      </c>
      <c r="AI87" s="19" t="str">
        <f>IF('[1]EXPORTAR-TITULOS_PROPIOS_MATRIC'!AK85&lt;&gt;"",'[1]EXPORTAR-TITULOS_PROPIOS_MATRIC'!AK85,"")</f>
        <v/>
      </c>
      <c r="AJ87" s="19" t="str">
        <f>IF('[1]EXPORTAR-TITULOS_PROPIOS_MATRIC'!AL85&lt;&gt;"",'[1]EXPORTAR-TITULOS_PROPIOS_MATRIC'!AL85,"")</f>
        <v/>
      </c>
      <c r="AK87" s="19" t="str">
        <f>IF('[1]EXPORTAR-TITULOS_PROPIOS_MATRIC'!AM85&lt;&gt;"",'[1]EXPORTAR-TITULOS_PROPIOS_MATRIC'!AM85,"")</f>
        <v/>
      </c>
      <c r="AL87" s="19" t="str">
        <f>IF('[1]EXPORTAR-TITULOS_PROPIOS_MATRIC'!AN85&lt;&gt;"",'[1]EXPORTAR-TITULOS_PROPIOS_MATRIC'!AN85,"")</f>
        <v/>
      </c>
      <c r="AM87" s="19" t="str">
        <f>IF('[1]EXPORTAR-TITULOS_PROPIOS_MATRIC'!AO85&lt;&gt;"",'[1]EXPORTAR-TITULOS_PROPIOS_MATRIC'!AO85,"")</f>
        <v/>
      </c>
      <c r="AN87" s="19" t="str">
        <f>IF('[1]EXPORTAR-TITULOS_PROPIOS_MATRIC'!AP85&lt;&gt;"",'[1]EXPORTAR-TITULOS_PROPIOS_MATRIC'!AP85,"")</f>
        <v/>
      </c>
      <c r="AO87" s="19" t="str">
        <f>IF('[1]EXPORTAR-TITULOS_PROPIOS_MATRIC'!AQ85&lt;&gt;"",'[1]EXPORTAR-TITULOS_PROPIOS_MATRIC'!AQ85,"")</f>
        <v/>
      </c>
      <c r="AP87" s="19" t="str">
        <f>IF('[1]EXPORTAR-TITULOS_PROPIOS_MATRIC'!AR85&lt;&gt;"",'[1]EXPORTAR-TITULOS_PROPIOS_MATRIC'!AR85,"")</f>
        <v/>
      </c>
      <c r="AQ87" s="19" t="str">
        <f>IF('[1]EXPORTAR-TITULOS_PROPIOS_MATRIC'!AS85&lt;&gt;"",'[1]EXPORTAR-TITULOS_PROPIOS_MATRIC'!AS85,"")</f>
        <v/>
      </c>
      <c r="AR87" s="19" t="str">
        <f>IF('[1]EXPORTAR-TITULOS_PROPIOS_MATRIC'!AT85&lt;&gt;"",'[1]EXPORTAR-TITULOS_PROPIOS_MATRIC'!AT85,"")</f>
        <v/>
      </c>
      <c r="AS87" s="19" t="str">
        <f>IF('[1]EXPORTAR-TITULOS_PROPIOS_MATRIC'!AU85&lt;&gt;"",'[1]EXPORTAR-TITULOS_PROPIOS_MATRIC'!AU85,"")</f>
        <v/>
      </c>
      <c r="AT87" s="19" t="str">
        <f>IF('[1]EXPORTAR-TITULOS_PROPIOS_MATRIC'!AV85&lt;&gt;"",'[1]EXPORTAR-TITULOS_PROPIOS_MATRIC'!AV85,"")</f>
        <v/>
      </c>
      <c r="AU87" s="19" t="str">
        <f>IF('[1]EXPORTAR-TITULOS_PROPIOS_MATRIC'!AW85&lt;&gt;"",'[1]EXPORTAR-TITULOS_PROPIOS_MATRIC'!AW85,"")</f>
        <v/>
      </c>
      <c r="AV87" s="19" t="str">
        <f>IF('[1]EXPORTAR-TITULOS_PROPIOS_MATRIC'!AX85&lt;&gt;"",'[1]EXPORTAR-TITULOS_PROPIOS_MATRIC'!AX85,"")</f>
        <v/>
      </c>
      <c r="AW87" s="19" t="str">
        <f>IF('[1]EXPORTAR-TITULOS_PROPIOS_MATRIC'!AY85&lt;&gt;"",'[1]EXPORTAR-TITULOS_PROPIOS_MATRIC'!AY85,"")</f>
        <v/>
      </c>
      <c r="AX87" s="19" t="str">
        <f>IF('[1]EXPORTAR-TITULOS_PROPIOS_MATRIC'!AZ85&lt;&gt;"",'[1]EXPORTAR-TITULOS_PROPIOS_MATRIC'!AZ85,"")</f>
        <v/>
      </c>
      <c r="AY87" s="19" t="str">
        <f>IF('[1]EXPORTAR-TITULOS_PROPIOS_MATRIC'!BA85&lt;&gt;"",'[1]EXPORTAR-TITULOS_PROPIOS_MATRIC'!BA85,"")</f>
        <v/>
      </c>
      <c r="AZ87" s="19" t="str">
        <f>IF('[1]EXPORTAR-TITULOS_PROPIOS_MATRIC'!BB85&lt;&gt;"",'[1]EXPORTAR-TITULOS_PROPIOS_MATRIC'!BB85,"")</f>
        <v/>
      </c>
      <c r="BA87" s="19" t="str">
        <f>IF('[1]EXPORTAR-TITULOS_PROPIOS_MATRIC'!BC85&lt;&gt;"",'[1]EXPORTAR-TITULOS_PROPIOS_MATRIC'!BC85,"")</f>
        <v/>
      </c>
      <c r="BB87" s="19" t="str">
        <f>IF('[1]EXPORTAR-TITULOS_PROPIOS_MATRIC'!BD85&lt;&gt;"",'[1]EXPORTAR-TITULOS_PROPIOS_MATRIC'!BD85,"")</f>
        <v/>
      </c>
      <c r="BC87" s="19" t="str">
        <f>IF('[1]EXPORTAR-TITULOS_PROPIOS_MATRIC'!BE85&lt;&gt;"",'[1]EXPORTAR-TITULOS_PROPIOS_MATRIC'!BE85,"")</f>
        <v/>
      </c>
      <c r="BD87" s="19" t="str">
        <f>IF('[1]EXPORTAR-TITULOS_PROPIOS_MATRIC'!BF85&lt;&gt;"",'[1]EXPORTAR-TITULOS_PROPIOS_MATRIC'!BF85,"")</f>
        <v/>
      </c>
      <c r="BE87" s="19" t="str">
        <f>IF('[1]EXPORTAR-TITULOS_PROPIOS_MATRIC'!BG85&lt;&gt;"",'[1]EXPORTAR-TITULOS_PROPIOS_MATRIC'!BG85,"")</f>
        <v/>
      </c>
      <c r="BF87" s="19" t="str">
        <f>IF('[1]EXPORTAR-TITULOS_PROPIOS_MATRIC'!BH85&lt;&gt;"",'[1]EXPORTAR-TITULOS_PROPIOS_MATRIC'!BH85,"")</f>
        <v/>
      </c>
      <c r="BG87" s="19" t="str">
        <f>IF('[1]EXPORTAR-TITULOS_PROPIOS_MATRIC'!BI85&lt;&gt;"",'[1]EXPORTAR-TITULOS_PROPIOS_MATRIC'!BI85,"")</f>
        <v/>
      </c>
      <c r="BH87" s="19" t="str">
        <f>IF('[1]EXPORTAR-TITULOS_PROPIOS_MATRIC'!BJ85&lt;&gt;"",'[1]EXPORTAR-TITULOS_PROPIOS_MATRIC'!BJ85,"")</f>
        <v/>
      </c>
    </row>
    <row r="88" spans="1:60" x14ac:dyDescent="0.25">
      <c r="A88" s="17" t="str">
        <f>IF(AND('[1]EXPORTAR-TITULOS_PROPIOS_MATRIC'!$B86&lt;&gt;""),'[1]EXPORTAR-TITULOS_PROPIOS_MATRIC'!$B86,IF(AND('[1]EXPORTAR-TITULOS_PROPIOS_MATRIC'!$B86="",'[1]EXPORTAR-TITULOS_PROPIOS_MATRIC'!$B85&lt;&gt;"",$A87&lt;&gt;"SUBTOTAL"),"SUBTOTAL",IF(AND('[1]EXPORTAR-TITULOS_PROPIOS_MATRIC'!$B86="",'[1]EXPORTAR-TITULOS_PROPIOS_MATRIC'!$B85="",'[1]EXPORTAR-TITULOS_PROPIOS_MATRIC'!$B87="",$A87="SUBTOTAL"),"TOTAL","")))</f>
        <v/>
      </c>
      <c r="B88" s="18" t="str">
        <f>IF('[1]EXPORTAR-TITULOS_PROPIOS_MATRIC'!$D86&lt;&gt;"",'[1]EXPORTAR-TITULOS_PROPIOS_MATRIC'!$D86,"")</f>
        <v/>
      </c>
      <c r="C88" s="19" t="str">
        <f>IF('[1]EXPORTAR-TITULOS_PROPIOS_MATRIC'!E86&lt;&gt;"",'[1]EXPORTAR-TITULOS_PROPIOS_MATRIC'!E86,"")</f>
        <v/>
      </c>
      <c r="D88" s="19" t="str">
        <f>IF('[1]EXPORTAR-TITULOS_PROPIOS_MATRIC'!F86&lt;&gt;"",'[1]EXPORTAR-TITULOS_PROPIOS_MATRIC'!F86,"")</f>
        <v/>
      </c>
      <c r="E88" s="19" t="str">
        <f>IF('[1]EXPORTAR-TITULOS_PROPIOS_MATRIC'!G86&lt;&gt;"",'[1]EXPORTAR-TITULOS_PROPIOS_MATRIC'!G86,"")</f>
        <v/>
      </c>
      <c r="F88" s="19" t="str">
        <f>IF('[1]EXPORTAR-TITULOS_PROPIOS_MATRIC'!H86&lt;&gt;"",'[1]EXPORTAR-TITULOS_PROPIOS_MATRIC'!H86,"")</f>
        <v/>
      </c>
      <c r="G88" s="19" t="str">
        <f>IF('[1]EXPORTAR-TITULOS_PROPIOS_MATRIC'!I86&lt;&gt;"",'[1]EXPORTAR-TITULOS_PROPIOS_MATRIC'!I86,"")</f>
        <v/>
      </c>
      <c r="H88" s="19" t="str">
        <f>IF('[1]EXPORTAR-TITULOS_PROPIOS_MATRIC'!J86&lt;&gt;"",'[1]EXPORTAR-TITULOS_PROPIOS_MATRIC'!J86,"")</f>
        <v/>
      </c>
      <c r="I88" s="19" t="str">
        <f>IF('[1]EXPORTAR-TITULOS_PROPIOS_MATRIC'!K86&lt;&gt;"",'[1]EXPORTAR-TITULOS_PROPIOS_MATRIC'!K86,"")</f>
        <v/>
      </c>
      <c r="J88" s="19" t="str">
        <f>IF('[1]EXPORTAR-TITULOS_PROPIOS_MATRIC'!L86&lt;&gt;"",'[1]EXPORTAR-TITULOS_PROPIOS_MATRIC'!L86,"")</f>
        <v/>
      </c>
      <c r="K88" s="19" t="str">
        <f>IF('[1]EXPORTAR-TITULOS_PROPIOS_MATRIC'!M86&lt;&gt;"",'[1]EXPORTAR-TITULOS_PROPIOS_MATRIC'!M86,"")</f>
        <v/>
      </c>
      <c r="L88" s="19" t="str">
        <f>IF('[1]EXPORTAR-TITULOS_PROPIOS_MATRIC'!N86&lt;&gt;"",'[1]EXPORTAR-TITULOS_PROPIOS_MATRIC'!N86,"")</f>
        <v/>
      </c>
      <c r="M88" s="19" t="str">
        <f>IF('[1]EXPORTAR-TITULOS_PROPIOS_MATRIC'!O86&lt;&gt;"",'[1]EXPORTAR-TITULOS_PROPIOS_MATRIC'!O86,"")</f>
        <v/>
      </c>
      <c r="N88" s="19" t="str">
        <f>IF('[1]EXPORTAR-TITULOS_PROPIOS_MATRIC'!P86&lt;&gt;"",'[1]EXPORTAR-TITULOS_PROPIOS_MATRIC'!P86,"")</f>
        <v/>
      </c>
      <c r="O88" s="19" t="str">
        <f>IF('[1]EXPORTAR-TITULOS_PROPIOS_MATRIC'!Q86&lt;&gt;"",'[1]EXPORTAR-TITULOS_PROPIOS_MATRIC'!Q86,"")</f>
        <v/>
      </c>
      <c r="P88" s="19" t="str">
        <f>IF('[1]EXPORTAR-TITULOS_PROPIOS_MATRIC'!R86&lt;&gt;"",'[1]EXPORTAR-TITULOS_PROPIOS_MATRIC'!R86,"")</f>
        <v/>
      </c>
      <c r="Q88" s="19" t="str">
        <f>IF('[1]EXPORTAR-TITULOS_PROPIOS_MATRIC'!S86&lt;&gt;"",'[1]EXPORTAR-TITULOS_PROPIOS_MATRIC'!S86,"")</f>
        <v/>
      </c>
      <c r="R88" s="19" t="str">
        <f>IF('[1]EXPORTAR-TITULOS_PROPIOS_MATRIC'!T86&lt;&gt;"",'[1]EXPORTAR-TITULOS_PROPIOS_MATRIC'!T86,"")</f>
        <v/>
      </c>
      <c r="S88" s="19" t="str">
        <f>IF('[1]EXPORTAR-TITULOS_PROPIOS_MATRIC'!U86&lt;&gt;"",'[1]EXPORTAR-TITULOS_PROPIOS_MATRIC'!U86,"")</f>
        <v/>
      </c>
      <c r="T88" s="19" t="str">
        <f>IF('[1]EXPORTAR-TITULOS_PROPIOS_MATRIC'!V86&lt;&gt;"",'[1]EXPORTAR-TITULOS_PROPIOS_MATRIC'!V86,"")</f>
        <v/>
      </c>
      <c r="U88" s="19" t="str">
        <f>IF('[1]EXPORTAR-TITULOS_PROPIOS_MATRIC'!W86&lt;&gt;"",'[1]EXPORTAR-TITULOS_PROPIOS_MATRIC'!W86,"")</f>
        <v/>
      </c>
      <c r="V88" s="19" t="str">
        <f>IF('[1]EXPORTAR-TITULOS_PROPIOS_MATRIC'!X86&lt;&gt;"",'[1]EXPORTAR-TITULOS_PROPIOS_MATRIC'!X86,"")</f>
        <v/>
      </c>
      <c r="W88" s="19" t="str">
        <f>IF('[1]EXPORTAR-TITULOS_PROPIOS_MATRIC'!Y86&lt;&gt;"",'[1]EXPORTAR-TITULOS_PROPIOS_MATRIC'!Y86,"")</f>
        <v/>
      </c>
      <c r="X88" s="19" t="str">
        <f>IF('[1]EXPORTAR-TITULOS_PROPIOS_MATRIC'!Z86&lt;&gt;"",'[1]EXPORTAR-TITULOS_PROPIOS_MATRIC'!Z86,"")</f>
        <v/>
      </c>
      <c r="Y88" s="19" t="str">
        <f>IF('[1]EXPORTAR-TITULOS_PROPIOS_MATRIC'!AA86&lt;&gt;"",'[1]EXPORTAR-TITULOS_PROPIOS_MATRIC'!AA86,"")</f>
        <v/>
      </c>
      <c r="Z88" s="19" t="str">
        <f>IF('[1]EXPORTAR-TITULOS_PROPIOS_MATRIC'!AB86&lt;&gt;"",'[1]EXPORTAR-TITULOS_PROPIOS_MATRIC'!AB86,"")</f>
        <v/>
      </c>
      <c r="AA88" s="19" t="str">
        <f>IF('[1]EXPORTAR-TITULOS_PROPIOS_MATRIC'!AC86&lt;&gt;"",'[1]EXPORTAR-TITULOS_PROPIOS_MATRIC'!AC86,"")</f>
        <v/>
      </c>
      <c r="AB88" s="19" t="str">
        <f>IF('[1]EXPORTAR-TITULOS_PROPIOS_MATRIC'!AD86&lt;&gt;"",'[1]EXPORTAR-TITULOS_PROPIOS_MATRIC'!AD86,"")</f>
        <v/>
      </c>
      <c r="AC88" s="19" t="str">
        <f>IF('[1]EXPORTAR-TITULOS_PROPIOS_MATRIC'!AE86&lt;&gt;"",'[1]EXPORTAR-TITULOS_PROPIOS_MATRIC'!AE86,"")</f>
        <v/>
      </c>
      <c r="AD88" s="19" t="str">
        <f>IF('[1]EXPORTAR-TITULOS_PROPIOS_MATRIC'!AF86&lt;&gt;"",'[1]EXPORTAR-TITULOS_PROPIOS_MATRIC'!AF86,"")</f>
        <v/>
      </c>
      <c r="AE88" s="19" t="str">
        <f>IF('[1]EXPORTAR-TITULOS_PROPIOS_MATRIC'!AG86&lt;&gt;"",'[1]EXPORTAR-TITULOS_PROPIOS_MATRIC'!AG86,"")</f>
        <v/>
      </c>
      <c r="AF88" s="19" t="str">
        <f>IF('[1]EXPORTAR-TITULOS_PROPIOS_MATRIC'!AH86&lt;&gt;"",'[1]EXPORTAR-TITULOS_PROPIOS_MATRIC'!AH86,"")</f>
        <v/>
      </c>
      <c r="AG88" s="19" t="str">
        <f>IF('[1]EXPORTAR-TITULOS_PROPIOS_MATRIC'!AI86&lt;&gt;"",'[1]EXPORTAR-TITULOS_PROPIOS_MATRIC'!AI86,"")</f>
        <v/>
      </c>
      <c r="AH88" s="19" t="str">
        <f>IF('[1]EXPORTAR-TITULOS_PROPIOS_MATRIC'!AJ86&lt;&gt;"",'[1]EXPORTAR-TITULOS_PROPIOS_MATRIC'!AJ86,"")</f>
        <v/>
      </c>
      <c r="AI88" s="19" t="str">
        <f>IF('[1]EXPORTAR-TITULOS_PROPIOS_MATRIC'!AK86&lt;&gt;"",'[1]EXPORTAR-TITULOS_PROPIOS_MATRIC'!AK86,"")</f>
        <v/>
      </c>
      <c r="AJ88" s="19" t="str">
        <f>IF('[1]EXPORTAR-TITULOS_PROPIOS_MATRIC'!AL86&lt;&gt;"",'[1]EXPORTAR-TITULOS_PROPIOS_MATRIC'!AL86,"")</f>
        <v/>
      </c>
      <c r="AK88" s="19" t="str">
        <f>IF('[1]EXPORTAR-TITULOS_PROPIOS_MATRIC'!AM86&lt;&gt;"",'[1]EXPORTAR-TITULOS_PROPIOS_MATRIC'!AM86,"")</f>
        <v/>
      </c>
      <c r="AL88" s="19" t="str">
        <f>IF('[1]EXPORTAR-TITULOS_PROPIOS_MATRIC'!AN86&lt;&gt;"",'[1]EXPORTAR-TITULOS_PROPIOS_MATRIC'!AN86,"")</f>
        <v/>
      </c>
      <c r="AM88" s="19" t="str">
        <f>IF('[1]EXPORTAR-TITULOS_PROPIOS_MATRIC'!AO86&lt;&gt;"",'[1]EXPORTAR-TITULOS_PROPIOS_MATRIC'!AO86,"")</f>
        <v/>
      </c>
      <c r="AN88" s="19" t="str">
        <f>IF('[1]EXPORTAR-TITULOS_PROPIOS_MATRIC'!AP86&lt;&gt;"",'[1]EXPORTAR-TITULOS_PROPIOS_MATRIC'!AP86,"")</f>
        <v/>
      </c>
      <c r="AO88" s="19" t="str">
        <f>IF('[1]EXPORTAR-TITULOS_PROPIOS_MATRIC'!AQ86&lt;&gt;"",'[1]EXPORTAR-TITULOS_PROPIOS_MATRIC'!AQ86,"")</f>
        <v/>
      </c>
      <c r="AP88" s="19" t="str">
        <f>IF('[1]EXPORTAR-TITULOS_PROPIOS_MATRIC'!AR86&lt;&gt;"",'[1]EXPORTAR-TITULOS_PROPIOS_MATRIC'!AR86,"")</f>
        <v/>
      </c>
      <c r="AQ88" s="19" t="str">
        <f>IF('[1]EXPORTAR-TITULOS_PROPIOS_MATRIC'!AS86&lt;&gt;"",'[1]EXPORTAR-TITULOS_PROPIOS_MATRIC'!AS86,"")</f>
        <v/>
      </c>
      <c r="AR88" s="19" t="str">
        <f>IF('[1]EXPORTAR-TITULOS_PROPIOS_MATRIC'!AT86&lt;&gt;"",'[1]EXPORTAR-TITULOS_PROPIOS_MATRIC'!AT86,"")</f>
        <v/>
      </c>
      <c r="AS88" s="19" t="str">
        <f>IF('[1]EXPORTAR-TITULOS_PROPIOS_MATRIC'!AU86&lt;&gt;"",'[1]EXPORTAR-TITULOS_PROPIOS_MATRIC'!AU86,"")</f>
        <v/>
      </c>
      <c r="AT88" s="19" t="str">
        <f>IF('[1]EXPORTAR-TITULOS_PROPIOS_MATRIC'!AV86&lt;&gt;"",'[1]EXPORTAR-TITULOS_PROPIOS_MATRIC'!AV86,"")</f>
        <v/>
      </c>
      <c r="AU88" s="19" t="str">
        <f>IF('[1]EXPORTAR-TITULOS_PROPIOS_MATRIC'!AW86&lt;&gt;"",'[1]EXPORTAR-TITULOS_PROPIOS_MATRIC'!AW86,"")</f>
        <v/>
      </c>
      <c r="AV88" s="19" t="str">
        <f>IF('[1]EXPORTAR-TITULOS_PROPIOS_MATRIC'!AX86&lt;&gt;"",'[1]EXPORTAR-TITULOS_PROPIOS_MATRIC'!AX86,"")</f>
        <v/>
      </c>
      <c r="AW88" s="19" t="str">
        <f>IF('[1]EXPORTAR-TITULOS_PROPIOS_MATRIC'!AY86&lt;&gt;"",'[1]EXPORTAR-TITULOS_PROPIOS_MATRIC'!AY86,"")</f>
        <v/>
      </c>
      <c r="AX88" s="19" t="str">
        <f>IF('[1]EXPORTAR-TITULOS_PROPIOS_MATRIC'!AZ86&lt;&gt;"",'[1]EXPORTAR-TITULOS_PROPIOS_MATRIC'!AZ86,"")</f>
        <v/>
      </c>
      <c r="AY88" s="19" t="str">
        <f>IF('[1]EXPORTAR-TITULOS_PROPIOS_MATRIC'!BA86&lt;&gt;"",'[1]EXPORTAR-TITULOS_PROPIOS_MATRIC'!BA86,"")</f>
        <v/>
      </c>
      <c r="AZ88" s="19" t="str">
        <f>IF('[1]EXPORTAR-TITULOS_PROPIOS_MATRIC'!BB86&lt;&gt;"",'[1]EXPORTAR-TITULOS_PROPIOS_MATRIC'!BB86,"")</f>
        <v/>
      </c>
      <c r="BA88" s="19" t="str">
        <f>IF('[1]EXPORTAR-TITULOS_PROPIOS_MATRIC'!BC86&lt;&gt;"",'[1]EXPORTAR-TITULOS_PROPIOS_MATRIC'!BC86,"")</f>
        <v/>
      </c>
      <c r="BB88" s="19" t="str">
        <f>IF('[1]EXPORTAR-TITULOS_PROPIOS_MATRIC'!BD86&lt;&gt;"",'[1]EXPORTAR-TITULOS_PROPIOS_MATRIC'!BD86,"")</f>
        <v/>
      </c>
      <c r="BC88" s="19" t="str">
        <f>IF('[1]EXPORTAR-TITULOS_PROPIOS_MATRIC'!BE86&lt;&gt;"",'[1]EXPORTAR-TITULOS_PROPIOS_MATRIC'!BE86,"")</f>
        <v/>
      </c>
      <c r="BD88" s="19" t="str">
        <f>IF('[1]EXPORTAR-TITULOS_PROPIOS_MATRIC'!BF86&lt;&gt;"",'[1]EXPORTAR-TITULOS_PROPIOS_MATRIC'!BF86,"")</f>
        <v/>
      </c>
      <c r="BE88" s="19" t="str">
        <f>IF('[1]EXPORTAR-TITULOS_PROPIOS_MATRIC'!BG86&lt;&gt;"",'[1]EXPORTAR-TITULOS_PROPIOS_MATRIC'!BG86,"")</f>
        <v/>
      </c>
      <c r="BF88" s="19" t="str">
        <f>IF('[1]EXPORTAR-TITULOS_PROPIOS_MATRIC'!BH86&lt;&gt;"",'[1]EXPORTAR-TITULOS_PROPIOS_MATRIC'!BH86,"")</f>
        <v/>
      </c>
      <c r="BG88" s="19" t="str">
        <f>IF('[1]EXPORTAR-TITULOS_PROPIOS_MATRIC'!BI86&lt;&gt;"",'[1]EXPORTAR-TITULOS_PROPIOS_MATRIC'!BI86,"")</f>
        <v/>
      </c>
      <c r="BH88" s="19" t="str">
        <f>IF('[1]EXPORTAR-TITULOS_PROPIOS_MATRIC'!BJ86&lt;&gt;"",'[1]EXPORTAR-TITULOS_PROPIOS_MATRIC'!BJ86,"")</f>
        <v/>
      </c>
    </row>
    <row r="89" spans="1:60" x14ac:dyDescent="0.25">
      <c r="A89" s="17" t="str">
        <f>IF(AND('[1]EXPORTAR-TITULOS_PROPIOS_MATRIC'!$B87&lt;&gt;""),'[1]EXPORTAR-TITULOS_PROPIOS_MATRIC'!$B87,IF(AND('[1]EXPORTAR-TITULOS_PROPIOS_MATRIC'!$B87="",'[1]EXPORTAR-TITULOS_PROPIOS_MATRIC'!$B86&lt;&gt;"",$A88&lt;&gt;"SUBTOTAL"),"SUBTOTAL",IF(AND('[1]EXPORTAR-TITULOS_PROPIOS_MATRIC'!$B87="",'[1]EXPORTAR-TITULOS_PROPIOS_MATRIC'!$B86="",'[1]EXPORTAR-TITULOS_PROPIOS_MATRIC'!$B88="",$A88="SUBTOTAL"),"TOTAL","")))</f>
        <v/>
      </c>
      <c r="B89" s="18" t="str">
        <f>IF('[1]EXPORTAR-TITULOS_PROPIOS_MATRIC'!$D87&lt;&gt;"",'[1]EXPORTAR-TITULOS_PROPIOS_MATRIC'!$D87,"")</f>
        <v/>
      </c>
      <c r="C89" s="19" t="str">
        <f>IF('[1]EXPORTAR-TITULOS_PROPIOS_MATRIC'!E87&lt;&gt;"",'[1]EXPORTAR-TITULOS_PROPIOS_MATRIC'!E87,"")</f>
        <v/>
      </c>
      <c r="D89" s="19" t="str">
        <f>IF('[1]EXPORTAR-TITULOS_PROPIOS_MATRIC'!F87&lt;&gt;"",'[1]EXPORTAR-TITULOS_PROPIOS_MATRIC'!F87,"")</f>
        <v/>
      </c>
      <c r="E89" s="19" t="str">
        <f>IF('[1]EXPORTAR-TITULOS_PROPIOS_MATRIC'!G87&lt;&gt;"",'[1]EXPORTAR-TITULOS_PROPIOS_MATRIC'!G87,"")</f>
        <v/>
      </c>
      <c r="F89" s="19" t="str">
        <f>IF('[1]EXPORTAR-TITULOS_PROPIOS_MATRIC'!H87&lt;&gt;"",'[1]EXPORTAR-TITULOS_PROPIOS_MATRIC'!H87,"")</f>
        <v/>
      </c>
      <c r="G89" s="19" t="str">
        <f>IF('[1]EXPORTAR-TITULOS_PROPIOS_MATRIC'!I87&lt;&gt;"",'[1]EXPORTAR-TITULOS_PROPIOS_MATRIC'!I87,"")</f>
        <v/>
      </c>
      <c r="H89" s="19" t="str">
        <f>IF('[1]EXPORTAR-TITULOS_PROPIOS_MATRIC'!J87&lt;&gt;"",'[1]EXPORTAR-TITULOS_PROPIOS_MATRIC'!J87,"")</f>
        <v/>
      </c>
      <c r="I89" s="19" t="str">
        <f>IF('[1]EXPORTAR-TITULOS_PROPIOS_MATRIC'!K87&lt;&gt;"",'[1]EXPORTAR-TITULOS_PROPIOS_MATRIC'!K87,"")</f>
        <v/>
      </c>
      <c r="J89" s="19" t="str">
        <f>IF('[1]EXPORTAR-TITULOS_PROPIOS_MATRIC'!L87&lt;&gt;"",'[1]EXPORTAR-TITULOS_PROPIOS_MATRIC'!L87,"")</f>
        <v/>
      </c>
      <c r="K89" s="19" t="str">
        <f>IF('[1]EXPORTAR-TITULOS_PROPIOS_MATRIC'!M87&lt;&gt;"",'[1]EXPORTAR-TITULOS_PROPIOS_MATRIC'!M87,"")</f>
        <v/>
      </c>
      <c r="L89" s="19" t="str">
        <f>IF('[1]EXPORTAR-TITULOS_PROPIOS_MATRIC'!N87&lt;&gt;"",'[1]EXPORTAR-TITULOS_PROPIOS_MATRIC'!N87,"")</f>
        <v/>
      </c>
      <c r="M89" s="19" t="str">
        <f>IF('[1]EXPORTAR-TITULOS_PROPIOS_MATRIC'!O87&lt;&gt;"",'[1]EXPORTAR-TITULOS_PROPIOS_MATRIC'!O87,"")</f>
        <v/>
      </c>
      <c r="N89" s="19" t="str">
        <f>IF('[1]EXPORTAR-TITULOS_PROPIOS_MATRIC'!P87&lt;&gt;"",'[1]EXPORTAR-TITULOS_PROPIOS_MATRIC'!P87,"")</f>
        <v/>
      </c>
      <c r="O89" s="19" t="str">
        <f>IF('[1]EXPORTAR-TITULOS_PROPIOS_MATRIC'!Q87&lt;&gt;"",'[1]EXPORTAR-TITULOS_PROPIOS_MATRIC'!Q87,"")</f>
        <v/>
      </c>
      <c r="P89" s="19" t="str">
        <f>IF('[1]EXPORTAR-TITULOS_PROPIOS_MATRIC'!R87&lt;&gt;"",'[1]EXPORTAR-TITULOS_PROPIOS_MATRIC'!R87,"")</f>
        <v/>
      </c>
      <c r="Q89" s="19" t="str">
        <f>IF('[1]EXPORTAR-TITULOS_PROPIOS_MATRIC'!S87&lt;&gt;"",'[1]EXPORTAR-TITULOS_PROPIOS_MATRIC'!S87,"")</f>
        <v/>
      </c>
      <c r="R89" s="19" t="str">
        <f>IF('[1]EXPORTAR-TITULOS_PROPIOS_MATRIC'!T87&lt;&gt;"",'[1]EXPORTAR-TITULOS_PROPIOS_MATRIC'!T87,"")</f>
        <v/>
      </c>
      <c r="S89" s="19" t="str">
        <f>IF('[1]EXPORTAR-TITULOS_PROPIOS_MATRIC'!U87&lt;&gt;"",'[1]EXPORTAR-TITULOS_PROPIOS_MATRIC'!U87,"")</f>
        <v/>
      </c>
      <c r="T89" s="19" t="str">
        <f>IF('[1]EXPORTAR-TITULOS_PROPIOS_MATRIC'!V87&lt;&gt;"",'[1]EXPORTAR-TITULOS_PROPIOS_MATRIC'!V87,"")</f>
        <v/>
      </c>
      <c r="U89" s="19" t="str">
        <f>IF('[1]EXPORTAR-TITULOS_PROPIOS_MATRIC'!W87&lt;&gt;"",'[1]EXPORTAR-TITULOS_PROPIOS_MATRIC'!W87,"")</f>
        <v/>
      </c>
      <c r="V89" s="19" t="str">
        <f>IF('[1]EXPORTAR-TITULOS_PROPIOS_MATRIC'!X87&lt;&gt;"",'[1]EXPORTAR-TITULOS_PROPIOS_MATRIC'!X87,"")</f>
        <v/>
      </c>
      <c r="W89" s="19" t="str">
        <f>IF('[1]EXPORTAR-TITULOS_PROPIOS_MATRIC'!Y87&lt;&gt;"",'[1]EXPORTAR-TITULOS_PROPIOS_MATRIC'!Y87,"")</f>
        <v/>
      </c>
      <c r="X89" s="19" t="str">
        <f>IF('[1]EXPORTAR-TITULOS_PROPIOS_MATRIC'!Z87&lt;&gt;"",'[1]EXPORTAR-TITULOS_PROPIOS_MATRIC'!Z87,"")</f>
        <v/>
      </c>
      <c r="Y89" s="19" t="str">
        <f>IF('[1]EXPORTAR-TITULOS_PROPIOS_MATRIC'!AA87&lt;&gt;"",'[1]EXPORTAR-TITULOS_PROPIOS_MATRIC'!AA87,"")</f>
        <v/>
      </c>
      <c r="Z89" s="19" t="str">
        <f>IF('[1]EXPORTAR-TITULOS_PROPIOS_MATRIC'!AB87&lt;&gt;"",'[1]EXPORTAR-TITULOS_PROPIOS_MATRIC'!AB87,"")</f>
        <v/>
      </c>
      <c r="AA89" s="19" t="str">
        <f>IF('[1]EXPORTAR-TITULOS_PROPIOS_MATRIC'!AC87&lt;&gt;"",'[1]EXPORTAR-TITULOS_PROPIOS_MATRIC'!AC87,"")</f>
        <v/>
      </c>
      <c r="AB89" s="19" t="str">
        <f>IF('[1]EXPORTAR-TITULOS_PROPIOS_MATRIC'!AD87&lt;&gt;"",'[1]EXPORTAR-TITULOS_PROPIOS_MATRIC'!AD87,"")</f>
        <v/>
      </c>
      <c r="AC89" s="19" t="str">
        <f>IF('[1]EXPORTAR-TITULOS_PROPIOS_MATRIC'!AE87&lt;&gt;"",'[1]EXPORTAR-TITULOS_PROPIOS_MATRIC'!AE87,"")</f>
        <v/>
      </c>
      <c r="AD89" s="19" t="str">
        <f>IF('[1]EXPORTAR-TITULOS_PROPIOS_MATRIC'!AF87&lt;&gt;"",'[1]EXPORTAR-TITULOS_PROPIOS_MATRIC'!AF87,"")</f>
        <v/>
      </c>
      <c r="AE89" s="19" t="str">
        <f>IF('[1]EXPORTAR-TITULOS_PROPIOS_MATRIC'!AG87&lt;&gt;"",'[1]EXPORTAR-TITULOS_PROPIOS_MATRIC'!AG87,"")</f>
        <v/>
      </c>
      <c r="AF89" s="19" t="str">
        <f>IF('[1]EXPORTAR-TITULOS_PROPIOS_MATRIC'!AH87&lt;&gt;"",'[1]EXPORTAR-TITULOS_PROPIOS_MATRIC'!AH87,"")</f>
        <v/>
      </c>
      <c r="AG89" s="19" t="str">
        <f>IF('[1]EXPORTAR-TITULOS_PROPIOS_MATRIC'!AI87&lt;&gt;"",'[1]EXPORTAR-TITULOS_PROPIOS_MATRIC'!AI87,"")</f>
        <v/>
      </c>
      <c r="AH89" s="19" t="str">
        <f>IF('[1]EXPORTAR-TITULOS_PROPIOS_MATRIC'!AJ87&lt;&gt;"",'[1]EXPORTAR-TITULOS_PROPIOS_MATRIC'!AJ87,"")</f>
        <v/>
      </c>
      <c r="AI89" s="19" t="str">
        <f>IF('[1]EXPORTAR-TITULOS_PROPIOS_MATRIC'!AK87&lt;&gt;"",'[1]EXPORTAR-TITULOS_PROPIOS_MATRIC'!AK87,"")</f>
        <v/>
      </c>
      <c r="AJ89" s="19" t="str">
        <f>IF('[1]EXPORTAR-TITULOS_PROPIOS_MATRIC'!AL87&lt;&gt;"",'[1]EXPORTAR-TITULOS_PROPIOS_MATRIC'!AL87,"")</f>
        <v/>
      </c>
      <c r="AK89" s="19" t="str">
        <f>IF('[1]EXPORTAR-TITULOS_PROPIOS_MATRIC'!AM87&lt;&gt;"",'[1]EXPORTAR-TITULOS_PROPIOS_MATRIC'!AM87,"")</f>
        <v/>
      </c>
      <c r="AL89" s="19" t="str">
        <f>IF('[1]EXPORTAR-TITULOS_PROPIOS_MATRIC'!AN87&lt;&gt;"",'[1]EXPORTAR-TITULOS_PROPIOS_MATRIC'!AN87,"")</f>
        <v/>
      </c>
      <c r="AM89" s="19" t="str">
        <f>IF('[1]EXPORTAR-TITULOS_PROPIOS_MATRIC'!AO87&lt;&gt;"",'[1]EXPORTAR-TITULOS_PROPIOS_MATRIC'!AO87,"")</f>
        <v/>
      </c>
      <c r="AN89" s="19" t="str">
        <f>IF('[1]EXPORTAR-TITULOS_PROPIOS_MATRIC'!AP87&lt;&gt;"",'[1]EXPORTAR-TITULOS_PROPIOS_MATRIC'!AP87,"")</f>
        <v/>
      </c>
      <c r="AO89" s="19" t="str">
        <f>IF('[1]EXPORTAR-TITULOS_PROPIOS_MATRIC'!AQ87&lt;&gt;"",'[1]EXPORTAR-TITULOS_PROPIOS_MATRIC'!AQ87,"")</f>
        <v/>
      </c>
      <c r="AP89" s="19" t="str">
        <f>IF('[1]EXPORTAR-TITULOS_PROPIOS_MATRIC'!AR87&lt;&gt;"",'[1]EXPORTAR-TITULOS_PROPIOS_MATRIC'!AR87,"")</f>
        <v/>
      </c>
      <c r="AQ89" s="19" t="str">
        <f>IF('[1]EXPORTAR-TITULOS_PROPIOS_MATRIC'!AS87&lt;&gt;"",'[1]EXPORTAR-TITULOS_PROPIOS_MATRIC'!AS87,"")</f>
        <v/>
      </c>
      <c r="AR89" s="19" t="str">
        <f>IF('[1]EXPORTAR-TITULOS_PROPIOS_MATRIC'!AT87&lt;&gt;"",'[1]EXPORTAR-TITULOS_PROPIOS_MATRIC'!AT87,"")</f>
        <v/>
      </c>
      <c r="AS89" s="19" t="str">
        <f>IF('[1]EXPORTAR-TITULOS_PROPIOS_MATRIC'!AU87&lt;&gt;"",'[1]EXPORTAR-TITULOS_PROPIOS_MATRIC'!AU87,"")</f>
        <v/>
      </c>
      <c r="AT89" s="19" t="str">
        <f>IF('[1]EXPORTAR-TITULOS_PROPIOS_MATRIC'!AV87&lt;&gt;"",'[1]EXPORTAR-TITULOS_PROPIOS_MATRIC'!AV87,"")</f>
        <v/>
      </c>
      <c r="AU89" s="19" t="str">
        <f>IF('[1]EXPORTAR-TITULOS_PROPIOS_MATRIC'!AW87&lt;&gt;"",'[1]EXPORTAR-TITULOS_PROPIOS_MATRIC'!AW87,"")</f>
        <v/>
      </c>
      <c r="AV89" s="19" t="str">
        <f>IF('[1]EXPORTAR-TITULOS_PROPIOS_MATRIC'!AX87&lt;&gt;"",'[1]EXPORTAR-TITULOS_PROPIOS_MATRIC'!AX87,"")</f>
        <v/>
      </c>
      <c r="AW89" s="19" t="str">
        <f>IF('[1]EXPORTAR-TITULOS_PROPIOS_MATRIC'!AY87&lt;&gt;"",'[1]EXPORTAR-TITULOS_PROPIOS_MATRIC'!AY87,"")</f>
        <v/>
      </c>
      <c r="AX89" s="19" t="str">
        <f>IF('[1]EXPORTAR-TITULOS_PROPIOS_MATRIC'!AZ87&lt;&gt;"",'[1]EXPORTAR-TITULOS_PROPIOS_MATRIC'!AZ87,"")</f>
        <v/>
      </c>
      <c r="AY89" s="19" t="str">
        <f>IF('[1]EXPORTAR-TITULOS_PROPIOS_MATRIC'!BA87&lt;&gt;"",'[1]EXPORTAR-TITULOS_PROPIOS_MATRIC'!BA87,"")</f>
        <v/>
      </c>
      <c r="AZ89" s="19" t="str">
        <f>IF('[1]EXPORTAR-TITULOS_PROPIOS_MATRIC'!BB87&lt;&gt;"",'[1]EXPORTAR-TITULOS_PROPIOS_MATRIC'!BB87,"")</f>
        <v/>
      </c>
      <c r="BA89" s="19" t="str">
        <f>IF('[1]EXPORTAR-TITULOS_PROPIOS_MATRIC'!BC87&lt;&gt;"",'[1]EXPORTAR-TITULOS_PROPIOS_MATRIC'!BC87,"")</f>
        <v/>
      </c>
      <c r="BB89" s="19" t="str">
        <f>IF('[1]EXPORTAR-TITULOS_PROPIOS_MATRIC'!BD87&lt;&gt;"",'[1]EXPORTAR-TITULOS_PROPIOS_MATRIC'!BD87,"")</f>
        <v/>
      </c>
      <c r="BC89" s="19" t="str">
        <f>IF('[1]EXPORTAR-TITULOS_PROPIOS_MATRIC'!BE87&lt;&gt;"",'[1]EXPORTAR-TITULOS_PROPIOS_MATRIC'!BE87,"")</f>
        <v/>
      </c>
      <c r="BD89" s="19" t="str">
        <f>IF('[1]EXPORTAR-TITULOS_PROPIOS_MATRIC'!BF87&lt;&gt;"",'[1]EXPORTAR-TITULOS_PROPIOS_MATRIC'!BF87,"")</f>
        <v/>
      </c>
      <c r="BE89" s="19" t="str">
        <f>IF('[1]EXPORTAR-TITULOS_PROPIOS_MATRIC'!BG87&lt;&gt;"",'[1]EXPORTAR-TITULOS_PROPIOS_MATRIC'!BG87,"")</f>
        <v/>
      </c>
      <c r="BF89" s="19" t="str">
        <f>IF('[1]EXPORTAR-TITULOS_PROPIOS_MATRIC'!BH87&lt;&gt;"",'[1]EXPORTAR-TITULOS_PROPIOS_MATRIC'!BH87,"")</f>
        <v/>
      </c>
      <c r="BG89" s="19" t="str">
        <f>IF('[1]EXPORTAR-TITULOS_PROPIOS_MATRIC'!BI87&lt;&gt;"",'[1]EXPORTAR-TITULOS_PROPIOS_MATRIC'!BI87,"")</f>
        <v/>
      </c>
      <c r="BH89" s="19" t="str">
        <f>IF('[1]EXPORTAR-TITULOS_PROPIOS_MATRIC'!BJ87&lt;&gt;"",'[1]EXPORTAR-TITULOS_PROPIOS_MATRIC'!BJ87,"")</f>
        <v/>
      </c>
    </row>
    <row r="90" spans="1:60" x14ac:dyDescent="0.25">
      <c r="A90" s="17" t="str">
        <f>IF(AND('[1]EXPORTAR-TITULOS_PROPIOS_MATRIC'!$B88&lt;&gt;""),'[1]EXPORTAR-TITULOS_PROPIOS_MATRIC'!$B88,IF(AND('[1]EXPORTAR-TITULOS_PROPIOS_MATRIC'!$B88="",'[1]EXPORTAR-TITULOS_PROPIOS_MATRIC'!$B87&lt;&gt;"",$A89&lt;&gt;"SUBTOTAL"),"SUBTOTAL",IF(AND('[1]EXPORTAR-TITULOS_PROPIOS_MATRIC'!$B88="",'[1]EXPORTAR-TITULOS_PROPIOS_MATRIC'!$B87="",'[1]EXPORTAR-TITULOS_PROPIOS_MATRIC'!$B89="",$A89="SUBTOTAL"),"TOTAL","")))</f>
        <v/>
      </c>
      <c r="B90" s="18" t="str">
        <f>IF('[1]EXPORTAR-TITULOS_PROPIOS_MATRIC'!$D88&lt;&gt;"",'[1]EXPORTAR-TITULOS_PROPIOS_MATRIC'!$D88,"")</f>
        <v/>
      </c>
      <c r="C90" s="19" t="str">
        <f>IF('[1]EXPORTAR-TITULOS_PROPIOS_MATRIC'!E88&lt;&gt;"",'[1]EXPORTAR-TITULOS_PROPIOS_MATRIC'!E88,"")</f>
        <v/>
      </c>
      <c r="D90" s="19" t="str">
        <f>IF('[1]EXPORTAR-TITULOS_PROPIOS_MATRIC'!F88&lt;&gt;"",'[1]EXPORTAR-TITULOS_PROPIOS_MATRIC'!F88,"")</f>
        <v/>
      </c>
      <c r="E90" s="19" t="str">
        <f>IF('[1]EXPORTAR-TITULOS_PROPIOS_MATRIC'!G88&lt;&gt;"",'[1]EXPORTAR-TITULOS_PROPIOS_MATRIC'!G88,"")</f>
        <v/>
      </c>
      <c r="F90" s="19" t="str">
        <f>IF('[1]EXPORTAR-TITULOS_PROPIOS_MATRIC'!H88&lt;&gt;"",'[1]EXPORTAR-TITULOS_PROPIOS_MATRIC'!H88,"")</f>
        <v/>
      </c>
      <c r="G90" s="19" t="str">
        <f>IF('[1]EXPORTAR-TITULOS_PROPIOS_MATRIC'!I88&lt;&gt;"",'[1]EXPORTAR-TITULOS_PROPIOS_MATRIC'!I88,"")</f>
        <v/>
      </c>
      <c r="H90" s="19" t="str">
        <f>IF('[1]EXPORTAR-TITULOS_PROPIOS_MATRIC'!J88&lt;&gt;"",'[1]EXPORTAR-TITULOS_PROPIOS_MATRIC'!J88,"")</f>
        <v/>
      </c>
      <c r="I90" s="19" t="str">
        <f>IF('[1]EXPORTAR-TITULOS_PROPIOS_MATRIC'!K88&lt;&gt;"",'[1]EXPORTAR-TITULOS_PROPIOS_MATRIC'!K88,"")</f>
        <v/>
      </c>
      <c r="J90" s="19" t="str">
        <f>IF('[1]EXPORTAR-TITULOS_PROPIOS_MATRIC'!L88&lt;&gt;"",'[1]EXPORTAR-TITULOS_PROPIOS_MATRIC'!L88,"")</f>
        <v/>
      </c>
      <c r="K90" s="19" t="str">
        <f>IF('[1]EXPORTAR-TITULOS_PROPIOS_MATRIC'!M88&lt;&gt;"",'[1]EXPORTAR-TITULOS_PROPIOS_MATRIC'!M88,"")</f>
        <v/>
      </c>
      <c r="L90" s="19" t="str">
        <f>IF('[1]EXPORTAR-TITULOS_PROPIOS_MATRIC'!N88&lt;&gt;"",'[1]EXPORTAR-TITULOS_PROPIOS_MATRIC'!N88,"")</f>
        <v/>
      </c>
      <c r="M90" s="19" t="str">
        <f>IF('[1]EXPORTAR-TITULOS_PROPIOS_MATRIC'!O88&lt;&gt;"",'[1]EXPORTAR-TITULOS_PROPIOS_MATRIC'!O88,"")</f>
        <v/>
      </c>
      <c r="N90" s="19" t="str">
        <f>IF('[1]EXPORTAR-TITULOS_PROPIOS_MATRIC'!P88&lt;&gt;"",'[1]EXPORTAR-TITULOS_PROPIOS_MATRIC'!P88,"")</f>
        <v/>
      </c>
      <c r="O90" s="19" t="str">
        <f>IF('[1]EXPORTAR-TITULOS_PROPIOS_MATRIC'!Q88&lt;&gt;"",'[1]EXPORTAR-TITULOS_PROPIOS_MATRIC'!Q88,"")</f>
        <v/>
      </c>
      <c r="P90" s="19" t="str">
        <f>IF('[1]EXPORTAR-TITULOS_PROPIOS_MATRIC'!R88&lt;&gt;"",'[1]EXPORTAR-TITULOS_PROPIOS_MATRIC'!R88,"")</f>
        <v/>
      </c>
      <c r="Q90" s="19" t="str">
        <f>IF('[1]EXPORTAR-TITULOS_PROPIOS_MATRIC'!S88&lt;&gt;"",'[1]EXPORTAR-TITULOS_PROPIOS_MATRIC'!S88,"")</f>
        <v/>
      </c>
      <c r="R90" s="19" t="str">
        <f>IF('[1]EXPORTAR-TITULOS_PROPIOS_MATRIC'!T88&lt;&gt;"",'[1]EXPORTAR-TITULOS_PROPIOS_MATRIC'!T88,"")</f>
        <v/>
      </c>
      <c r="S90" s="19" t="str">
        <f>IF('[1]EXPORTAR-TITULOS_PROPIOS_MATRIC'!U88&lt;&gt;"",'[1]EXPORTAR-TITULOS_PROPIOS_MATRIC'!U88,"")</f>
        <v/>
      </c>
      <c r="T90" s="19" t="str">
        <f>IF('[1]EXPORTAR-TITULOS_PROPIOS_MATRIC'!V88&lt;&gt;"",'[1]EXPORTAR-TITULOS_PROPIOS_MATRIC'!V88,"")</f>
        <v/>
      </c>
      <c r="U90" s="19" t="str">
        <f>IF('[1]EXPORTAR-TITULOS_PROPIOS_MATRIC'!W88&lt;&gt;"",'[1]EXPORTAR-TITULOS_PROPIOS_MATRIC'!W88,"")</f>
        <v/>
      </c>
      <c r="V90" s="19" t="str">
        <f>IF('[1]EXPORTAR-TITULOS_PROPIOS_MATRIC'!X88&lt;&gt;"",'[1]EXPORTAR-TITULOS_PROPIOS_MATRIC'!X88,"")</f>
        <v/>
      </c>
      <c r="W90" s="19" t="str">
        <f>IF('[1]EXPORTAR-TITULOS_PROPIOS_MATRIC'!Y88&lt;&gt;"",'[1]EXPORTAR-TITULOS_PROPIOS_MATRIC'!Y88,"")</f>
        <v/>
      </c>
      <c r="X90" s="19" t="str">
        <f>IF('[1]EXPORTAR-TITULOS_PROPIOS_MATRIC'!Z88&lt;&gt;"",'[1]EXPORTAR-TITULOS_PROPIOS_MATRIC'!Z88,"")</f>
        <v/>
      </c>
      <c r="Y90" s="19" t="str">
        <f>IF('[1]EXPORTAR-TITULOS_PROPIOS_MATRIC'!AA88&lt;&gt;"",'[1]EXPORTAR-TITULOS_PROPIOS_MATRIC'!AA88,"")</f>
        <v/>
      </c>
      <c r="Z90" s="19" t="str">
        <f>IF('[1]EXPORTAR-TITULOS_PROPIOS_MATRIC'!AB88&lt;&gt;"",'[1]EXPORTAR-TITULOS_PROPIOS_MATRIC'!AB88,"")</f>
        <v/>
      </c>
      <c r="AA90" s="19" t="str">
        <f>IF('[1]EXPORTAR-TITULOS_PROPIOS_MATRIC'!AC88&lt;&gt;"",'[1]EXPORTAR-TITULOS_PROPIOS_MATRIC'!AC88,"")</f>
        <v/>
      </c>
      <c r="AB90" s="19" t="str">
        <f>IF('[1]EXPORTAR-TITULOS_PROPIOS_MATRIC'!AD88&lt;&gt;"",'[1]EXPORTAR-TITULOS_PROPIOS_MATRIC'!AD88,"")</f>
        <v/>
      </c>
      <c r="AC90" s="19" t="str">
        <f>IF('[1]EXPORTAR-TITULOS_PROPIOS_MATRIC'!AE88&lt;&gt;"",'[1]EXPORTAR-TITULOS_PROPIOS_MATRIC'!AE88,"")</f>
        <v/>
      </c>
      <c r="AD90" s="19" t="str">
        <f>IF('[1]EXPORTAR-TITULOS_PROPIOS_MATRIC'!AF88&lt;&gt;"",'[1]EXPORTAR-TITULOS_PROPIOS_MATRIC'!AF88,"")</f>
        <v/>
      </c>
      <c r="AE90" s="19" t="str">
        <f>IF('[1]EXPORTAR-TITULOS_PROPIOS_MATRIC'!AG88&lt;&gt;"",'[1]EXPORTAR-TITULOS_PROPIOS_MATRIC'!AG88,"")</f>
        <v/>
      </c>
      <c r="AF90" s="19" t="str">
        <f>IF('[1]EXPORTAR-TITULOS_PROPIOS_MATRIC'!AH88&lt;&gt;"",'[1]EXPORTAR-TITULOS_PROPIOS_MATRIC'!AH88,"")</f>
        <v/>
      </c>
      <c r="AG90" s="19" t="str">
        <f>IF('[1]EXPORTAR-TITULOS_PROPIOS_MATRIC'!AI88&lt;&gt;"",'[1]EXPORTAR-TITULOS_PROPIOS_MATRIC'!AI88,"")</f>
        <v/>
      </c>
      <c r="AH90" s="19" t="str">
        <f>IF('[1]EXPORTAR-TITULOS_PROPIOS_MATRIC'!AJ88&lt;&gt;"",'[1]EXPORTAR-TITULOS_PROPIOS_MATRIC'!AJ88,"")</f>
        <v/>
      </c>
      <c r="AI90" s="19" t="str">
        <f>IF('[1]EXPORTAR-TITULOS_PROPIOS_MATRIC'!AK88&lt;&gt;"",'[1]EXPORTAR-TITULOS_PROPIOS_MATRIC'!AK88,"")</f>
        <v/>
      </c>
      <c r="AJ90" s="19" t="str">
        <f>IF('[1]EXPORTAR-TITULOS_PROPIOS_MATRIC'!AL88&lt;&gt;"",'[1]EXPORTAR-TITULOS_PROPIOS_MATRIC'!AL88,"")</f>
        <v/>
      </c>
      <c r="AK90" s="19" t="str">
        <f>IF('[1]EXPORTAR-TITULOS_PROPIOS_MATRIC'!AM88&lt;&gt;"",'[1]EXPORTAR-TITULOS_PROPIOS_MATRIC'!AM88,"")</f>
        <v/>
      </c>
      <c r="AL90" s="19" t="str">
        <f>IF('[1]EXPORTAR-TITULOS_PROPIOS_MATRIC'!AN88&lt;&gt;"",'[1]EXPORTAR-TITULOS_PROPIOS_MATRIC'!AN88,"")</f>
        <v/>
      </c>
      <c r="AM90" s="19" t="str">
        <f>IF('[1]EXPORTAR-TITULOS_PROPIOS_MATRIC'!AO88&lt;&gt;"",'[1]EXPORTAR-TITULOS_PROPIOS_MATRIC'!AO88,"")</f>
        <v/>
      </c>
      <c r="AN90" s="19" t="str">
        <f>IF('[1]EXPORTAR-TITULOS_PROPIOS_MATRIC'!AP88&lt;&gt;"",'[1]EXPORTAR-TITULOS_PROPIOS_MATRIC'!AP88,"")</f>
        <v/>
      </c>
      <c r="AO90" s="19" t="str">
        <f>IF('[1]EXPORTAR-TITULOS_PROPIOS_MATRIC'!AQ88&lt;&gt;"",'[1]EXPORTAR-TITULOS_PROPIOS_MATRIC'!AQ88,"")</f>
        <v/>
      </c>
      <c r="AP90" s="19" t="str">
        <f>IF('[1]EXPORTAR-TITULOS_PROPIOS_MATRIC'!AR88&lt;&gt;"",'[1]EXPORTAR-TITULOS_PROPIOS_MATRIC'!AR88,"")</f>
        <v/>
      </c>
      <c r="AQ90" s="19" t="str">
        <f>IF('[1]EXPORTAR-TITULOS_PROPIOS_MATRIC'!AS88&lt;&gt;"",'[1]EXPORTAR-TITULOS_PROPIOS_MATRIC'!AS88,"")</f>
        <v/>
      </c>
      <c r="AR90" s="19" t="str">
        <f>IF('[1]EXPORTAR-TITULOS_PROPIOS_MATRIC'!AT88&lt;&gt;"",'[1]EXPORTAR-TITULOS_PROPIOS_MATRIC'!AT88,"")</f>
        <v/>
      </c>
      <c r="AS90" s="19" t="str">
        <f>IF('[1]EXPORTAR-TITULOS_PROPIOS_MATRIC'!AU88&lt;&gt;"",'[1]EXPORTAR-TITULOS_PROPIOS_MATRIC'!AU88,"")</f>
        <v/>
      </c>
      <c r="AT90" s="19" t="str">
        <f>IF('[1]EXPORTAR-TITULOS_PROPIOS_MATRIC'!AV88&lt;&gt;"",'[1]EXPORTAR-TITULOS_PROPIOS_MATRIC'!AV88,"")</f>
        <v/>
      </c>
      <c r="AU90" s="19" t="str">
        <f>IF('[1]EXPORTAR-TITULOS_PROPIOS_MATRIC'!AW88&lt;&gt;"",'[1]EXPORTAR-TITULOS_PROPIOS_MATRIC'!AW88,"")</f>
        <v/>
      </c>
      <c r="AV90" s="19" t="str">
        <f>IF('[1]EXPORTAR-TITULOS_PROPIOS_MATRIC'!AX88&lt;&gt;"",'[1]EXPORTAR-TITULOS_PROPIOS_MATRIC'!AX88,"")</f>
        <v/>
      </c>
      <c r="AW90" s="19" t="str">
        <f>IF('[1]EXPORTAR-TITULOS_PROPIOS_MATRIC'!AY88&lt;&gt;"",'[1]EXPORTAR-TITULOS_PROPIOS_MATRIC'!AY88,"")</f>
        <v/>
      </c>
      <c r="AX90" s="19" t="str">
        <f>IF('[1]EXPORTAR-TITULOS_PROPIOS_MATRIC'!AZ88&lt;&gt;"",'[1]EXPORTAR-TITULOS_PROPIOS_MATRIC'!AZ88,"")</f>
        <v/>
      </c>
      <c r="AY90" s="19" t="str">
        <f>IF('[1]EXPORTAR-TITULOS_PROPIOS_MATRIC'!BA88&lt;&gt;"",'[1]EXPORTAR-TITULOS_PROPIOS_MATRIC'!BA88,"")</f>
        <v/>
      </c>
      <c r="AZ90" s="19" t="str">
        <f>IF('[1]EXPORTAR-TITULOS_PROPIOS_MATRIC'!BB88&lt;&gt;"",'[1]EXPORTAR-TITULOS_PROPIOS_MATRIC'!BB88,"")</f>
        <v/>
      </c>
      <c r="BA90" s="19" t="str">
        <f>IF('[1]EXPORTAR-TITULOS_PROPIOS_MATRIC'!BC88&lt;&gt;"",'[1]EXPORTAR-TITULOS_PROPIOS_MATRIC'!BC88,"")</f>
        <v/>
      </c>
      <c r="BB90" s="19" t="str">
        <f>IF('[1]EXPORTAR-TITULOS_PROPIOS_MATRIC'!BD88&lt;&gt;"",'[1]EXPORTAR-TITULOS_PROPIOS_MATRIC'!BD88,"")</f>
        <v/>
      </c>
      <c r="BC90" s="19" t="str">
        <f>IF('[1]EXPORTAR-TITULOS_PROPIOS_MATRIC'!BE88&lt;&gt;"",'[1]EXPORTAR-TITULOS_PROPIOS_MATRIC'!BE88,"")</f>
        <v/>
      </c>
      <c r="BD90" s="19" t="str">
        <f>IF('[1]EXPORTAR-TITULOS_PROPIOS_MATRIC'!BF88&lt;&gt;"",'[1]EXPORTAR-TITULOS_PROPIOS_MATRIC'!BF88,"")</f>
        <v/>
      </c>
      <c r="BE90" s="19" t="str">
        <f>IF('[1]EXPORTAR-TITULOS_PROPIOS_MATRIC'!BG88&lt;&gt;"",'[1]EXPORTAR-TITULOS_PROPIOS_MATRIC'!BG88,"")</f>
        <v/>
      </c>
      <c r="BF90" s="19" t="str">
        <f>IF('[1]EXPORTAR-TITULOS_PROPIOS_MATRIC'!BH88&lt;&gt;"",'[1]EXPORTAR-TITULOS_PROPIOS_MATRIC'!BH88,"")</f>
        <v/>
      </c>
      <c r="BG90" s="19" t="str">
        <f>IF('[1]EXPORTAR-TITULOS_PROPIOS_MATRIC'!BI88&lt;&gt;"",'[1]EXPORTAR-TITULOS_PROPIOS_MATRIC'!BI88,"")</f>
        <v/>
      </c>
      <c r="BH90" s="19" t="str">
        <f>IF('[1]EXPORTAR-TITULOS_PROPIOS_MATRIC'!BJ88&lt;&gt;"",'[1]EXPORTAR-TITULOS_PROPIOS_MATRIC'!BJ88,"")</f>
        <v/>
      </c>
    </row>
    <row r="91" spans="1:60" x14ac:dyDescent="0.25">
      <c r="A91" s="17" t="str">
        <f>IF(AND('[1]EXPORTAR-TITULOS_PROPIOS_MATRIC'!$B89&lt;&gt;""),'[1]EXPORTAR-TITULOS_PROPIOS_MATRIC'!$B89,IF(AND('[1]EXPORTAR-TITULOS_PROPIOS_MATRIC'!$B89="",'[1]EXPORTAR-TITULOS_PROPIOS_MATRIC'!$B88&lt;&gt;"",$A90&lt;&gt;"SUBTOTAL"),"SUBTOTAL",IF(AND('[1]EXPORTAR-TITULOS_PROPIOS_MATRIC'!$B89="",'[1]EXPORTAR-TITULOS_PROPIOS_MATRIC'!$B88="",'[1]EXPORTAR-TITULOS_PROPIOS_MATRIC'!$B90="",$A90="SUBTOTAL"),"TOTAL","")))</f>
        <v/>
      </c>
      <c r="B91" s="18" t="str">
        <f>IF('[1]EXPORTAR-TITULOS_PROPIOS_MATRIC'!$D89&lt;&gt;"",'[1]EXPORTAR-TITULOS_PROPIOS_MATRIC'!$D89,"")</f>
        <v/>
      </c>
      <c r="C91" s="19" t="str">
        <f>IF('[1]EXPORTAR-TITULOS_PROPIOS_MATRIC'!E89&lt;&gt;"",'[1]EXPORTAR-TITULOS_PROPIOS_MATRIC'!E89,"")</f>
        <v/>
      </c>
      <c r="D91" s="19" t="str">
        <f>IF('[1]EXPORTAR-TITULOS_PROPIOS_MATRIC'!F89&lt;&gt;"",'[1]EXPORTAR-TITULOS_PROPIOS_MATRIC'!F89,"")</f>
        <v/>
      </c>
      <c r="E91" s="19" t="str">
        <f>IF('[1]EXPORTAR-TITULOS_PROPIOS_MATRIC'!G89&lt;&gt;"",'[1]EXPORTAR-TITULOS_PROPIOS_MATRIC'!G89,"")</f>
        <v/>
      </c>
      <c r="F91" s="19" t="str">
        <f>IF('[1]EXPORTAR-TITULOS_PROPIOS_MATRIC'!H89&lt;&gt;"",'[1]EXPORTAR-TITULOS_PROPIOS_MATRIC'!H89,"")</f>
        <v/>
      </c>
      <c r="G91" s="19" t="str">
        <f>IF('[1]EXPORTAR-TITULOS_PROPIOS_MATRIC'!I89&lt;&gt;"",'[1]EXPORTAR-TITULOS_PROPIOS_MATRIC'!I89,"")</f>
        <v/>
      </c>
      <c r="H91" s="19" t="str">
        <f>IF('[1]EXPORTAR-TITULOS_PROPIOS_MATRIC'!J89&lt;&gt;"",'[1]EXPORTAR-TITULOS_PROPIOS_MATRIC'!J89,"")</f>
        <v/>
      </c>
      <c r="I91" s="19" t="str">
        <f>IF('[1]EXPORTAR-TITULOS_PROPIOS_MATRIC'!K89&lt;&gt;"",'[1]EXPORTAR-TITULOS_PROPIOS_MATRIC'!K89,"")</f>
        <v/>
      </c>
      <c r="J91" s="19" t="str">
        <f>IF('[1]EXPORTAR-TITULOS_PROPIOS_MATRIC'!L89&lt;&gt;"",'[1]EXPORTAR-TITULOS_PROPIOS_MATRIC'!L89,"")</f>
        <v/>
      </c>
      <c r="K91" s="19" t="str">
        <f>IF('[1]EXPORTAR-TITULOS_PROPIOS_MATRIC'!M89&lt;&gt;"",'[1]EXPORTAR-TITULOS_PROPIOS_MATRIC'!M89,"")</f>
        <v/>
      </c>
      <c r="L91" s="19" t="str">
        <f>IF('[1]EXPORTAR-TITULOS_PROPIOS_MATRIC'!N89&lt;&gt;"",'[1]EXPORTAR-TITULOS_PROPIOS_MATRIC'!N89,"")</f>
        <v/>
      </c>
      <c r="M91" s="19" t="str">
        <f>IF('[1]EXPORTAR-TITULOS_PROPIOS_MATRIC'!O89&lt;&gt;"",'[1]EXPORTAR-TITULOS_PROPIOS_MATRIC'!O89,"")</f>
        <v/>
      </c>
      <c r="N91" s="19" t="str">
        <f>IF('[1]EXPORTAR-TITULOS_PROPIOS_MATRIC'!P89&lt;&gt;"",'[1]EXPORTAR-TITULOS_PROPIOS_MATRIC'!P89,"")</f>
        <v/>
      </c>
      <c r="O91" s="19" t="str">
        <f>IF('[1]EXPORTAR-TITULOS_PROPIOS_MATRIC'!Q89&lt;&gt;"",'[1]EXPORTAR-TITULOS_PROPIOS_MATRIC'!Q89,"")</f>
        <v/>
      </c>
      <c r="P91" s="19" t="str">
        <f>IF('[1]EXPORTAR-TITULOS_PROPIOS_MATRIC'!R89&lt;&gt;"",'[1]EXPORTAR-TITULOS_PROPIOS_MATRIC'!R89,"")</f>
        <v/>
      </c>
      <c r="Q91" s="19" t="str">
        <f>IF('[1]EXPORTAR-TITULOS_PROPIOS_MATRIC'!S89&lt;&gt;"",'[1]EXPORTAR-TITULOS_PROPIOS_MATRIC'!S89,"")</f>
        <v/>
      </c>
      <c r="R91" s="19" t="str">
        <f>IF('[1]EXPORTAR-TITULOS_PROPIOS_MATRIC'!T89&lt;&gt;"",'[1]EXPORTAR-TITULOS_PROPIOS_MATRIC'!T89,"")</f>
        <v/>
      </c>
      <c r="S91" s="19" t="str">
        <f>IF('[1]EXPORTAR-TITULOS_PROPIOS_MATRIC'!U89&lt;&gt;"",'[1]EXPORTAR-TITULOS_PROPIOS_MATRIC'!U89,"")</f>
        <v/>
      </c>
      <c r="T91" s="19" t="str">
        <f>IF('[1]EXPORTAR-TITULOS_PROPIOS_MATRIC'!V89&lt;&gt;"",'[1]EXPORTAR-TITULOS_PROPIOS_MATRIC'!V89,"")</f>
        <v/>
      </c>
      <c r="U91" s="19" t="str">
        <f>IF('[1]EXPORTAR-TITULOS_PROPIOS_MATRIC'!W89&lt;&gt;"",'[1]EXPORTAR-TITULOS_PROPIOS_MATRIC'!W89,"")</f>
        <v/>
      </c>
      <c r="V91" s="19" t="str">
        <f>IF('[1]EXPORTAR-TITULOS_PROPIOS_MATRIC'!X89&lt;&gt;"",'[1]EXPORTAR-TITULOS_PROPIOS_MATRIC'!X89,"")</f>
        <v/>
      </c>
      <c r="W91" s="19" t="str">
        <f>IF('[1]EXPORTAR-TITULOS_PROPIOS_MATRIC'!Y89&lt;&gt;"",'[1]EXPORTAR-TITULOS_PROPIOS_MATRIC'!Y89,"")</f>
        <v/>
      </c>
      <c r="X91" s="19" t="str">
        <f>IF('[1]EXPORTAR-TITULOS_PROPIOS_MATRIC'!Z89&lt;&gt;"",'[1]EXPORTAR-TITULOS_PROPIOS_MATRIC'!Z89,"")</f>
        <v/>
      </c>
      <c r="Y91" s="19" t="str">
        <f>IF('[1]EXPORTAR-TITULOS_PROPIOS_MATRIC'!AA89&lt;&gt;"",'[1]EXPORTAR-TITULOS_PROPIOS_MATRIC'!AA89,"")</f>
        <v/>
      </c>
      <c r="Z91" s="19" t="str">
        <f>IF('[1]EXPORTAR-TITULOS_PROPIOS_MATRIC'!AB89&lt;&gt;"",'[1]EXPORTAR-TITULOS_PROPIOS_MATRIC'!AB89,"")</f>
        <v/>
      </c>
      <c r="AA91" s="19" t="str">
        <f>IF('[1]EXPORTAR-TITULOS_PROPIOS_MATRIC'!AC89&lt;&gt;"",'[1]EXPORTAR-TITULOS_PROPIOS_MATRIC'!AC89,"")</f>
        <v/>
      </c>
      <c r="AB91" s="19" t="str">
        <f>IF('[1]EXPORTAR-TITULOS_PROPIOS_MATRIC'!AD89&lt;&gt;"",'[1]EXPORTAR-TITULOS_PROPIOS_MATRIC'!AD89,"")</f>
        <v/>
      </c>
      <c r="AC91" s="19" t="str">
        <f>IF('[1]EXPORTAR-TITULOS_PROPIOS_MATRIC'!AE89&lt;&gt;"",'[1]EXPORTAR-TITULOS_PROPIOS_MATRIC'!AE89,"")</f>
        <v/>
      </c>
      <c r="AD91" s="19" t="str">
        <f>IF('[1]EXPORTAR-TITULOS_PROPIOS_MATRIC'!AF89&lt;&gt;"",'[1]EXPORTAR-TITULOS_PROPIOS_MATRIC'!AF89,"")</f>
        <v/>
      </c>
      <c r="AE91" s="19" t="str">
        <f>IF('[1]EXPORTAR-TITULOS_PROPIOS_MATRIC'!AG89&lt;&gt;"",'[1]EXPORTAR-TITULOS_PROPIOS_MATRIC'!AG89,"")</f>
        <v/>
      </c>
      <c r="AF91" s="19" t="str">
        <f>IF('[1]EXPORTAR-TITULOS_PROPIOS_MATRIC'!AH89&lt;&gt;"",'[1]EXPORTAR-TITULOS_PROPIOS_MATRIC'!AH89,"")</f>
        <v/>
      </c>
      <c r="AG91" s="19" t="str">
        <f>IF('[1]EXPORTAR-TITULOS_PROPIOS_MATRIC'!AI89&lt;&gt;"",'[1]EXPORTAR-TITULOS_PROPIOS_MATRIC'!AI89,"")</f>
        <v/>
      </c>
      <c r="AH91" s="19" t="str">
        <f>IF('[1]EXPORTAR-TITULOS_PROPIOS_MATRIC'!AJ89&lt;&gt;"",'[1]EXPORTAR-TITULOS_PROPIOS_MATRIC'!AJ89,"")</f>
        <v/>
      </c>
      <c r="AI91" s="19" t="str">
        <f>IF('[1]EXPORTAR-TITULOS_PROPIOS_MATRIC'!AK89&lt;&gt;"",'[1]EXPORTAR-TITULOS_PROPIOS_MATRIC'!AK89,"")</f>
        <v/>
      </c>
      <c r="AJ91" s="19" t="str">
        <f>IF('[1]EXPORTAR-TITULOS_PROPIOS_MATRIC'!AL89&lt;&gt;"",'[1]EXPORTAR-TITULOS_PROPIOS_MATRIC'!AL89,"")</f>
        <v/>
      </c>
      <c r="AK91" s="19" t="str">
        <f>IF('[1]EXPORTAR-TITULOS_PROPIOS_MATRIC'!AM89&lt;&gt;"",'[1]EXPORTAR-TITULOS_PROPIOS_MATRIC'!AM89,"")</f>
        <v/>
      </c>
      <c r="AL91" s="19" t="str">
        <f>IF('[1]EXPORTAR-TITULOS_PROPIOS_MATRIC'!AN89&lt;&gt;"",'[1]EXPORTAR-TITULOS_PROPIOS_MATRIC'!AN89,"")</f>
        <v/>
      </c>
      <c r="AM91" s="19" t="str">
        <f>IF('[1]EXPORTAR-TITULOS_PROPIOS_MATRIC'!AO89&lt;&gt;"",'[1]EXPORTAR-TITULOS_PROPIOS_MATRIC'!AO89,"")</f>
        <v/>
      </c>
      <c r="AN91" s="19" t="str">
        <f>IF('[1]EXPORTAR-TITULOS_PROPIOS_MATRIC'!AP89&lt;&gt;"",'[1]EXPORTAR-TITULOS_PROPIOS_MATRIC'!AP89,"")</f>
        <v/>
      </c>
      <c r="AO91" s="19" t="str">
        <f>IF('[1]EXPORTAR-TITULOS_PROPIOS_MATRIC'!AQ89&lt;&gt;"",'[1]EXPORTAR-TITULOS_PROPIOS_MATRIC'!AQ89,"")</f>
        <v/>
      </c>
      <c r="AP91" s="19" t="str">
        <f>IF('[1]EXPORTAR-TITULOS_PROPIOS_MATRIC'!AR89&lt;&gt;"",'[1]EXPORTAR-TITULOS_PROPIOS_MATRIC'!AR89,"")</f>
        <v/>
      </c>
      <c r="AQ91" s="19" t="str">
        <f>IF('[1]EXPORTAR-TITULOS_PROPIOS_MATRIC'!AS89&lt;&gt;"",'[1]EXPORTAR-TITULOS_PROPIOS_MATRIC'!AS89,"")</f>
        <v/>
      </c>
      <c r="AR91" s="19" t="str">
        <f>IF('[1]EXPORTAR-TITULOS_PROPIOS_MATRIC'!AT89&lt;&gt;"",'[1]EXPORTAR-TITULOS_PROPIOS_MATRIC'!AT89,"")</f>
        <v/>
      </c>
      <c r="AS91" s="19" t="str">
        <f>IF('[1]EXPORTAR-TITULOS_PROPIOS_MATRIC'!AU89&lt;&gt;"",'[1]EXPORTAR-TITULOS_PROPIOS_MATRIC'!AU89,"")</f>
        <v/>
      </c>
      <c r="AT91" s="19" t="str">
        <f>IF('[1]EXPORTAR-TITULOS_PROPIOS_MATRIC'!AV89&lt;&gt;"",'[1]EXPORTAR-TITULOS_PROPIOS_MATRIC'!AV89,"")</f>
        <v/>
      </c>
      <c r="AU91" s="19" t="str">
        <f>IF('[1]EXPORTAR-TITULOS_PROPIOS_MATRIC'!AW89&lt;&gt;"",'[1]EXPORTAR-TITULOS_PROPIOS_MATRIC'!AW89,"")</f>
        <v/>
      </c>
      <c r="AV91" s="19" t="str">
        <f>IF('[1]EXPORTAR-TITULOS_PROPIOS_MATRIC'!AX89&lt;&gt;"",'[1]EXPORTAR-TITULOS_PROPIOS_MATRIC'!AX89,"")</f>
        <v/>
      </c>
      <c r="AW91" s="19" t="str">
        <f>IF('[1]EXPORTAR-TITULOS_PROPIOS_MATRIC'!AY89&lt;&gt;"",'[1]EXPORTAR-TITULOS_PROPIOS_MATRIC'!AY89,"")</f>
        <v/>
      </c>
      <c r="AX91" s="19" t="str">
        <f>IF('[1]EXPORTAR-TITULOS_PROPIOS_MATRIC'!AZ89&lt;&gt;"",'[1]EXPORTAR-TITULOS_PROPIOS_MATRIC'!AZ89,"")</f>
        <v/>
      </c>
      <c r="AY91" s="19" t="str">
        <f>IF('[1]EXPORTAR-TITULOS_PROPIOS_MATRIC'!BA89&lt;&gt;"",'[1]EXPORTAR-TITULOS_PROPIOS_MATRIC'!BA89,"")</f>
        <v/>
      </c>
      <c r="AZ91" s="19" t="str">
        <f>IF('[1]EXPORTAR-TITULOS_PROPIOS_MATRIC'!BB89&lt;&gt;"",'[1]EXPORTAR-TITULOS_PROPIOS_MATRIC'!BB89,"")</f>
        <v/>
      </c>
      <c r="BA91" s="19" t="str">
        <f>IF('[1]EXPORTAR-TITULOS_PROPIOS_MATRIC'!BC89&lt;&gt;"",'[1]EXPORTAR-TITULOS_PROPIOS_MATRIC'!BC89,"")</f>
        <v/>
      </c>
      <c r="BB91" s="19" t="str">
        <f>IF('[1]EXPORTAR-TITULOS_PROPIOS_MATRIC'!BD89&lt;&gt;"",'[1]EXPORTAR-TITULOS_PROPIOS_MATRIC'!BD89,"")</f>
        <v/>
      </c>
      <c r="BC91" s="19" t="str">
        <f>IF('[1]EXPORTAR-TITULOS_PROPIOS_MATRIC'!BE89&lt;&gt;"",'[1]EXPORTAR-TITULOS_PROPIOS_MATRIC'!BE89,"")</f>
        <v/>
      </c>
      <c r="BD91" s="19" t="str">
        <f>IF('[1]EXPORTAR-TITULOS_PROPIOS_MATRIC'!BF89&lt;&gt;"",'[1]EXPORTAR-TITULOS_PROPIOS_MATRIC'!BF89,"")</f>
        <v/>
      </c>
      <c r="BE91" s="19" t="str">
        <f>IF('[1]EXPORTAR-TITULOS_PROPIOS_MATRIC'!BG89&lt;&gt;"",'[1]EXPORTAR-TITULOS_PROPIOS_MATRIC'!BG89,"")</f>
        <v/>
      </c>
      <c r="BF91" s="19" t="str">
        <f>IF('[1]EXPORTAR-TITULOS_PROPIOS_MATRIC'!BH89&lt;&gt;"",'[1]EXPORTAR-TITULOS_PROPIOS_MATRIC'!BH89,"")</f>
        <v/>
      </c>
      <c r="BG91" s="19" t="str">
        <f>IF('[1]EXPORTAR-TITULOS_PROPIOS_MATRIC'!BI89&lt;&gt;"",'[1]EXPORTAR-TITULOS_PROPIOS_MATRIC'!BI89,"")</f>
        <v/>
      </c>
      <c r="BH91" s="19" t="str">
        <f>IF('[1]EXPORTAR-TITULOS_PROPIOS_MATRIC'!BJ89&lt;&gt;"",'[1]EXPORTAR-TITULOS_PROPIOS_MATRIC'!BJ89,"")</f>
        <v/>
      </c>
    </row>
    <row r="92" spans="1:60" s="13" customFormat="1" x14ac:dyDescent="0.25">
      <c r="A92" s="17" t="str">
        <f>IF(AND('[1]EXPORTAR-TITULOS_PROPIOS_MATRIC'!$B90&lt;&gt;""),'[1]EXPORTAR-TITULOS_PROPIOS_MATRIC'!$B90,IF(AND('[1]EXPORTAR-TITULOS_PROPIOS_MATRIC'!$B90="",'[1]EXPORTAR-TITULOS_PROPIOS_MATRIC'!$B89&lt;&gt;"",$A91&lt;&gt;"SUBTOTAL"),"SUBTOTAL",IF(AND('[1]EXPORTAR-TITULOS_PROPIOS_MATRIC'!$B90="",'[1]EXPORTAR-TITULOS_PROPIOS_MATRIC'!$B89="",'[1]EXPORTAR-TITULOS_PROPIOS_MATRIC'!$B91="",$A91="SUBTOTAL"),"TOTAL","")))</f>
        <v/>
      </c>
      <c r="B92" s="18" t="str">
        <f>IF('[1]EXPORTAR-TITULOS_PROPIOS_MATRIC'!$D90&lt;&gt;"",'[1]EXPORTAR-TITULOS_PROPIOS_MATRIC'!$D90,"")</f>
        <v/>
      </c>
      <c r="C92" s="19" t="str">
        <f>IF('[1]EXPORTAR-TITULOS_PROPIOS_MATRIC'!E90&lt;&gt;"",'[1]EXPORTAR-TITULOS_PROPIOS_MATRIC'!E90,"")</f>
        <v/>
      </c>
      <c r="D92" s="19" t="str">
        <f>IF('[1]EXPORTAR-TITULOS_PROPIOS_MATRIC'!F90&lt;&gt;"",'[1]EXPORTAR-TITULOS_PROPIOS_MATRIC'!F90,"")</f>
        <v/>
      </c>
      <c r="E92" s="19" t="str">
        <f>IF('[1]EXPORTAR-TITULOS_PROPIOS_MATRIC'!G90&lt;&gt;"",'[1]EXPORTAR-TITULOS_PROPIOS_MATRIC'!G90,"")</f>
        <v/>
      </c>
      <c r="F92" s="19" t="str">
        <f>IF('[1]EXPORTAR-TITULOS_PROPIOS_MATRIC'!H90&lt;&gt;"",'[1]EXPORTAR-TITULOS_PROPIOS_MATRIC'!H90,"")</f>
        <v/>
      </c>
      <c r="G92" s="19" t="str">
        <f>IF('[1]EXPORTAR-TITULOS_PROPIOS_MATRIC'!I90&lt;&gt;"",'[1]EXPORTAR-TITULOS_PROPIOS_MATRIC'!I90,"")</f>
        <v/>
      </c>
      <c r="H92" s="19" t="str">
        <f>IF('[1]EXPORTAR-TITULOS_PROPIOS_MATRIC'!J90&lt;&gt;"",'[1]EXPORTAR-TITULOS_PROPIOS_MATRIC'!J90,"")</f>
        <v/>
      </c>
      <c r="I92" s="19" t="str">
        <f>IF('[1]EXPORTAR-TITULOS_PROPIOS_MATRIC'!K90&lt;&gt;"",'[1]EXPORTAR-TITULOS_PROPIOS_MATRIC'!K90,"")</f>
        <v/>
      </c>
      <c r="J92" s="19" t="str">
        <f>IF('[1]EXPORTAR-TITULOS_PROPIOS_MATRIC'!L90&lt;&gt;"",'[1]EXPORTAR-TITULOS_PROPIOS_MATRIC'!L90,"")</f>
        <v/>
      </c>
      <c r="K92" s="19" t="str">
        <f>IF('[1]EXPORTAR-TITULOS_PROPIOS_MATRIC'!M90&lt;&gt;"",'[1]EXPORTAR-TITULOS_PROPIOS_MATRIC'!M90,"")</f>
        <v/>
      </c>
      <c r="L92" s="19" t="str">
        <f>IF('[1]EXPORTAR-TITULOS_PROPIOS_MATRIC'!N90&lt;&gt;"",'[1]EXPORTAR-TITULOS_PROPIOS_MATRIC'!N90,"")</f>
        <v/>
      </c>
      <c r="M92" s="19" t="str">
        <f>IF('[1]EXPORTAR-TITULOS_PROPIOS_MATRIC'!O90&lt;&gt;"",'[1]EXPORTAR-TITULOS_PROPIOS_MATRIC'!O90,"")</f>
        <v/>
      </c>
      <c r="N92" s="19" t="str">
        <f>IF('[1]EXPORTAR-TITULOS_PROPIOS_MATRIC'!P90&lt;&gt;"",'[1]EXPORTAR-TITULOS_PROPIOS_MATRIC'!P90,"")</f>
        <v/>
      </c>
      <c r="O92" s="19" t="str">
        <f>IF('[1]EXPORTAR-TITULOS_PROPIOS_MATRIC'!Q90&lt;&gt;"",'[1]EXPORTAR-TITULOS_PROPIOS_MATRIC'!Q90,"")</f>
        <v/>
      </c>
      <c r="P92" s="19" t="str">
        <f>IF('[1]EXPORTAR-TITULOS_PROPIOS_MATRIC'!R90&lt;&gt;"",'[1]EXPORTAR-TITULOS_PROPIOS_MATRIC'!R90,"")</f>
        <v/>
      </c>
      <c r="Q92" s="19" t="str">
        <f>IF('[1]EXPORTAR-TITULOS_PROPIOS_MATRIC'!S90&lt;&gt;"",'[1]EXPORTAR-TITULOS_PROPIOS_MATRIC'!S90,"")</f>
        <v/>
      </c>
      <c r="R92" s="19" t="str">
        <f>IF('[1]EXPORTAR-TITULOS_PROPIOS_MATRIC'!T90&lt;&gt;"",'[1]EXPORTAR-TITULOS_PROPIOS_MATRIC'!T90,"")</f>
        <v/>
      </c>
      <c r="S92" s="19" t="str">
        <f>IF('[1]EXPORTAR-TITULOS_PROPIOS_MATRIC'!U90&lt;&gt;"",'[1]EXPORTAR-TITULOS_PROPIOS_MATRIC'!U90,"")</f>
        <v/>
      </c>
      <c r="T92" s="19" t="str">
        <f>IF('[1]EXPORTAR-TITULOS_PROPIOS_MATRIC'!V90&lt;&gt;"",'[1]EXPORTAR-TITULOS_PROPIOS_MATRIC'!V90,"")</f>
        <v/>
      </c>
      <c r="U92" s="19" t="str">
        <f>IF('[1]EXPORTAR-TITULOS_PROPIOS_MATRIC'!W90&lt;&gt;"",'[1]EXPORTAR-TITULOS_PROPIOS_MATRIC'!W90,"")</f>
        <v/>
      </c>
      <c r="V92" s="19" t="str">
        <f>IF('[1]EXPORTAR-TITULOS_PROPIOS_MATRIC'!X90&lt;&gt;"",'[1]EXPORTAR-TITULOS_PROPIOS_MATRIC'!X90,"")</f>
        <v/>
      </c>
      <c r="W92" s="19" t="str">
        <f>IF('[1]EXPORTAR-TITULOS_PROPIOS_MATRIC'!Y90&lt;&gt;"",'[1]EXPORTAR-TITULOS_PROPIOS_MATRIC'!Y90,"")</f>
        <v/>
      </c>
      <c r="X92" s="19" t="str">
        <f>IF('[1]EXPORTAR-TITULOS_PROPIOS_MATRIC'!Z90&lt;&gt;"",'[1]EXPORTAR-TITULOS_PROPIOS_MATRIC'!Z90,"")</f>
        <v/>
      </c>
      <c r="Y92" s="19" t="str">
        <f>IF('[1]EXPORTAR-TITULOS_PROPIOS_MATRIC'!AA90&lt;&gt;"",'[1]EXPORTAR-TITULOS_PROPIOS_MATRIC'!AA90,"")</f>
        <v/>
      </c>
      <c r="Z92" s="19" t="str">
        <f>IF('[1]EXPORTAR-TITULOS_PROPIOS_MATRIC'!AB90&lt;&gt;"",'[1]EXPORTAR-TITULOS_PROPIOS_MATRIC'!AB90,"")</f>
        <v/>
      </c>
      <c r="AA92" s="19" t="str">
        <f>IF('[1]EXPORTAR-TITULOS_PROPIOS_MATRIC'!AC90&lt;&gt;"",'[1]EXPORTAR-TITULOS_PROPIOS_MATRIC'!AC90,"")</f>
        <v/>
      </c>
      <c r="AB92" s="19" t="str">
        <f>IF('[1]EXPORTAR-TITULOS_PROPIOS_MATRIC'!AD90&lt;&gt;"",'[1]EXPORTAR-TITULOS_PROPIOS_MATRIC'!AD90,"")</f>
        <v/>
      </c>
      <c r="AC92" s="19" t="str">
        <f>IF('[1]EXPORTAR-TITULOS_PROPIOS_MATRIC'!AE90&lt;&gt;"",'[1]EXPORTAR-TITULOS_PROPIOS_MATRIC'!AE90,"")</f>
        <v/>
      </c>
      <c r="AD92" s="19" t="str">
        <f>IF('[1]EXPORTAR-TITULOS_PROPIOS_MATRIC'!AF90&lt;&gt;"",'[1]EXPORTAR-TITULOS_PROPIOS_MATRIC'!AF90,"")</f>
        <v/>
      </c>
      <c r="AE92" s="19" t="str">
        <f>IF('[1]EXPORTAR-TITULOS_PROPIOS_MATRIC'!AG90&lt;&gt;"",'[1]EXPORTAR-TITULOS_PROPIOS_MATRIC'!AG90,"")</f>
        <v/>
      </c>
      <c r="AF92" s="19" t="str">
        <f>IF('[1]EXPORTAR-TITULOS_PROPIOS_MATRIC'!AH90&lt;&gt;"",'[1]EXPORTAR-TITULOS_PROPIOS_MATRIC'!AH90,"")</f>
        <v/>
      </c>
      <c r="AG92" s="19" t="str">
        <f>IF('[1]EXPORTAR-TITULOS_PROPIOS_MATRIC'!AI90&lt;&gt;"",'[1]EXPORTAR-TITULOS_PROPIOS_MATRIC'!AI90,"")</f>
        <v/>
      </c>
      <c r="AH92" s="19" t="str">
        <f>IF('[1]EXPORTAR-TITULOS_PROPIOS_MATRIC'!AJ90&lt;&gt;"",'[1]EXPORTAR-TITULOS_PROPIOS_MATRIC'!AJ90,"")</f>
        <v/>
      </c>
      <c r="AI92" s="19" t="str">
        <f>IF('[1]EXPORTAR-TITULOS_PROPIOS_MATRIC'!AK90&lt;&gt;"",'[1]EXPORTAR-TITULOS_PROPIOS_MATRIC'!AK90,"")</f>
        <v/>
      </c>
      <c r="AJ92" s="19" t="str">
        <f>IF('[1]EXPORTAR-TITULOS_PROPIOS_MATRIC'!AL90&lt;&gt;"",'[1]EXPORTAR-TITULOS_PROPIOS_MATRIC'!AL90,"")</f>
        <v/>
      </c>
      <c r="AK92" s="19" t="str">
        <f>IF('[1]EXPORTAR-TITULOS_PROPIOS_MATRIC'!AM90&lt;&gt;"",'[1]EXPORTAR-TITULOS_PROPIOS_MATRIC'!AM90,"")</f>
        <v/>
      </c>
      <c r="AL92" s="19" t="str">
        <f>IF('[1]EXPORTAR-TITULOS_PROPIOS_MATRIC'!AN90&lt;&gt;"",'[1]EXPORTAR-TITULOS_PROPIOS_MATRIC'!AN90,"")</f>
        <v/>
      </c>
      <c r="AM92" s="19" t="str">
        <f>IF('[1]EXPORTAR-TITULOS_PROPIOS_MATRIC'!AO90&lt;&gt;"",'[1]EXPORTAR-TITULOS_PROPIOS_MATRIC'!AO90,"")</f>
        <v/>
      </c>
      <c r="AN92" s="19" t="str">
        <f>IF('[1]EXPORTAR-TITULOS_PROPIOS_MATRIC'!AP90&lt;&gt;"",'[1]EXPORTAR-TITULOS_PROPIOS_MATRIC'!AP90,"")</f>
        <v/>
      </c>
      <c r="AO92" s="19" t="str">
        <f>IF('[1]EXPORTAR-TITULOS_PROPIOS_MATRIC'!AQ90&lt;&gt;"",'[1]EXPORTAR-TITULOS_PROPIOS_MATRIC'!AQ90,"")</f>
        <v/>
      </c>
      <c r="AP92" s="19" t="str">
        <f>IF('[1]EXPORTAR-TITULOS_PROPIOS_MATRIC'!AR90&lt;&gt;"",'[1]EXPORTAR-TITULOS_PROPIOS_MATRIC'!AR90,"")</f>
        <v/>
      </c>
      <c r="AQ92" s="19" t="str">
        <f>IF('[1]EXPORTAR-TITULOS_PROPIOS_MATRIC'!AS90&lt;&gt;"",'[1]EXPORTAR-TITULOS_PROPIOS_MATRIC'!AS90,"")</f>
        <v/>
      </c>
      <c r="AR92" s="19" t="str">
        <f>IF('[1]EXPORTAR-TITULOS_PROPIOS_MATRIC'!AT90&lt;&gt;"",'[1]EXPORTAR-TITULOS_PROPIOS_MATRIC'!AT90,"")</f>
        <v/>
      </c>
      <c r="AS92" s="19" t="str">
        <f>IF('[1]EXPORTAR-TITULOS_PROPIOS_MATRIC'!AU90&lt;&gt;"",'[1]EXPORTAR-TITULOS_PROPIOS_MATRIC'!AU90,"")</f>
        <v/>
      </c>
      <c r="AT92" s="19" t="str">
        <f>IF('[1]EXPORTAR-TITULOS_PROPIOS_MATRIC'!AV90&lt;&gt;"",'[1]EXPORTAR-TITULOS_PROPIOS_MATRIC'!AV90,"")</f>
        <v/>
      </c>
      <c r="AU92" s="19" t="str">
        <f>IF('[1]EXPORTAR-TITULOS_PROPIOS_MATRIC'!AW90&lt;&gt;"",'[1]EXPORTAR-TITULOS_PROPIOS_MATRIC'!AW90,"")</f>
        <v/>
      </c>
      <c r="AV92" s="19" t="str">
        <f>IF('[1]EXPORTAR-TITULOS_PROPIOS_MATRIC'!AX90&lt;&gt;"",'[1]EXPORTAR-TITULOS_PROPIOS_MATRIC'!AX90,"")</f>
        <v/>
      </c>
      <c r="AW92" s="19" t="str">
        <f>IF('[1]EXPORTAR-TITULOS_PROPIOS_MATRIC'!AY90&lt;&gt;"",'[1]EXPORTAR-TITULOS_PROPIOS_MATRIC'!AY90,"")</f>
        <v/>
      </c>
      <c r="AX92" s="19" t="str">
        <f>IF('[1]EXPORTAR-TITULOS_PROPIOS_MATRIC'!AZ90&lt;&gt;"",'[1]EXPORTAR-TITULOS_PROPIOS_MATRIC'!AZ90,"")</f>
        <v/>
      </c>
      <c r="AY92" s="19" t="str">
        <f>IF('[1]EXPORTAR-TITULOS_PROPIOS_MATRIC'!BA90&lt;&gt;"",'[1]EXPORTAR-TITULOS_PROPIOS_MATRIC'!BA90,"")</f>
        <v/>
      </c>
      <c r="AZ92" s="19" t="str">
        <f>IF('[1]EXPORTAR-TITULOS_PROPIOS_MATRIC'!BB90&lt;&gt;"",'[1]EXPORTAR-TITULOS_PROPIOS_MATRIC'!BB90,"")</f>
        <v/>
      </c>
      <c r="BA92" s="19" t="str">
        <f>IF('[1]EXPORTAR-TITULOS_PROPIOS_MATRIC'!BC90&lt;&gt;"",'[1]EXPORTAR-TITULOS_PROPIOS_MATRIC'!BC90,"")</f>
        <v/>
      </c>
      <c r="BB92" s="19" t="str">
        <f>IF('[1]EXPORTAR-TITULOS_PROPIOS_MATRIC'!BD90&lt;&gt;"",'[1]EXPORTAR-TITULOS_PROPIOS_MATRIC'!BD90,"")</f>
        <v/>
      </c>
      <c r="BC92" s="19" t="str">
        <f>IF('[1]EXPORTAR-TITULOS_PROPIOS_MATRIC'!BE90&lt;&gt;"",'[1]EXPORTAR-TITULOS_PROPIOS_MATRIC'!BE90,"")</f>
        <v/>
      </c>
      <c r="BD92" s="19" t="str">
        <f>IF('[1]EXPORTAR-TITULOS_PROPIOS_MATRIC'!BF90&lt;&gt;"",'[1]EXPORTAR-TITULOS_PROPIOS_MATRIC'!BF90,"")</f>
        <v/>
      </c>
      <c r="BE92" s="19" t="str">
        <f>IF('[1]EXPORTAR-TITULOS_PROPIOS_MATRIC'!BG90&lt;&gt;"",'[1]EXPORTAR-TITULOS_PROPIOS_MATRIC'!BG90,"")</f>
        <v/>
      </c>
      <c r="BF92" s="19" t="str">
        <f>IF('[1]EXPORTAR-TITULOS_PROPIOS_MATRIC'!BH90&lt;&gt;"",'[1]EXPORTAR-TITULOS_PROPIOS_MATRIC'!BH90,"")</f>
        <v/>
      </c>
      <c r="BG92" s="19" t="str">
        <f>IF('[1]EXPORTAR-TITULOS_PROPIOS_MATRIC'!BI90&lt;&gt;"",'[1]EXPORTAR-TITULOS_PROPIOS_MATRIC'!BI90,"")</f>
        <v/>
      </c>
      <c r="BH92" s="19" t="str">
        <f>IF('[1]EXPORTAR-TITULOS_PROPIOS_MATRIC'!BJ90&lt;&gt;"",'[1]EXPORTAR-TITULOS_PROPIOS_MATRIC'!BJ90,"")</f>
        <v/>
      </c>
    </row>
    <row r="93" spans="1:60" x14ac:dyDescent="0.25">
      <c r="A93" s="17" t="str">
        <f>IF(AND('[1]EXPORTAR-TITULOS_PROPIOS_MATRIC'!$B91&lt;&gt;""),'[1]EXPORTAR-TITULOS_PROPIOS_MATRIC'!$B91,IF(AND('[1]EXPORTAR-TITULOS_PROPIOS_MATRIC'!$B91="",'[1]EXPORTAR-TITULOS_PROPIOS_MATRIC'!$B90&lt;&gt;"",$A92&lt;&gt;"SUBTOTAL"),"SUBTOTAL",IF(AND('[1]EXPORTAR-TITULOS_PROPIOS_MATRIC'!$B91="",'[1]EXPORTAR-TITULOS_PROPIOS_MATRIC'!$B90="",'[1]EXPORTAR-TITULOS_PROPIOS_MATRIC'!$B92="",$A92="SUBTOTAL"),"TOTAL","")))</f>
        <v/>
      </c>
      <c r="B93" s="18" t="str">
        <f>IF('[1]EXPORTAR-TITULOS_PROPIOS_MATRIC'!$D91&lt;&gt;"",'[1]EXPORTAR-TITULOS_PROPIOS_MATRIC'!$D91,"")</f>
        <v/>
      </c>
      <c r="C93" s="19" t="str">
        <f>IF('[1]EXPORTAR-TITULOS_PROPIOS_MATRIC'!E91&lt;&gt;"",'[1]EXPORTAR-TITULOS_PROPIOS_MATRIC'!E91,"")</f>
        <v/>
      </c>
      <c r="D93" s="19" t="str">
        <f>IF('[1]EXPORTAR-TITULOS_PROPIOS_MATRIC'!F91&lt;&gt;"",'[1]EXPORTAR-TITULOS_PROPIOS_MATRIC'!F91,"")</f>
        <v/>
      </c>
      <c r="E93" s="19" t="str">
        <f>IF('[1]EXPORTAR-TITULOS_PROPIOS_MATRIC'!G91&lt;&gt;"",'[1]EXPORTAR-TITULOS_PROPIOS_MATRIC'!G91,"")</f>
        <v/>
      </c>
      <c r="F93" s="19" t="str">
        <f>IF('[1]EXPORTAR-TITULOS_PROPIOS_MATRIC'!H91&lt;&gt;"",'[1]EXPORTAR-TITULOS_PROPIOS_MATRIC'!H91,"")</f>
        <v/>
      </c>
      <c r="G93" s="19" t="str">
        <f>IF('[1]EXPORTAR-TITULOS_PROPIOS_MATRIC'!I91&lt;&gt;"",'[1]EXPORTAR-TITULOS_PROPIOS_MATRIC'!I91,"")</f>
        <v/>
      </c>
      <c r="H93" s="19" t="str">
        <f>IF('[1]EXPORTAR-TITULOS_PROPIOS_MATRIC'!J91&lt;&gt;"",'[1]EXPORTAR-TITULOS_PROPIOS_MATRIC'!J91,"")</f>
        <v/>
      </c>
      <c r="I93" s="19" t="str">
        <f>IF('[1]EXPORTAR-TITULOS_PROPIOS_MATRIC'!K91&lt;&gt;"",'[1]EXPORTAR-TITULOS_PROPIOS_MATRIC'!K91,"")</f>
        <v/>
      </c>
      <c r="J93" s="19" t="str">
        <f>IF('[1]EXPORTAR-TITULOS_PROPIOS_MATRIC'!L91&lt;&gt;"",'[1]EXPORTAR-TITULOS_PROPIOS_MATRIC'!L91,"")</f>
        <v/>
      </c>
      <c r="K93" s="19" t="str">
        <f>IF('[1]EXPORTAR-TITULOS_PROPIOS_MATRIC'!M91&lt;&gt;"",'[1]EXPORTAR-TITULOS_PROPIOS_MATRIC'!M91,"")</f>
        <v/>
      </c>
      <c r="L93" s="19" t="str">
        <f>IF('[1]EXPORTAR-TITULOS_PROPIOS_MATRIC'!N91&lt;&gt;"",'[1]EXPORTAR-TITULOS_PROPIOS_MATRIC'!N91,"")</f>
        <v/>
      </c>
      <c r="M93" s="19" t="str">
        <f>IF('[1]EXPORTAR-TITULOS_PROPIOS_MATRIC'!O91&lt;&gt;"",'[1]EXPORTAR-TITULOS_PROPIOS_MATRIC'!O91,"")</f>
        <v/>
      </c>
      <c r="N93" s="19" t="str">
        <f>IF('[1]EXPORTAR-TITULOS_PROPIOS_MATRIC'!P91&lt;&gt;"",'[1]EXPORTAR-TITULOS_PROPIOS_MATRIC'!P91,"")</f>
        <v/>
      </c>
      <c r="O93" s="19" t="str">
        <f>IF('[1]EXPORTAR-TITULOS_PROPIOS_MATRIC'!Q91&lt;&gt;"",'[1]EXPORTAR-TITULOS_PROPIOS_MATRIC'!Q91,"")</f>
        <v/>
      </c>
      <c r="P93" s="19" t="str">
        <f>IF('[1]EXPORTAR-TITULOS_PROPIOS_MATRIC'!R91&lt;&gt;"",'[1]EXPORTAR-TITULOS_PROPIOS_MATRIC'!R91,"")</f>
        <v/>
      </c>
      <c r="Q93" s="19" t="str">
        <f>IF('[1]EXPORTAR-TITULOS_PROPIOS_MATRIC'!S91&lt;&gt;"",'[1]EXPORTAR-TITULOS_PROPIOS_MATRIC'!S91,"")</f>
        <v/>
      </c>
      <c r="R93" s="19" t="str">
        <f>IF('[1]EXPORTAR-TITULOS_PROPIOS_MATRIC'!T91&lt;&gt;"",'[1]EXPORTAR-TITULOS_PROPIOS_MATRIC'!T91,"")</f>
        <v/>
      </c>
      <c r="S93" s="19" t="str">
        <f>IF('[1]EXPORTAR-TITULOS_PROPIOS_MATRIC'!U91&lt;&gt;"",'[1]EXPORTAR-TITULOS_PROPIOS_MATRIC'!U91,"")</f>
        <v/>
      </c>
      <c r="T93" s="19" t="str">
        <f>IF('[1]EXPORTAR-TITULOS_PROPIOS_MATRIC'!V91&lt;&gt;"",'[1]EXPORTAR-TITULOS_PROPIOS_MATRIC'!V91,"")</f>
        <v/>
      </c>
      <c r="U93" s="19" t="str">
        <f>IF('[1]EXPORTAR-TITULOS_PROPIOS_MATRIC'!W91&lt;&gt;"",'[1]EXPORTAR-TITULOS_PROPIOS_MATRIC'!W91,"")</f>
        <v/>
      </c>
      <c r="V93" s="19" t="str">
        <f>IF('[1]EXPORTAR-TITULOS_PROPIOS_MATRIC'!X91&lt;&gt;"",'[1]EXPORTAR-TITULOS_PROPIOS_MATRIC'!X91,"")</f>
        <v/>
      </c>
      <c r="W93" s="19" t="str">
        <f>IF('[1]EXPORTAR-TITULOS_PROPIOS_MATRIC'!Y91&lt;&gt;"",'[1]EXPORTAR-TITULOS_PROPIOS_MATRIC'!Y91,"")</f>
        <v/>
      </c>
      <c r="X93" s="19" t="str">
        <f>IF('[1]EXPORTAR-TITULOS_PROPIOS_MATRIC'!Z91&lt;&gt;"",'[1]EXPORTAR-TITULOS_PROPIOS_MATRIC'!Z91,"")</f>
        <v/>
      </c>
      <c r="Y93" s="19" t="str">
        <f>IF('[1]EXPORTAR-TITULOS_PROPIOS_MATRIC'!AA91&lt;&gt;"",'[1]EXPORTAR-TITULOS_PROPIOS_MATRIC'!AA91,"")</f>
        <v/>
      </c>
      <c r="Z93" s="19" t="str">
        <f>IF('[1]EXPORTAR-TITULOS_PROPIOS_MATRIC'!AB91&lt;&gt;"",'[1]EXPORTAR-TITULOS_PROPIOS_MATRIC'!AB91,"")</f>
        <v/>
      </c>
      <c r="AA93" s="19" t="str">
        <f>IF('[1]EXPORTAR-TITULOS_PROPIOS_MATRIC'!AC91&lt;&gt;"",'[1]EXPORTAR-TITULOS_PROPIOS_MATRIC'!AC91,"")</f>
        <v/>
      </c>
      <c r="AB93" s="19" t="str">
        <f>IF('[1]EXPORTAR-TITULOS_PROPIOS_MATRIC'!AD91&lt;&gt;"",'[1]EXPORTAR-TITULOS_PROPIOS_MATRIC'!AD91,"")</f>
        <v/>
      </c>
      <c r="AC93" s="19" t="str">
        <f>IF('[1]EXPORTAR-TITULOS_PROPIOS_MATRIC'!AE91&lt;&gt;"",'[1]EXPORTAR-TITULOS_PROPIOS_MATRIC'!AE91,"")</f>
        <v/>
      </c>
      <c r="AD93" s="19" t="str">
        <f>IF('[1]EXPORTAR-TITULOS_PROPIOS_MATRIC'!AF91&lt;&gt;"",'[1]EXPORTAR-TITULOS_PROPIOS_MATRIC'!AF91,"")</f>
        <v/>
      </c>
      <c r="AE93" s="19" t="str">
        <f>IF('[1]EXPORTAR-TITULOS_PROPIOS_MATRIC'!AG91&lt;&gt;"",'[1]EXPORTAR-TITULOS_PROPIOS_MATRIC'!AG91,"")</f>
        <v/>
      </c>
      <c r="AF93" s="19" t="str">
        <f>IF('[1]EXPORTAR-TITULOS_PROPIOS_MATRIC'!AH91&lt;&gt;"",'[1]EXPORTAR-TITULOS_PROPIOS_MATRIC'!AH91,"")</f>
        <v/>
      </c>
      <c r="AG93" s="19" t="str">
        <f>IF('[1]EXPORTAR-TITULOS_PROPIOS_MATRIC'!AI91&lt;&gt;"",'[1]EXPORTAR-TITULOS_PROPIOS_MATRIC'!AI91,"")</f>
        <v/>
      </c>
      <c r="AH93" s="19" t="str">
        <f>IF('[1]EXPORTAR-TITULOS_PROPIOS_MATRIC'!AJ91&lt;&gt;"",'[1]EXPORTAR-TITULOS_PROPIOS_MATRIC'!AJ91,"")</f>
        <v/>
      </c>
      <c r="AI93" s="19" t="str">
        <f>IF('[1]EXPORTAR-TITULOS_PROPIOS_MATRIC'!AK91&lt;&gt;"",'[1]EXPORTAR-TITULOS_PROPIOS_MATRIC'!AK91,"")</f>
        <v/>
      </c>
      <c r="AJ93" s="19" t="str">
        <f>IF('[1]EXPORTAR-TITULOS_PROPIOS_MATRIC'!AL91&lt;&gt;"",'[1]EXPORTAR-TITULOS_PROPIOS_MATRIC'!AL91,"")</f>
        <v/>
      </c>
      <c r="AK93" s="19" t="str">
        <f>IF('[1]EXPORTAR-TITULOS_PROPIOS_MATRIC'!AM91&lt;&gt;"",'[1]EXPORTAR-TITULOS_PROPIOS_MATRIC'!AM91,"")</f>
        <v/>
      </c>
      <c r="AL93" s="19" t="str">
        <f>IF('[1]EXPORTAR-TITULOS_PROPIOS_MATRIC'!AN91&lt;&gt;"",'[1]EXPORTAR-TITULOS_PROPIOS_MATRIC'!AN91,"")</f>
        <v/>
      </c>
      <c r="AM93" s="19" t="str">
        <f>IF('[1]EXPORTAR-TITULOS_PROPIOS_MATRIC'!AO91&lt;&gt;"",'[1]EXPORTAR-TITULOS_PROPIOS_MATRIC'!AO91,"")</f>
        <v/>
      </c>
      <c r="AN93" s="19" t="str">
        <f>IF('[1]EXPORTAR-TITULOS_PROPIOS_MATRIC'!AP91&lt;&gt;"",'[1]EXPORTAR-TITULOS_PROPIOS_MATRIC'!AP91,"")</f>
        <v/>
      </c>
      <c r="AO93" s="19" t="str">
        <f>IF('[1]EXPORTAR-TITULOS_PROPIOS_MATRIC'!AQ91&lt;&gt;"",'[1]EXPORTAR-TITULOS_PROPIOS_MATRIC'!AQ91,"")</f>
        <v/>
      </c>
      <c r="AP93" s="19" t="str">
        <f>IF('[1]EXPORTAR-TITULOS_PROPIOS_MATRIC'!AR91&lt;&gt;"",'[1]EXPORTAR-TITULOS_PROPIOS_MATRIC'!AR91,"")</f>
        <v/>
      </c>
      <c r="AQ93" s="19" t="str">
        <f>IF('[1]EXPORTAR-TITULOS_PROPIOS_MATRIC'!AS91&lt;&gt;"",'[1]EXPORTAR-TITULOS_PROPIOS_MATRIC'!AS91,"")</f>
        <v/>
      </c>
      <c r="AR93" s="19" t="str">
        <f>IF('[1]EXPORTAR-TITULOS_PROPIOS_MATRIC'!AT91&lt;&gt;"",'[1]EXPORTAR-TITULOS_PROPIOS_MATRIC'!AT91,"")</f>
        <v/>
      </c>
      <c r="AS93" s="19" t="str">
        <f>IF('[1]EXPORTAR-TITULOS_PROPIOS_MATRIC'!AU91&lt;&gt;"",'[1]EXPORTAR-TITULOS_PROPIOS_MATRIC'!AU91,"")</f>
        <v/>
      </c>
      <c r="AT93" s="19" t="str">
        <f>IF('[1]EXPORTAR-TITULOS_PROPIOS_MATRIC'!AV91&lt;&gt;"",'[1]EXPORTAR-TITULOS_PROPIOS_MATRIC'!AV91,"")</f>
        <v/>
      </c>
      <c r="AU93" s="19" t="str">
        <f>IF('[1]EXPORTAR-TITULOS_PROPIOS_MATRIC'!AW91&lt;&gt;"",'[1]EXPORTAR-TITULOS_PROPIOS_MATRIC'!AW91,"")</f>
        <v/>
      </c>
      <c r="AV93" s="19" t="str">
        <f>IF('[1]EXPORTAR-TITULOS_PROPIOS_MATRIC'!AX91&lt;&gt;"",'[1]EXPORTAR-TITULOS_PROPIOS_MATRIC'!AX91,"")</f>
        <v/>
      </c>
      <c r="AW93" s="19" t="str">
        <f>IF('[1]EXPORTAR-TITULOS_PROPIOS_MATRIC'!AY91&lt;&gt;"",'[1]EXPORTAR-TITULOS_PROPIOS_MATRIC'!AY91,"")</f>
        <v/>
      </c>
      <c r="AX93" s="19" t="str">
        <f>IF('[1]EXPORTAR-TITULOS_PROPIOS_MATRIC'!AZ91&lt;&gt;"",'[1]EXPORTAR-TITULOS_PROPIOS_MATRIC'!AZ91,"")</f>
        <v/>
      </c>
      <c r="AY93" s="19" t="str">
        <f>IF('[1]EXPORTAR-TITULOS_PROPIOS_MATRIC'!BA91&lt;&gt;"",'[1]EXPORTAR-TITULOS_PROPIOS_MATRIC'!BA91,"")</f>
        <v/>
      </c>
      <c r="AZ93" s="19" t="str">
        <f>IF('[1]EXPORTAR-TITULOS_PROPIOS_MATRIC'!BB91&lt;&gt;"",'[1]EXPORTAR-TITULOS_PROPIOS_MATRIC'!BB91,"")</f>
        <v/>
      </c>
      <c r="BA93" s="19" t="str">
        <f>IF('[1]EXPORTAR-TITULOS_PROPIOS_MATRIC'!BC91&lt;&gt;"",'[1]EXPORTAR-TITULOS_PROPIOS_MATRIC'!BC91,"")</f>
        <v/>
      </c>
      <c r="BB93" s="19" t="str">
        <f>IF('[1]EXPORTAR-TITULOS_PROPIOS_MATRIC'!BD91&lt;&gt;"",'[1]EXPORTAR-TITULOS_PROPIOS_MATRIC'!BD91,"")</f>
        <v/>
      </c>
      <c r="BC93" s="19" t="str">
        <f>IF('[1]EXPORTAR-TITULOS_PROPIOS_MATRIC'!BE91&lt;&gt;"",'[1]EXPORTAR-TITULOS_PROPIOS_MATRIC'!BE91,"")</f>
        <v/>
      </c>
      <c r="BD93" s="19" t="str">
        <f>IF('[1]EXPORTAR-TITULOS_PROPIOS_MATRIC'!BF91&lt;&gt;"",'[1]EXPORTAR-TITULOS_PROPIOS_MATRIC'!BF91,"")</f>
        <v/>
      </c>
      <c r="BE93" s="19" t="str">
        <f>IF('[1]EXPORTAR-TITULOS_PROPIOS_MATRIC'!BG91&lt;&gt;"",'[1]EXPORTAR-TITULOS_PROPIOS_MATRIC'!BG91,"")</f>
        <v/>
      </c>
      <c r="BF93" s="19" t="str">
        <f>IF('[1]EXPORTAR-TITULOS_PROPIOS_MATRIC'!BH91&lt;&gt;"",'[1]EXPORTAR-TITULOS_PROPIOS_MATRIC'!BH91,"")</f>
        <v/>
      </c>
      <c r="BG93" s="19" t="str">
        <f>IF('[1]EXPORTAR-TITULOS_PROPIOS_MATRIC'!BI91&lt;&gt;"",'[1]EXPORTAR-TITULOS_PROPIOS_MATRIC'!BI91,"")</f>
        <v/>
      </c>
      <c r="BH93" s="19" t="str">
        <f>IF('[1]EXPORTAR-TITULOS_PROPIOS_MATRIC'!BJ91&lt;&gt;"",'[1]EXPORTAR-TITULOS_PROPIOS_MATRIC'!BJ91,"")</f>
        <v/>
      </c>
    </row>
    <row r="94" spans="1:60" x14ac:dyDescent="0.25">
      <c r="A94" s="17" t="str">
        <f>IF(AND('[1]EXPORTAR-TITULOS_PROPIOS_MATRIC'!$B92&lt;&gt;""),'[1]EXPORTAR-TITULOS_PROPIOS_MATRIC'!$B92,IF(AND('[1]EXPORTAR-TITULOS_PROPIOS_MATRIC'!$B92="",'[1]EXPORTAR-TITULOS_PROPIOS_MATRIC'!$B91&lt;&gt;"",$A93&lt;&gt;"SUBTOTAL"),"SUBTOTAL",IF(AND('[1]EXPORTAR-TITULOS_PROPIOS_MATRIC'!$B92="",'[1]EXPORTAR-TITULOS_PROPIOS_MATRIC'!$B91="",'[1]EXPORTAR-TITULOS_PROPIOS_MATRIC'!$B93="",$A93="SUBTOTAL"),"TOTAL","")))</f>
        <v/>
      </c>
      <c r="B94" s="18" t="str">
        <f>IF('[1]EXPORTAR-TITULOS_PROPIOS_MATRIC'!$D92&lt;&gt;"",'[1]EXPORTAR-TITULOS_PROPIOS_MATRIC'!$D92,"")</f>
        <v/>
      </c>
      <c r="C94" s="19" t="str">
        <f>IF('[1]EXPORTAR-TITULOS_PROPIOS_MATRIC'!E92&lt;&gt;"",'[1]EXPORTAR-TITULOS_PROPIOS_MATRIC'!E92,"")</f>
        <v/>
      </c>
      <c r="D94" s="19" t="str">
        <f>IF('[1]EXPORTAR-TITULOS_PROPIOS_MATRIC'!F92&lt;&gt;"",'[1]EXPORTAR-TITULOS_PROPIOS_MATRIC'!F92,"")</f>
        <v/>
      </c>
      <c r="E94" s="19" t="str">
        <f>IF('[1]EXPORTAR-TITULOS_PROPIOS_MATRIC'!G92&lt;&gt;"",'[1]EXPORTAR-TITULOS_PROPIOS_MATRIC'!G92,"")</f>
        <v/>
      </c>
      <c r="F94" s="19" t="str">
        <f>IF('[1]EXPORTAR-TITULOS_PROPIOS_MATRIC'!H92&lt;&gt;"",'[1]EXPORTAR-TITULOS_PROPIOS_MATRIC'!H92,"")</f>
        <v/>
      </c>
      <c r="G94" s="19" t="str">
        <f>IF('[1]EXPORTAR-TITULOS_PROPIOS_MATRIC'!I92&lt;&gt;"",'[1]EXPORTAR-TITULOS_PROPIOS_MATRIC'!I92,"")</f>
        <v/>
      </c>
      <c r="H94" s="19" t="str">
        <f>IF('[1]EXPORTAR-TITULOS_PROPIOS_MATRIC'!J92&lt;&gt;"",'[1]EXPORTAR-TITULOS_PROPIOS_MATRIC'!J92,"")</f>
        <v/>
      </c>
      <c r="I94" s="19" t="str">
        <f>IF('[1]EXPORTAR-TITULOS_PROPIOS_MATRIC'!K92&lt;&gt;"",'[1]EXPORTAR-TITULOS_PROPIOS_MATRIC'!K92,"")</f>
        <v/>
      </c>
      <c r="J94" s="19" t="str">
        <f>IF('[1]EXPORTAR-TITULOS_PROPIOS_MATRIC'!L92&lt;&gt;"",'[1]EXPORTAR-TITULOS_PROPIOS_MATRIC'!L92,"")</f>
        <v/>
      </c>
      <c r="K94" s="19" t="str">
        <f>IF('[1]EXPORTAR-TITULOS_PROPIOS_MATRIC'!M92&lt;&gt;"",'[1]EXPORTAR-TITULOS_PROPIOS_MATRIC'!M92,"")</f>
        <v/>
      </c>
      <c r="L94" s="19" t="str">
        <f>IF('[1]EXPORTAR-TITULOS_PROPIOS_MATRIC'!N92&lt;&gt;"",'[1]EXPORTAR-TITULOS_PROPIOS_MATRIC'!N92,"")</f>
        <v/>
      </c>
      <c r="M94" s="19" t="str">
        <f>IF('[1]EXPORTAR-TITULOS_PROPIOS_MATRIC'!O92&lt;&gt;"",'[1]EXPORTAR-TITULOS_PROPIOS_MATRIC'!O92,"")</f>
        <v/>
      </c>
      <c r="N94" s="19" t="str">
        <f>IF('[1]EXPORTAR-TITULOS_PROPIOS_MATRIC'!P92&lt;&gt;"",'[1]EXPORTAR-TITULOS_PROPIOS_MATRIC'!P92,"")</f>
        <v/>
      </c>
      <c r="O94" s="19" t="str">
        <f>IF('[1]EXPORTAR-TITULOS_PROPIOS_MATRIC'!Q92&lt;&gt;"",'[1]EXPORTAR-TITULOS_PROPIOS_MATRIC'!Q92,"")</f>
        <v/>
      </c>
      <c r="P94" s="19" t="str">
        <f>IF('[1]EXPORTAR-TITULOS_PROPIOS_MATRIC'!R92&lt;&gt;"",'[1]EXPORTAR-TITULOS_PROPIOS_MATRIC'!R92,"")</f>
        <v/>
      </c>
      <c r="Q94" s="19" t="str">
        <f>IF('[1]EXPORTAR-TITULOS_PROPIOS_MATRIC'!S92&lt;&gt;"",'[1]EXPORTAR-TITULOS_PROPIOS_MATRIC'!S92,"")</f>
        <v/>
      </c>
      <c r="R94" s="19" t="str">
        <f>IF('[1]EXPORTAR-TITULOS_PROPIOS_MATRIC'!T92&lt;&gt;"",'[1]EXPORTAR-TITULOS_PROPIOS_MATRIC'!T92,"")</f>
        <v/>
      </c>
      <c r="S94" s="19" t="str">
        <f>IF('[1]EXPORTAR-TITULOS_PROPIOS_MATRIC'!U92&lt;&gt;"",'[1]EXPORTAR-TITULOS_PROPIOS_MATRIC'!U92,"")</f>
        <v/>
      </c>
      <c r="T94" s="19" t="str">
        <f>IF('[1]EXPORTAR-TITULOS_PROPIOS_MATRIC'!V92&lt;&gt;"",'[1]EXPORTAR-TITULOS_PROPIOS_MATRIC'!V92,"")</f>
        <v/>
      </c>
      <c r="U94" s="19" t="str">
        <f>IF('[1]EXPORTAR-TITULOS_PROPIOS_MATRIC'!W92&lt;&gt;"",'[1]EXPORTAR-TITULOS_PROPIOS_MATRIC'!W92,"")</f>
        <v/>
      </c>
      <c r="V94" s="19" t="str">
        <f>IF('[1]EXPORTAR-TITULOS_PROPIOS_MATRIC'!X92&lt;&gt;"",'[1]EXPORTAR-TITULOS_PROPIOS_MATRIC'!X92,"")</f>
        <v/>
      </c>
      <c r="W94" s="19" t="str">
        <f>IF('[1]EXPORTAR-TITULOS_PROPIOS_MATRIC'!Y92&lt;&gt;"",'[1]EXPORTAR-TITULOS_PROPIOS_MATRIC'!Y92,"")</f>
        <v/>
      </c>
      <c r="X94" s="19" t="str">
        <f>IF('[1]EXPORTAR-TITULOS_PROPIOS_MATRIC'!Z92&lt;&gt;"",'[1]EXPORTAR-TITULOS_PROPIOS_MATRIC'!Z92,"")</f>
        <v/>
      </c>
      <c r="Y94" s="19" t="str">
        <f>IF('[1]EXPORTAR-TITULOS_PROPIOS_MATRIC'!AA92&lt;&gt;"",'[1]EXPORTAR-TITULOS_PROPIOS_MATRIC'!AA92,"")</f>
        <v/>
      </c>
      <c r="Z94" s="19" t="str">
        <f>IF('[1]EXPORTAR-TITULOS_PROPIOS_MATRIC'!AB92&lt;&gt;"",'[1]EXPORTAR-TITULOS_PROPIOS_MATRIC'!AB92,"")</f>
        <v/>
      </c>
      <c r="AA94" s="19" t="str">
        <f>IF('[1]EXPORTAR-TITULOS_PROPIOS_MATRIC'!AC92&lt;&gt;"",'[1]EXPORTAR-TITULOS_PROPIOS_MATRIC'!AC92,"")</f>
        <v/>
      </c>
      <c r="AB94" s="19" t="str">
        <f>IF('[1]EXPORTAR-TITULOS_PROPIOS_MATRIC'!AD92&lt;&gt;"",'[1]EXPORTAR-TITULOS_PROPIOS_MATRIC'!AD92,"")</f>
        <v/>
      </c>
      <c r="AC94" s="19" t="str">
        <f>IF('[1]EXPORTAR-TITULOS_PROPIOS_MATRIC'!AE92&lt;&gt;"",'[1]EXPORTAR-TITULOS_PROPIOS_MATRIC'!AE92,"")</f>
        <v/>
      </c>
      <c r="AD94" s="19" t="str">
        <f>IF('[1]EXPORTAR-TITULOS_PROPIOS_MATRIC'!AF92&lt;&gt;"",'[1]EXPORTAR-TITULOS_PROPIOS_MATRIC'!AF92,"")</f>
        <v/>
      </c>
      <c r="AE94" s="19" t="str">
        <f>IF('[1]EXPORTAR-TITULOS_PROPIOS_MATRIC'!AG92&lt;&gt;"",'[1]EXPORTAR-TITULOS_PROPIOS_MATRIC'!AG92,"")</f>
        <v/>
      </c>
      <c r="AF94" s="19" t="str">
        <f>IF('[1]EXPORTAR-TITULOS_PROPIOS_MATRIC'!AH92&lt;&gt;"",'[1]EXPORTAR-TITULOS_PROPIOS_MATRIC'!AH92,"")</f>
        <v/>
      </c>
      <c r="AG94" s="19" t="str">
        <f>IF('[1]EXPORTAR-TITULOS_PROPIOS_MATRIC'!AI92&lt;&gt;"",'[1]EXPORTAR-TITULOS_PROPIOS_MATRIC'!AI92,"")</f>
        <v/>
      </c>
      <c r="AH94" s="19" t="str">
        <f>IF('[1]EXPORTAR-TITULOS_PROPIOS_MATRIC'!AJ92&lt;&gt;"",'[1]EXPORTAR-TITULOS_PROPIOS_MATRIC'!AJ92,"")</f>
        <v/>
      </c>
      <c r="AI94" s="19" t="str">
        <f>IF('[1]EXPORTAR-TITULOS_PROPIOS_MATRIC'!AK92&lt;&gt;"",'[1]EXPORTAR-TITULOS_PROPIOS_MATRIC'!AK92,"")</f>
        <v/>
      </c>
      <c r="AJ94" s="19" t="str">
        <f>IF('[1]EXPORTAR-TITULOS_PROPIOS_MATRIC'!AL92&lt;&gt;"",'[1]EXPORTAR-TITULOS_PROPIOS_MATRIC'!AL92,"")</f>
        <v/>
      </c>
      <c r="AK94" s="19" t="str">
        <f>IF('[1]EXPORTAR-TITULOS_PROPIOS_MATRIC'!AM92&lt;&gt;"",'[1]EXPORTAR-TITULOS_PROPIOS_MATRIC'!AM92,"")</f>
        <v/>
      </c>
      <c r="AL94" s="19" t="str">
        <f>IF('[1]EXPORTAR-TITULOS_PROPIOS_MATRIC'!AN92&lt;&gt;"",'[1]EXPORTAR-TITULOS_PROPIOS_MATRIC'!AN92,"")</f>
        <v/>
      </c>
      <c r="AM94" s="19" t="str">
        <f>IF('[1]EXPORTAR-TITULOS_PROPIOS_MATRIC'!AO92&lt;&gt;"",'[1]EXPORTAR-TITULOS_PROPIOS_MATRIC'!AO92,"")</f>
        <v/>
      </c>
      <c r="AN94" s="19" t="str">
        <f>IF('[1]EXPORTAR-TITULOS_PROPIOS_MATRIC'!AP92&lt;&gt;"",'[1]EXPORTAR-TITULOS_PROPIOS_MATRIC'!AP92,"")</f>
        <v/>
      </c>
      <c r="AO94" s="19" t="str">
        <f>IF('[1]EXPORTAR-TITULOS_PROPIOS_MATRIC'!AQ92&lt;&gt;"",'[1]EXPORTAR-TITULOS_PROPIOS_MATRIC'!AQ92,"")</f>
        <v/>
      </c>
      <c r="AP94" s="19" t="str">
        <f>IF('[1]EXPORTAR-TITULOS_PROPIOS_MATRIC'!AR92&lt;&gt;"",'[1]EXPORTAR-TITULOS_PROPIOS_MATRIC'!AR92,"")</f>
        <v/>
      </c>
      <c r="AQ94" s="19" t="str">
        <f>IF('[1]EXPORTAR-TITULOS_PROPIOS_MATRIC'!AS92&lt;&gt;"",'[1]EXPORTAR-TITULOS_PROPIOS_MATRIC'!AS92,"")</f>
        <v/>
      </c>
      <c r="AR94" s="19" t="str">
        <f>IF('[1]EXPORTAR-TITULOS_PROPIOS_MATRIC'!AT92&lt;&gt;"",'[1]EXPORTAR-TITULOS_PROPIOS_MATRIC'!AT92,"")</f>
        <v/>
      </c>
      <c r="AS94" s="19" t="str">
        <f>IF('[1]EXPORTAR-TITULOS_PROPIOS_MATRIC'!AU92&lt;&gt;"",'[1]EXPORTAR-TITULOS_PROPIOS_MATRIC'!AU92,"")</f>
        <v/>
      </c>
      <c r="AT94" s="19" t="str">
        <f>IF('[1]EXPORTAR-TITULOS_PROPIOS_MATRIC'!AV92&lt;&gt;"",'[1]EXPORTAR-TITULOS_PROPIOS_MATRIC'!AV92,"")</f>
        <v/>
      </c>
      <c r="AU94" s="19" t="str">
        <f>IF('[1]EXPORTAR-TITULOS_PROPIOS_MATRIC'!AW92&lt;&gt;"",'[1]EXPORTAR-TITULOS_PROPIOS_MATRIC'!AW92,"")</f>
        <v/>
      </c>
      <c r="AV94" s="19" t="str">
        <f>IF('[1]EXPORTAR-TITULOS_PROPIOS_MATRIC'!AX92&lt;&gt;"",'[1]EXPORTAR-TITULOS_PROPIOS_MATRIC'!AX92,"")</f>
        <v/>
      </c>
      <c r="AW94" s="19" t="str">
        <f>IF('[1]EXPORTAR-TITULOS_PROPIOS_MATRIC'!AY92&lt;&gt;"",'[1]EXPORTAR-TITULOS_PROPIOS_MATRIC'!AY92,"")</f>
        <v/>
      </c>
      <c r="AX94" s="19" t="str">
        <f>IF('[1]EXPORTAR-TITULOS_PROPIOS_MATRIC'!AZ92&lt;&gt;"",'[1]EXPORTAR-TITULOS_PROPIOS_MATRIC'!AZ92,"")</f>
        <v/>
      </c>
      <c r="AY94" s="19" t="str">
        <f>IF('[1]EXPORTAR-TITULOS_PROPIOS_MATRIC'!BA92&lt;&gt;"",'[1]EXPORTAR-TITULOS_PROPIOS_MATRIC'!BA92,"")</f>
        <v/>
      </c>
      <c r="AZ94" s="19" t="str">
        <f>IF('[1]EXPORTAR-TITULOS_PROPIOS_MATRIC'!BB92&lt;&gt;"",'[1]EXPORTAR-TITULOS_PROPIOS_MATRIC'!BB92,"")</f>
        <v/>
      </c>
      <c r="BA94" s="19" t="str">
        <f>IF('[1]EXPORTAR-TITULOS_PROPIOS_MATRIC'!BC92&lt;&gt;"",'[1]EXPORTAR-TITULOS_PROPIOS_MATRIC'!BC92,"")</f>
        <v/>
      </c>
      <c r="BB94" s="19" t="str">
        <f>IF('[1]EXPORTAR-TITULOS_PROPIOS_MATRIC'!BD92&lt;&gt;"",'[1]EXPORTAR-TITULOS_PROPIOS_MATRIC'!BD92,"")</f>
        <v/>
      </c>
      <c r="BC94" s="19" t="str">
        <f>IF('[1]EXPORTAR-TITULOS_PROPIOS_MATRIC'!BE92&lt;&gt;"",'[1]EXPORTAR-TITULOS_PROPIOS_MATRIC'!BE92,"")</f>
        <v/>
      </c>
      <c r="BD94" s="19" t="str">
        <f>IF('[1]EXPORTAR-TITULOS_PROPIOS_MATRIC'!BF92&lt;&gt;"",'[1]EXPORTAR-TITULOS_PROPIOS_MATRIC'!BF92,"")</f>
        <v/>
      </c>
      <c r="BE94" s="19" t="str">
        <f>IF('[1]EXPORTAR-TITULOS_PROPIOS_MATRIC'!BG92&lt;&gt;"",'[1]EXPORTAR-TITULOS_PROPIOS_MATRIC'!BG92,"")</f>
        <v/>
      </c>
      <c r="BF94" s="19" t="str">
        <f>IF('[1]EXPORTAR-TITULOS_PROPIOS_MATRIC'!BH92&lt;&gt;"",'[1]EXPORTAR-TITULOS_PROPIOS_MATRIC'!BH92,"")</f>
        <v/>
      </c>
      <c r="BG94" s="19" t="str">
        <f>IF('[1]EXPORTAR-TITULOS_PROPIOS_MATRIC'!BI92&lt;&gt;"",'[1]EXPORTAR-TITULOS_PROPIOS_MATRIC'!BI92,"")</f>
        <v/>
      </c>
      <c r="BH94" s="19" t="str">
        <f>IF('[1]EXPORTAR-TITULOS_PROPIOS_MATRIC'!BJ92&lt;&gt;"",'[1]EXPORTAR-TITULOS_PROPIOS_MATRIC'!BJ92,"")</f>
        <v/>
      </c>
    </row>
    <row r="95" spans="1:60" x14ac:dyDescent="0.25">
      <c r="A95" s="17" t="str">
        <f>IF(AND('[1]EXPORTAR-TITULOS_PROPIOS_MATRIC'!$B93&lt;&gt;""),'[1]EXPORTAR-TITULOS_PROPIOS_MATRIC'!$B93,IF(AND('[1]EXPORTAR-TITULOS_PROPIOS_MATRIC'!$B93="",'[1]EXPORTAR-TITULOS_PROPIOS_MATRIC'!$B92&lt;&gt;"",$A94&lt;&gt;"SUBTOTAL"),"SUBTOTAL",IF(AND('[1]EXPORTAR-TITULOS_PROPIOS_MATRIC'!$B93="",'[1]EXPORTAR-TITULOS_PROPIOS_MATRIC'!$B92="",'[1]EXPORTAR-TITULOS_PROPIOS_MATRIC'!$B94="",$A94="SUBTOTAL"),"TOTAL","")))</f>
        <v/>
      </c>
      <c r="B95" s="18" t="str">
        <f>IF('[1]EXPORTAR-TITULOS_PROPIOS_MATRIC'!$D93&lt;&gt;"",'[1]EXPORTAR-TITULOS_PROPIOS_MATRIC'!$D93,"")</f>
        <v/>
      </c>
      <c r="C95" s="19" t="str">
        <f>IF('[1]EXPORTAR-TITULOS_PROPIOS_MATRIC'!E93&lt;&gt;"",'[1]EXPORTAR-TITULOS_PROPIOS_MATRIC'!E93,"")</f>
        <v/>
      </c>
      <c r="D95" s="19" t="str">
        <f>IF('[1]EXPORTAR-TITULOS_PROPIOS_MATRIC'!F93&lt;&gt;"",'[1]EXPORTAR-TITULOS_PROPIOS_MATRIC'!F93,"")</f>
        <v/>
      </c>
      <c r="E95" s="19" t="str">
        <f>IF('[1]EXPORTAR-TITULOS_PROPIOS_MATRIC'!G93&lt;&gt;"",'[1]EXPORTAR-TITULOS_PROPIOS_MATRIC'!G93,"")</f>
        <v/>
      </c>
      <c r="F95" s="19" t="str">
        <f>IF('[1]EXPORTAR-TITULOS_PROPIOS_MATRIC'!H93&lt;&gt;"",'[1]EXPORTAR-TITULOS_PROPIOS_MATRIC'!H93,"")</f>
        <v/>
      </c>
      <c r="G95" s="19" t="str">
        <f>IF('[1]EXPORTAR-TITULOS_PROPIOS_MATRIC'!I93&lt;&gt;"",'[1]EXPORTAR-TITULOS_PROPIOS_MATRIC'!I93,"")</f>
        <v/>
      </c>
      <c r="H95" s="19" t="str">
        <f>IF('[1]EXPORTAR-TITULOS_PROPIOS_MATRIC'!J93&lt;&gt;"",'[1]EXPORTAR-TITULOS_PROPIOS_MATRIC'!J93,"")</f>
        <v/>
      </c>
      <c r="I95" s="19" t="str">
        <f>IF('[1]EXPORTAR-TITULOS_PROPIOS_MATRIC'!K93&lt;&gt;"",'[1]EXPORTAR-TITULOS_PROPIOS_MATRIC'!K93,"")</f>
        <v/>
      </c>
      <c r="J95" s="19" t="str">
        <f>IF('[1]EXPORTAR-TITULOS_PROPIOS_MATRIC'!L93&lt;&gt;"",'[1]EXPORTAR-TITULOS_PROPIOS_MATRIC'!L93,"")</f>
        <v/>
      </c>
      <c r="K95" s="19" t="str">
        <f>IF('[1]EXPORTAR-TITULOS_PROPIOS_MATRIC'!M93&lt;&gt;"",'[1]EXPORTAR-TITULOS_PROPIOS_MATRIC'!M93,"")</f>
        <v/>
      </c>
      <c r="L95" s="19" t="str">
        <f>IF('[1]EXPORTAR-TITULOS_PROPIOS_MATRIC'!N93&lt;&gt;"",'[1]EXPORTAR-TITULOS_PROPIOS_MATRIC'!N93,"")</f>
        <v/>
      </c>
      <c r="M95" s="19" t="str">
        <f>IF('[1]EXPORTAR-TITULOS_PROPIOS_MATRIC'!O93&lt;&gt;"",'[1]EXPORTAR-TITULOS_PROPIOS_MATRIC'!O93,"")</f>
        <v/>
      </c>
      <c r="N95" s="19" t="str">
        <f>IF('[1]EXPORTAR-TITULOS_PROPIOS_MATRIC'!P93&lt;&gt;"",'[1]EXPORTAR-TITULOS_PROPIOS_MATRIC'!P93,"")</f>
        <v/>
      </c>
      <c r="O95" s="19" t="str">
        <f>IF('[1]EXPORTAR-TITULOS_PROPIOS_MATRIC'!Q93&lt;&gt;"",'[1]EXPORTAR-TITULOS_PROPIOS_MATRIC'!Q93,"")</f>
        <v/>
      </c>
      <c r="P95" s="19" t="str">
        <f>IF('[1]EXPORTAR-TITULOS_PROPIOS_MATRIC'!R93&lt;&gt;"",'[1]EXPORTAR-TITULOS_PROPIOS_MATRIC'!R93,"")</f>
        <v/>
      </c>
      <c r="Q95" s="19" t="str">
        <f>IF('[1]EXPORTAR-TITULOS_PROPIOS_MATRIC'!S93&lt;&gt;"",'[1]EXPORTAR-TITULOS_PROPIOS_MATRIC'!S93,"")</f>
        <v/>
      </c>
      <c r="R95" s="19" t="str">
        <f>IF('[1]EXPORTAR-TITULOS_PROPIOS_MATRIC'!T93&lt;&gt;"",'[1]EXPORTAR-TITULOS_PROPIOS_MATRIC'!T93,"")</f>
        <v/>
      </c>
      <c r="S95" s="19" t="str">
        <f>IF('[1]EXPORTAR-TITULOS_PROPIOS_MATRIC'!U93&lt;&gt;"",'[1]EXPORTAR-TITULOS_PROPIOS_MATRIC'!U93,"")</f>
        <v/>
      </c>
      <c r="T95" s="19" t="str">
        <f>IF('[1]EXPORTAR-TITULOS_PROPIOS_MATRIC'!V93&lt;&gt;"",'[1]EXPORTAR-TITULOS_PROPIOS_MATRIC'!V93,"")</f>
        <v/>
      </c>
      <c r="U95" s="19" t="str">
        <f>IF('[1]EXPORTAR-TITULOS_PROPIOS_MATRIC'!W93&lt;&gt;"",'[1]EXPORTAR-TITULOS_PROPIOS_MATRIC'!W93,"")</f>
        <v/>
      </c>
      <c r="V95" s="19" t="str">
        <f>IF('[1]EXPORTAR-TITULOS_PROPIOS_MATRIC'!X93&lt;&gt;"",'[1]EXPORTAR-TITULOS_PROPIOS_MATRIC'!X93,"")</f>
        <v/>
      </c>
      <c r="W95" s="19" t="str">
        <f>IF('[1]EXPORTAR-TITULOS_PROPIOS_MATRIC'!Y93&lt;&gt;"",'[1]EXPORTAR-TITULOS_PROPIOS_MATRIC'!Y93,"")</f>
        <v/>
      </c>
      <c r="X95" s="19" t="str">
        <f>IF('[1]EXPORTAR-TITULOS_PROPIOS_MATRIC'!Z93&lt;&gt;"",'[1]EXPORTAR-TITULOS_PROPIOS_MATRIC'!Z93,"")</f>
        <v/>
      </c>
      <c r="Y95" s="19" t="str">
        <f>IF('[1]EXPORTAR-TITULOS_PROPIOS_MATRIC'!AA93&lt;&gt;"",'[1]EXPORTAR-TITULOS_PROPIOS_MATRIC'!AA93,"")</f>
        <v/>
      </c>
      <c r="Z95" s="19" t="str">
        <f>IF('[1]EXPORTAR-TITULOS_PROPIOS_MATRIC'!AB93&lt;&gt;"",'[1]EXPORTAR-TITULOS_PROPIOS_MATRIC'!AB93,"")</f>
        <v/>
      </c>
      <c r="AA95" s="19" t="str">
        <f>IF('[1]EXPORTAR-TITULOS_PROPIOS_MATRIC'!AC93&lt;&gt;"",'[1]EXPORTAR-TITULOS_PROPIOS_MATRIC'!AC93,"")</f>
        <v/>
      </c>
      <c r="AB95" s="19" t="str">
        <f>IF('[1]EXPORTAR-TITULOS_PROPIOS_MATRIC'!AD93&lt;&gt;"",'[1]EXPORTAR-TITULOS_PROPIOS_MATRIC'!AD93,"")</f>
        <v/>
      </c>
      <c r="AC95" s="19" t="str">
        <f>IF('[1]EXPORTAR-TITULOS_PROPIOS_MATRIC'!AE93&lt;&gt;"",'[1]EXPORTAR-TITULOS_PROPIOS_MATRIC'!AE93,"")</f>
        <v/>
      </c>
      <c r="AD95" s="19" t="str">
        <f>IF('[1]EXPORTAR-TITULOS_PROPIOS_MATRIC'!AF93&lt;&gt;"",'[1]EXPORTAR-TITULOS_PROPIOS_MATRIC'!AF93,"")</f>
        <v/>
      </c>
      <c r="AE95" s="19" t="str">
        <f>IF('[1]EXPORTAR-TITULOS_PROPIOS_MATRIC'!AG93&lt;&gt;"",'[1]EXPORTAR-TITULOS_PROPIOS_MATRIC'!AG93,"")</f>
        <v/>
      </c>
      <c r="AF95" s="19" t="str">
        <f>IF('[1]EXPORTAR-TITULOS_PROPIOS_MATRIC'!AH93&lt;&gt;"",'[1]EXPORTAR-TITULOS_PROPIOS_MATRIC'!AH93,"")</f>
        <v/>
      </c>
      <c r="AG95" s="19" t="str">
        <f>IF('[1]EXPORTAR-TITULOS_PROPIOS_MATRIC'!AI93&lt;&gt;"",'[1]EXPORTAR-TITULOS_PROPIOS_MATRIC'!AI93,"")</f>
        <v/>
      </c>
      <c r="AH95" s="19" t="str">
        <f>IF('[1]EXPORTAR-TITULOS_PROPIOS_MATRIC'!AJ93&lt;&gt;"",'[1]EXPORTAR-TITULOS_PROPIOS_MATRIC'!AJ93,"")</f>
        <v/>
      </c>
      <c r="AI95" s="19" t="str">
        <f>IF('[1]EXPORTAR-TITULOS_PROPIOS_MATRIC'!AK93&lt;&gt;"",'[1]EXPORTAR-TITULOS_PROPIOS_MATRIC'!AK93,"")</f>
        <v/>
      </c>
      <c r="AJ95" s="19" t="str">
        <f>IF('[1]EXPORTAR-TITULOS_PROPIOS_MATRIC'!AL93&lt;&gt;"",'[1]EXPORTAR-TITULOS_PROPIOS_MATRIC'!AL93,"")</f>
        <v/>
      </c>
      <c r="AK95" s="19" t="str">
        <f>IF('[1]EXPORTAR-TITULOS_PROPIOS_MATRIC'!AM93&lt;&gt;"",'[1]EXPORTAR-TITULOS_PROPIOS_MATRIC'!AM93,"")</f>
        <v/>
      </c>
      <c r="AL95" s="19" t="str">
        <f>IF('[1]EXPORTAR-TITULOS_PROPIOS_MATRIC'!AN93&lt;&gt;"",'[1]EXPORTAR-TITULOS_PROPIOS_MATRIC'!AN93,"")</f>
        <v/>
      </c>
      <c r="AM95" s="19" t="str">
        <f>IF('[1]EXPORTAR-TITULOS_PROPIOS_MATRIC'!AO93&lt;&gt;"",'[1]EXPORTAR-TITULOS_PROPIOS_MATRIC'!AO93,"")</f>
        <v/>
      </c>
      <c r="AN95" s="19" t="str">
        <f>IF('[1]EXPORTAR-TITULOS_PROPIOS_MATRIC'!AP93&lt;&gt;"",'[1]EXPORTAR-TITULOS_PROPIOS_MATRIC'!AP93,"")</f>
        <v/>
      </c>
      <c r="AO95" s="19" t="str">
        <f>IF('[1]EXPORTAR-TITULOS_PROPIOS_MATRIC'!AQ93&lt;&gt;"",'[1]EXPORTAR-TITULOS_PROPIOS_MATRIC'!AQ93,"")</f>
        <v/>
      </c>
      <c r="AP95" s="19" t="str">
        <f>IF('[1]EXPORTAR-TITULOS_PROPIOS_MATRIC'!AR93&lt;&gt;"",'[1]EXPORTAR-TITULOS_PROPIOS_MATRIC'!AR93,"")</f>
        <v/>
      </c>
      <c r="AQ95" s="19" t="str">
        <f>IF('[1]EXPORTAR-TITULOS_PROPIOS_MATRIC'!AS93&lt;&gt;"",'[1]EXPORTAR-TITULOS_PROPIOS_MATRIC'!AS93,"")</f>
        <v/>
      </c>
      <c r="AR95" s="19" t="str">
        <f>IF('[1]EXPORTAR-TITULOS_PROPIOS_MATRIC'!AT93&lt;&gt;"",'[1]EXPORTAR-TITULOS_PROPIOS_MATRIC'!AT93,"")</f>
        <v/>
      </c>
      <c r="AS95" s="19" t="str">
        <f>IF('[1]EXPORTAR-TITULOS_PROPIOS_MATRIC'!AU93&lt;&gt;"",'[1]EXPORTAR-TITULOS_PROPIOS_MATRIC'!AU93,"")</f>
        <v/>
      </c>
      <c r="AT95" s="19" t="str">
        <f>IF('[1]EXPORTAR-TITULOS_PROPIOS_MATRIC'!AV93&lt;&gt;"",'[1]EXPORTAR-TITULOS_PROPIOS_MATRIC'!AV93,"")</f>
        <v/>
      </c>
      <c r="AU95" s="19" t="str">
        <f>IF('[1]EXPORTAR-TITULOS_PROPIOS_MATRIC'!AW93&lt;&gt;"",'[1]EXPORTAR-TITULOS_PROPIOS_MATRIC'!AW93,"")</f>
        <v/>
      </c>
      <c r="AV95" s="19" t="str">
        <f>IF('[1]EXPORTAR-TITULOS_PROPIOS_MATRIC'!AX93&lt;&gt;"",'[1]EXPORTAR-TITULOS_PROPIOS_MATRIC'!AX93,"")</f>
        <v/>
      </c>
      <c r="AW95" s="19" t="str">
        <f>IF('[1]EXPORTAR-TITULOS_PROPIOS_MATRIC'!AY93&lt;&gt;"",'[1]EXPORTAR-TITULOS_PROPIOS_MATRIC'!AY93,"")</f>
        <v/>
      </c>
      <c r="AX95" s="19" t="str">
        <f>IF('[1]EXPORTAR-TITULOS_PROPIOS_MATRIC'!AZ93&lt;&gt;"",'[1]EXPORTAR-TITULOS_PROPIOS_MATRIC'!AZ93,"")</f>
        <v/>
      </c>
      <c r="AY95" s="19" t="str">
        <f>IF('[1]EXPORTAR-TITULOS_PROPIOS_MATRIC'!BA93&lt;&gt;"",'[1]EXPORTAR-TITULOS_PROPIOS_MATRIC'!BA93,"")</f>
        <v/>
      </c>
      <c r="AZ95" s="19" t="str">
        <f>IF('[1]EXPORTAR-TITULOS_PROPIOS_MATRIC'!BB93&lt;&gt;"",'[1]EXPORTAR-TITULOS_PROPIOS_MATRIC'!BB93,"")</f>
        <v/>
      </c>
      <c r="BA95" s="19" t="str">
        <f>IF('[1]EXPORTAR-TITULOS_PROPIOS_MATRIC'!BC93&lt;&gt;"",'[1]EXPORTAR-TITULOS_PROPIOS_MATRIC'!BC93,"")</f>
        <v/>
      </c>
      <c r="BB95" s="19" t="str">
        <f>IF('[1]EXPORTAR-TITULOS_PROPIOS_MATRIC'!BD93&lt;&gt;"",'[1]EXPORTAR-TITULOS_PROPIOS_MATRIC'!BD93,"")</f>
        <v/>
      </c>
      <c r="BC95" s="19" t="str">
        <f>IF('[1]EXPORTAR-TITULOS_PROPIOS_MATRIC'!BE93&lt;&gt;"",'[1]EXPORTAR-TITULOS_PROPIOS_MATRIC'!BE93,"")</f>
        <v/>
      </c>
      <c r="BD95" s="19" t="str">
        <f>IF('[1]EXPORTAR-TITULOS_PROPIOS_MATRIC'!BF93&lt;&gt;"",'[1]EXPORTAR-TITULOS_PROPIOS_MATRIC'!BF93,"")</f>
        <v/>
      </c>
      <c r="BE95" s="19" t="str">
        <f>IF('[1]EXPORTAR-TITULOS_PROPIOS_MATRIC'!BG93&lt;&gt;"",'[1]EXPORTAR-TITULOS_PROPIOS_MATRIC'!BG93,"")</f>
        <v/>
      </c>
      <c r="BF95" s="19" t="str">
        <f>IF('[1]EXPORTAR-TITULOS_PROPIOS_MATRIC'!BH93&lt;&gt;"",'[1]EXPORTAR-TITULOS_PROPIOS_MATRIC'!BH93,"")</f>
        <v/>
      </c>
      <c r="BG95" s="19" t="str">
        <f>IF('[1]EXPORTAR-TITULOS_PROPIOS_MATRIC'!BI93&lt;&gt;"",'[1]EXPORTAR-TITULOS_PROPIOS_MATRIC'!BI93,"")</f>
        <v/>
      </c>
      <c r="BH95" s="19" t="str">
        <f>IF('[1]EXPORTAR-TITULOS_PROPIOS_MATRIC'!BJ93&lt;&gt;"",'[1]EXPORTAR-TITULOS_PROPIOS_MATRIC'!BJ93,"")</f>
        <v/>
      </c>
    </row>
    <row r="96" spans="1:60" x14ac:dyDescent="0.25">
      <c r="A96" s="17" t="str">
        <f>IF(AND('[1]EXPORTAR-TITULOS_PROPIOS_MATRIC'!$B94&lt;&gt;""),'[1]EXPORTAR-TITULOS_PROPIOS_MATRIC'!$B94,IF(AND('[1]EXPORTAR-TITULOS_PROPIOS_MATRIC'!$B94="",'[1]EXPORTAR-TITULOS_PROPIOS_MATRIC'!$B93&lt;&gt;"",$A95&lt;&gt;"SUBTOTAL"),"SUBTOTAL",IF(AND('[1]EXPORTAR-TITULOS_PROPIOS_MATRIC'!$B94="",'[1]EXPORTAR-TITULOS_PROPIOS_MATRIC'!$B93="",'[1]EXPORTAR-TITULOS_PROPIOS_MATRIC'!$B95="",$A95="SUBTOTAL"),"TOTAL","")))</f>
        <v/>
      </c>
      <c r="B96" s="18" t="str">
        <f>IF('[1]EXPORTAR-TITULOS_PROPIOS_MATRIC'!$D94&lt;&gt;"",'[1]EXPORTAR-TITULOS_PROPIOS_MATRIC'!$D94,"")</f>
        <v/>
      </c>
      <c r="C96" s="19" t="str">
        <f>IF('[1]EXPORTAR-TITULOS_PROPIOS_MATRIC'!E94&lt;&gt;"",'[1]EXPORTAR-TITULOS_PROPIOS_MATRIC'!E94,"")</f>
        <v/>
      </c>
      <c r="D96" s="19" t="str">
        <f>IF('[1]EXPORTAR-TITULOS_PROPIOS_MATRIC'!F94&lt;&gt;"",'[1]EXPORTAR-TITULOS_PROPIOS_MATRIC'!F94,"")</f>
        <v/>
      </c>
      <c r="E96" s="19" t="str">
        <f>IF('[1]EXPORTAR-TITULOS_PROPIOS_MATRIC'!G94&lt;&gt;"",'[1]EXPORTAR-TITULOS_PROPIOS_MATRIC'!G94,"")</f>
        <v/>
      </c>
      <c r="F96" s="19" t="str">
        <f>IF('[1]EXPORTAR-TITULOS_PROPIOS_MATRIC'!H94&lt;&gt;"",'[1]EXPORTAR-TITULOS_PROPIOS_MATRIC'!H94,"")</f>
        <v/>
      </c>
      <c r="G96" s="19" t="str">
        <f>IF('[1]EXPORTAR-TITULOS_PROPIOS_MATRIC'!I94&lt;&gt;"",'[1]EXPORTAR-TITULOS_PROPIOS_MATRIC'!I94,"")</f>
        <v/>
      </c>
      <c r="H96" s="19" t="str">
        <f>IF('[1]EXPORTAR-TITULOS_PROPIOS_MATRIC'!J94&lt;&gt;"",'[1]EXPORTAR-TITULOS_PROPIOS_MATRIC'!J94,"")</f>
        <v/>
      </c>
      <c r="I96" s="19" t="str">
        <f>IF('[1]EXPORTAR-TITULOS_PROPIOS_MATRIC'!K94&lt;&gt;"",'[1]EXPORTAR-TITULOS_PROPIOS_MATRIC'!K94,"")</f>
        <v/>
      </c>
      <c r="J96" s="19" t="str">
        <f>IF('[1]EXPORTAR-TITULOS_PROPIOS_MATRIC'!L94&lt;&gt;"",'[1]EXPORTAR-TITULOS_PROPIOS_MATRIC'!L94,"")</f>
        <v/>
      </c>
      <c r="K96" s="19" t="str">
        <f>IF('[1]EXPORTAR-TITULOS_PROPIOS_MATRIC'!M94&lt;&gt;"",'[1]EXPORTAR-TITULOS_PROPIOS_MATRIC'!M94,"")</f>
        <v/>
      </c>
      <c r="L96" s="19" t="str">
        <f>IF('[1]EXPORTAR-TITULOS_PROPIOS_MATRIC'!N94&lt;&gt;"",'[1]EXPORTAR-TITULOS_PROPIOS_MATRIC'!N94,"")</f>
        <v/>
      </c>
      <c r="M96" s="19" t="str">
        <f>IF('[1]EXPORTAR-TITULOS_PROPIOS_MATRIC'!O94&lt;&gt;"",'[1]EXPORTAR-TITULOS_PROPIOS_MATRIC'!O94,"")</f>
        <v/>
      </c>
      <c r="N96" s="19" t="str">
        <f>IF('[1]EXPORTAR-TITULOS_PROPIOS_MATRIC'!P94&lt;&gt;"",'[1]EXPORTAR-TITULOS_PROPIOS_MATRIC'!P94,"")</f>
        <v/>
      </c>
      <c r="O96" s="19" t="str">
        <f>IF('[1]EXPORTAR-TITULOS_PROPIOS_MATRIC'!Q94&lt;&gt;"",'[1]EXPORTAR-TITULOS_PROPIOS_MATRIC'!Q94,"")</f>
        <v/>
      </c>
      <c r="P96" s="19" t="str">
        <f>IF('[1]EXPORTAR-TITULOS_PROPIOS_MATRIC'!R94&lt;&gt;"",'[1]EXPORTAR-TITULOS_PROPIOS_MATRIC'!R94,"")</f>
        <v/>
      </c>
      <c r="Q96" s="19" t="str">
        <f>IF('[1]EXPORTAR-TITULOS_PROPIOS_MATRIC'!S94&lt;&gt;"",'[1]EXPORTAR-TITULOS_PROPIOS_MATRIC'!S94,"")</f>
        <v/>
      </c>
      <c r="R96" s="19" t="str">
        <f>IF('[1]EXPORTAR-TITULOS_PROPIOS_MATRIC'!T94&lt;&gt;"",'[1]EXPORTAR-TITULOS_PROPIOS_MATRIC'!T94,"")</f>
        <v/>
      </c>
      <c r="S96" s="19" t="str">
        <f>IF('[1]EXPORTAR-TITULOS_PROPIOS_MATRIC'!U94&lt;&gt;"",'[1]EXPORTAR-TITULOS_PROPIOS_MATRIC'!U94,"")</f>
        <v/>
      </c>
      <c r="T96" s="19" t="str">
        <f>IF('[1]EXPORTAR-TITULOS_PROPIOS_MATRIC'!V94&lt;&gt;"",'[1]EXPORTAR-TITULOS_PROPIOS_MATRIC'!V94,"")</f>
        <v/>
      </c>
      <c r="U96" s="19" t="str">
        <f>IF('[1]EXPORTAR-TITULOS_PROPIOS_MATRIC'!W94&lt;&gt;"",'[1]EXPORTAR-TITULOS_PROPIOS_MATRIC'!W94,"")</f>
        <v/>
      </c>
      <c r="V96" s="19" t="str">
        <f>IF('[1]EXPORTAR-TITULOS_PROPIOS_MATRIC'!X94&lt;&gt;"",'[1]EXPORTAR-TITULOS_PROPIOS_MATRIC'!X94,"")</f>
        <v/>
      </c>
      <c r="W96" s="19" t="str">
        <f>IF('[1]EXPORTAR-TITULOS_PROPIOS_MATRIC'!Y94&lt;&gt;"",'[1]EXPORTAR-TITULOS_PROPIOS_MATRIC'!Y94,"")</f>
        <v/>
      </c>
      <c r="X96" s="19" t="str">
        <f>IF('[1]EXPORTAR-TITULOS_PROPIOS_MATRIC'!Z94&lt;&gt;"",'[1]EXPORTAR-TITULOS_PROPIOS_MATRIC'!Z94,"")</f>
        <v/>
      </c>
      <c r="Y96" s="19" t="str">
        <f>IF('[1]EXPORTAR-TITULOS_PROPIOS_MATRIC'!AA94&lt;&gt;"",'[1]EXPORTAR-TITULOS_PROPIOS_MATRIC'!AA94,"")</f>
        <v/>
      </c>
      <c r="Z96" s="19" t="str">
        <f>IF('[1]EXPORTAR-TITULOS_PROPIOS_MATRIC'!AB94&lt;&gt;"",'[1]EXPORTAR-TITULOS_PROPIOS_MATRIC'!AB94,"")</f>
        <v/>
      </c>
      <c r="AA96" s="19" t="str">
        <f>IF('[1]EXPORTAR-TITULOS_PROPIOS_MATRIC'!AC94&lt;&gt;"",'[1]EXPORTAR-TITULOS_PROPIOS_MATRIC'!AC94,"")</f>
        <v/>
      </c>
      <c r="AB96" s="19" t="str">
        <f>IF('[1]EXPORTAR-TITULOS_PROPIOS_MATRIC'!AD94&lt;&gt;"",'[1]EXPORTAR-TITULOS_PROPIOS_MATRIC'!AD94,"")</f>
        <v/>
      </c>
      <c r="AC96" s="19" t="str">
        <f>IF('[1]EXPORTAR-TITULOS_PROPIOS_MATRIC'!AE94&lt;&gt;"",'[1]EXPORTAR-TITULOS_PROPIOS_MATRIC'!AE94,"")</f>
        <v/>
      </c>
      <c r="AD96" s="19" t="str">
        <f>IF('[1]EXPORTAR-TITULOS_PROPIOS_MATRIC'!AF94&lt;&gt;"",'[1]EXPORTAR-TITULOS_PROPIOS_MATRIC'!AF94,"")</f>
        <v/>
      </c>
      <c r="AE96" s="19" t="str">
        <f>IF('[1]EXPORTAR-TITULOS_PROPIOS_MATRIC'!AG94&lt;&gt;"",'[1]EXPORTAR-TITULOS_PROPIOS_MATRIC'!AG94,"")</f>
        <v/>
      </c>
      <c r="AF96" s="19" t="str">
        <f>IF('[1]EXPORTAR-TITULOS_PROPIOS_MATRIC'!AH94&lt;&gt;"",'[1]EXPORTAR-TITULOS_PROPIOS_MATRIC'!AH94,"")</f>
        <v/>
      </c>
      <c r="AG96" s="19" t="str">
        <f>IF('[1]EXPORTAR-TITULOS_PROPIOS_MATRIC'!AI94&lt;&gt;"",'[1]EXPORTAR-TITULOS_PROPIOS_MATRIC'!AI94,"")</f>
        <v/>
      </c>
      <c r="AH96" s="19" t="str">
        <f>IF('[1]EXPORTAR-TITULOS_PROPIOS_MATRIC'!AJ94&lt;&gt;"",'[1]EXPORTAR-TITULOS_PROPIOS_MATRIC'!AJ94,"")</f>
        <v/>
      </c>
      <c r="AI96" s="19" t="str">
        <f>IF('[1]EXPORTAR-TITULOS_PROPIOS_MATRIC'!AK94&lt;&gt;"",'[1]EXPORTAR-TITULOS_PROPIOS_MATRIC'!AK94,"")</f>
        <v/>
      </c>
      <c r="AJ96" s="19" t="str">
        <f>IF('[1]EXPORTAR-TITULOS_PROPIOS_MATRIC'!AL94&lt;&gt;"",'[1]EXPORTAR-TITULOS_PROPIOS_MATRIC'!AL94,"")</f>
        <v/>
      </c>
      <c r="AK96" s="19" t="str">
        <f>IF('[1]EXPORTAR-TITULOS_PROPIOS_MATRIC'!AM94&lt;&gt;"",'[1]EXPORTAR-TITULOS_PROPIOS_MATRIC'!AM94,"")</f>
        <v/>
      </c>
      <c r="AL96" s="19" t="str">
        <f>IF('[1]EXPORTAR-TITULOS_PROPIOS_MATRIC'!AN94&lt;&gt;"",'[1]EXPORTAR-TITULOS_PROPIOS_MATRIC'!AN94,"")</f>
        <v/>
      </c>
      <c r="AM96" s="19" t="str">
        <f>IF('[1]EXPORTAR-TITULOS_PROPIOS_MATRIC'!AO94&lt;&gt;"",'[1]EXPORTAR-TITULOS_PROPIOS_MATRIC'!AO94,"")</f>
        <v/>
      </c>
      <c r="AN96" s="19" t="str">
        <f>IF('[1]EXPORTAR-TITULOS_PROPIOS_MATRIC'!AP94&lt;&gt;"",'[1]EXPORTAR-TITULOS_PROPIOS_MATRIC'!AP94,"")</f>
        <v/>
      </c>
      <c r="AO96" s="19" t="str">
        <f>IF('[1]EXPORTAR-TITULOS_PROPIOS_MATRIC'!AQ94&lt;&gt;"",'[1]EXPORTAR-TITULOS_PROPIOS_MATRIC'!AQ94,"")</f>
        <v/>
      </c>
      <c r="AP96" s="19" t="str">
        <f>IF('[1]EXPORTAR-TITULOS_PROPIOS_MATRIC'!AR94&lt;&gt;"",'[1]EXPORTAR-TITULOS_PROPIOS_MATRIC'!AR94,"")</f>
        <v/>
      </c>
      <c r="AQ96" s="19" t="str">
        <f>IF('[1]EXPORTAR-TITULOS_PROPIOS_MATRIC'!AS94&lt;&gt;"",'[1]EXPORTAR-TITULOS_PROPIOS_MATRIC'!AS94,"")</f>
        <v/>
      </c>
      <c r="AR96" s="19" t="str">
        <f>IF('[1]EXPORTAR-TITULOS_PROPIOS_MATRIC'!AT94&lt;&gt;"",'[1]EXPORTAR-TITULOS_PROPIOS_MATRIC'!AT94,"")</f>
        <v/>
      </c>
      <c r="AS96" s="19" t="str">
        <f>IF('[1]EXPORTAR-TITULOS_PROPIOS_MATRIC'!AU94&lt;&gt;"",'[1]EXPORTAR-TITULOS_PROPIOS_MATRIC'!AU94,"")</f>
        <v/>
      </c>
      <c r="AT96" s="19" t="str">
        <f>IF('[1]EXPORTAR-TITULOS_PROPIOS_MATRIC'!AV94&lt;&gt;"",'[1]EXPORTAR-TITULOS_PROPIOS_MATRIC'!AV94,"")</f>
        <v/>
      </c>
      <c r="AU96" s="19" t="str">
        <f>IF('[1]EXPORTAR-TITULOS_PROPIOS_MATRIC'!AW94&lt;&gt;"",'[1]EXPORTAR-TITULOS_PROPIOS_MATRIC'!AW94,"")</f>
        <v/>
      </c>
      <c r="AV96" s="19" t="str">
        <f>IF('[1]EXPORTAR-TITULOS_PROPIOS_MATRIC'!AX94&lt;&gt;"",'[1]EXPORTAR-TITULOS_PROPIOS_MATRIC'!AX94,"")</f>
        <v/>
      </c>
      <c r="AW96" s="19" t="str">
        <f>IF('[1]EXPORTAR-TITULOS_PROPIOS_MATRIC'!AY94&lt;&gt;"",'[1]EXPORTAR-TITULOS_PROPIOS_MATRIC'!AY94,"")</f>
        <v/>
      </c>
      <c r="AX96" s="19" t="str">
        <f>IF('[1]EXPORTAR-TITULOS_PROPIOS_MATRIC'!AZ94&lt;&gt;"",'[1]EXPORTAR-TITULOS_PROPIOS_MATRIC'!AZ94,"")</f>
        <v/>
      </c>
      <c r="AY96" s="19" t="str">
        <f>IF('[1]EXPORTAR-TITULOS_PROPIOS_MATRIC'!BA94&lt;&gt;"",'[1]EXPORTAR-TITULOS_PROPIOS_MATRIC'!BA94,"")</f>
        <v/>
      </c>
      <c r="AZ96" s="19" t="str">
        <f>IF('[1]EXPORTAR-TITULOS_PROPIOS_MATRIC'!BB94&lt;&gt;"",'[1]EXPORTAR-TITULOS_PROPIOS_MATRIC'!BB94,"")</f>
        <v/>
      </c>
      <c r="BA96" s="19" t="str">
        <f>IF('[1]EXPORTAR-TITULOS_PROPIOS_MATRIC'!BC94&lt;&gt;"",'[1]EXPORTAR-TITULOS_PROPIOS_MATRIC'!BC94,"")</f>
        <v/>
      </c>
      <c r="BB96" s="19" t="str">
        <f>IF('[1]EXPORTAR-TITULOS_PROPIOS_MATRIC'!BD94&lt;&gt;"",'[1]EXPORTAR-TITULOS_PROPIOS_MATRIC'!BD94,"")</f>
        <v/>
      </c>
      <c r="BC96" s="19" t="str">
        <f>IF('[1]EXPORTAR-TITULOS_PROPIOS_MATRIC'!BE94&lt;&gt;"",'[1]EXPORTAR-TITULOS_PROPIOS_MATRIC'!BE94,"")</f>
        <v/>
      </c>
      <c r="BD96" s="19" t="str">
        <f>IF('[1]EXPORTAR-TITULOS_PROPIOS_MATRIC'!BF94&lt;&gt;"",'[1]EXPORTAR-TITULOS_PROPIOS_MATRIC'!BF94,"")</f>
        <v/>
      </c>
      <c r="BE96" s="19" t="str">
        <f>IF('[1]EXPORTAR-TITULOS_PROPIOS_MATRIC'!BG94&lt;&gt;"",'[1]EXPORTAR-TITULOS_PROPIOS_MATRIC'!BG94,"")</f>
        <v/>
      </c>
      <c r="BF96" s="19" t="str">
        <f>IF('[1]EXPORTAR-TITULOS_PROPIOS_MATRIC'!BH94&lt;&gt;"",'[1]EXPORTAR-TITULOS_PROPIOS_MATRIC'!BH94,"")</f>
        <v/>
      </c>
      <c r="BG96" s="19" t="str">
        <f>IF('[1]EXPORTAR-TITULOS_PROPIOS_MATRIC'!BI94&lt;&gt;"",'[1]EXPORTAR-TITULOS_PROPIOS_MATRIC'!BI94,"")</f>
        <v/>
      </c>
      <c r="BH96" s="19" t="str">
        <f>IF('[1]EXPORTAR-TITULOS_PROPIOS_MATRIC'!BJ94&lt;&gt;"",'[1]EXPORTAR-TITULOS_PROPIOS_MATRIC'!BJ94,"")</f>
        <v/>
      </c>
    </row>
    <row r="97" spans="1:60" x14ac:dyDescent="0.25">
      <c r="A97" s="17" t="str">
        <f>IF(AND('[1]EXPORTAR-TITULOS_PROPIOS_MATRIC'!$B95&lt;&gt;""),'[1]EXPORTAR-TITULOS_PROPIOS_MATRIC'!$B95,IF(AND('[1]EXPORTAR-TITULOS_PROPIOS_MATRIC'!$B95="",'[1]EXPORTAR-TITULOS_PROPIOS_MATRIC'!$B94&lt;&gt;"",$A96&lt;&gt;"SUBTOTAL"),"SUBTOTAL",IF(AND('[1]EXPORTAR-TITULOS_PROPIOS_MATRIC'!$B95="",'[1]EXPORTAR-TITULOS_PROPIOS_MATRIC'!$B94="",'[1]EXPORTAR-TITULOS_PROPIOS_MATRIC'!$B96="",$A96="SUBTOTAL"),"TOTAL","")))</f>
        <v/>
      </c>
      <c r="B97" s="18" t="str">
        <f>IF('[1]EXPORTAR-TITULOS_PROPIOS_MATRIC'!$D95&lt;&gt;"",'[1]EXPORTAR-TITULOS_PROPIOS_MATRIC'!$D95,"")</f>
        <v/>
      </c>
      <c r="C97" s="19" t="str">
        <f>IF('[1]EXPORTAR-TITULOS_PROPIOS_MATRIC'!E95&lt;&gt;"",'[1]EXPORTAR-TITULOS_PROPIOS_MATRIC'!E95,"")</f>
        <v/>
      </c>
      <c r="D97" s="19" t="str">
        <f>IF('[1]EXPORTAR-TITULOS_PROPIOS_MATRIC'!F95&lt;&gt;"",'[1]EXPORTAR-TITULOS_PROPIOS_MATRIC'!F95,"")</f>
        <v/>
      </c>
      <c r="E97" s="19" t="str">
        <f>IF('[1]EXPORTAR-TITULOS_PROPIOS_MATRIC'!G95&lt;&gt;"",'[1]EXPORTAR-TITULOS_PROPIOS_MATRIC'!G95,"")</f>
        <v/>
      </c>
      <c r="F97" s="19" t="str">
        <f>IF('[1]EXPORTAR-TITULOS_PROPIOS_MATRIC'!H95&lt;&gt;"",'[1]EXPORTAR-TITULOS_PROPIOS_MATRIC'!H95,"")</f>
        <v/>
      </c>
      <c r="G97" s="19" t="str">
        <f>IF('[1]EXPORTAR-TITULOS_PROPIOS_MATRIC'!I95&lt;&gt;"",'[1]EXPORTAR-TITULOS_PROPIOS_MATRIC'!I95,"")</f>
        <v/>
      </c>
      <c r="H97" s="19" t="str">
        <f>IF('[1]EXPORTAR-TITULOS_PROPIOS_MATRIC'!J95&lt;&gt;"",'[1]EXPORTAR-TITULOS_PROPIOS_MATRIC'!J95,"")</f>
        <v/>
      </c>
      <c r="I97" s="19" t="str">
        <f>IF('[1]EXPORTAR-TITULOS_PROPIOS_MATRIC'!K95&lt;&gt;"",'[1]EXPORTAR-TITULOS_PROPIOS_MATRIC'!K95,"")</f>
        <v/>
      </c>
      <c r="J97" s="19" t="str">
        <f>IF('[1]EXPORTAR-TITULOS_PROPIOS_MATRIC'!L95&lt;&gt;"",'[1]EXPORTAR-TITULOS_PROPIOS_MATRIC'!L95,"")</f>
        <v/>
      </c>
      <c r="K97" s="19" t="str">
        <f>IF('[1]EXPORTAR-TITULOS_PROPIOS_MATRIC'!M95&lt;&gt;"",'[1]EXPORTAR-TITULOS_PROPIOS_MATRIC'!M95,"")</f>
        <v/>
      </c>
      <c r="L97" s="19" t="str">
        <f>IF('[1]EXPORTAR-TITULOS_PROPIOS_MATRIC'!N95&lt;&gt;"",'[1]EXPORTAR-TITULOS_PROPIOS_MATRIC'!N95,"")</f>
        <v/>
      </c>
      <c r="M97" s="19" t="str">
        <f>IF('[1]EXPORTAR-TITULOS_PROPIOS_MATRIC'!O95&lt;&gt;"",'[1]EXPORTAR-TITULOS_PROPIOS_MATRIC'!O95,"")</f>
        <v/>
      </c>
      <c r="N97" s="19" t="str">
        <f>IF('[1]EXPORTAR-TITULOS_PROPIOS_MATRIC'!P95&lt;&gt;"",'[1]EXPORTAR-TITULOS_PROPIOS_MATRIC'!P95,"")</f>
        <v/>
      </c>
      <c r="O97" s="19" t="str">
        <f>IF('[1]EXPORTAR-TITULOS_PROPIOS_MATRIC'!Q95&lt;&gt;"",'[1]EXPORTAR-TITULOS_PROPIOS_MATRIC'!Q95,"")</f>
        <v/>
      </c>
      <c r="P97" s="19" t="str">
        <f>IF('[1]EXPORTAR-TITULOS_PROPIOS_MATRIC'!R95&lt;&gt;"",'[1]EXPORTAR-TITULOS_PROPIOS_MATRIC'!R95,"")</f>
        <v/>
      </c>
      <c r="Q97" s="19" t="str">
        <f>IF('[1]EXPORTAR-TITULOS_PROPIOS_MATRIC'!S95&lt;&gt;"",'[1]EXPORTAR-TITULOS_PROPIOS_MATRIC'!S95,"")</f>
        <v/>
      </c>
      <c r="R97" s="19" t="str">
        <f>IF('[1]EXPORTAR-TITULOS_PROPIOS_MATRIC'!T95&lt;&gt;"",'[1]EXPORTAR-TITULOS_PROPIOS_MATRIC'!T95,"")</f>
        <v/>
      </c>
      <c r="S97" s="19" t="str">
        <f>IF('[1]EXPORTAR-TITULOS_PROPIOS_MATRIC'!U95&lt;&gt;"",'[1]EXPORTAR-TITULOS_PROPIOS_MATRIC'!U95,"")</f>
        <v/>
      </c>
      <c r="T97" s="19" t="str">
        <f>IF('[1]EXPORTAR-TITULOS_PROPIOS_MATRIC'!V95&lt;&gt;"",'[1]EXPORTAR-TITULOS_PROPIOS_MATRIC'!V95,"")</f>
        <v/>
      </c>
      <c r="U97" s="19" t="str">
        <f>IF('[1]EXPORTAR-TITULOS_PROPIOS_MATRIC'!W95&lt;&gt;"",'[1]EXPORTAR-TITULOS_PROPIOS_MATRIC'!W95,"")</f>
        <v/>
      </c>
      <c r="V97" s="19" t="str">
        <f>IF('[1]EXPORTAR-TITULOS_PROPIOS_MATRIC'!X95&lt;&gt;"",'[1]EXPORTAR-TITULOS_PROPIOS_MATRIC'!X95,"")</f>
        <v/>
      </c>
      <c r="W97" s="19" t="str">
        <f>IF('[1]EXPORTAR-TITULOS_PROPIOS_MATRIC'!Y95&lt;&gt;"",'[1]EXPORTAR-TITULOS_PROPIOS_MATRIC'!Y95,"")</f>
        <v/>
      </c>
      <c r="X97" s="19" t="str">
        <f>IF('[1]EXPORTAR-TITULOS_PROPIOS_MATRIC'!Z95&lt;&gt;"",'[1]EXPORTAR-TITULOS_PROPIOS_MATRIC'!Z95,"")</f>
        <v/>
      </c>
      <c r="Y97" s="19" t="str">
        <f>IF('[1]EXPORTAR-TITULOS_PROPIOS_MATRIC'!AA95&lt;&gt;"",'[1]EXPORTAR-TITULOS_PROPIOS_MATRIC'!AA95,"")</f>
        <v/>
      </c>
      <c r="Z97" s="19" t="str">
        <f>IF('[1]EXPORTAR-TITULOS_PROPIOS_MATRIC'!AB95&lt;&gt;"",'[1]EXPORTAR-TITULOS_PROPIOS_MATRIC'!AB95,"")</f>
        <v/>
      </c>
      <c r="AA97" s="19" t="str">
        <f>IF('[1]EXPORTAR-TITULOS_PROPIOS_MATRIC'!AC95&lt;&gt;"",'[1]EXPORTAR-TITULOS_PROPIOS_MATRIC'!AC95,"")</f>
        <v/>
      </c>
      <c r="AB97" s="19" t="str">
        <f>IF('[1]EXPORTAR-TITULOS_PROPIOS_MATRIC'!AD95&lt;&gt;"",'[1]EXPORTAR-TITULOS_PROPIOS_MATRIC'!AD95,"")</f>
        <v/>
      </c>
      <c r="AC97" s="19" t="str">
        <f>IF('[1]EXPORTAR-TITULOS_PROPIOS_MATRIC'!AE95&lt;&gt;"",'[1]EXPORTAR-TITULOS_PROPIOS_MATRIC'!AE95,"")</f>
        <v/>
      </c>
      <c r="AD97" s="19" t="str">
        <f>IF('[1]EXPORTAR-TITULOS_PROPIOS_MATRIC'!AF95&lt;&gt;"",'[1]EXPORTAR-TITULOS_PROPIOS_MATRIC'!AF95,"")</f>
        <v/>
      </c>
      <c r="AE97" s="19" t="str">
        <f>IF('[1]EXPORTAR-TITULOS_PROPIOS_MATRIC'!AG95&lt;&gt;"",'[1]EXPORTAR-TITULOS_PROPIOS_MATRIC'!AG95,"")</f>
        <v/>
      </c>
      <c r="AF97" s="19" t="str">
        <f>IF('[1]EXPORTAR-TITULOS_PROPIOS_MATRIC'!AH95&lt;&gt;"",'[1]EXPORTAR-TITULOS_PROPIOS_MATRIC'!AH95,"")</f>
        <v/>
      </c>
      <c r="AG97" s="19" t="str">
        <f>IF('[1]EXPORTAR-TITULOS_PROPIOS_MATRIC'!AI95&lt;&gt;"",'[1]EXPORTAR-TITULOS_PROPIOS_MATRIC'!AI95,"")</f>
        <v/>
      </c>
      <c r="AH97" s="19" t="str">
        <f>IF('[1]EXPORTAR-TITULOS_PROPIOS_MATRIC'!AJ95&lt;&gt;"",'[1]EXPORTAR-TITULOS_PROPIOS_MATRIC'!AJ95,"")</f>
        <v/>
      </c>
      <c r="AI97" s="19" t="str">
        <f>IF('[1]EXPORTAR-TITULOS_PROPIOS_MATRIC'!AK95&lt;&gt;"",'[1]EXPORTAR-TITULOS_PROPIOS_MATRIC'!AK95,"")</f>
        <v/>
      </c>
      <c r="AJ97" s="19" t="str">
        <f>IF('[1]EXPORTAR-TITULOS_PROPIOS_MATRIC'!AL95&lt;&gt;"",'[1]EXPORTAR-TITULOS_PROPIOS_MATRIC'!AL95,"")</f>
        <v/>
      </c>
      <c r="AK97" s="19" t="str">
        <f>IF('[1]EXPORTAR-TITULOS_PROPIOS_MATRIC'!AM95&lt;&gt;"",'[1]EXPORTAR-TITULOS_PROPIOS_MATRIC'!AM95,"")</f>
        <v/>
      </c>
      <c r="AL97" s="19" t="str">
        <f>IF('[1]EXPORTAR-TITULOS_PROPIOS_MATRIC'!AN95&lt;&gt;"",'[1]EXPORTAR-TITULOS_PROPIOS_MATRIC'!AN95,"")</f>
        <v/>
      </c>
      <c r="AM97" s="19" t="str">
        <f>IF('[1]EXPORTAR-TITULOS_PROPIOS_MATRIC'!AO95&lt;&gt;"",'[1]EXPORTAR-TITULOS_PROPIOS_MATRIC'!AO95,"")</f>
        <v/>
      </c>
      <c r="AN97" s="19" t="str">
        <f>IF('[1]EXPORTAR-TITULOS_PROPIOS_MATRIC'!AP95&lt;&gt;"",'[1]EXPORTAR-TITULOS_PROPIOS_MATRIC'!AP95,"")</f>
        <v/>
      </c>
      <c r="AO97" s="19" t="str">
        <f>IF('[1]EXPORTAR-TITULOS_PROPIOS_MATRIC'!AQ95&lt;&gt;"",'[1]EXPORTAR-TITULOS_PROPIOS_MATRIC'!AQ95,"")</f>
        <v/>
      </c>
      <c r="AP97" s="19" t="str">
        <f>IF('[1]EXPORTAR-TITULOS_PROPIOS_MATRIC'!AR95&lt;&gt;"",'[1]EXPORTAR-TITULOS_PROPIOS_MATRIC'!AR95,"")</f>
        <v/>
      </c>
      <c r="AQ97" s="19" t="str">
        <f>IF('[1]EXPORTAR-TITULOS_PROPIOS_MATRIC'!AS95&lt;&gt;"",'[1]EXPORTAR-TITULOS_PROPIOS_MATRIC'!AS95,"")</f>
        <v/>
      </c>
      <c r="AR97" s="19" t="str">
        <f>IF('[1]EXPORTAR-TITULOS_PROPIOS_MATRIC'!AT95&lt;&gt;"",'[1]EXPORTAR-TITULOS_PROPIOS_MATRIC'!AT95,"")</f>
        <v/>
      </c>
      <c r="AS97" s="19" t="str">
        <f>IF('[1]EXPORTAR-TITULOS_PROPIOS_MATRIC'!AU95&lt;&gt;"",'[1]EXPORTAR-TITULOS_PROPIOS_MATRIC'!AU95,"")</f>
        <v/>
      </c>
      <c r="AT97" s="19" t="str">
        <f>IF('[1]EXPORTAR-TITULOS_PROPIOS_MATRIC'!AV95&lt;&gt;"",'[1]EXPORTAR-TITULOS_PROPIOS_MATRIC'!AV95,"")</f>
        <v/>
      </c>
      <c r="AU97" s="19" t="str">
        <f>IF('[1]EXPORTAR-TITULOS_PROPIOS_MATRIC'!AW95&lt;&gt;"",'[1]EXPORTAR-TITULOS_PROPIOS_MATRIC'!AW95,"")</f>
        <v/>
      </c>
      <c r="AV97" s="19" t="str">
        <f>IF('[1]EXPORTAR-TITULOS_PROPIOS_MATRIC'!AX95&lt;&gt;"",'[1]EXPORTAR-TITULOS_PROPIOS_MATRIC'!AX95,"")</f>
        <v/>
      </c>
      <c r="AW97" s="19" t="str">
        <f>IF('[1]EXPORTAR-TITULOS_PROPIOS_MATRIC'!AY95&lt;&gt;"",'[1]EXPORTAR-TITULOS_PROPIOS_MATRIC'!AY95,"")</f>
        <v/>
      </c>
      <c r="AX97" s="19" t="str">
        <f>IF('[1]EXPORTAR-TITULOS_PROPIOS_MATRIC'!AZ95&lt;&gt;"",'[1]EXPORTAR-TITULOS_PROPIOS_MATRIC'!AZ95,"")</f>
        <v/>
      </c>
      <c r="AY97" s="19" t="str">
        <f>IF('[1]EXPORTAR-TITULOS_PROPIOS_MATRIC'!BA95&lt;&gt;"",'[1]EXPORTAR-TITULOS_PROPIOS_MATRIC'!BA95,"")</f>
        <v/>
      </c>
      <c r="AZ97" s="19" t="str">
        <f>IF('[1]EXPORTAR-TITULOS_PROPIOS_MATRIC'!BB95&lt;&gt;"",'[1]EXPORTAR-TITULOS_PROPIOS_MATRIC'!BB95,"")</f>
        <v/>
      </c>
      <c r="BA97" s="19" t="str">
        <f>IF('[1]EXPORTAR-TITULOS_PROPIOS_MATRIC'!BC95&lt;&gt;"",'[1]EXPORTAR-TITULOS_PROPIOS_MATRIC'!BC95,"")</f>
        <v/>
      </c>
      <c r="BB97" s="19" t="str">
        <f>IF('[1]EXPORTAR-TITULOS_PROPIOS_MATRIC'!BD95&lt;&gt;"",'[1]EXPORTAR-TITULOS_PROPIOS_MATRIC'!BD95,"")</f>
        <v/>
      </c>
      <c r="BC97" s="19" t="str">
        <f>IF('[1]EXPORTAR-TITULOS_PROPIOS_MATRIC'!BE95&lt;&gt;"",'[1]EXPORTAR-TITULOS_PROPIOS_MATRIC'!BE95,"")</f>
        <v/>
      </c>
      <c r="BD97" s="19" t="str">
        <f>IF('[1]EXPORTAR-TITULOS_PROPIOS_MATRIC'!BF95&lt;&gt;"",'[1]EXPORTAR-TITULOS_PROPIOS_MATRIC'!BF95,"")</f>
        <v/>
      </c>
      <c r="BE97" s="19" t="str">
        <f>IF('[1]EXPORTAR-TITULOS_PROPIOS_MATRIC'!BG95&lt;&gt;"",'[1]EXPORTAR-TITULOS_PROPIOS_MATRIC'!BG95,"")</f>
        <v/>
      </c>
      <c r="BF97" s="19" t="str">
        <f>IF('[1]EXPORTAR-TITULOS_PROPIOS_MATRIC'!BH95&lt;&gt;"",'[1]EXPORTAR-TITULOS_PROPIOS_MATRIC'!BH95,"")</f>
        <v/>
      </c>
      <c r="BG97" s="19" t="str">
        <f>IF('[1]EXPORTAR-TITULOS_PROPIOS_MATRIC'!BI95&lt;&gt;"",'[1]EXPORTAR-TITULOS_PROPIOS_MATRIC'!BI95,"")</f>
        <v/>
      </c>
      <c r="BH97" s="19" t="str">
        <f>IF('[1]EXPORTAR-TITULOS_PROPIOS_MATRIC'!BJ95&lt;&gt;"",'[1]EXPORTAR-TITULOS_PROPIOS_MATRIC'!BJ95,"")</f>
        <v/>
      </c>
    </row>
    <row r="98" spans="1:60" x14ac:dyDescent="0.25">
      <c r="A98" s="17" t="str">
        <f>IF(AND('[1]EXPORTAR-TITULOS_PROPIOS_MATRIC'!$B96&lt;&gt;""),'[1]EXPORTAR-TITULOS_PROPIOS_MATRIC'!$B96,IF(AND('[1]EXPORTAR-TITULOS_PROPIOS_MATRIC'!$B96="",'[1]EXPORTAR-TITULOS_PROPIOS_MATRIC'!$B95&lt;&gt;"",$A97&lt;&gt;"SUBTOTAL"),"SUBTOTAL",IF(AND('[1]EXPORTAR-TITULOS_PROPIOS_MATRIC'!$B96="",'[1]EXPORTAR-TITULOS_PROPIOS_MATRIC'!$B95="",'[1]EXPORTAR-TITULOS_PROPIOS_MATRIC'!$B97="",$A97="SUBTOTAL"),"TOTAL","")))</f>
        <v/>
      </c>
      <c r="B98" s="18" t="str">
        <f>IF('[1]EXPORTAR-TITULOS_PROPIOS_MATRIC'!$D96&lt;&gt;"",'[1]EXPORTAR-TITULOS_PROPIOS_MATRIC'!$D96,"")</f>
        <v/>
      </c>
      <c r="C98" s="19" t="str">
        <f>IF('[1]EXPORTAR-TITULOS_PROPIOS_MATRIC'!E96&lt;&gt;"",'[1]EXPORTAR-TITULOS_PROPIOS_MATRIC'!E96,"")</f>
        <v/>
      </c>
      <c r="D98" s="19" t="str">
        <f>IF('[1]EXPORTAR-TITULOS_PROPIOS_MATRIC'!F96&lt;&gt;"",'[1]EXPORTAR-TITULOS_PROPIOS_MATRIC'!F96,"")</f>
        <v/>
      </c>
      <c r="E98" s="19" t="str">
        <f>IF('[1]EXPORTAR-TITULOS_PROPIOS_MATRIC'!G96&lt;&gt;"",'[1]EXPORTAR-TITULOS_PROPIOS_MATRIC'!G96,"")</f>
        <v/>
      </c>
      <c r="F98" s="19" t="str">
        <f>IF('[1]EXPORTAR-TITULOS_PROPIOS_MATRIC'!H96&lt;&gt;"",'[1]EXPORTAR-TITULOS_PROPIOS_MATRIC'!H96,"")</f>
        <v/>
      </c>
      <c r="G98" s="19" t="str">
        <f>IF('[1]EXPORTAR-TITULOS_PROPIOS_MATRIC'!I96&lt;&gt;"",'[1]EXPORTAR-TITULOS_PROPIOS_MATRIC'!I96,"")</f>
        <v/>
      </c>
      <c r="H98" s="19" t="str">
        <f>IF('[1]EXPORTAR-TITULOS_PROPIOS_MATRIC'!J96&lt;&gt;"",'[1]EXPORTAR-TITULOS_PROPIOS_MATRIC'!J96,"")</f>
        <v/>
      </c>
      <c r="I98" s="19" t="str">
        <f>IF('[1]EXPORTAR-TITULOS_PROPIOS_MATRIC'!K96&lt;&gt;"",'[1]EXPORTAR-TITULOS_PROPIOS_MATRIC'!K96,"")</f>
        <v/>
      </c>
      <c r="J98" s="19" t="str">
        <f>IF('[1]EXPORTAR-TITULOS_PROPIOS_MATRIC'!L96&lt;&gt;"",'[1]EXPORTAR-TITULOS_PROPIOS_MATRIC'!L96,"")</f>
        <v/>
      </c>
      <c r="K98" s="19" t="str">
        <f>IF('[1]EXPORTAR-TITULOS_PROPIOS_MATRIC'!M96&lt;&gt;"",'[1]EXPORTAR-TITULOS_PROPIOS_MATRIC'!M96,"")</f>
        <v/>
      </c>
      <c r="L98" s="19" t="str">
        <f>IF('[1]EXPORTAR-TITULOS_PROPIOS_MATRIC'!N96&lt;&gt;"",'[1]EXPORTAR-TITULOS_PROPIOS_MATRIC'!N96,"")</f>
        <v/>
      </c>
      <c r="M98" s="19" t="str">
        <f>IF('[1]EXPORTAR-TITULOS_PROPIOS_MATRIC'!O96&lt;&gt;"",'[1]EXPORTAR-TITULOS_PROPIOS_MATRIC'!O96,"")</f>
        <v/>
      </c>
      <c r="N98" s="19" t="str">
        <f>IF('[1]EXPORTAR-TITULOS_PROPIOS_MATRIC'!P96&lt;&gt;"",'[1]EXPORTAR-TITULOS_PROPIOS_MATRIC'!P96,"")</f>
        <v/>
      </c>
      <c r="O98" s="19" t="str">
        <f>IF('[1]EXPORTAR-TITULOS_PROPIOS_MATRIC'!Q96&lt;&gt;"",'[1]EXPORTAR-TITULOS_PROPIOS_MATRIC'!Q96,"")</f>
        <v/>
      </c>
      <c r="P98" s="19" t="str">
        <f>IF('[1]EXPORTAR-TITULOS_PROPIOS_MATRIC'!R96&lt;&gt;"",'[1]EXPORTAR-TITULOS_PROPIOS_MATRIC'!R96,"")</f>
        <v/>
      </c>
      <c r="Q98" s="19" t="str">
        <f>IF('[1]EXPORTAR-TITULOS_PROPIOS_MATRIC'!S96&lt;&gt;"",'[1]EXPORTAR-TITULOS_PROPIOS_MATRIC'!S96,"")</f>
        <v/>
      </c>
      <c r="R98" s="19" t="str">
        <f>IF('[1]EXPORTAR-TITULOS_PROPIOS_MATRIC'!T96&lt;&gt;"",'[1]EXPORTAR-TITULOS_PROPIOS_MATRIC'!T96,"")</f>
        <v/>
      </c>
      <c r="S98" s="19" t="str">
        <f>IF('[1]EXPORTAR-TITULOS_PROPIOS_MATRIC'!U96&lt;&gt;"",'[1]EXPORTAR-TITULOS_PROPIOS_MATRIC'!U96,"")</f>
        <v/>
      </c>
      <c r="T98" s="19" t="str">
        <f>IF('[1]EXPORTAR-TITULOS_PROPIOS_MATRIC'!V96&lt;&gt;"",'[1]EXPORTAR-TITULOS_PROPIOS_MATRIC'!V96,"")</f>
        <v/>
      </c>
      <c r="U98" s="19" t="str">
        <f>IF('[1]EXPORTAR-TITULOS_PROPIOS_MATRIC'!W96&lt;&gt;"",'[1]EXPORTAR-TITULOS_PROPIOS_MATRIC'!W96,"")</f>
        <v/>
      </c>
      <c r="V98" s="19" t="str">
        <f>IF('[1]EXPORTAR-TITULOS_PROPIOS_MATRIC'!X96&lt;&gt;"",'[1]EXPORTAR-TITULOS_PROPIOS_MATRIC'!X96,"")</f>
        <v/>
      </c>
      <c r="W98" s="19" t="str">
        <f>IF('[1]EXPORTAR-TITULOS_PROPIOS_MATRIC'!Y96&lt;&gt;"",'[1]EXPORTAR-TITULOS_PROPIOS_MATRIC'!Y96,"")</f>
        <v/>
      </c>
      <c r="X98" s="19" t="str">
        <f>IF('[1]EXPORTAR-TITULOS_PROPIOS_MATRIC'!Z96&lt;&gt;"",'[1]EXPORTAR-TITULOS_PROPIOS_MATRIC'!Z96,"")</f>
        <v/>
      </c>
      <c r="Y98" s="19" t="str">
        <f>IF('[1]EXPORTAR-TITULOS_PROPIOS_MATRIC'!AA96&lt;&gt;"",'[1]EXPORTAR-TITULOS_PROPIOS_MATRIC'!AA96,"")</f>
        <v/>
      </c>
      <c r="Z98" s="19" t="str">
        <f>IF('[1]EXPORTAR-TITULOS_PROPIOS_MATRIC'!AB96&lt;&gt;"",'[1]EXPORTAR-TITULOS_PROPIOS_MATRIC'!AB96,"")</f>
        <v/>
      </c>
      <c r="AA98" s="19" t="str">
        <f>IF('[1]EXPORTAR-TITULOS_PROPIOS_MATRIC'!AC96&lt;&gt;"",'[1]EXPORTAR-TITULOS_PROPIOS_MATRIC'!AC96,"")</f>
        <v/>
      </c>
      <c r="AB98" s="19" t="str">
        <f>IF('[1]EXPORTAR-TITULOS_PROPIOS_MATRIC'!AD96&lt;&gt;"",'[1]EXPORTAR-TITULOS_PROPIOS_MATRIC'!AD96,"")</f>
        <v/>
      </c>
      <c r="AC98" s="19" t="str">
        <f>IF('[1]EXPORTAR-TITULOS_PROPIOS_MATRIC'!AE96&lt;&gt;"",'[1]EXPORTAR-TITULOS_PROPIOS_MATRIC'!AE96,"")</f>
        <v/>
      </c>
      <c r="AD98" s="19" t="str">
        <f>IF('[1]EXPORTAR-TITULOS_PROPIOS_MATRIC'!AF96&lt;&gt;"",'[1]EXPORTAR-TITULOS_PROPIOS_MATRIC'!AF96,"")</f>
        <v/>
      </c>
      <c r="AE98" s="19" t="str">
        <f>IF('[1]EXPORTAR-TITULOS_PROPIOS_MATRIC'!AG96&lt;&gt;"",'[1]EXPORTAR-TITULOS_PROPIOS_MATRIC'!AG96,"")</f>
        <v/>
      </c>
      <c r="AF98" s="19" t="str">
        <f>IF('[1]EXPORTAR-TITULOS_PROPIOS_MATRIC'!AH96&lt;&gt;"",'[1]EXPORTAR-TITULOS_PROPIOS_MATRIC'!AH96,"")</f>
        <v/>
      </c>
      <c r="AG98" s="19" t="str">
        <f>IF('[1]EXPORTAR-TITULOS_PROPIOS_MATRIC'!AI96&lt;&gt;"",'[1]EXPORTAR-TITULOS_PROPIOS_MATRIC'!AI96,"")</f>
        <v/>
      </c>
      <c r="AH98" s="19" t="str">
        <f>IF('[1]EXPORTAR-TITULOS_PROPIOS_MATRIC'!AJ96&lt;&gt;"",'[1]EXPORTAR-TITULOS_PROPIOS_MATRIC'!AJ96,"")</f>
        <v/>
      </c>
      <c r="AI98" s="19" t="str">
        <f>IF('[1]EXPORTAR-TITULOS_PROPIOS_MATRIC'!AK96&lt;&gt;"",'[1]EXPORTAR-TITULOS_PROPIOS_MATRIC'!AK96,"")</f>
        <v/>
      </c>
      <c r="AJ98" s="19" t="str">
        <f>IF('[1]EXPORTAR-TITULOS_PROPIOS_MATRIC'!AL96&lt;&gt;"",'[1]EXPORTAR-TITULOS_PROPIOS_MATRIC'!AL96,"")</f>
        <v/>
      </c>
      <c r="AK98" s="19" t="str">
        <f>IF('[1]EXPORTAR-TITULOS_PROPIOS_MATRIC'!AM96&lt;&gt;"",'[1]EXPORTAR-TITULOS_PROPIOS_MATRIC'!AM96,"")</f>
        <v/>
      </c>
      <c r="AL98" s="19" t="str">
        <f>IF('[1]EXPORTAR-TITULOS_PROPIOS_MATRIC'!AN96&lt;&gt;"",'[1]EXPORTAR-TITULOS_PROPIOS_MATRIC'!AN96,"")</f>
        <v/>
      </c>
      <c r="AM98" s="19" t="str">
        <f>IF('[1]EXPORTAR-TITULOS_PROPIOS_MATRIC'!AO96&lt;&gt;"",'[1]EXPORTAR-TITULOS_PROPIOS_MATRIC'!AO96,"")</f>
        <v/>
      </c>
      <c r="AN98" s="19" t="str">
        <f>IF('[1]EXPORTAR-TITULOS_PROPIOS_MATRIC'!AP96&lt;&gt;"",'[1]EXPORTAR-TITULOS_PROPIOS_MATRIC'!AP96,"")</f>
        <v/>
      </c>
      <c r="AO98" s="19" t="str">
        <f>IF('[1]EXPORTAR-TITULOS_PROPIOS_MATRIC'!AQ96&lt;&gt;"",'[1]EXPORTAR-TITULOS_PROPIOS_MATRIC'!AQ96,"")</f>
        <v/>
      </c>
      <c r="AP98" s="19" t="str">
        <f>IF('[1]EXPORTAR-TITULOS_PROPIOS_MATRIC'!AR96&lt;&gt;"",'[1]EXPORTAR-TITULOS_PROPIOS_MATRIC'!AR96,"")</f>
        <v/>
      </c>
      <c r="AQ98" s="19" t="str">
        <f>IF('[1]EXPORTAR-TITULOS_PROPIOS_MATRIC'!AS96&lt;&gt;"",'[1]EXPORTAR-TITULOS_PROPIOS_MATRIC'!AS96,"")</f>
        <v/>
      </c>
      <c r="AR98" s="19" t="str">
        <f>IF('[1]EXPORTAR-TITULOS_PROPIOS_MATRIC'!AT96&lt;&gt;"",'[1]EXPORTAR-TITULOS_PROPIOS_MATRIC'!AT96,"")</f>
        <v/>
      </c>
      <c r="AS98" s="19" t="str">
        <f>IF('[1]EXPORTAR-TITULOS_PROPIOS_MATRIC'!AU96&lt;&gt;"",'[1]EXPORTAR-TITULOS_PROPIOS_MATRIC'!AU96,"")</f>
        <v/>
      </c>
      <c r="AT98" s="19" t="str">
        <f>IF('[1]EXPORTAR-TITULOS_PROPIOS_MATRIC'!AV96&lt;&gt;"",'[1]EXPORTAR-TITULOS_PROPIOS_MATRIC'!AV96,"")</f>
        <v/>
      </c>
      <c r="AU98" s="19" t="str">
        <f>IF('[1]EXPORTAR-TITULOS_PROPIOS_MATRIC'!AW96&lt;&gt;"",'[1]EXPORTAR-TITULOS_PROPIOS_MATRIC'!AW96,"")</f>
        <v/>
      </c>
      <c r="AV98" s="19" t="str">
        <f>IF('[1]EXPORTAR-TITULOS_PROPIOS_MATRIC'!AX96&lt;&gt;"",'[1]EXPORTAR-TITULOS_PROPIOS_MATRIC'!AX96,"")</f>
        <v/>
      </c>
      <c r="AW98" s="19" t="str">
        <f>IF('[1]EXPORTAR-TITULOS_PROPIOS_MATRIC'!AY96&lt;&gt;"",'[1]EXPORTAR-TITULOS_PROPIOS_MATRIC'!AY96,"")</f>
        <v/>
      </c>
      <c r="AX98" s="19" t="str">
        <f>IF('[1]EXPORTAR-TITULOS_PROPIOS_MATRIC'!AZ96&lt;&gt;"",'[1]EXPORTAR-TITULOS_PROPIOS_MATRIC'!AZ96,"")</f>
        <v/>
      </c>
      <c r="AY98" s="19" t="str">
        <f>IF('[1]EXPORTAR-TITULOS_PROPIOS_MATRIC'!BA96&lt;&gt;"",'[1]EXPORTAR-TITULOS_PROPIOS_MATRIC'!BA96,"")</f>
        <v/>
      </c>
      <c r="AZ98" s="19" t="str">
        <f>IF('[1]EXPORTAR-TITULOS_PROPIOS_MATRIC'!BB96&lt;&gt;"",'[1]EXPORTAR-TITULOS_PROPIOS_MATRIC'!BB96,"")</f>
        <v/>
      </c>
      <c r="BA98" s="19" t="str">
        <f>IF('[1]EXPORTAR-TITULOS_PROPIOS_MATRIC'!BC96&lt;&gt;"",'[1]EXPORTAR-TITULOS_PROPIOS_MATRIC'!BC96,"")</f>
        <v/>
      </c>
      <c r="BB98" s="19" t="str">
        <f>IF('[1]EXPORTAR-TITULOS_PROPIOS_MATRIC'!BD96&lt;&gt;"",'[1]EXPORTAR-TITULOS_PROPIOS_MATRIC'!BD96,"")</f>
        <v/>
      </c>
      <c r="BC98" s="19" t="str">
        <f>IF('[1]EXPORTAR-TITULOS_PROPIOS_MATRIC'!BE96&lt;&gt;"",'[1]EXPORTAR-TITULOS_PROPIOS_MATRIC'!BE96,"")</f>
        <v/>
      </c>
      <c r="BD98" s="19" t="str">
        <f>IF('[1]EXPORTAR-TITULOS_PROPIOS_MATRIC'!BF96&lt;&gt;"",'[1]EXPORTAR-TITULOS_PROPIOS_MATRIC'!BF96,"")</f>
        <v/>
      </c>
      <c r="BE98" s="19" t="str">
        <f>IF('[1]EXPORTAR-TITULOS_PROPIOS_MATRIC'!BG96&lt;&gt;"",'[1]EXPORTAR-TITULOS_PROPIOS_MATRIC'!BG96,"")</f>
        <v/>
      </c>
      <c r="BF98" s="19" t="str">
        <f>IF('[1]EXPORTAR-TITULOS_PROPIOS_MATRIC'!BH96&lt;&gt;"",'[1]EXPORTAR-TITULOS_PROPIOS_MATRIC'!BH96,"")</f>
        <v/>
      </c>
      <c r="BG98" s="19" t="str">
        <f>IF('[1]EXPORTAR-TITULOS_PROPIOS_MATRIC'!BI96&lt;&gt;"",'[1]EXPORTAR-TITULOS_PROPIOS_MATRIC'!BI96,"")</f>
        <v/>
      </c>
      <c r="BH98" s="19" t="str">
        <f>IF('[1]EXPORTAR-TITULOS_PROPIOS_MATRIC'!BJ96&lt;&gt;"",'[1]EXPORTAR-TITULOS_PROPIOS_MATRIC'!BJ96,"")</f>
        <v/>
      </c>
    </row>
    <row r="99" spans="1:60" x14ac:dyDescent="0.25">
      <c r="A99" s="17" t="str">
        <f>IF(AND('[1]EXPORTAR-TITULOS_PROPIOS_MATRIC'!$B97&lt;&gt;""),'[1]EXPORTAR-TITULOS_PROPIOS_MATRIC'!$B97,IF(AND('[1]EXPORTAR-TITULOS_PROPIOS_MATRIC'!$B97="",'[1]EXPORTAR-TITULOS_PROPIOS_MATRIC'!$B96&lt;&gt;"",$A98&lt;&gt;"SUBTOTAL"),"SUBTOTAL",IF(AND('[1]EXPORTAR-TITULOS_PROPIOS_MATRIC'!$B97="",'[1]EXPORTAR-TITULOS_PROPIOS_MATRIC'!$B96="",'[1]EXPORTAR-TITULOS_PROPIOS_MATRIC'!$B98="",$A98="SUBTOTAL"),"TOTAL","")))</f>
        <v/>
      </c>
      <c r="B99" s="18" t="str">
        <f>IF('[1]EXPORTAR-TITULOS_PROPIOS_MATRIC'!$D97&lt;&gt;"",'[1]EXPORTAR-TITULOS_PROPIOS_MATRIC'!$D97,"")</f>
        <v/>
      </c>
      <c r="C99" s="19" t="str">
        <f>IF('[1]EXPORTAR-TITULOS_PROPIOS_MATRIC'!E97&lt;&gt;"",'[1]EXPORTAR-TITULOS_PROPIOS_MATRIC'!E97,"")</f>
        <v/>
      </c>
      <c r="D99" s="19" t="str">
        <f>IF('[1]EXPORTAR-TITULOS_PROPIOS_MATRIC'!F97&lt;&gt;"",'[1]EXPORTAR-TITULOS_PROPIOS_MATRIC'!F97,"")</f>
        <v/>
      </c>
      <c r="E99" s="19" t="str">
        <f>IF('[1]EXPORTAR-TITULOS_PROPIOS_MATRIC'!G97&lt;&gt;"",'[1]EXPORTAR-TITULOS_PROPIOS_MATRIC'!G97,"")</f>
        <v/>
      </c>
      <c r="F99" s="19" t="str">
        <f>IF('[1]EXPORTAR-TITULOS_PROPIOS_MATRIC'!H97&lt;&gt;"",'[1]EXPORTAR-TITULOS_PROPIOS_MATRIC'!H97,"")</f>
        <v/>
      </c>
      <c r="G99" s="19" t="str">
        <f>IF('[1]EXPORTAR-TITULOS_PROPIOS_MATRIC'!I97&lt;&gt;"",'[1]EXPORTAR-TITULOS_PROPIOS_MATRIC'!I97,"")</f>
        <v/>
      </c>
      <c r="H99" s="19" t="str">
        <f>IF('[1]EXPORTAR-TITULOS_PROPIOS_MATRIC'!J97&lt;&gt;"",'[1]EXPORTAR-TITULOS_PROPIOS_MATRIC'!J97,"")</f>
        <v/>
      </c>
      <c r="I99" s="19" t="str">
        <f>IF('[1]EXPORTAR-TITULOS_PROPIOS_MATRIC'!K97&lt;&gt;"",'[1]EXPORTAR-TITULOS_PROPIOS_MATRIC'!K97,"")</f>
        <v/>
      </c>
      <c r="J99" s="19" t="str">
        <f>IF('[1]EXPORTAR-TITULOS_PROPIOS_MATRIC'!L97&lt;&gt;"",'[1]EXPORTAR-TITULOS_PROPIOS_MATRIC'!L97,"")</f>
        <v/>
      </c>
      <c r="K99" s="19" t="str">
        <f>IF('[1]EXPORTAR-TITULOS_PROPIOS_MATRIC'!M97&lt;&gt;"",'[1]EXPORTAR-TITULOS_PROPIOS_MATRIC'!M97,"")</f>
        <v/>
      </c>
      <c r="L99" s="19" t="str">
        <f>IF('[1]EXPORTAR-TITULOS_PROPIOS_MATRIC'!N97&lt;&gt;"",'[1]EXPORTAR-TITULOS_PROPIOS_MATRIC'!N97,"")</f>
        <v/>
      </c>
      <c r="M99" s="19" t="str">
        <f>IF('[1]EXPORTAR-TITULOS_PROPIOS_MATRIC'!O97&lt;&gt;"",'[1]EXPORTAR-TITULOS_PROPIOS_MATRIC'!O97,"")</f>
        <v/>
      </c>
      <c r="N99" s="19" t="str">
        <f>IF('[1]EXPORTAR-TITULOS_PROPIOS_MATRIC'!P97&lt;&gt;"",'[1]EXPORTAR-TITULOS_PROPIOS_MATRIC'!P97,"")</f>
        <v/>
      </c>
      <c r="O99" s="19" t="str">
        <f>IF('[1]EXPORTAR-TITULOS_PROPIOS_MATRIC'!Q97&lt;&gt;"",'[1]EXPORTAR-TITULOS_PROPIOS_MATRIC'!Q97,"")</f>
        <v/>
      </c>
      <c r="P99" s="19" t="str">
        <f>IF('[1]EXPORTAR-TITULOS_PROPIOS_MATRIC'!R97&lt;&gt;"",'[1]EXPORTAR-TITULOS_PROPIOS_MATRIC'!R97,"")</f>
        <v/>
      </c>
      <c r="Q99" s="19" t="str">
        <f>IF('[1]EXPORTAR-TITULOS_PROPIOS_MATRIC'!S97&lt;&gt;"",'[1]EXPORTAR-TITULOS_PROPIOS_MATRIC'!S97,"")</f>
        <v/>
      </c>
      <c r="R99" s="19" t="str">
        <f>IF('[1]EXPORTAR-TITULOS_PROPIOS_MATRIC'!T97&lt;&gt;"",'[1]EXPORTAR-TITULOS_PROPIOS_MATRIC'!T97,"")</f>
        <v/>
      </c>
      <c r="S99" s="19" t="str">
        <f>IF('[1]EXPORTAR-TITULOS_PROPIOS_MATRIC'!U97&lt;&gt;"",'[1]EXPORTAR-TITULOS_PROPIOS_MATRIC'!U97,"")</f>
        <v/>
      </c>
      <c r="T99" s="19" t="str">
        <f>IF('[1]EXPORTAR-TITULOS_PROPIOS_MATRIC'!V97&lt;&gt;"",'[1]EXPORTAR-TITULOS_PROPIOS_MATRIC'!V97,"")</f>
        <v/>
      </c>
      <c r="U99" s="19" t="str">
        <f>IF('[1]EXPORTAR-TITULOS_PROPIOS_MATRIC'!W97&lt;&gt;"",'[1]EXPORTAR-TITULOS_PROPIOS_MATRIC'!W97,"")</f>
        <v/>
      </c>
      <c r="V99" s="19" t="str">
        <f>IF('[1]EXPORTAR-TITULOS_PROPIOS_MATRIC'!X97&lt;&gt;"",'[1]EXPORTAR-TITULOS_PROPIOS_MATRIC'!X97,"")</f>
        <v/>
      </c>
      <c r="W99" s="19" t="str">
        <f>IF('[1]EXPORTAR-TITULOS_PROPIOS_MATRIC'!Y97&lt;&gt;"",'[1]EXPORTAR-TITULOS_PROPIOS_MATRIC'!Y97,"")</f>
        <v/>
      </c>
      <c r="X99" s="19" t="str">
        <f>IF('[1]EXPORTAR-TITULOS_PROPIOS_MATRIC'!Z97&lt;&gt;"",'[1]EXPORTAR-TITULOS_PROPIOS_MATRIC'!Z97,"")</f>
        <v/>
      </c>
      <c r="Y99" s="19" t="str">
        <f>IF('[1]EXPORTAR-TITULOS_PROPIOS_MATRIC'!AA97&lt;&gt;"",'[1]EXPORTAR-TITULOS_PROPIOS_MATRIC'!AA97,"")</f>
        <v/>
      </c>
      <c r="Z99" s="19" t="str">
        <f>IF('[1]EXPORTAR-TITULOS_PROPIOS_MATRIC'!AB97&lt;&gt;"",'[1]EXPORTAR-TITULOS_PROPIOS_MATRIC'!AB97,"")</f>
        <v/>
      </c>
      <c r="AA99" s="19" t="str">
        <f>IF('[1]EXPORTAR-TITULOS_PROPIOS_MATRIC'!AC97&lt;&gt;"",'[1]EXPORTAR-TITULOS_PROPIOS_MATRIC'!AC97,"")</f>
        <v/>
      </c>
      <c r="AB99" s="19" t="str">
        <f>IF('[1]EXPORTAR-TITULOS_PROPIOS_MATRIC'!AD97&lt;&gt;"",'[1]EXPORTAR-TITULOS_PROPIOS_MATRIC'!AD97,"")</f>
        <v/>
      </c>
      <c r="AC99" s="19" t="str">
        <f>IF('[1]EXPORTAR-TITULOS_PROPIOS_MATRIC'!AE97&lt;&gt;"",'[1]EXPORTAR-TITULOS_PROPIOS_MATRIC'!AE97,"")</f>
        <v/>
      </c>
      <c r="AD99" s="19" t="str">
        <f>IF('[1]EXPORTAR-TITULOS_PROPIOS_MATRIC'!AF97&lt;&gt;"",'[1]EXPORTAR-TITULOS_PROPIOS_MATRIC'!AF97,"")</f>
        <v/>
      </c>
      <c r="AE99" s="19" t="str">
        <f>IF('[1]EXPORTAR-TITULOS_PROPIOS_MATRIC'!AG97&lt;&gt;"",'[1]EXPORTAR-TITULOS_PROPIOS_MATRIC'!AG97,"")</f>
        <v/>
      </c>
      <c r="AF99" s="19" t="str">
        <f>IF('[1]EXPORTAR-TITULOS_PROPIOS_MATRIC'!AH97&lt;&gt;"",'[1]EXPORTAR-TITULOS_PROPIOS_MATRIC'!AH97,"")</f>
        <v/>
      </c>
      <c r="AG99" s="19" t="str">
        <f>IF('[1]EXPORTAR-TITULOS_PROPIOS_MATRIC'!AI97&lt;&gt;"",'[1]EXPORTAR-TITULOS_PROPIOS_MATRIC'!AI97,"")</f>
        <v/>
      </c>
      <c r="AH99" s="19" t="str">
        <f>IF('[1]EXPORTAR-TITULOS_PROPIOS_MATRIC'!AJ97&lt;&gt;"",'[1]EXPORTAR-TITULOS_PROPIOS_MATRIC'!AJ97,"")</f>
        <v/>
      </c>
      <c r="AI99" s="19" t="str">
        <f>IF('[1]EXPORTAR-TITULOS_PROPIOS_MATRIC'!AK97&lt;&gt;"",'[1]EXPORTAR-TITULOS_PROPIOS_MATRIC'!AK97,"")</f>
        <v/>
      </c>
      <c r="AJ99" s="19" t="str">
        <f>IF('[1]EXPORTAR-TITULOS_PROPIOS_MATRIC'!AL97&lt;&gt;"",'[1]EXPORTAR-TITULOS_PROPIOS_MATRIC'!AL97,"")</f>
        <v/>
      </c>
      <c r="AK99" s="19" t="str">
        <f>IF('[1]EXPORTAR-TITULOS_PROPIOS_MATRIC'!AM97&lt;&gt;"",'[1]EXPORTAR-TITULOS_PROPIOS_MATRIC'!AM97,"")</f>
        <v/>
      </c>
      <c r="AL99" s="19" t="str">
        <f>IF('[1]EXPORTAR-TITULOS_PROPIOS_MATRIC'!AN97&lt;&gt;"",'[1]EXPORTAR-TITULOS_PROPIOS_MATRIC'!AN97,"")</f>
        <v/>
      </c>
      <c r="AM99" s="19" t="str">
        <f>IF('[1]EXPORTAR-TITULOS_PROPIOS_MATRIC'!AO97&lt;&gt;"",'[1]EXPORTAR-TITULOS_PROPIOS_MATRIC'!AO97,"")</f>
        <v/>
      </c>
      <c r="AN99" s="19" t="str">
        <f>IF('[1]EXPORTAR-TITULOS_PROPIOS_MATRIC'!AP97&lt;&gt;"",'[1]EXPORTAR-TITULOS_PROPIOS_MATRIC'!AP97,"")</f>
        <v/>
      </c>
      <c r="AO99" s="19" t="str">
        <f>IF('[1]EXPORTAR-TITULOS_PROPIOS_MATRIC'!AQ97&lt;&gt;"",'[1]EXPORTAR-TITULOS_PROPIOS_MATRIC'!AQ97,"")</f>
        <v/>
      </c>
      <c r="AP99" s="19" t="str">
        <f>IF('[1]EXPORTAR-TITULOS_PROPIOS_MATRIC'!AR97&lt;&gt;"",'[1]EXPORTAR-TITULOS_PROPIOS_MATRIC'!AR97,"")</f>
        <v/>
      </c>
      <c r="AQ99" s="19" t="str">
        <f>IF('[1]EXPORTAR-TITULOS_PROPIOS_MATRIC'!AS97&lt;&gt;"",'[1]EXPORTAR-TITULOS_PROPIOS_MATRIC'!AS97,"")</f>
        <v/>
      </c>
      <c r="AR99" s="19" t="str">
        <f>IF('[1]EXPORTAR-TITULOS_PROPIOS_MATRIC'!AT97&lt;&gt;"",'[1]EXPORTAR-TITULOS_PROPIOS_MATRIC'!AT97,"")</f>
        <v/>
      </c>
      <c r="AS99" s="19" t="str">
        <f>IF('[1]EXPORTAR-TITULOS_PROPIOS_MATRIC'!AU97&lt;&gt;"",'[1]EXPORTAR-TITULOS_PROPIOS_MATRIC'!AU97,"")</f>
        <v/>
      </c>
      <c r="AT99" s="19" t="str">
        <f>IF('[1]EXPORTAR-TITULOS_PROPIOS_MATRIC'!AV97&lt;&gt;"",'[1]EXPORTAR-TITULOS_PROPIOS_MATRIC'!AV97,"")</f>
        <v/>
      </c>
      <c r="AU99" s="19" t="str">
        <f>IF('[1]EXPORTAR-TITULOS_PROPIOS_MATRIC'!AW97&lt;&gt;"",'[1]EXPORTAR-TITULOS_PROPIOS_MATRIC'!AW97,"")</f>
        <v/>
      </c>
      <c r="AV99" s="19" t="str">
        <f>IF('[1]EXPORTAR-TITULOS_PROPIOS_MATRIC'!AX97&lt;&gt;"",'[1]EXPORTAR-TITULOS_PROPIOS_MATRIC'!AX97,"")</f>
        <v/>
      </c>
      <c r="AW99" s="19" t="str">
        <f>IF('[1]EXPORTAR-TITULOS_PROPIOS_MATRIC'!AY97&lt;&gt;"",'[1]EXPORTAR-TITULOS_PROPIOS_MATRIC'!AY97,"")</f>
        <v/>
      </c>
      <c r="AX99" s="19" t="str">
        <f>IF('[1]EXPORTAR-TITULOS_PROPIOS_MATRIC'!AZ97&lt;&gt;"",'[1]EXPORTAR-TITULOS_PROPIOS_MATRIC'!AZ97,"")</f>
        <v/>
      </c>
      <c r="AY99" s="19" t="str">
        <f>IF('[1]EXPORTAR-TITULOS_PROPIOS_MATRIC'!BA97&lt;&gt;"",'[1]EXPORTAR-TITULOS_PROPIOS_MATRIC'!BA97,"")</f>
        <v/>
      </c>
      <c r="AZ99" s="19" t="str">
        <f>IF('[1]EXPORTAR-TITULOS_PROPIOS_MATRIC'!BB97&lt;&gt;"",'[1]EXPORTAR-TITULOS_PROPIOS_MATRIC'!BB97,"")</f>
        <v/>
      </c>
      <c r="BA99" s="19" t="str">
        <f>IF('[1]EXPORTAR-TITULOS_PROPIOS_MATRIC'!BC97&lt;&gt;"",'[1]EXPORTAR-TITULOS_PROPIOS_MATRIC'!BC97,"")</f>
        <v/>
      </c>
      <c r="BB99" s="19" t="str">
        <f>IF('[1]EXPORTAR-TITULOS_PROPIOS_MATRIC'!BD97&lt;&gt;"",'[1]EXPORTAR-TITULOS_PROPIOS_MATRIC'!BD97,"")</f>
        <v/>
      </c>
      <c r="BC99" s="19" t="str">
        <f>IF('[1]EXPORTAR-TITULOS_PROPIOS_MATRIC'!BE97&lt;&gt;"",'[1]EXPORTAR-TITULOS_PROPIOS_MATRIC'!BE97,"")</f>
        <v/>
      </c>
      <c r="BD99" s="19" t="str">
        <f>IF('[1]EXPORTAR-TITULOS_PROPIOS_MATRIC'!BF97&lt;&gt;"",'[1]EXPORTAR-TITULOS_PROPIOS_MATRIC'!BF97,"")</f>
        <v/>
      </c>
      <c r="BE99" s="19" t="str">
        <f>IF('[1]EXPORTAR-TITULOS_PROPIOS_MATRIC'!BG97&lt;&gt;"",'[1]EXPORTAR-TITULOS_PROPIOS_MATRIC'!BG97,"")</f>
        <v/>
      </c>
      <c r="BF99" s="19" t="str">
        <f>IF('[1]EXPORTAR-TITULOS_PROPIOS_MATRIC'!BH97&lt;&gt;"",'[1]EXPORTAR-TITULOS_PROPIOS_MATRIC'!BH97,"")</f>
        <v/>
      </c>
      <c r="BG99" s="19" t="str">
        <f>IF('[1]EXPORTAR-TITULOS_PROPIOS_MATRIC'!BI97&lt;&gt;"",'[1]EXPORTAR-TITULOS_PROPIOS_MATRIC'!BI97,"")</f>
        <v/>
      </c>
      <c r="BH99" s="19" t="str">
        <f>IF('[1]EXPORTAR-TITULOS_PROPIOS_MATRIC'!BJ97&lt;&gt;"",'[1]EXPORTAR-TITULOS_PROPIOS_MATRIC'!BJ97,"")</f>
        <v/>
      </c>
    </row>
    <row r="100" spans="1:60" x14ac:dyDescent="0.25">
      <c r="A100" s="17" t="str">
        <f>IF(AND('[1]EXPORTAR-TITULOS_PROPIOS_MATRIC'!$B98&lt;&gt;""),'[1]EXPORTAR-TITULOS_PROPIOS_MATRIC'!$B98,IF(AND('[1]EXPORTAR-TITULOS_PROPIOS_MATRIC'!$B98="",'[1]EXPORTAR-TITULOS_PROPIOS_MATRIC'!$B97&lt;&gt;"",$A99&lt;&gt;"SUBTOTAL"),"SUBTOTAL",IF(AND('[1]EXPORTAR-TITULOS_PROPIOS_MATRIC'!$B98="",'[1]EXPORTAR-TITULOS_PROPIOS_MATRIC'!$B97="",'[1]EXPORTAR-TITULOS_PROPIOS_MATRIC'!$B99="",$A99="SUBTOTAL"),"TOTAL","")))</f>
        <v/>
      </c>
      <c r="B100" s="18" t="str">
        <f>IF('[1]EXPORTAR-TITULOS_PROPIOS_MATRIC'!$D98&lt;&gt;"",'[1]EXPORTAR-TITULOS_PROPIOS_MATRIC'!$D98,"")</f>
        <v/>
      </c>
      <c r="C100" s="19" t="str">
        <f>IF('[1]EXPORTAR-TITULOS_PROPIOS_MATRIC'!E98&lt;&gt;"",'[1]EXPORTAR-TITULOS_PROPIOS_MATRIC'!E98,"")</f>
        <v/>
      </c>
      <c r="D100" s="19" t="str">
        <f>IF('[1]EXPORTAR-TITULOS_PROPIOS_MATRIC'!F98&lt;&gt;"",'[1]EXPORTAR-TITULOS_PROPIOS_MATRIC'!F98,"")</f>
        <v/>
      </c>
      <c r="E100" s="19" t="str">
        <f>IF('[1]EXPORTAR-TITULOS_PROPIOS_MATRIC'!G98&lt;&gt;"",'[1]EXPORTAR-TITULOS_PROPIOS_MATRIC'!G98,"")</f>
        <v/>
      </c>
      <c r="F100" s="19" t="str">
        <f>IF('[1]EXPORTAR-TITULOS_PROPIOS_MATRIC'!H98&lt;&gt;"",'[1]EXPORTAR-TITULOS_PROPIOS_MATRIC'!H98,"")</f>
        <v/>
      </c>
      <c r="G100" s="19" t="str">
        <f>IF('[1]EXPORTAR-TITULOS_PROPIOS_MATRIC'!I98&lt;&gt;"",'[1]EXPORTAR-TITULOS_PROPIOS_MATRIC'!I98,"")</f>
        <v/>
      </c>
      <c r="H100" s="19" t="str">
        <f>IF('[1]EXPORTAR-TITULOS_PROPIOS_MATRIC'!J98&lt;&gt;"",'[1]EXPORTAR-TITULOS_PROPIOS_MATRIC'!J98,"")</f>
        <v/>
      </c>
      <c r="I100" s="19" t="str">
        <f>IF('[1]EXPORTAR-TITULOS_PROPIOS_MATRIC'!K98&lt;&gt;"",'[1]EXPORTAR-TITULOS_PROPIOS_MATRIC'!K98,"")</f>
        <v/>
      </c>
      <c r="J100" s="19" t="str">
        <f>IF('[1]EXPORTAR-TITULOS_PROPIOS_MATRIC'!L98&lt;&gt;"",'[1]EXPORTAR-TITULOS_PROPIOS_MATRIC'!L98,"")</f>
        <v/>
      </c>
      <c r="K100" s="19" t="str">
        <f>IF('[1]EXPORTAR-TITULOS_PROPIOS_MATRIC'!M98&lt;&gt;"",'[1]EXPORTAR-TITULOS_PROPIOS_MATRIC'!M98,"")</f>
        <v/>
      </c>
      <c r="L100" s="19" t="str">
        <f>IF('[1]EXPORTAR-TITULOS_PROPIOS_MATRIC'!N98&lt;&gt;"",'[1]EXPORTAR-TITULOS_PROPIOS_MATRIC'!N98,"")</f>
        <v/>
      </c>
      <c r="M100" s="19" t="str">
        <f>IF('[1]EXPORTAR-TITULOS_PROPIOS_MATRIC'!O98&lt;&gt;"",'[1]EXPORTAR-TITULOS_PROPIOS_MATRIC'!O98,"")</f>
        <v/>
      </c>
      <c r="N100" s="19" t="str">
        <f>IF('[1]EXPORTAR-TITULOS_PROPIOS_MATRIC'!P98&lt;&gt;"",'[1]EXPORTAR-TITULOS_PROPIOS_MATRIC'!P98,"")</f>
        <v/>
      </c>
      <c r="O100" s="19" t="str">
        <f>IF('[1]EXPORTAR-TITULOS_PROPIOS_MATRIC'!Q98&lt;&gt;"",'[1]EXPORTAR-TITULOS_PROPIOS_MATRIC'!Q98,"")</f>
        <v/>
      </c>
      <c r="P100" s="19" t="str">
        <f>IF('[1]EXPORTAR-TITULOS_PROPIOS_MATRIC'!R98&lt;&gt;"",'[1]EXPORTAR-TITULOS_PROPIOS_MATRIC'!R98,"")</f>
        <v/>
      </c>
      <c r="Q100" s="19" t="str">
        <f>IF('[1]EXPORTAR-TITULOS_PROPIOS_MATRIC'!S98&lt;&gt;"",'[1]EXPORTAR-TITULOS_PROPIOS_MATRIC'!S98,"")</f>
        <v/>
      </c>
      <c r="R100" s="19" t="str">
        <f>IF('[1]EXPORTAR-TITULOS_PROPIOS_MATRIC'!T98&lt;&gt;"",'[1]EXPORTAR-TITULOS_PROPIOS_MATRIC'!T98,"")</f>
        <v/>
      </c>
      <c r="S100" s="19" t="str">
        <f>IF('[1]EXPORTAR-TITULOS_PROPIOS_MATRIC'!U98&lt;&gt;"",'[1]EXPORTAR-TITULOS_PROPIOS_MATRIC'!U98,"")</f>
        <v/>
      </c>
      <c r="T100" s="19" t="str">
        <f>IF('[1]EXPORTAR-TITULOS_PROPIOS_MATRIC'!V98&lt;&gt;"",'[1]EXPORTAR-TITULOS_PROPIOS_MATRIC'!V98,"")</f>
        <v/>
      </c>
      <c r="U100" s="19" t="str">
        <f>IF('[1]EXPORTAR-TITULOS_PROPIOS_MATRIC'!W98&lt;&gt;"",'[1]EXPORTAR-TITULOS_PROPIOS_MATRIC'!W98,"")</f>
        <v/>
      </c>
      <c r="V100" s="19" t="str">
        <f>IF('[1]EXPORTAR-TITULOS_PROPIOS_MATRIC'!X98&lt;&gt;"",'[1]EXPORTAR-TITULOS_PROPIOS_MATRIC'!X98,"")</f>
        <v/>
      </c>
      <c r="W100" s="19" t="str">
        <f>IF('[1]EXPORTAR-TITULOS_PROPIOS_MATRIC'!Y98&lt;&gt;"",'[1]EXPORTAR-TITULOS_PROPIOS_MATRIC'!Y98,"")</f>
        <v/>
      </c>
      <c r="X100" s="19" t="str">
        <f>IF('[1]EXPORTAR-TITULOS_PROPIOS_MATRIC'!Z98&lt;&gt;"",'[1]EXPORTAR-TITULOS_PROPIOS_MATRIC'!Z98,"")</f>
        <v/>
      </c>
      <c r="Y100" s="19" t="str">
        <f>IF('[1]EXPORTAR-TITULOS_PROPIOS_MATRIC'!AA98&lt;&gt;"",'[1]EXPORTAR-TITULOS_PROPIOS_MATRIC'!AA98,"")</f>
        <v/>
      </c>
      <c r="Z100" s="19" t="str">
        <f>IF('[1]EXPORTAR-TITULOS_PROPIOS_MATRIC'!AB98&lt;&gt;"",'[1]EXPORTAR-TITULOS_PROPIOS_MATRIC'!AB98,"")</f>
        <v/>
      </c>
      <c r="AA100" s="19" t="str">
        <f>IF('[1]EXPORTAR-TITULOS_PROPIOS_MATRIC'!AC98&lt;&gt;"",'[1]EXPORTAR-TITULOS_PROPIOS_MATRIC'!AC98,"")</f>
        <v/>
      </c>
      <c r="AB100" s="19" t="str">
        <f>IF('[1]EXPORTAR-TITULOS_PROPIOS_MATRIC'!AD98&lt;&gt;"",'[1]EXPORTAR-TITULOS_PROPIOS_MATRIC'!AD98,"")</f>
        <v/>
      </c>
      <c r="AC100" s="19" t="str">
        <f>IF('[1]EXPORTAR-TITULOS_PROPIOS_MATRIC'!AE98&lt;&gt;"",'[1]EXPORTAR-TITULOS_PROPIOS_MATRIC'!AE98,"")</f>
        <v/>
      </c>
      <c r="AD100" s="19" t="str">
        <f>IF('[1]EXPORTAR-TITULOS_PROPIOS_MATRIC'!AF98&lt;&gt;"",'[1]EXPORTAR-TITULOS_PROPIOS_MATRIC'!AF98,"")</f>
        <v/>
      </c>
      <c r="AE100" s="19" t="str">
        <f>IF('[1]EXPORTAR-TITULOS_PROPIOS_MATRIC'!AG98&lt;&gt;"",'[1]EXPORTAR-TITULOS_PROPIOS_MATRIC'!AG98,"")</f>
        <v/>
      </c>
      <c r="AF100" s="19" t="str">
        <f>IF('[1]EXPORTAR-TITULOS_PROPIOS_MATRIC'!AH98&lt;&gt;"",'[1]EXPORTAR-TITULOS_PROPIOS_MATRIC'!AH98,"")</f>
        <v/>
      </c>
      <c r="AG100" s="19" t="str">
        <f>IF('[1]EXPORTAR-TITULOS_PROPIOS_MATRIC'!AI98&lt;&gt;"",'[1]EXPORTAR-TITULOS_PROPIOS_MATRIC'!AI98,"")</f>
        <v/>
      </c>
      <c r="AH100" s="19" t="str">
        <f>IF('[1]EXPORTAR-TITULOS_PROPIOS_MATRIC'!AJ98&lt;&gt;"",'[1]EXPORTAR-TITULOS_PROPIOS_MATRIC'!AJ98,"")</f>
        <v/>
      </c>
      <c r="AI100" s="19" t="str">
        <f>IF('[1]EXPORTAR-TITULOS_PROPIOS_MATRIC'!AK98&lt;&gt;"",'[1]EXPORTAR-TITULOS_PROPIOS_MATRIC'!AK98,"")</f>
        <v/>
      </c>
      <c r="AJ100" s="19" t="str">
        <f>IF('[1]EXPORTAR-TITULOS_PROPIOS_MATRIC'!AL98&lt;&gt;"",'[1]EXPORTAR-TITULOS_PROPIOS_MATRIC'!AL98,"")</f>
        <v/>
      </c>
      <c r="AK100" s="19" t="str">
        <f>IF('[1]EXPORTAR-TITULOS_PROPIOS_MATRIC'!AM98&lt;&gt;"",'[1]EXPORTAR-TITULOS_PROPIOS_MATRIC'!AM98,"")</f>
        <v/>
      </c>
      <c r="AL100" s="19" t="str">
        <f>IF('[1]EXPORTAR-TITULOS_PROPIOS_MATRIC'!AN98&lt;&gt;"",'[1]EXPORTAR-TITULOS_PROPIOS_MATRIC'!AN98,"")</f>
        <v/>
      </c>
      <c r="AM100" s="19" t="str">
        <f>IF('[1]EXPORTAR-TITULOS_PROPIOS_MATRIC'!AO98&lt;&gt;"",'[1]EXPORTAR-TITULOS_PROPIOS_MATRIC'!AO98,"")</f>
        <v/>
      </c>
      <c r="AN100" s="19" t="str">
        <f>IF('[1]EXPORTAR-TITULOS_PROPIOS_MATRIC'!AP98&lt;&gt;"",'[1]EXPORTAR-TITULOS_PROPIOS_MATRIC'!AP98,"")</f>
        <v/>
      </c>
      <c r="AO100" s="19" t="str">
        <f>IF('[1]EXPORTAR-TITULOS_PROPIOS_MATRIC'!AQ98&lt;&gt;"",'[1]EXPORTAR-TITULOS_PROPIOS_MATRIC'!AQ98,"")</f>
        <v/>
      </c>
      <c r="AP100" s="19" t="str">
        <f>IF('[1]EXPORTAR-TITULOS_PROPIOS_MATRIC'!AR98&lt;&gt;"",'[1]EXPORTAR-TITULOS_PROPIOS_MATRIC'!AR98,"")</f>
        <v/>
      </c>
      <c r="AQ100" s="19" t="str">
        <f>IF('[1]EXPORTAR-TITULOS_PROPIOS_MATRIC'!AS98&lt;&gt;"",'[1]EXPORTAR-TITULOS_PROPIOS_MATRIC'!AS98,"")</f>
        <v/>
      </c>
      <c r="AR100" s="19" t="str">
        <f>IF('[1]EXPORTAR-TITULOS_PROPIOS_MATRIC'!AT98&lt;&gt;"",'[1]EXPORTAR-TITULOS_PROPIOS_MATRIC'!AT98,"")</f>
        <v/>
      </c>
      <c r="AS100" s="19" t="str">
        <f>IF('[1]EXPORTAR-TITULOS_PROPIOS_MATRIC'!AU98&lt;&gt;"",'[1]EXPORTAR-TITULOS_PROPIOS_MATRIC'!AU98,"")</f>
        <v/>
      </c>
      <c r="AT100" s="19" t="str">
        <f>IF('[1]EXPORTAR-TITULOS_PROPIOS_MATRIC'!AV98&lt;&gt;"",'[1]EXPORTAR-TITULOS_PROPIOS_MATRIC'!AV98,"")</f>
        <v/>
      </c>
      <c r="AU100" s="19" t="str">
        <f>IF('[1]EXPORTAR-TITULOS_PROPIOS_MATRIC'!AW98&lt;&gt;"",'[1]EXPORTAR-TITULOS_PROPIOS_MATRIC'!AW98,"")</f>
        <v/>
      </c>
      <c r="AV100" s="19" t="str">
        <f>IF('[1]EXPORTAR-TITULOS_PROPIOS_MATRIC'!AX98&lt;&gt;"",'[1]EXPORTAR-TITULOS_PROPIOS_MATRIC'!AX98,"")</f>
        <v/>
      </c>
      <c r="AW100" s="19" t="str">
        <f>IF('[1]EXPORTAR-TITULOS_PROPIOS_MATRIC'!AY98&lt;&gt;"",'[1]EXPORTAR-TITULOS_PROPIOS_MATRIC'!AY98,"")</f>
        <v/>
      </c>
      <c r="AX100" s="19" t="str">
        <f>IF('[1]EXPORTAR-TITULOS_PROPIOS_MATRIC'!AZ98&lt;&gt;"",'[1]EXPORTAR-TITULOS_PROPIOS_MATRIC'!AZ98,"")</f>
        <v/>
      </c>
      <c r="AY100" s="19" t="str">
        <f>IF('[1]EXPORTAR-TITULOS_PROPIOS_MATRIC'!BA98&lt;&gt;"",'[1]EXPORTAR-TITULOS_PROPIOS_MATRIC'!BA98,"")</f>
        <v/>
      </c>
      <c r="AZ100" s="19" t="str">
        <f>IF('[1]EXPORTAR-TITULOS_PROPIOS_MATRIC'!BB98&lt;&gt;"",'[1]EXPORTAR-TITULOS_PROPIOS_MATRIC'!BB98,"")</f>
        <v/>
      </c>
      <c r="BA100" s="19" t="str">
        <f>IF('[1]EXPORTAR-TITULOS_PROPIOS_MATRIC'!BC98&lt;&gt;"",'[1]EXPORTAR-TITULOS_PROPIOS_MATRIC'!BC98,"")</f>
        <v/>
      </c>
      <c r="BB100" s="19" t="str">
        <f>IF('[1]EXPORTAR-TITULOS_PROPIOS_MATRIC'!BD98&lt;&gt;"",'[1]EXPORTAR-TITULOS_PROPIOS_MATRIC'!BD98,"")</f>
        <v/>
      </c>
      <c r="BC100" s="19" t="str">
        <f>IF('[1]EXPORTAR-TITULOS_PROPIOS_MATRIC'!BE98&lt;&gt;"",'[1]EXPORTAR-TITULOS_PROPIOS_MATRIC'!BE98,"")</f>
        <v/>
      </c>
      <c r="BD100" s="19" t="str">
        <f>IF('[1]EXPORTAR-TITULOS_PROPIOS_MATRIC'!BF98&lt;&gt;"",'[1]EXPORTAR-TITULOS_PROPIOS_MATRIC'!BF98,"")</f>
        <v/>
      </c>
      <c r="BE100" s="19" t="str">
        <f>IF('[1]EXPORTAR-TITULOS_PROPIOS_MATRIC'!BG98&lt;&gt;"",'[1]EXPORTAR-TITULOS_PROPIOS_MATRIC'!BG98,"")</f>
        <v/>
      </c>
      <c r="BF100" s="19" t="str">
        <f>IF('[1]EXPORTAR-TITULOS_PROPIOS_MATRIC'!BH98&lt;&gt;"",'[1]EXPORTAR-TITULOS_PROPIOS_MATRIC'!BH98,"")</f>
        <v/>
      </c>
      <c r="BG100" s="19" t="str">
        <f>IF('[1]EXPORTAR-TITULOS_PROPIOS_MATRIC'!BI98&lt;&gt;"",'[1]EXPORTAR-TITULOS_PROPIOS_MATRIC'!BI98,"")</f>
        <v/>
      </c>
      <c r="BH100" s="19" t="str">
        <f>IF('[1]EXPORTAR-TITULOS_PROPIOS_MATRIC'!BJ98&lt;&gt;"",'[1]EXPORTAR-TITULOS_PROPIOS_MATRIC'!BJ98,"")</f>
        <v/>
      </c>
    </row>
    <row r="101" spans="1:60" x14ac:dyDescent="0.25">
      <c r="A101" s="17" t="str">
        <f>IF(AND('[1]EXPORTAR-TITULOS_PROPIOS_MATRIC'!$B99&lt;&gt;""),'[1]EXPORTAR-TITULOS_PROPIOS_MATRIC'!$B99,IF(AND('[1]EXPORTAR-TITULOS_PROPIOS_MATRIC'!$B99="",'[1]EXPORTAR-TITULOS_PROPIOS_MATRIC'!$B98&lt;&gt;"",$A100&lt;&gt;"SUBTOTAL"),"SUBTOTAL",IF(AND('[1]EXPORTAR-TITULOS_PROPIOS_MATRIC'!$B99="",'[1]EXPORTAR-TITULOS_PROPIOS_MATRIC'!$B98="",'[1]EXPORTAR-TITULOS_PROPIOS_MATRIC'!$B100="",$A100="SUBTOTAL"),"TOTAL","")))</f>
        <v/>
      </c>
      <c r="B101" s="18" t="str">
        <f>IF('[1]EXPORTAR-TITULOS_PROPIOS_MATRIC'!$D99&lt;&gt;"",'[1]EXPORTAR-TITULOS_PROPIOS_MATRIC'!$D99,"")</f>
        <v/>
      </c>
      <c r="C101" s="19" t="str">
        <f>IF('[1]EXPORTAR-TITULOS_PROPIOS_MATRIC'!E99&lt;&gt;"",'[1]EXPORTAR-TITULOS_PROPIOS_MATRIC'!E99,"")</f>
        <v/>
      </c>
      <c r="D101" s="19" t="str">
        <f>IF('[1]EXPORTAR-TITULOS_PROPIOS_MATRIC'!F99&lt;&gt;"",'[1]EXPORTAR-TITULOS_PROPIOS_MATRIC'!F99,"")</f>
        <v/>
      </c>
      <c r="E101" s="19" t="str">
        <f>IF('[1]EXPORTAR-TITULOS_PROPIOS_MATRIC'!G99&lt;&gt;"",'[1]EXPORTAR-TITULOS_PROPIOS_MATRIC'!G99,"")</f>
        <v/>
      </c>
      <c r="F101" s="19" t="str">
        <f>IF('[1]EXPORTAR-TITULOS_PROPIOS_MATRIC'!H99&lt;&gt;"",'[1]EXPORTAR-TITULOS_PROPIOS_MATRIC'!H99,"")</f>
        <v/>
      </c>
      <c r="G101" s="19" t="str">
        <f>IF('[1]EXPORTAR-TITULOS_PROPIOS_MATRIC'!I99&lt;&gt;"",'[1]EXPORTAR-TITULOS_PROPIOS_MATRIC'!I99,"")</f>
        <v/>
      </c>
      <c r="H101" s="19" t="str">
        <f>IF('[1]EXPORTAR-TITULOS_PROPIOS_MATRIC'!J99&lt;&gt;"",'[1]EXPORTAR-TITULOS_PROPIOS_MATRIC'!J99,"")</f>
        <v/>
      </c>
      <c r="I101" s="19" t="str">
        <f>IF('[1]EXPORTAR-TITULOS_PROPIOS_MATRIC'!K99&lt;&gt;"",'[1]EXPORTAR-TITULOS_PROPIOS_MATRIC'!K99,"")</f>
        <v/>
      </c>
      <c r="J101" s="19" t="str">
        <f>IF('[1]EXPORTAR-TITULOS_PROPIOS_MATRIC'!L99&lt;&gt;"",'[1]EXPORTAR-TITULOS_PROPIOS_MATRIC'!L99,"")</f>
        <v/>
      </c>
      <c r="K101" s="19" t="str">
        <f>IF('[1]EXPORTAR-TITULOS_PROPIOS_MATRIC'!M99&lt;&gt;"",'[1]EXPORTAR-TITULOS_PROPIOS_MATRIC'!M99,"")</f>
        <v/>
      </c>
      <c r="L101" s="19" t="str">
        <f>IF('[1]EXPORTAR-TITULOS_PROPIOS_MATRIC'!N99&lt;&gt;"",'[1]EXPORTAR-TITULOS_PROPIOS_MATRIC'!N99,"")</f>
        <v/>
      </c>
      <c r="M101" s="19" t="str">
        <f>IF('[1]EXPORTAR-TITULOS_PROPIOS_MATRIC'!O99&lt;&gt;"",'[1]EXPORTAR-TITULOS_PROPIOS_MATRIC'!O99,"")</f>
        <v/>
      </c>
      <c r="N101" s="19" t="str">
        <f>IF('[1]EXPORTAR-TITULOS_PROPIOS_MATRIC'!P99&lt;&gt;"",'[1]EXPORTAR-TITULOS_PROPIOS_MATRIC'!P99,"")</f>
        <v/>
      </c>
      <c r="O101" s="19" t="str">
        <f>IF('[1]EXPORTAR-TITULOS_PROPIOS_MATRIC'!Q99&lt;&gt;"",'[1]EXPORTAR-TITULOS_PROPIOS_MATRIC'!Q99,"")</f>
        <v/>
      </c>
      <c r="P101" s="19" t="str">
        <f>IF('[1]EXPORTAR-TITULOS_PROPIOS_MATRIC'!R99&lt;&gt;"",'[1]EXPORTAR-TITULOS_PROPIOS_MATRIC'!R99,"")</f>
        <v/>
      </c>
      <c r="Q101" s="19" t="str">
        <f>IF('[1]EXPORTAR-TITULOS_PROPIOS_MATRIC'!S99&lt;&gt;"",'[1]EXPORTAR-TITULOS_PROPIOS_MATRIC'!S99,"")</f>
        <v/>
      </c>
      <c r="R101" s="19" t="str">
        <f>IF('[1]EXPORTAR-TITULOS_PROPIOS_MATRIC'!T99&lt;&gt;"",'[1]EXPORTAR-TITULOS_PROPIOS_MATRIC'!T99,"")</f>
        <v/>
      </c>
      <c r="S101" s="19" t="str">
        <f>IF('[1]EXPORTAR-TITULOS_PROPIOS_MATRIC'!U99&lt;&gt;"",'[1]EXPORTAR-TITULOS_PROPIOS_MATRIC'!U99,"")</f>
        <v/>
      </c>
      <c r="T101" s="19" t="str">
        <f>IF('[1]EXPORTAR-TITULOS_PROPIOS_MATRIC'!V99&lt;&gt;"",'[1]EXPORTAR-TITULOS_PROPIOS_MATRIC'!V99,"")</f>
        <v/>
      </c>
      <c r="U101" s="19" t="str">
        <f>IF('[1]EXPORTAR-TITULOS_PROPIOS_MATRIC'!W99&lt;&gt;"",'[1]EXPORTAR-TITULOS_PROPIOS_MATRIC'!W99,"")</f>
        <v/>
      </c>
      <c r="V101" s="19" t="str">
        <f>IF('[1]EXPORTAR-TITULOS_PROPIOS_MATRIC'!X99&lt;&gt;"",'[1]EXPORTAR-TITULOS_PROPIOS_MATRIC'!X99,"")</f>
        <v/>
      </c>
      <c r="W101" s="19" t="str">
        <f>IF('[1]EXPORTAR-TITULOS_PROPIOS_MATRIC'!Y99&lt;&gt;"",'[1]EXPORTAR-TITULOS_PROPIOS_MATRIC'!Y99,"")</f>
        <v/>
      </c>
      <c r="X101" s="19" t="str">
        <f>IF('[1]EXPORTAR-TITULOS_PROPIOS_MATRIC'!Z99&lt;&gt;"",'[1]EXPORTAR-TITULOS_PROPIOS_MATRIC'!Z99,"")</f>
        <v/>
      </c>
      <c r="Y101" s="19" t="str">
        <f>IF('[1]EXPORTAR-TITULOS_PROPIOS_MATRIC'!AA99&lt;&gt;"",'[1]EXPORTAR-TITULOS_PROPIOS_MATRIC'!AA99,"")</f>
        <v/>
      </c>
      <c r="Z101" s="19" t="str">
        <f>IF('[1]EXPORTAR-TITULOS_PROPIOS_MATRIC'!AB99&lt;&gt;"",'[1]EXPORTAR-TITULOS_PROPIOS_MATRIC'!AB99,"")</f>
        <v/>
      </c>
      <c r="AA101" s="19" t="str">
        <f>IF('[1]EXPORTAR-TITULOS_PROPIOS_MATRIC'!AC99&lt;&gt;"",'[1]EXPORTAR-TITULOS_PROPIOS_MATRIC'!AC99,"")</f>
        <v/>
      </c>
      <c r="AB101" s="19" t="str">
        <f>IF('[1]EXPORTAR-TITULOS_PROPIOS_MATRIC'!AD99&lt;&gt;"",'[1]EXPORTAR-TITULOS_PROPIOS_MATRIC'!AD99,"")</f>
        <v/>
      </c>
      <c r="AC101" s="19" t="str">
        <f>IF('[1]EXPORTAR-TITULOS_PROPIOS_MATRIC'!AE99&lt;&gt;"",'[1]EXPORTAR-TITULOS_PROPIOS_MATRIC'!AE99,"")</f>
        <v/>
      </c>
      <c r="AD101" s="19" t="str">
        <f>IF('[1]EXPORTAR-TITULOS_PROPIOS_MATRIC'!AF99&lt;&gt;"",'[1]EXPORTAR-TITULOS_PROPIOS_MATRIC'!AF99,"")</f>
        <v/>
      </c>
      <c r="AE101" s="19" t="str">
        <f>IF('[1]EXPORTAR-TITULOS_PROPIOS_MATRIC'!AG99&lt;&gt;"",'[1]EXPORTAR-TITULOS_PROPIOS_MATRIC'!AG99,"")</f>
        <v/>
      </c>
      <c r="AF101" s="19" t="str">
        <f>IF('[1]EXPORTAR-TITULOS_PROPIOS_MATRIC'!AH99&lt;&gt;"",'[1]EXPORTAR-TITULOS_PROPIOS_MATRIC'!AH99,"")</f>
        <v/>
      </c>
      <c r="AG101" s="19" t="str">
        <f>IF('[1]EXPORTAR-TITULOS_PROPIOS_MATRIC'!AI99&lt;&gt;"",'[1]EXPORTAR-TITULOS_PROPIOS_MATRIC'!AI99,"")</f>
        <v/>
      </c>
      <c r="AH101" s="19" t="str">
        <f>IF('[1]EXPORTAR-TITULOS_PROPIOS_MATRIC'!AJ99&lt;&gt;"",'[1]EXPORTAR-TITULOS_PROPIOS_MATRIC'!AJ99,"")</f>
        <v/>
      </c>
      <c r="AI101" s="19" t="str">
        <f>IF('[1]EXPORTAR-TITULOS_PROPIOS_MATRIC'!AK99&lt;&gt;"",'[1]EXPORTAR-TITULOS_PROPIOS_MATRIC'!AK99,"")</f>
        <v/>
      </c>
      <c r="AJ101" s="19" t="str">
        <f>IF('[1]EXPORTAR-TITULOS_PROPIOS_MATRIC'!AL99&lt;&gt;"",'[1]EXPORTAR-TITULOS_PROPIOS_MATRIC'!AL99,"")</f>
        <v/>
      </c>
      <c r="AK101" s="19" t="str">
        <f>IF('[1]EXPORTAR-TITULOS_PROPIOS_MATRIC'!AM99&lt;&gt;"",'[1]EXPORTAR-TITULOS_PROPIOS_MATRIC'!AM99,"")</f>
        <v/>
      </c>
      <c r="AL101" s="19" t="str">
        <f>IF('[1]EXPORTAR-TITULOS_PROPIOS_MATRIC'!AN99&lt;&gt;"",'[1]EXPORTAR-TITULOS_PROPIOS_MATRIC'!AN99,"")</f>
        <v/>
      </c>
      <c r="AM101" s="19" t="str">
        <f>IF('[1]EXPORTAR-TITULOS_PROPIOS_MATRIC'!AO99&lt;&gt;"",'[1]EXPORTAR-TITULOS_PROPIOS_MATRIC'!AO99,"")</f>
        <v/>
      </c>
      <c r="AN101" s="19" t="str">
        <f>IF('[1]EXPORTAR-TITULOS_PROPIOS_MATRIC'!AP99&lt;&gt;"",'[1]EXPORTAR-TITULOS_PROPIOS_MATRIC'!AP99,"")</f>
        <v/>
      </c>
      <c r="AO101" s="19" t="str">
        <f>IF('[1]EXPORTAR-TITULOS_PROPIOS_MATRIC'!AQ99&lt;&gt;"",'[1]EXPORTAR-TITULOS_PROPIOS_MATRIC'!AQ99,"")</f>
        <v/>
      </c>
      <c r="AP101" s="19" t="str">
        <f>IF('[1]EXPORTAR-TITULOS_PROPIOS_MATRIC'!AR99&lt;&gt;"",'[1]EXPORTAR-TITULOS_PROPIOS_MATRIC'!AR99,"")</f>
        <v/>
      </c>
      <c r="AQ101" s="19" t="str">
        <f>IF('[1]EXPORTAR-TITULOS_PROPIOS_MATRIC'!AS99&lt;&gt;"",'[1]EXPORTAR-TITULOS_PROPIOS_MATRIC'!AS99,"")</f>
        <v/>
      </c>
      <c r="AR101" s="19" t="str">
        <f>IF('[1]EXPORTAR-TITULOS_PROPIOS_MATRIC'!AT99&lt;&gt;"",'[1]EXPORTAR-TITULOS_PROPIOS_MATRIC'!AT99,"")</f>
        <v/>
      </c>
      <c r="AS101" s="19" t="str">
        <f>IF('[1]EXPORTAR-TITULOS_PROPIOS_MATRIC'!AU99&lt;&gt;"",'[1]EXPORTAR-TITULOS_PROPIOS_MATRIC'!AU99,"")</f>
        <v/>
      </c>
      <c r="AT101" s="19" t="str">
        <f>IF('[1]EXPORTAR-TITULOS_PROPIOS_MATRIC'!AV99&lt;&gt;"",'[1]EXPORTAR-TITULOS_PROPIOS_MATRIC'!AV99,"")</f>
        <v/>
      </c>
      <c r="AU101" s="19" t="str">
        <f>IF('[1]EXPORTAR-TITULOS_PROPIOS_MATRIC'!AW99&lt;&gt;"",'[1]EXPORTAR-TITULOS_PROPIOS_MATRIC'!AW99,"")</f>
        <v/>
      </c>
      <c r="AV101" s="19" t="str">
        <f>IF('[1]EXPORTAR-TITULOS_PROPIOS_MATRIC'!AX99&lt;&gt;"",'[1]EXPORTAR-TITULOS_PROPIOS_MATRIC'!AX99,"")</f>
        <v/>
      </c>
      <c r="AW101" s="19" t="str">
        <f>IF('[1]EXPORTAR-TITULOS_PROPIOS_MATRIC'!AY99&lt;&gt;"",'[1]EXPORTAR-TITULOS_PROPIOS_MATRIC'!AY99,"")</f>
        <v/>
      </c>
      <c r="AX101" s="19" t="str">
        <f>IF('[1]EXPORTAR-TITULOS_PROPIOS_MATRIC'!AZ99&lt;&gt;"",'[1]EXPORTAR-TITULOS_PROPIOS_MATRIC'!AZ99,"")</f>
        <v/>
      </c>
      <c r="AY101" s="19" t="str">
        <f>IF('[1]EXPORTAR-TITULOS_PROPIOS_MATRIC'!BA99&lt;&gt;"",'[1]EXPORTAR-TITULOS_PROPIOS_MATRIC'!BA99,"")</f>
        <v/>
      </c>
      <c r="AZ101" s="19" t="str">
        <f>IF('[1]EXPORTAR-TITULOS_PROPIOS_MATRIC'!BB99&lt;&gt;"",'[1]EXPORTAR-TITULOS_PROPIOS_MATRIC'!BB99,"")</f>
        <v/>
      </c>
      <c r="BA101" s="19" t="str">
        <f>IF('[1]EXPORTAR-TITULOS_PROPIOS_MATRIC'!BC99&lt;&gt;"",'[1]EXPORTAR-TITULOS_PROPIOS_MATRIC'!BC99,"")</f>
        <v/>
      </c>
      <c r="BB101" s="19" t="str">
        <f>IF('[1]EXPORTAR-TITULOS_PROPIOS_MATRIC'!BD99&lt;&gt;"",'[1]EXPORTAR-TITULOS_PROPIOS_MATRIC'!BD99,"")</f>
        <v/>
      </c>
      <c r="BC101" s="19" t="str">
        <f>IF('[1]EXPORTAR-TITULOS_PROPIOS_MATRIC'!BE99&lt;&gt;"",'[1]EXPORTAR-TITULOS_PROPIOS_MATRIC'!BE99,"")</f>
        <v/>
      </c>
      <c r="BD101" s="19" t="str">
        <f>IF('[1]EXPORTAR-TITULOS_PROPIOS_MATRIC'!BF99&lt;&gt;"",'[1]EXPORTAR-TITULOS_PROPIOS_MATRIC'!BF99,"")</f>
        <v/>
      </c>
      <c r="BE101" s="19" t="str">
        <f>IF('[1]EXPORTAR-TITULOS_PROPIOS_MATRIC'!BG99&lt;&gt;"",'[1]EXPORTAR-TITULOS_PROPIOS_MATRIC'!BG99,"")</f>
        <v/>
      </c>
      <c r="BF101" s="19" t="str">
        <f>IF('[1]EXPORTAR-TITULOS_PROPIOS_MATRIC'!BH99&lt;&gt;"",'[1]EXPORTAR-TITULOS_PROPIOS_MATRIC'!BH99,"")</f>
        <v/>
      </c>
      <c r="BG101" s="19" t="str">
        <f>IF('[1]EXPORTAR-TITULOS_PROPIOS_MATRIC'!BI99&lt;&gt;"",'[1]EXPORTAR-TITULOS_PROPIOS_MATRIC'!BI99,"")</f>
        <v/>
      </c>
      <c r="BH101" s="19" t="str">
        <f>IF('[1]EXPORTAR-TITULOS_PROPIOS_MATRIC'!BJ99&lt;&gt;"",'[1]EXPORTAR-TITULOS_PROPIOS_MATRIC'!BJ99,"")</f>
        <v/>
      </c>
    </row>
    <row r="102" spans="1:60" x14ac:dyDescent="0.25">
      <c r="A102" s="17" t="str">
        <f>IF(AND('[1]EXPORTAR-TITULOS_PROPIOS_MATRIC'!$B100&lt;&gt;""),'[1]EXPORTAR-TITULOS_PROPIOS_MATRIC'!$B100,IF(AND('[1]EXPORTAR-TITULOS_PROPIOS_MATRIC'!$B100="",'[1]EXPORTAR-TITULOS_PROPIOS_MATRIC'!$B99&lt;&gt;"",$A101&lt;&gt;"SUBTOTAL"),"SUBTOTAL",IF(AND('[1]EXPORTAR-TITULOS_PROPIOS_MATRIC'!$B100="",'[1]EXPORTAR-TITULOS_PROPIOS_MATRIC'!$B99="",'[1]EXPORTAR-TITULOS_PROPIOS_MATRIC'!$B101="",$A101="SUBTOTAL"),"TOTAL","")))</f>
        <v/>
      </c>
      <c r="B102" s="18" t="str">
        <f>IF('[1]EXPORTAR-TITULOS_PROPIOS_MATRIC'!$D100&lt;&gt;"",'[1]EXPORTAR-TITULOS_PROPIOS_MATRIC'!$D100,"")</f>
        <v/>
      </c>
      <c r="C102" s="19" t="str">
        <f>IF('[1]EXPORTAR-TITULOS_PROPIOS_MATRIC'!E100&lt;&gt;"",'[1]EXPORTAR-TITULOS_PROPIOS_MATRIC'!E100,"")</f>
        <v/>
      </c>
      <c r="D102" s="19" t="str">
        <f>IF('[1]EXPORTAR-TITULOS_PROPIOS_MATRIC'!F100&lt;&gt;"",'[1]EXPORTAR-TITULOS_PROPIOS_MATRIC'!F100,"")</f>
        <v/>
      </c>
      <c r="E102" s="19" t="str">
        <f>IF('[1]EXPORTAR-TITULOS_PROPIOS_MATRIC'!G100&lt;&gt;"",'[1]EXPORTAR-TITULOS_PROPIOS_MATRIC'!G100,"")</f>
        <v/>
      </c>
      <c r="F102" s="19" t="str">
        <f>IF('[1]EXPORTAR-TITULOS_PROPIOS_MATRIC'!H100&lt;&gt;"",'[1]EXPORTAR-TITULOS_PROPIOS_MATRIC'!H100,"")</f>
        <v/>
      </c>
      <c r="G102" s="19" t="str">
        <f>IF('[1]EXPORTAR-TITULOS_PROPIOS_MATRIC'!I100&lt;&gt;"",'[1]EXPORTAR-TITULOS_PROPIOS_MATRIC'!I100,"")</f>
        <v/>
      </c>
      <c r="H102" s="19" t="str">
        <f>IF('[1]EXPORTAR-TITULOS_PROPIOS_MATRIC'!J100&lt;&gt;"",'[1]EXPORTAR-TITULOS_PROPIOS_MATRIC'!J100,"")</f>
        <v/>
      </c>
      <c r="I102" s="19" t="str">
        <f>IF('[1]EXPORTAR-TITULOS_PROPIOS_MATRIC'!K100&lt;&gt;"",'[1]EXPORTAR-TITULOS_PROPIOS_MATRIC'!K100,"")</f>
        <v/>
      </c>
      <c r="J102" s="19" t="str">
        <f>IF('[1]EXPORTAR-TITULOS_PROPIOS_MATRIC'!L100&lt;&gt;"",'[1]EXPORTAR-TITULOS_PROPIOS_MATRIC'!L100,"")</f>
        <v/>
      </c>
      <c r="K102" s="19" t="str">
        <f>IF('[1]EXPORTAR-TITULOS_PROPIOS_MATRIC'!M100&lt;&gt;"",'[1]EXPORTAR-TITULOS_PROPIOS_MATRIC'!M100,"")</f>
        <v/>
      </c>
      <c r="L102" s="19" t="str">
        <f>IF('[1]EXPORTAR-TITULOS_PROPIOS_MATRIC'!N100&lt;&gt;"",'[1]EXPORTAR-TITULOS_PROPIOS_MATRIC'!N100,"")</f>
        <v/>
      </c>
      <c r="M102" s="19" t="str">
        <f>IF('[1]EXPORTAR-TITULOS_PROPIOS_MATRIC'!O100&lt;&gt;"",'[1]EXPORTAR-TITULOS_PROPIOS_MATRIC'!O100,"")</f>
        <v/>
      </c>
      <c r="N102" s="19" t="str">
        <f>IF('[1]EXPORTAR-TITULOS_PROPIOS_MATRIC'!P100&lt;&gt;"",'[1]EXPORTAR-TITULOS_PROPIOS_MATRIC'!P100,"")</f>
        <v/>
      </c>
      <c r="O102" s="19" t="str">
        <f>IF('[1]EXPORTAR-TITULOS_PROPIOS_MATRIC'!Q100&lt;&gt;"",'[1]EXPORTAR-TITULOS_PROPIOS_MATRIC'!Q100,"")</f>
        <v/>
      </c>
      <c r="P102" s="19" t="str">
        <f>IF('[1]EXPORTAR-TITULOS_PROPIOS_MATRIC'!R100&lt;&gt;"",'[1]EXPORTAR-TITULOS_PROPIOS_MATRIC'!R100,"")</f>
        <v/>
      </c>
      <c r="Q102" s="19" t="str">
        <f>IF('[1]EXPORTAR-TITULOS_PROPIOS_MATRIC'!S100&lt;&gt;"",'[1]EXPORTAR-TITULOS_PROPIOS_MATRIC'!S100,"")</f>
        <v/>
      </c>
      <c r="R102" s="19" t="str">
        <f>IF('[1]EXPORTAR-TITULOS_PROPIOS_MATRIC'!T100&lt;&gt;"",'[1]EXPORTAR-TITULOS_PROPIOS_MATRIC'!T100,"")</f>
        <v/>
      </c>
      <c r="S102" s="19" t="str">
        <f>IF('[1]EXPORTAR-TITULOS_PROPIOS_MATRIC'!U100&lt;&gt;"",'[1]EXPORTAR-TITULOS_PROPIOS_MATRIC'!U100,"")</f>
        <v/>
      </c>
      <c r="T102" s="19" t="str">
        <f>IF('[1]EXPORTAR-TITULOS_PROPIOS_MATRIC'!V100&lt;&gt;"",'[1]EXPORTAR-TITULOS_PROPIOS_MATRIC'!V100,"")</f>
        <v/>
      </c>
      <c r="U102" s="19" t="str">
        <f>IF('[1]EXPORTAR-TITULOS_PROPIOS_MATRIC'!W100&lt;&gt;"",'[1]EXPORTAR-TITULOS_PROPIOS_MATRIC'!W100,"")</f>
        <v/>
      </c>
      <c r="V102" s="19" t="str">
        <f>IF('[1]EXPORTAR-TITULOS_PROPIOS_MATRIC'!X100&lt;&gt;"",'[1]EXPORTAR-TITULOS_PROPIOS_MATRIC'!X100,"")</f>
        <v/>
      </c>
      <c r="W102" s="19" t="str">
        <f>IF('[1]EXPORTAR-TITULOS_PROPIOS_MATRIC'!Y100&lt;&gt;"",'[1]EXPORTAR-TITULOS_PROPIOS_MATRIC'!Y100,"")</f>
        <v/>
      </c>
      <c r="X102" s="19" t="str">
        <f>IF('[1]EXPORTAR-TITULOS_PROPIOS_MATRIC'!Z100&lt;&gt;"",'[1]EXPORTAR-TITULOS_PROPIOS_MATRIC'!Z100,"")</f>
        <v/>
      </c>
      <c r="Y102" s="19" t="str">
        <f>IF('[1]EXPORTAR-TITULOS_PROPIOS_MATRIC'!AA100&lt;&gt;"",'[1]EXPORTAR-TITULOS_PROPIOS_MATRIC'!AA100,"")</f>
        <v/>
      </c>
      <c r="Z102" s="19" t="str">
        <f>IF('[1]EXPORTAR-TITULOS_PROPIOS_MATRIC'!AB100&lt;&gt;"",'[1]EXPORTAR-TITULOS_PROPIOS_MATRIC'!AB100,"")</f>
        <v/>
      </c>
      <c r="AA102" s="19" t="str">
        <f>IF('[1]EXPORTAR-TITULOS_PROPIOS_MATRIC'!AC100&lt;&gt;"",'[1]EXPORTAR-TITULOS_PROPIOS_MATRIC'!AC100,"")</f>
        <v/>
      </c>
      <c r="AB102" s="19" t="str">
        <f>IF('[1]EXPORTAR-TITULOS_PROPIOS_MATRIC'!AD100&lt;&gt;"",'[1]EXPORTAR-TITULOS_PROPIOS_MATRIC'!AD100,"")</f>
        <v/>
      </c>
      <c r="AC102" s="19" t="str">
        <f>IF('[1]EXPORTAR-TITULOS_PROPIOS_MATRIC'!AE100&lt;&gt;"",'[1]EXPORTAR-TITULOS_PROPIOS_MATRIC'!AE100,"")</f>
        <v/>
      </c>
      <c r="AD102" s="19" t="str">
        <f>IF('[1]EXPORTAR-TITULOS_PROPIOS_MATRIC'!AF100&lt;&gt;"",'[1]EXPORTAR-TITULOS_PROPIOS_MATRIC'!AF100,"")</f>
        <v/>
      </c>
      <c r="AE102" s="19" t="str">
        <f>IF('[1]EXPORTAR-TITULOS_PROPIOS_MATRIC'!AG100&lt;&gt;"",'[1]EXPORTAR-TITULOS_PROPIOS_MATRIC'!AG100,"")</f>
        <v/>
      </c>
      <c r="AF102" s="19" t="str">
        <f>IF('[1]EXPORTAR-TITULOS_PROPIOS_MATRIC'!AH100&lt;&gt;"",'[1]EXPORTAR-TITULOS_PROPIOS_MATRIC'!AH100,"")</f>
        <v/>
      </c>
      <c r="AG102" s="19" t="str">
        <f>IF('[1]EXPORTAR-TITULOS_PROPIOS_MATRIC'!AI100&lt;&gt;"",'[1]EXPORTAR-TITULOS_PROPIOS_MATRIC'!AI100,"")</f>
        <v/>
      </c>
      <c r="AH102" s="19" t="str">
        <f>IF('[1]EXPORTAR-TITULOS_PROPIOS_MATRIC'!AJ100&lt;&gt;"",'[1]EXPORTAR-TITULOS_PROPIOS_MATRIC'!AJ100,"")</f>
        <v/>
      </c>
      <c r="AI102" s="19" t="str">
        <f>IF('[1]EXPORTAR-TITULOS_PROPIOS_MATRIC'!AK100&lt;&gt;"",'[1]EXPORTAR-TITULOS_PROPIOS_MATRIC'!AK100,"")</f>
        <v/>
      </c>
      <c r="AJ102" s="19" t="str">
        <f>IF('[1]EXPORTAR-TITULOS_PROPIOS_MATRIC'!AL100&lt;&gt;"",'[1]EXPORTAR-TITULOS_PROPIOS_MATRIC'!AL100,"")</f>
        <v/>
      </c>
      <c r="AK102" s="19" t="str">
        <f>IF('[1]EXPORTAR-TITULOS_PROPIOS_MATRIC'!AM100&lt;&gt;"",'[1]EXPORTAR-TITULOS_PROPIOS_MATRIC'!AM100,"")</f>
        <v/>
      </c>
      <c r="AL102" s="19" t="str">
        <f>IF('[1]EXPORTAR-TITULOS_PROPIOS_MATRIC'!AN100&lt;&gt;"",'[1]EXPORTAR-TITULOS_PROPIOS_MATRIC'!AN100,"")</f>
        <v/>
      </c>
      <c r="AM102" s="19" t="str">
        <f>IF('[1]EXPORTAR-TITULOS_PROPIOS_MATRIC'!AO100&lt;&gt;"",'[1]EXPORTAR-TITULOS_PROPIOS_MATRIC'!AO100,"")</f>
        <v/>
      </c>
      <c r="AN102" s="19" t="str">
        <f>IF('[1]EXPORTAR-TITULOS_PROPIOS_MATRIC'!AP100&lt;&gt;"",'[1]EXPORTAR-TITULOS_PROPIOS_MATRIC'!AP100,"")</f>
        <v/>
      </c>
      <c r="AO102" s="19" t="str">
        <f>IF('[1]EXPORTAR-TITULOS_PROPIOS_MATRIC'!AQ100&lt;&gt;"",'[1]EXPORTAR-TITULOS_PROPIOS_MATRIC'!AQ100,"")</f>
        <v/>
      </c>
      <c r="AP102" s="19" t="str">
        <f>IF('[1]EXPORTAR-TITULOS_PROPIOS_MATRIC'!AR100&lt;&gt;"",'[1]EXPORTAR-TITULOS_PROPIOS_MATRIC'!AR100,"")</f>
        <v/>
      </c>
      <c r="AQ102" s="19" t="str">
        <f>IF('[1]EXPORTAR-TITULOS_PROPIOS_MATRIC'!AS100&lt;&gt;"",'[1]EXPORTAR-TITULOS_PROPIOS_MATRIC'!AS100,"")</f>
        <v/>
      </c>
      <c r="AR102" s="19" t="str">
        <f>IF('[1]EXPORTAR-TITULOS_PROPIOS_MATRIC'!AT100&lt;&gt;"",'[1]EXPORTAR-TITULOS_PROPIOS_MATRIC'!AT100,"")</f>
        <v/>
      </c>
      <c r="AS102" s="19" t="str">
        <f>IF('[1]EXPORTAR-TITULOS_PROPIOS_MATRIC'!AU100&lt;&gt;"",'[1]EXPORTAR-TITULOS_PROPIOS_MATRIC'!AU100,"")</f>
        <v/>
      </c>
      <c r="AT102" s="19" t="str">
        <f>IF('[1]EXPORTAR-TITULOS_PROPIOS_MATRIC'!AV100&lt;&gt;"",'[1]EXPORTAR-TITULOS_PROPIOS_MATRIC'!AV100,"")</f>
        <v/>
      </c>
      <c r="AU102" s="19" t="str">
        <f>IF('[1]EXPORTAR-TITULOS_PROPIOS_MATRIC'!AW100&lt;&gt;"",'[1]EXPORTAR-TITULOS_PROPIOS_MATRIC'!AW100,"")</f>
        <v/>
      </c>
      <c r="AV102" s="19" t="str">
        <f>IF('[1]EXPORTAR-TITULOS_PROPIOS_MATRIC'!AX100&lt;&gt;"",'[1]EXPORTAR-TITULOS_PROPIOS_MATRIC'!AX100,"")</f>
        <v/>
      </c>
      <c r="AW102" s="19" t="str">
        <f>IF('[1]EXPORTAR-TITULOS_PROPIOS_MATRIC'!AY100&lt;&gt;"",'[1]EXPORTAR-TITULOS_PROPIOS_MATRIC'!AY100,"")</f>
        <v/>
      </c>
      <c r="AX102" s="19" t="str">
        <f>IF('[1]EXPORTAR-TITULOS_PROPIOS_MATRIC'!AZ100&lt;&gt;"",'[1]EXPORTAR-TITULOS_PROPIOS_MATRIC'!AZ100,"")</f>
        <v/>
      </c>
      <c r="AY102" s="19" t="str">
        <f>IF('[1]EXPORTAR-TITULOS_PROPIOS_MATRIC'!BA100&lt;&gt;"",'[1]EXPORTAR-TITULOS_PROPIOS_MATRIC'!BA100,"")</f>
        <v/>
      </c>
      <c r="AZ102" s="19" t="str">
        <f>IF('[1]EXPORTAR-TITULOS_PROPIOS_MATRIC'!BB100&lt;&gt;"",'[1]EXPORTAR-TITULOS_PROPIOS_MATRIC'!BB100,"")</f>
        <v/>
      </c>
      <c r="BA102" s="19" t="str">
        <f>IF('[1]EXPORTAR-TITULOS_PROPIOS_MATRIC'!BC100&lt;&gt;"",'[1]EXPORTAR-TITULOS_PROPIOS_MATRIC'!BC100,"")</f>
        <v/>
      </c>
      <c r="BB102" s="19" t="str">
        <f>IF('[1]EXPORTAR-TITULOS_PROPIOS_MATRIC'!BD100&lt;&gt;"",'[1]EXPORTAR-TITULOS_PROPIOS_MATRIC'!BD100,"")</f>
        <v/>
      </c>
      <c r="BC102" s="19" t="str">
        <f>IF('[1]EXPORTAR-TITULOS_PROPIOS_MATRIC'!BE100&lt;&gt;"",'[1]EXPORTAR-TITULOS_PROPIOS_MATRIC'!BE100,"")</f>
        <v/>
      </c>
      <c r="BD102" s="19" t="str">
        <f>IF('[1]EXPORTAR-TITULOS_PROPIOS_MATRIC'!BF100&lt;&gt;"",'[1]EXPORTAR-TITULOS_PROPIOS_MATRIC'!BF100,"")</f>
        <v/>
      </c>
      <c r="BE102" s="19" t="str">
        <f>IF('[1]EXPORTAR-TITULOS_PROPIOS_MATRIC'!BG100&lt;&gt;"",'[1]EXPORTAR-TITULOS_PROPIOS_MATRIC'!BG100,"")</f>
        <v/>
      </c>
      <c r="BF102" s="19" t="str">
        <f>IF('[1]EXPORTAR-TITULOS_PROPIOS_MATRIC'!BH100&lt;&gt;"",'[1]EXPORTAR-TITULOS_PROPIOS_MATRIC'!BH100,"")</f>
        <v/>
      </c>
      <c r="BG102" s="19" t="str">
        <f>IF('[1]EXPORTAR-TITULOS_PROPIOS_MATRIC'!BI100&lt;&gt;"",'[1]EXPORTAR-TITULOS_PROPIOS_MATRIC'!BI100,"")</f>
        <v/>
      </c>
      <c r="BH102" s="19" t="str">
        <f>IF('[1]EXPORTAR-TITULOS_PROPIOS_MATRIC'!BJ100&lt;&gt;"",'[1]EXPORTAR-TITULOS_PROPIOS_MATRIC'!BJ100,"")</f>
        <v/>
      </c>
    </row>
    <row r="103" spans="1:60" x14ac:dyDescent="0.25">
      <c r="A103" s="17" t="str">
        <f>IF(AND('[1]EXPORTAR-TITULOS_PROPIOS_MATRIC'!$B101&lt;&gt;""),'[1]EXPORTAR-TITULOS_PROPIOS_MATRIC'!$B101,IF(AND('[1]EXPORTAR-TITULOS_PROPIOS_MATRIC'!$B101="",'[1]EXPORTAR-TITULOS_PROPIOS_MATRIC'!$B100&lt;&gt;"",$A102&lt;&gt;"SUBTOTAL"),"SUBTOTAL",IF(AND('[1]EXPORTAR-TITULOS_PROPIOS_MATRIC'!$B101="",'[1]EXPORTAR-TITULOS_PROPIOS_MATRIC'!$B100="",'[1]EXPORTAR-TITULOS_PROPIOS_MATRIC'!$B102="",$A102="SUBTOTAL"),"TOTAL","")))</f>
        <v/>
      </c>
      <c r="B103" s="18" t="str">
        <f>IF('[1]EXPORTAR-TITULOS_PROPIOS_MATRIC'!$D101&lt;&gt;"",'[1]EXPORTAR-TITULOS_PROPIOS_MATRIC'!$D101,"")</f>
        <v/>
      </c>
      <c r="C103" s="19" t="str">
        <f>IF('[1]EXPORTAR-TITULOS_PROPIOS_MATRIC'!E101&lt;&gt;"",'[1]EXPORTAR-TITULOS_PROPIOS_MATRIC'!E101,"")</f>
        <v/>
      </c>
      <c r="D103" s="19" t="str">
        <f>IF('[1]EXPORTAR-TITULOS_PROPIOS_MATRIC'!F101&lt;&gt;"",'[1]EXPORTAR-TITULOS_PROPIOS_MATRIC'!F101,"")</f>
        <v/>
      </c>
      <c r="E103" s="19" t="str">
        <f>IF('[1]EXPORTAR-TITULOS_PROPIOS_MATRIC'!G101&lt;&gt;"",'[1]EXPORTAR-TITULOS_PROPIOS_MATRIC'!G101,"")</f>
        <v/>
      </c>
      <c r="F103" s="19" t="str">
        <f>IF('[1]EXPORTAR-TITULOS_PROPIOS_MATRIC'!H101&lt;&gt;"",'[1]EXPORTAR-TITULOS_PROPIOS_MATRIC'!H101,"")</f>
        <v/>
      </c>
      <c r="G103" s="19" t="str">
        <f>IF('[1]EXPORTAR-TITULOS_PROPIOS_MATRIC'!I101&lt;&gt;"",'[1]EXPORTAR-TITULOS_PROPIOS_MATRIC'!I101,"")</f>
        <v/>
      </c>
      <c r="H103" s="19" t="str">
        <f>IF('[1]EXPORTAR-TITULOS_PROPIOS_MATRIC'!J101&lt;&gt;"",'[1]EXPORTAR-TITULOS_PROPIOS_MATRIC'!J101,"")</f>
        <v/>
      </c>
      <c r="I103" s="19" t="str">
        <f>IF('[1]EXPORTAR-TITULOS_PROPIOS_MATRIC'!K101&lt;&gt;"",'[1]EXPORTAR-TITULOS_PROPIOS_MATRIC'!K101,"")</f>
        <v/>
      </c>
      <c r="J103" s="19" t="str">
        <f>IF('[1]EXPORTAR-TITULOS_PROPIOS_MATRIC'!L101&lt;&gt;"",'[1]EXPORTAR-TITULOS_PROPIOS_MATRIC'!L101,"")</f>
        <v/>
      </c>
      <c r="K103" s="19" t="str">
        <f>IF('[1]EXPORTAR-TITULOS_PROPIOS_MATRIC'!M101&lt;&gt;"",'[1]EXPORTAR-TITULOS_PROPIOS_MATRIC'!M101,"")</f>
        <v/>
      </c>
      <c r="L103" s="19" t="str">
        <f>IF('[1]EXPORTAR-TITULOS_PROPIOS_MATRIC'!N101&lt;&gt;"",'[1]EXPORTAR-TITULOS_PROPIOS_MATRIC'!N101,"")</f>
        <v/>
      </c>
      <c r="M103" s="19" t="str">
        <f>IF('[1]EXPORTAR-TITULOS_PROPIOS_MATRIC'!O101&lt;&gt;"",'[1]EXPORTAR-TITULOS_PROPIOS_MATRIC'!O101,"")</f>
        <v/>
      </c>
      <c r="N103" s="19" t="str">
        <f>IF('[1]EXPORTAR-TITULOS_PROPIOS_MATRIC'!P101&lt;&gt;"",'[1]EXPORTAR-TITULOS_PROPIOS_MATRIC'!P101,"")</f>
        <v/>
      </c>
      <c r="O103" s="19" t="str">
        <f>IF('[1]EXPORTAR-TITULOS_PROPIOS_MATRIC'!Q101&lt;&gt;"",'[1]EXPORTAR-TITULOS_PROPIOS_MATRIC'!Q101,"")</f>
        <v/>
      </c>
      <c r="P103" s="19" t="str">
        <f>IF('[1]EXPORTAR-TITULOS_PROPIOS_MATRIC'!R101&lt;&gt;"",'[1]EXPORTAR-TITULOS_PROPIOS_MATRIC'!R101,"")</f>
        <v/>
      </c>
      <c r="Q103" s="19" t="str">
        <f>IF('[1]EXPORTAR-TITULOS_PROPIOS_MATRIC'!S101&lt;&gt;"",'[1]EXPORTAR-TITULOS_PROPIOS_MATRIC'!S101,"")</f>
        <v/>
      </c>
      <c r="R103" s="19" t="str">
        <f>IF('[1]EXPORTAR-TITULOS_PROPIOS_MATRIC'!T101&lt;&gt;"",'[1]EXPORTAR-TITULOS_PROPIOS_MATRIC'!T101,"")</f>
        <v/>
      </c>
      <c r="S103" s="19" t="str">
        <f>IF('[1]EXPORTAR-TITULOS_PROPIOS_MATRIC'!U101&lt;&gt;"",'[1]EXPORTAR-TITULOS_PROPIOS_MATRIC'!U101,"")</f>
        <v/>
      </c>
      <c r="T103" s="19" t="str">
        <f>IF('[1]EXPORTAR-TITULOS_PROPIOS_MATRIC'!V101&lt;&gt;"",'[1]EXPORTAR-TITULOS_PROPIOS_MATRIC'!V101,"")</f>
        <v/>
      </c>
      <c r="U103" s="19" t="str">
        <f>IF('[1]EXPORTAR-TITULOS_PROPIOS_MATRIC'!W101&lt;&gt;"",'[1]EXPORTAR-TITULOS_PROPIOS_MATRIC'!W101,"")</f>
        <v/>
      </c>
      <c r="V103" s="19" t="str">
        <f>IF('[1]EXPORTAR-TITULOS_PROPIOS_MATRIC'!X101&lt;&gt;"",'[1]EXPORTAR-TITULOS_PROPIOS_MATRIC'!X101,"")</f>
        <v/>
      </c>
      <c r="W103" s="19" t="str">
        <f>IF('[1]EXPORTAR-TITULOS_PROPIOS_MATRIC'!Y101&lt;&gt;"",'[1]EXPORTAR-TITULOS_PROPIOS_MATRIC'!Y101,"")</f>
        <v/>
      </c>
      <c r="X103" s="19" t="str">
        <f>IF('[1]EXPORTAR-TITULOS_PROPIOS_MATRIC'!Z101&lt;&gt;"",'[1]EXPORTAR-TITULOS_PROPIOS_MATRIC'!Z101,"")</f>
        <v/>
      </c>
      <c r="Y103" s="19" t="str">
        <f>IF('[1]EXPORTAR-TITULOS_PROPIOS_MATRIC'!AA101&lt;&gt;"",'[1]EXPORTAR-TITULOS_PROPIOS_MATRIC'!AA101,"")</f>
        <v/>
      </c>
      <c r="Z103" s="19" t="str">
        <f>IF('[1]EXPORTAR-TITULOS_PROPIOS_MATRIC'!AB101&lt;&gt;"",'[1]EXPORTAR-TITULOS_PROPIOS_MATRIC'!AB101,"")</f>
        <v/>
      </c>
      <c r="AA103" s="19" t="str">
        <f>IF('[1]EXPORTAR-TITULOS_PROPIOS_MATRIC'!AC101&lt;&gt;"",'[1]EXPORTAR-TITULOS_PROPIOS_MATRIC'!AC101,"")</f>
        <v/>
      </c>
      <c r="AB103" s="19" t="str">
        <f>IF('[1]EXPORTAR-TITULOS_PROPIOS_MATRIC'!AD101&lt;&gt;"",'[1]EXPORTAR-TITULOS_PROPIOS_MATRIC'!AD101,"")</f>
        <v/>
      </c>
      <c r="AC103" s="19" t="str">
        <f>IF('[1]EXPORTAR-TITULOS_PROPIOS_MATRIC'!AE101&lt;&gt;"",'[1]EXPORTAR-TITULOS_PROPIOS_MATRIC'!AE101,"")</f>
        <v/>
      </c>
      <c r="AD103" s="19" t="str">
        <f>IF('[1]EXPORTAR-TITULOS_PROPIOS_MATRIC'!AF101&lt;&gt;"",'[1]EXPORTAR-TITULOS_PROPIOS_MATRIC'!AF101,"")</f>
        <v/>
      </c>
      <c r="AE103" s="19" t="str">
        <f>IF('[1]EXPORTAR-TITULOS_PROPIOS_MATRIC'!AG101&lt;&gt;"",'[1]EXPORTAR-TITULOS_PROPIOS_MATRIC'!AG101,"")</f>
        <v/>
      </c>
      <c r="AF103" s="19" t="str">
        <f>IF('[1]EXPORTAR-TITULOS_PROPIOS_MATRIC'!AH101&lt;&gt;"",'[1]EXPORTAR-TITULOS_PROPIOS_MATRIC'!AH101,"")</f>
        <v/>
      </c>
      <c r="AG103" s="19" t="str">
        <f>IF('[1]EXPORTAR-TITULOS_PROPIOS_MATRIC'!AI101&lt;&gt;"",'[1]EXPORTAR-TITULOS_PROPIOS_MATRIC'!AI101,"")</f>
        <v/>
      </c>
      <c r="AH103" s="19" t="str">
        <f>IF('[1]EXPORTAR-TITULOS_PROPIOS_MATRIC'!AJ101&lt;&gt;"",'[1]EXPORTAR-TITULOS_PROPIOS_MATRIC'!AJ101,"")</f>
        <v/>
      </c>
      <c r="AI103" s="19" t="str">
        <f>IF('[1]EXPORTAR-TITULOS_PROPIOS_MATRIC'!AK101&lt;&gt;"",'[1]EXPORTAR-TITULOS_PROPIOS_MATRIC'!AK101,"")</f>
        <v/>
      </c>
      <c r="AJ103" s="19" t="str">
        <f>IF('[1]EXPORTAR-TITULOS_PROPIOS_MATRIC'!AL101&lt;&gt;"",'[1]EXPORTAR-TITULOS_PROPIOS_MATRIC'!AL101,"")</f>
        <v/>
      </c>
      <c r="AK103" s="19" t="str">
        <f>IF('[1]EXPORTAR-TITULOS_PROPIOS_MATRIC'!AM101&lt;&gt;"",'[1]EXPORTAR-TITULOS_PROPIOS_MATRIC'!AM101,"")</f>
        <v/>
      </c>
      <c r="AL103" s="19" t="str">
        <f>IF('[1]EXPORTAR-TITULOS_PROPIOS_MATRIC'!AN101&lt;&gt;"",'[1]EXPORTAR-TITULOS_PROPIOS_MATRIC'!AN101,"")</f>
        <v/>
      </c>
      <c r="AM103" s="19" t="str">
        <f>IF('[1]EXPORTAR-TITULOS_PROPIOS_MATRIC'!AO101&lt;&gt;"",'[1]EXPORTAR-TITULOS_PROPIOS_MATRIC'!AO101,"")</f>
        <v/>
      </c>
      <c r="AN103" s="19" t="str">
        <f>IF('[1]EXPORTAR-TITULOS_PROPIOS_MATRIC'!AP101&lt;&gt;"",'[1]EXPORTAR-TITULOS_PROPIOS_MATRIC'!AP101,"")</f>
        <v/>
      </c>
      <c r="AO103" s="19" t="str">
        <f>IF('[1]EXPORTAR-TITULOS_PROPIOS_MATRIC'!AQ101&lt;&gt;"",'[1]EXPORTAR-TITULOS_PROPIOS_MATRIC'!AQ101,"")</f>
        <v/>
      </c>
      <c r="AP103" s="19" t="str">
        <f>IF('[1]EXPORTAR-TITULOS_PROPIOS_MATRIC'!AR101&lt;&gt;"",'[1]EXPORTAR-TITULOS_PROPIOS_MATRIC'!AR101,"")</f>
        <v/>
      </c>
      <c r="AQ103" s="19" t="str">
        <f>IF('[1]EXPORTAR-TITULOS_PROPIOS_MATRIC'!AS101&lt;&gt;"",'[1]EXPORTAR-TITULOS_PROPIOS_MATRIC'!AS101,"")</f>
        <v/>
      </c>
      <c r="AR103" s="19" t="str">
        <f>IF('[1]EXPORTAR-TITULOS_PROPIOS_MATRIC'!AT101&lt;&gt;"",'[1]EXPORTAR-TITULOS_PROPIOS_MATRIC'!AT101,"")</f>
        <v/>
      </c>
      <c r="AS103" s="19" t="str">
        <f>IF('[1]EXPORTAR-TITULOS_PROPIOS_MATRIC'!AU101&lt;&gt;"",'[1]EXPORTAR-TITULOS_PROPIOS_MATRIC'!AU101,"")</f>
        <v/>
      </c>
      <c r="AT103" s="19" t="str">
        <f>IF('[1]EXPORTAR-TITULOS_PROPIOS_MATRIC'!AV101&lt;&gt;"",'[1]EXPORTAR-TITULOS_PROPIOS_MATRIC'!AV101,"")</f>
        <v/>
      </c>
      <c r="AU103" s="19" t="str">
        <f>IF('[1]EXPORTAR-TITULOS_PROPIOS_MATRIC'!AW101&lt;&gt;"",'[1]EXPORTAR-TITULOS_PROPIOS_MATRIC'!AW101,"")</f>
        <v/>
      </c>
      <c r="AV103" s="19" t="str">
        <f>IF('[1]EXPORTAR-TITULOS_PROPIOS_MATRIC'!AX101&lt;&gt;"",'[1]EXPORTAR-TITULOS_PROPIOS_MATRIC'!AX101,"")</f>
        <v/>
      </c>
      <c r="AW103" s="19" t="str">
        <f>IF('[1]EXPORTAR-TITULOS_PROPIOS_MATRIC'!AY101&lt;&gt;"",'[1]EXPORTAR-TITULOS_PROPIOS_MATRIC'!AY101,"")</f>
        <v/>
      </c>
      <c r="AX103" s="19" t="str">
        <f>IF('[1]EXPORTAR-TITULOS_PROPIOS_MATRIC'!AZ101&lt;&gt;"",'[1]EXPORTAR-TITULOS_PROPIOS_MATRIC'!AZ101,"")</f>
        <v/>
      </c>
      <c r="AY103" s="19" t="str">
        <f>IF('[1]EXPORTAR-TITULOS_PROPIOS_MATRIC'!BA101&lt;&gt;"",'[1]EXPORTAR-TITULOS_PROPIOS_MATRIC'!BA101,"")</f>
        <v/>
      </c>
      <c r="AZ103" s="19" t="str">
        <f>IF('[1]EXPORTAR-TITULOS_PROPIOS_MATRIC'!BB101&lt;&gt;"",'[1]EXPORTAR-TITULOS_PROPIOS_MATRIC'!BB101,"")</f>
        <v/>
      </c>
      <c r="BA103" s="19" t="str">
        <f>IF('[1]EXPORTAR-TITULOS_PROPIOS_MATRIC'!BC101&lt;&gt;"",'[1]EXPORTAR-TITULOS_PROPIOS_MATRIC'!BC101,"")</f>
        <v/>
      </c>
      <c r="BB103" s="19" t="str">
        <f>IF('[1]EXPORTAR-TITULOS_PROPIOS_MATRIC'!BD101&lt;&gt;"",'[1]EXPORTAR-TITULOS_PROPIOS_MATRIC'!BD101,"")</f>
        <v/>
      </c>
      <c r="BC103" s="19" t="str">
        <f>IF('[1]EXPORTAR-TITULOS_PROPIOS_MATRIC'!BE101&lt;&gt;"",'[1]EXPORTAR-TITULOS_PROPIOS_MATRIC'!BE101,"")</f>
        <v/>
      </c>
      <c r="BD103" s="19" t="str">
        <f>IF('[1]EXPORTAR-TITULOS_PROPIOS_MATRIC'!BF101&lt;&gt;"",'[1]EXPORTAR-TITULOS_PROPIOS_MATRIC'!BF101,"")</f>
        <v/>
      </c>
      <c r="BE103" s="19" t="str">
        <f>IF('[1]EXPORTAR-TITULOS_PROPIOS_MATRIC'!BG101&lt;&gt;"",'[1]EXPORTAR-TITULOS_PROPIOS_MATRIC'!BG101,"")</f>
        <v/>
      </c>
      <c r="BF103" s="19" t="str">
        <f>IF('[1]EXPORTAR-TITULOS_PROPIOS_MATRIC'!BH101&lt;&gt;"",'[1]EXPORTAR-TITULOS_PROPIOS_MATRIC'!BH101,"")</f>
        <v/>
      </c>
      <c r="BG103" s="19" t="str">
        <f>IF('[1]EXPORTAR-TITULOS_PROPIOS_MATRIC'!BI101&lt;&gt;"",'[1]EXPORTAR-TITULOS_PROPIOS_MATRIC'!BI101,"")</f>
        <v/>
      </c>
      <c r="BH103" s="19" t="str">
        <f>IF('[1]EXPORTAR-TITULOS_PROPIOS_MATRIC'!BJ101&lt;&gt;"",'[1]EXPORTAR-TITULOS_PROPIOS_MATRIC'!BJ101,"")</f>
        <v/>
      </c>
    </row>
    <row r="104" spans="1:60" x14ac:dyDescent="0.25">
      <c r="A104" s="17" t="str">
        <f>IF(AND('[1]EXPORTAR-TITULOS_PROPIOS_MATRIC'!$B102&lt;&gt;""),'[1]EXPORTAR-TITULOS_PROPIOS_MATRIC'!$B102,IF(AND('[1]EXPORTAR-TITULOS_PROPIOS_MATRIC'!$B102="",'[1]EXPORTAR-TITULOS_PROPIOS_MATRIC'!$B101&lt;&gt;"",$A103&lt;&gt;"SUBTOTAL"),"SUBTOTAL",IF(AND('[1]EXPORTAR-TITULOS_PROPIOS_MATRIC'!$B102="",'[1]EXPORTAR-TITULOS_PROPIOS_MATRIC'!$B101="",'[1]EXPORTAR-TITULOS_PROPIOS_MATRIC'!$B103="",$A103="SUBTOTAL"),"TOTAL","")))</f>
        <v/>
      </c>
      <c r="B104" s="18" t="str">
        <f>IF('[1]EXPORTAR-TITULOS_PROPIOS_MATRIC'!$D102&lt;&gt;"",'[1]EXPORTAR-TITULOS_PROPIOS_MATRIC'!$D102,"")</f>
        <v/>
      </c>
      <c r="C104" s="19" t="str">
        <f>IF('[1]EXPORTAR-TITULOS_PROPIOS_MATRIC'!E102&lt;&gt;"",'[1]EXPORTAR-TITULOS_PROPIOS_MATRIC'!E102,"")</f>
        <v/>
      </c>
      <c r="D104" s="19" t="str">
        <f>IF('[1]EXPORTAR-TITULOS_PROPIOS_MATRIC'!F102&lt;&gt;"",'[1]EXPORTAR-TITULOS_PROPIOS_MATRIC'!F102,"")</f>
        <v/>
      </c>
      <c r="E104" s="19" t="str">
        <f>IF('[1]EXPORTAR-TITULOS_PROPIOS_MATRIC'!G102&lt;&gt;"",'[1]EXPORTAR-TITULOS_PROPIOS_MATRIC'!G102,"")</f>
        <v/>
      </c>
      <c r="F104" s="19" t="str">
        <f>IF('[1]EXPORTAR-TITULOS_PROPIOS_MATRIC'!H102&lt;&gt;"",'[1]EXPORTAR-TITULOS_PROPIOS_MATRIC'!H102,"")</f>
        <v/>
      </c>
      <c r="G104" s="19" t="str">
        <f>IF('[1]EXPORTAR-TITULOS_PROPIOS_MATRIC'!I102&lt;&gt;"",'[1]EXPORTAR-TITULOS_PROPIOS_MATRIC'!I102,"")</f>
        <v/>
      </c>
      <c r="H104" s="19" t="str">
        <f>IF('[1]EXPORTAR-TITULOS_PROPIOS_MATRIC'!J102&lt;&gt;"",'[1]EXPORTAR-TITULOS_PROPIOS_MATRIC'!J102,"")</f>
        <v/>
      </c>
      <c r="I104" s="19" t="str">
        <f>IF('[1]EXPORTAR-TITULOS_PROPIOS_MATRIC'!K102&lt;&gt;"",'[1]EXPORTAR-TITULOS_PROPIOS_MATRIC'!K102,"")</f>
        <v/>
      </c>
      <c r="J104" s="19" t="str">
        <f>IF('[1]EXPORTAR-TITULOS_PROPIOS_MATRIC'!L102&lt;&gt;"",'[1]EXPORTAR-TITULOS_PROPIOS_MATRIC'!L102,"")</f>
        <v/>
      </c>
      <c r="K104" s="19" t="str">
        <f>IF('[1]EXPORTAR-TITULOS_PROPIOS_MATRIC'!M102&lt;&gt;"",'[1]EXPORTAR-TITULOS_PROPIOS_MATRIC'!M102,"")</f>
        <v/>
      </c>
      <c r="L104" s="19" t="str">
        <f>IF('[1]EXPORTAR-TITULOS_PROPIOS_MATRIC'!N102&lt;&gt;"",'[1]EXPORTAR-TITULOS_PROPIOS_MATRIC'!N102,"")</f>
        <v/>
      </c>
      <c r="M104" s="19" t="str">
        <f>IF('[1]EXPORTAR-TITULOS_PROPIOS_MATRIC'!O102&lt;&gt;"",'[1]EXPORTAR-TITULOS_PROPIOS_MATRIC'!O102,"")</f>
        <v/>
      </c>
      <c r="N104" s="19" t="str">
        <f>IF('[1]EXPORTAR-TITULOS_PROPIOS_MATRIC'!P102&lt;&gt;"",'[1]EXPORTAR-TITULOS_PROPIOS_MATRIC'!P102,"")</f>
        <v/>
      </c>
      <c r="O104" s="19" t="str">
        <f>IF('[1]EXPORTAR-TITULOS_PROPIOS_MATRIC'!Q102&lt;&gt;"",'[1]EXPORTAR-TITULOS_PROPIOS_MATRIC'!Q102,"")</f>
        <v/>
      </c>
      <c r="P104" s="19" t="str">
        <f>IF('[1]EXPORTAR-TITULOS_PROPIOS_MATRIC'!R102&lt;&gt;"",'[1]EXPORTAR-TITULOS_PROPIOS_MATRIC'!R102,"")</f>
        <v/>
      </c>
      <c r="Q104" s="19" t="str">
        <f>IF('[1]EXPORTAR-TITULOS_PROPIOS_MATRIC'!S102&lt;&gt;"",'[1]EXPORTAR-TITULOS_PROPIOS_MATRIC'!S102,"")</f>
        <v/>
      </c>
      <c r="R104" s="19" t="str">
        <f>IF('[1]EXPORTAR-TITULOS_PROPIOS_MATRIC'!T102&lt;&gt;"",'[1]EXPORTAR-TITULOS_PROPIOS_MATRIC'!T102,"")</f>
        <v/>
      </c>
      <c r="S104" s="19" t="str">
        <f>IF('[1]EXPORTAR-TITULOS_PROPIOS_MATRIC'!U102&lt;&gt;"",'[1]EXPORTAR-TITULOS_PROPIOS_MATRIC'!U102,"")</f>
        <v/>
      </c>
      <c r="T104" s="19" t="str">
        <f>IF('[1]EXPORTAR-TITULOS_PROPIOS_MATRIC'!V102&lt;&gt;"",'[1]EXPORTAR-TITULOS_PROPIOS_MATRIC'!V102,"")</f>
        <v/>
      </c>
      <c r="U104" s="19" t="str">
        <f>IF('[1]EXPORTAR-TITULOS_PROPIOS_MATRIC'!W102&lt;&gt;"",'[1]EXPORTAR-TITULOS_PROPIOS_MATRIC'!W102,"")</f>
        <v/>
      </c>
      <c r="V104" s="19" t="str">
        <f>IF('[1]EXPORTAR-TITULOS_PROPIOS_MATRIC'!X102&lt;&gt;"",'[1]EXPORTAR-TITULOS_PROPIOS_MATRIC'!X102,"")</f>
        <v/>
      </c>
      <c r="W104" s="19" t="str">
        <f>IF('[1]EXPORTAR-TITULOS_PROPIOS_MATRIC'!Y102&lt;&gt;"",'[1]EXPORTAR-TITULOS_PROPIOS_MATRIC'!Y102,"")</f>
        <v/>
      </c>
      <c r="X104" s="19" t="str">
        <f>IF('[1]EXPORTAR-TITULOS_PROPIOS_MATRIC'!Z102&lt;&gt;"",'[1]EXPORTAR-TITULOS_PROPIOS_MATRIC'!Z102,"")</f>
        <v/>
      </c>
      <c r="Y104" s="19" t="str">
        <f>IF('[1]EXPORTAR-TITULOS_PROPIOS_MATRIC'!AA102&lt;&gt;"",'[1]EXPORTAR-TITULOS_PROPIOS_MATRIC'!AA102,"")</f>
        <v/>
      </c>
      <c r="Z104" s="19" t="str">
        <f>IF('[1]EXPORTAR-TITULOS_PROPIOS_MATRIC'!AB102&lt;&gt;"",'[1]EXPORTAR-TITULOS_PROPIOS_MATRIC'!AB102,"")</f>
        <v/>
      </c>
      <c r="AA104" s="19" t="str">
        <f>IF('[1]EXPORTAR-TITULOS_PROPIOS_MATRIC'!AC102&lt;&gt;"",'[1]EXPORTAR-TITULOS_PROPIOS_MATRIC'!AC102,"")</f>
        <v/>
      </c>
      <c r="AB104" s="19" t="str">
        <f>IF('[1]EXPORTAR-TITULOS_PROPIOS_MATRIC'!AD102&lt;&gt;"",'[1]EXPORTAR-TITULOS_PROPIOS_MATRIC'!AD102,"")</f>
        <v/>
      </c>
      <c r="AC104" s="19" t="str">
        <f>IF('[1]EXPORTAR-TITULOS_PROPIOS_MATRIC'!AE102&lt;&gt;"",'[1]EXPORTAR-TITULOS_PROPIOS_MATRIC'!AE102,"")</f>
        <v/>
      </c>
      <c r="AD104" s="19" t="str">
        <f>IF('[1]EXPORTAR-TITULOS_PROPIOS_MATRIC'!AF102&lt;&gt;"",'[1]EXPORTAR-TITULOS_PROPIOS_MATRIC'!AF102,"")</f>
        <v/>
      </c>
      <c r="AE104" s="19" t="str">
        <f>IF('[1]EXPORTAR-TITULOS_PROPIOS_MATRIC'!AG102&lt;&gt;"",'[1]EXPORTAR-TITULOS_PROPIOS_MATRIC'!AG102,"")</f>
        <v/>
      </c>
      <c r="AF104" s="19" t="str">
        <f>IF('[1]EXPORTAR-TITULOS_PROPIOS_MATRIC'!AH102&lt;&gt;"",'[1]EXPORTAR-TITULOS_PROPIOS_MATRIC'!AH102,"")</f>
        <v/>
      </c>
      <c r="AG104" s="19" t="str">
        <f>IF('[1]EXPORTAR-TITULOS_PROPIOS_MATRIC'!AI102&lt;&gt;"",'[1]EXPORTAR-TITULOS_PROPIOS_MATRIC'!AI102,"")</f>
        <v/>
      </c>
      <c r="AH104" s="19" t="str">
        <f>IF('[1]EXPORTAR-TITULOS_PROPIOS_MATRIC'!AJ102&lt;&gt;"",'[1]EXPORTAR-TITULOS_PROPIOS_MATRIC'!AJ102,"")</f>
        <v/>
      </c>
      <c r="AI104" s="19" t="str">
        <f>IF('[1]EXPORTAR-TITULOS_PROPIOS_MATRIC'!AK102&lt;&gt;"",'[1]EXPORTAR-TITULOS_PROPIOS_MATRIC'!AK102,"")</f>
        <v/>
      </c>
      <c r="AJ104" s="19" t="str">
        <f>IF('[1]EXPORTAR-TITULOS_PROPIOS_MATRIC'!AL102&lt;&gt;"",'[1]EXPORTAR-TITULOS_PROPIOS_MATRIC'!AL102,"")</f>
        <v/>
      </c>
      <c r="AK104" s="19" t="str">
        <f>IF('[1]EXPORTAR-TITULOS_PROPIOS_MATRIC'!AM102&lt;&gt;"",'[1]EXPORTAR-TITULOS_PROPIOS_MATRIC'!AM102,"")</f>
        <v/>
      </c>
      <c r="AL104" s="19" t="str">
        <f>IF('[1]EXPORTAR-TITULOS_PROPIOS_MATRIC'!AN102&lt;&gt;"",'[1]EXPORTAR-TITULOS_PROPIOS_MATRIC'!AN102,"")</f>
        <v/>
      </c>
      <c r="AM104" s="19" t="str">
        <f>IF('[1]EXPORTAR-TITULOS_PROPIOS_MATRIC'!AO102&lt;&gt;"",'[1]EXPORTAR-TITULOS_PROPIOS_MATRIC'!AO102,"")</f>
        <v/>
      </c>
      <c r="AN104" s="19" t="str">
        <f>IF('[1]EXPORTAR-TITULOS_PROPIOS_MATRIC'!AP102&lt;&gt;"",'[1]EXPORTAR-TITULOS_PROPIOS_MATRIC'!AP102,"")</f>
        <v/>
      </c>
      <c r="AO104" s="19" t="str">
        <f>IF('[1]EXPORTAR-TITULOS_PROPIOS_MATRIC'!AQ102&lt;&gt;"",'[1]EXPORTAR-TITULOS_PROPIOS_MATRIC'!AQ102,"")</f>
        <v/>
      </c>
      <c r="AP104" s="19" t="str">
        <f>IF('[1]EXPORTAR-TITULOS_PROPIOS_MATRIC'!AR102&lt;&gt;"",'[1]EXPORTAR-TITULOS_PROPIOS_MATRIC'!AR102,"")</f>
        <v/>
      </c>
      <c r="AQ104" s="19" t="str">
        <f>IF('[1]EXPORTAR-TITULOS_PROPIOS_MATRIC'!AS102&lt;&gt;"",'[1]EXPORTAR-TITULOS_PROPIOS_MATRIC'!AS102,"")</f>
        <v/>
      </c>
      <c r="AR104" s="19" t="str">
        <f>IF('[1]EXPORTAR-TITULOS_PROPIOS_MATRIC'!AT102&lt;&gt;"",'[1]EXPORTAR-TITULOS_PROPIOS_MATRIC'!AT102,"")</f>
        <v/>
      </c>
      <c r="AS104" s="19" t="str">
        <f>IF('[1]EXPORTAR-TITULOS_PROPIOS_MATRIC'!AU102&lt;&gt;"",'[1]EXPORTAR-TITULOS_PROPIOS_MATRIC'!AU102,"")</f>
        <v/>
      </c>
      <c r="AT104" s="19" t="str">
        <f>IF('[1]EXPORTAR-TITULOS_PROPIOS_MATRIC'!AV102&lt;&gt;"",'[1]EXPORTAR-TITULOS_PROPIOS_MATRIC'!AV102,"")</f>
        <v/>
      </c>
      <c r="AU104" s="19" t="str">
        <f>IF('[1]EXPORTAR-TITULOS_PROPIOS_MATRIC'!AW102&lt;&gt;"",'[1]EXPORTAR-TITULOS_PROPIOS_MATRIC'!AW102,"")</f>
        <v/>
      </c>
      <c r="AV104" s="19" t="str">
        <f>IF('[1]EXPORTAR-TITULOS_PROPIOS_MATRIC'!AX102&lt;&gt;"",'[1]EXPORTAR-TITULOS_PROPIOS_MATRIC'!AX102,"")</f>
        <v/>
      </c>
      <c r="AW104" s="19" t="str">
        <f>IF('[1]EXPORTAR-TITULOS_PROPIOS_MATRIC'!AY102&lt;&gt;"",'[1]EXPORTAR-TITULOS_PROPIOS_MATRIC'!AY102,"")</f>
        <v/>
      </c>
      <c r="AX104" s="19" t="str">
        <f>IF('[1]EXPORTAR-TITULOS_PROPIOS_MATRIC'!AZ102&lt;&gt;"",'[1]EXPORTAR-TITULOS_PROPIOS_MATRIC'!AZ102,"")</f>
        <v/>
      </c>
      <c r="AY104" s="19" t="str">
        <f>IF('[1]EXPORTAR-TITULOS_PROPIOS_MATRIC'!BA102&lt;&gt;"",'[1]EXPORTAR-TITULOS_PROPIOS_MATRIC'!BA102,"")</f>
        <v/>
      </c>
      <c r="AZ104" s="19" t="str">
        <f>IF('[1]EXPORTAR-TITULOS_PROPIOS_MATRIC'!BB102&lt;&gt;"",'[1]EXPORTAR-TITULOS_PROPIOS_MATRIC'!BB102,"")</f>
        <v/>
      </c>
      <c r="BA104" s="19" t="str">
        <f>IF('[1]EXPORTAR-TITULOS_PROPIOS_MATRIC'!BC102&lt;&gt;"",'[1]EXPORTAR-TITULOS_PROPIOS_MATRIC'!BC102,"")</f>
        <v/>
      </c>
      <c r="BB104" s="19" t="str">
        <f>IF('[1]EXPORTAR-TITULOS_PROPIOS_MATRIC'!BD102&lt;&gt;"",'[1]EXPORTAR-TITULOS_PROPIOS_MATRIC'!BD102,"")</f>
        <v/>
      </c>
      <c r="BC104" s="19" t="str">
        <f>IF('[1]EXPORTAR-TITULOS_PROPIOS_MATRIC'!BE102&lt;&gt;"",'[1]EXPORTAR-TITULOS_PROPIOS_MATRIC'!BE102,"")</f>
        <v/>
      </c>
      <c r="BD104" s="19" t="str">
        <f>IF('[1]EXPORTAR-TITULOS_PROPIOS_MATRIC'!BF102&lt;&gt;"",'[1]EXPORTAR-TITULOS_PROPIOS_MATRIC'!BF102,"")</f>
        <v/>
      </c>
      <c r="BE104" s="19" t="str">
        <f>IF('[1]EXPORTAR-TITULOS_PROPIOS_MATRIC'!BG102&lt;&gt;"",'[1]EXPORTAR-TITULOS_PROPIOS_MATRIC'!BG102,"")</f>
        <v/>
      </c>
      <c r="BF104" s="19" t="str">
        <f>IF('[1]EXPORTAR-TITULOS_PROPIOS_MATRIC'!BH102&lt;&gt;"",'[1]EXPORTAR-TITULOS_PROPIOS_MATRIC'!BH102,"")</f>
        <v/>
      </c>
      <c r="BG104" s="19" t="str">
        <f>IF('[1]EXPORTAR-TITULOS_PROPIOS_MATRIC'!BI102&lt;&gt;"",'[1]EXPORTAR-TITULOS_PROPIOS_MATRIC'!BI102,"")</f>
        <v/>
      </c>
      <c r="BH104" s="19" t="str">
        <f>IF('[1]EXPORTAR-TITULOS_PROPIOS_MATRIC'!BJ102&lt;&gt;"",'[1]EXPORTAR-TITULOS_PROPIOS_MATRIC'!BJ102,"")</f>
        <v/>
      </c>
    </row>
    <row r="105" spans="1:60" x14ac:dyDescent="0.25">
      <c r="A105" s="17" t="str">
        <f>IF(AND('[1]EXPORTAR-TITULOS_PROPIOS_MATRIC'!$B103&lt;&gt;""),'[1]EXPORTAR-TITULOS_PROPIOS_MATRIC'!$B103,IF(AND('[1]EXPORTAR-TITULOS_PROPIOS_MATRIC'!$B103="",'[1]EXPORTAR-TITULOS_PROPIOS_MATRIC'!$B102&lt;&gt;"",$A104&lt;&gt;"SUBTOTAL"),"SUBTOTAL",IF(AND('[1]EXPORTAR-TITULOS_PROPIOS_MATRIC'!$B103="",'[1]EXPORTAR-TITULOS_PROPIOS_MATRIC'!$B102="",'[1]EXPORTAR-TITULOS_PROPIOS_MATRIC'!$B104="",$A104="SUBTOTAL"),"TOTAL","")))</f>
        <v/>
      </c>
      <c r="B105" s="18" t="str">
        <f>IF('[1]EXPORTAR-TITULOS_PROPIOS_MATRIC'!$D103&lt;&gt;"",'[1]EXPORTAR-TITULOS_PROPIOS_MATRIC'!$D103,"")</f>
        <v/>
      </c>
      <c r="C105" s="19" t="str">
        <f>IF('[1]EXPORTAR-TITULOS_PROPIOS_MATRIC'!E103&lt;&gt;"",'[1]EXPORTAR-TITULOS_PROPIOS_MATRIC'!E103,"")</f>
        <v/>
      </c>
      <c r="D105" s="19" t="str">
        <f>IF('[1]EXPORTAR-TITULOS_PROPIOS_MATRIC'!F103&lt;&gt;"",'[1]EXPORTAR-TITULOS_PROPIOS_MATRIC'!F103,"")</f>
        <v/>
      </c>
      <c r="E105" s="19" t="str">
        <f>IF('[1]EXPORTAR-TITULOS_PROPIOS_MATRIC'!G103&lt;&gt;"",'[1]EXPORTAR-TITULOS_PROPIOS_MATRIC'!G103,"")</f>
        <v/>
      </c>
      <c r="F105" s="19" t="str">
        <f>IF('[1]EXPORTAR-TITULOS_PROPIOS_MATRIC'!H103&lt;&gt;"",'[1]EXPORTAR-TITULOS_PROPIOS_MATRIC'!H103,"")</f>
        <v/>
      </c>
      <c r="G105" s="19" t="str">
        <f>IF('[1]EXPORTAR-TITULOS_PROPIOS_MATRIC'!I103&lt;&gt;"",'[1]EXPORTAR-TITULOS_PROPIOS_MATRIC'!I103,"")</f>
        <v/>
      </c>
      <c r="H105" s="19" t="str">
        <f>IF('[1]EXPORTAR-TITULOS_PROPIOS_MATRIC'!J103&lt;&gt;"",'[1]EXPORTAR-TITULOS_PROPIOS_MATRIC'!J103,"")</f>
        <v/>
      </c>
      <c r="I105" s="19" t="str">
        <f>IF('[1]EXPORTAR-TITULOS_PROPIOS_MATRIC'!K103&lt;&gt;"",'[1]EXPORTAR-TITULOS_PROPIOS_MATRIC'!K103,"")</f>
        <v/>
      </c>
      <c r="J105" s="19" t="str">
        <f>IF('[1]EXPORTAR-TITULOS_PROPIOS_MATRIC'!L103&lt;&gt;"",'[1]EXPORTAR-TITULOS_PROPIOS_MATRIC'!L103,"")</f>
        <v/>
      </c>
      <c r="K105" s="19" t="str">
        <f>IF('[1]EXPORTAR-TITULOS_PROPIOS_MATRIC'!M103&lt;&gt;"",'[1]EXPORTAR-TITULOS_PROPIOS_MATRIC'!M103,"")</f>
        <v/>
      </c>
      <c r="L105" s="19" t="str">
        <f>IF('[1]EXPORTAR-TITULOS_PROPIOS_MATRIC'!N103&lt;&gt;"",'[1]EXPORTAR-TITULOS_PROPIOS_MATRIC'!N103,"")</f>
        <v/>
      </c>
      <c r="M105" s="19" t="str">
        <f>IF('[1]EXPORTAR-TITULOS_PROPIOS_MATRIC'!O103&lt;&gt;"",'[1]EXPORTAR-TITULOS_PROPIOS_MATRIC'!O103,"")</f>
        <v/>
      </c>
      <c r="N105" s="19" t="str">
        <f>IF('[1]EXPORTAR-TITULOS_PROPIOS_MATRIC'!P103&lt;&gt;"",'[1]EXPORTAR-TITULOS_PROPIOS_MATRIC'!P103,"")</f>
        <v/>
      </c>
      <c r="O105" s="19" t="str">
        <f>IF('[1]EXPORTAR-TITULOS_PROPIOS_MATRIC'!Q103&lt;&gt;"",'[1]EXPORTAR-TITULOS_PROPIOS_MATRIC'!Q103,"")</f>
        <v/>
      </c>
      <c r="P105" s="19" t="str">
        <f>IF('[1]EXPORTAR-TITULOS_PROPIOS_MATRIC'!R103&lt;&gt;"",'[1]EXPORTAR-TITULOS_PROPIOS_MATRIC'!R103,"")</f>
        <v/>
      </c>
      <c r="Q105" s="19" t="str">
        <f>IF('[1]EXPORTAR-TITULOS_PROPIOS_MATRIC'!S103&lt;&gt;"",'[1]EXPORTAR-TITULOS_PROPIOS_MATRIC'!S103,"")</f>
        <v/>
      </c>
      <c r="R105" s="19" t="str">
        <f>IF('[1]EXPORTAR-TITULOS_PROPIOS_MATRIC'!T103&lt;&gt;"",'[1]EXPORTAR-TITULOS_PROPIOS_MATRIC'!T103,"")</f>
        <v/>
      </c>
      <c r="S105" s="19" t="str">
        <f>IF('[1]EXPORTAR-TITULOS_PROPIOS_MATRIC'!U103&lt;&gt;"",'[1]EXPORTAR-TITULOS_PROPIOS_MATRIC'!U103,"")</f>
        <v/>
      </c>
      <c r="T105" s="19" t="str">
        <f>IF('[1]EXPORTAR-TITULOS_PROPIOS_MATRIC'!V103&lt;&gt;"",'[1]EXPORTAR-TITULOS_PROPIOS_MATRIC'!V103,"")</f>
        <v/>
      </c>
      <c r="U105" s="19" t="str">
        <f>IF('[1]EXPORTAR-TITULOS_PROPIOS_MATRIC'!W103&lt;&gt;"",'[1]EXPORTAR-TITULOS_PROPIOS_MATRIC'!W103,"")</f>
        <v/>
      </c>
      <c r="V105" s="19" t="str">
        <f>IF('[1]EXPORTAR-TITULOS_PROPIOS_MATRIC'!X103&lt;&gt;"",'[1]EXPORTAR-TITULOS_PROPIOS_MATRIC'!X103,"")</f>
        <v/>
      </c>
      <c r="W105" s="19" t="str">
        <f>IF('[1]EXPORTAR-TITULOS_PROPIOS_MATRIC'!Y103&lt;&gt;"",'[1]EXPORTAR-TITULOS_PROPIOS_MATRIC'!Y103,"")</f>
        <v/>
      </c>
      <c r="X105" s="19" t="str">
        <f>IF('[1]EXPORTAR-TITULOS_PROPIOS_MATRIC'!Z103&lt;&gt;"",'[1]EXPORTAR-TITULOS_PROPIOS_MATRIC'!Z103,"")</f>
        <v/>
      </c>
      <c r="Y105" s="19" t="str">
        <f>IF('[1]EXPORTAR-TITULOS_PROPIOS_MATRIC'!AA103&lt;&gt;"",'[1]EXPORTAR-TITULOS_PROPIOS_MATRIC'!AA103,"")</f>
        <v/>
      </c>
      <c r="Z105" s="19" t="str">
        <f>IF('[1]EXPORTAR-TITULOS_PROPIOS_MATRIC'!AB103&lt;&gt;"",'[1]EXPORTAR-TITULOS_PROPIOS_MATRIC'!AB103,"")</f>
        <v/>
      </c>
      <c r="AA105" s="19" t="str">
        <f>IF('[1]EXPORTAR-TITULOS_PROPIOS_MATRIC'!AC103&lt;&gt;"",'[1]EXPORTAR-TITULOS_PROPIOS_MATRIC'!AC103,"")</f>
        <v/>
      </c>
      <c r="AB105" s="19" t="str">
        <f>IF('[1]EXPORTAR-TITULOS_PROPIOS_MATRIC'!AD103&lt;&gt;"",'[1]EXPORTAR-TITULOS_PROPIOS_MATRIC'!AD103,"")</f>
        <v/>
      </c>
      <c r="AC105" s="19" t="str">
        <f>IF('[1]EXPORTAR-TITULOS_PROPIOS_MATRIC'!AE103&lt;&gt;"",'[1]EXPORTAR-TITULOS_PROPIOS_MATRIC'!AE103,"")</f>
        <v/>
      </c>
      <c r="AD105" s="19" t="str">
        <f>IF('[1]EXPORTAR-TITULOS_PROPIOS_MATRIC'!AF103&lt;&gt;"",'[1]EXPORTAR-TITULOS_PROPIOS_MATRIC'!AF103,"")</f>
        <v/>
      </c>
      <c r="AE105" s="19" t="str">
        <f>IF('[1]EXPORTAR-TITULOS_PROPIOS_MATRIC'!AG103&lt;&gt;"",'[1]EXPORTAR-TITULOS_PROPIOS_MATRIC'!AG103,"")</f>
        <v/>
      </c>
      <c r="AF105" s="19" t="str">
        <f>IF('[1]EXPORTAR-TITULOS_PROPIOS_MATRIC'!AH103&lt;&gt;"",'[1]EXPORTAR-TITULOS_PROPIOS_MATRIC'!AH103,"")</f>
        <v/>
      </c>
      <c r="AG105" s="19" t="str">
        <f>IF('[1]EXPORTAR-TITULOS_PROPIOS_MATRIC'!AI103&lt;&gt;"",'[1]EXPORTAR-TITULOS_PROPIOS_MATRIC'!AI103,"")</f>
        <v/>
      </c>
      <c r="AH105" s="19" t="str">
        <f>IF('[1]EXPORTAR-TITULOS_PROPIOS_MATRIC'!AJ103&lt;&gt;"",'[1]EXPORTAR-TITULOS_PROPIOS_MATRIC'!AJ103,"")</f>
        <v/>
      </c>
      <c r="AI105" s="19" t="str">
        <f>IF('[1]EXPORTAR-TITULOS_PROPIOS_MATRIC'!AK103&lt;&gt;"",'[1]EXPORTAR-TITULOS_PROPIOS_MATRIC'!AK103,"")</f>
        <v/>
      </c>
      <c r="AJ105" s="19" t="str">
        <f>IF('[1]EXPORTAR-TITULOS_PROPIOS_MATRIC'!AL103&lt;&gt;"",'[1]EXPORTAR-TITULOS_PROPIOS_MATRIC'!AL103,"")</f>
        <v/>
      </c>
      <c r="AK105" s="19" t="str">
        <f>IF('[1]EXPORTAR-TITULOS_PROPIOS_MATRIC'!AM103&lt;&gt;"",'[1]EXPORTAR-TITULOS_PROPIOS_MATRIC'!AM103,"")</f>
        <v/>
      </c>
      <c r="AL105" s="19" t="str">
        <f>IF('[1]EXPORTAR-TITULOS_PROPIOS_MATRIC'!AN103&lt;&gt;"",'[1]EXPORTAR-TITULOS_PROPIOS_MATRIC'!AN103,"")</f>
        <v/>
      </c>
      <c r="AM105" s="19" t="str">
        <f>IF('[1]EXPORTAR-TITULOS_PROPIOS_MATRIC'!AO103&lt;&gt;"",'[1]EXPORTAR-TITULOS_PROPIOS_MATRIC'!AO103,"")</f>
        <v/>
      </c>
      <c r="AN105" s="19" t="str">
        <f>IF('[1]EXPORTAR-TITULOS_PROPIOS_MATRIC'!AP103&lt;&gt;"",'[1]EXPORTAR-TITULOS_PROPIOS_MATRIC'!AP103,"")</f>
        <v/>
      </c>
      <c r="AO105" s="19" t="str">
        <f>IF('[1]EXPORTAR-TITULOS_PROPIOS_MATRIC'!AQ103&lt;&gt;"",'[1]EXPORTAR-TITULOS_PROPIOS_MATRIC'!AQ103,"")</f>
        <v/>
      </c>
      <c r="AP105" s="19" t="str">
        <f>IF('[1]EXPORTAR-TITULOS_PROPIOS_MATRIC'!AR103&lt;&gt;"",'[1]EXPORTAR-TITULOS_PROPIOS_MATRIC'!AR103,"")</f>
        <v/>
      </c>
      <c r="AQ105" s="19" t="str">
        <f>IF('[1]EXPORTAR-TITULOS_PROPIOS_MATRIC'!AS103&lt;&gt;"",'[1]EXPORTAR-TITULOS_PROPIOS_MATRIC'!AS103,"")</f>
        <v/>
      </c>
      <c r="AR105" s="19" t="str">
        <f>IF('[1]EXPORTAR-TITULOS_PROPIOS_MATRIC'!AT103&lt;&gt;"",'[1]EXPORTAR-TITULOS_PROPIOS_MATRIC'!AT103,"")</f>
        <v/>
      </c>
      <c r="AS105" s="19" t="str">
        <f>IF('[1]EXPORTAR-TITULOS_PROPIOS_MATRIC'!AU103&lt;&gt;"",'[1]EXPORTAR-TITULOS_PROPIOS_MATRIC'!AU103,"")</f>
        <v/>
      </c>
      <c r="AT105" s="19" t="str">
        <f>IF('[1]EXPORTAR-TITULOS_PROPIOS_MATRIC'!AV103&lt;&gt;"",'[1]EXPORTAR-TITULOS_PROPIOS_MATRIC'!AV103,"")</f>
        <v/>
      </c>
      <c r="AU105" s="19" t="str">
        <f>IF('[1]EXPORTAR-TITULOS_PROPIOS_MATRIC'!AW103&lt;&gt;"",'[1]EXPORTAR-TITULOS_PROPIOS_MATRIC'!AW103,"")</f>
        <v/>
      </c>
      <c r="AV105" s="19" t="str">
        <f>IF('[1]EXPORTAR-TITULOS_PROPIOS_MATRIC'!AX103&lt;&gt;"",'[1]EXPORTAR-TITULOS_PROPIOS_MATRIC'!AX103,"")</f>
        <v/>
      </c>
      <c r="AW105" s="19" t="str">
        <f>IF('[1]EXPORTAR-TITULOS_PROPIOS_MATRIC'!AY103&lt;&gt;"",'[1]EXPORTAR-TITULOS_PROPIOS_MATRIC'!AY103,"")</f>
        <v/>
      </c>
      <c r="AX105" s="19" t="str">
        <f>IF('[1]EXPORTAR-TITULOS_PROPIOS_MATRIC'!AZ103&lt;&gt;"",'[1]EXPORTAR-TITULOS_PROPIOS_MATRIC'!AZ103,"")</f>
        <v/>
      </c>
      <c r="AY105" s="19" t="str">
        <f>IF('[1]EXPORTAR-TITULOS_PROPIOS_MATRIC'!BA103&lt;&gt;"",'[1]EXPORTAR-TITULOS_PROPIOS_MATRIC'!BA103,"")</f>
        <v/>
      </c>
      <c r="AZ105" s="19" t="str">
        <f>IF('[1]EXPORTAR-TITULOS_PROPIOS_MATRIC'!BB103&lt;&gt;"",'[1]EXPORTAR-TITULOS_PROPIOS_MATRIC'!BB103,"")</f>
        <v/>
      </c>
      <c r="BA105" s="19" t="str">
        <f>IF('[1]EXPORTAR-TITULOS_PROPIOS_MATRIC'!BC103&lt;&gt;"",'[1]EXPORTAR-TITULOS_PROPIOS_MATRIC'!BC103,"")</f>
        <v/>
      </c>
      <c r="BB105" s="19" t="str">
        <f>IF('[1]EXPORTAR-TITULOS_PROPIOS_MATRIC'!BD103&lt;&gt;"",'[1]EXPORTAR-TITULOS_PROPIOS_MATRIC'!BD103,"")</f>
        <v/>
      </c>
      <c r="BC105" s="19" t="str">
        <f>IF('[1]EXPORTAR-TITULOS_PROPIOS_MATRIC'!BE103&lt;&gt;"",'[1]EXPORTAR-TITULOS_PROPIOS_MATRIC'!BE103,"")</f>
        <v/>
      </c>
      <c r="BD105" s="19" t="str">
        <f>IF('[1]EXPORTAR-TITULOS_PROPIOS_MATRIC'!BF103&lt;&gt;"",'[1]EXPORTAR-TITULOS_PROPIOS_MATRIC'!BF103,"")</f>
        <v/>
      </c>
      <c r="BE105" s="19" t="str">
        <f>IF('[1]EXPORTAR-TITULOS_PROPIOS_MATRIC'!BG103&lt;&gt;"",'[1]EXPORTAR-TITULOS_PROPIOS_MATRIC'!BG103,"")</f>
        <v/>
      </c>
      <c r="BF105" s="19" t="str">
        <f>IF('[1]EXPORTAR-TITULOS_PROPIOS_MATRIC'!BH103&lt;&gt;"",'[1]EXPORTAR-TITULOS_PROPIOS_MATRIC'!BH103,"")</f>
        <v/>
      </c>
      <c r="BG105" s="19" t="str">
        <f>IF('[1]EXPORTAR-TITULOS_PROPIOS_MATRIC'!BI103&lt;&gt;"",'[1]EXPORTAR-TITULOS_PROPIOS_MATRIC'!BI103,"")</f>
        <v/>
      </c>
      <c r="BH105" s="19" t="str">
        <f>IF('[1]EXPORTAR-TITULOS_PROPIOS_MATRIC'!BJ103&lt;&gt;"",'[1]EXPORTAR-TITULOS_PROPIOS_MATRIC'!BJ103,"")</f>
        <v/>
      </c>
    </row>
    <row r="106" spans="1:60" x14ac:dyDescent="0.25">
      <c r="A106" s="17" t="str">
        <f>IF(AND('[1]EXPORTAR-TITULOS_PROPIOS_MATRIC'!$B104&lt;&gt;""),'[1]EXPORTAR-TITULOS_PROPIOS_MATRIC'!$B104,IF(AND('[1]EXPORTAR-TITULOS_PROPIOS_MATRIC'!$B104="",'[1]EXPORTAR-TITULOS_PROPIOS_MATRIC'!$B103&lt;&gt;"",$A105&lt;&gt;"SUBTOTAL"),"SUBTOTAL",IF(AND('[1]EXPORTAR-TITULOS_PROPIOS_MATRIC'!$B104="",'[1]EXPORTAR-TITULOS_PROPIOS_MATRIC'!$B103="",'[1]EXPORTAR-TITULOS_PROPIOS_MATRIC'!$B105="",$A105="SUBTOTAL"),"TOTAL","")))</f>
        <v/>
      </c>
      <c r="B106" s="18" t="str">
        <f>IF('[1]EXPORTAR-TITULOS_PROPIOS_MATRIC'!$D104&lt;&gt;"",'[1]EXPORTAR-TITULOS_PROPIOS_MATRIC'!$D104,"")</f>
        <v/>
      </c>
      <c r="C106" s="19" t="str">
        <f>IF('[1]EXPORTAR-TITULOS_PROPIOS_MATRIC'!E104&lt;&gt;"",'[1]EXPORTAR-TITULOS_PROPIOS_MATRIC'!E104,"")</f>
        <v/>
      </c>
      <c r="D106" s="19" t="str">
        <f>IF('[1]EXPORTAR-TITULOS_PROPIOS_MATRIC'!F104&lt;&gt;"",'[1]EXPORTAR-TITULOS_PROPIOS_MATRIC'!F104,"")</f>
        <v/>
      </c>
      <c r="E106" s="19" t="str">
        <f>IF('[1]EXPORTAR-TITULOS_PROPIOS_MATRIC'!G104&lt;&gt;"",'[1]EXPORTAR-TITULOS_PROPIOS_MATRIC'!G104,"")</f>
        <v/>
      </c>
      <c r="F106" s="19" t="str">
        <f>IF('[1]EXPORTAR-TITULOS_PROPIOS_MATRIC'!H104&lt;&gt;"",'[1]EXPORTAR-TITULOS_PROPIOS_MATRIC'!H104,"")</f>
        <v/>
      </c>
      <c r="G106" s="19" t="str">
        <f>IF('[1]EXPORTAR-TITULOS_PROPIOS_MATRIC'!I104&lt;&gt;"",'[1]EXPORTAR-TITULOS_PROPIOS_MATRIC'!I104,"")</f>
        <v/>
      </c>
      <c r="H106" s="19" t="str">
        <f>IF('[1]EXPORTAR-TITULOS_PROPIOS_MATRIC'!J104&lt;&gt;"",'[1]EXPORTAR-TITULOS_PROPIOS_MATRIC'!J104,"")</f>
        <v/>
      </c>
      <c r="I106" s="19" t="str">
        <f>IF('[1]EXPORTAR-TITULOS_PROPIOS_MATRIC'!K104&lt;&gt;"",'[1]EXPORTAR-TITULOS_PROPIOS_MATRIC'!K104,"")</f>
        <v/>
      </c>
      <c r="J106" s="19" t="str">
        <f>IF('[1]EXPORTAR-TITULOS_PROPIOS_MATRIC'!L104&lt;&gt;"",'[1]EXPORTAR-TITULOS_PROPIOS_MATRIC'!L104,"")</f>
        <v/>
      </c>
      <c r="K106" s="19" t="str">
        <f>IF('[1]EXPORTAR-TITULOS_PROPIOS_MATRIC'!M104&lt;&gt;"",'[1]EXPORTAR-TITULOS_PROPIOS_MATRIC'!M104,"")</f>
        <v/>
      </c>
      <c r="L106" s="19" t="str">
        <f>IF('[1]EXPORTAR-TITULOS_PROPIOS_MATRIC'!N104&lt;&gt;"",'[1]EXPORTAR-TITULOS_PROPIOS_MATRIC'!N104,"")</f>
        <v/>
      </c>
      <c r="M106" s="19" t="str">
        <f>IF('[1]EXPORTAR-TITULOS_PROPIOS_MATRIC'!O104&lt;&gt;"",'[1]EXPORTAR-TITULOS_PROPIOS_MATRIC'!O104,"")</f>
        <v/>
      </c>
      <c r="N106" s="19" t="str">
        <f>IF('[1]EXPORTAR-TITULOS_PROPIOS_MATRIC'!P104&lt;&gt;"",'[1]EXPORTAR-TITULOS_PROPIOS_MATRIC'!P104,"")</f>
        <v/>
      </c>
      <c r="O106" s="19" t="str">
        <f>IF('[1]EXPORTAR-TITULOS_PROPIOS_MATRIC'!Q104&lt;&gt;"",'[1]EXPORTAR-TITULOS_PROPIOS_MATRIC'!Q104,"")</f>
        <v/>
      </c>
      <c r="P106" s="19" t="str">
        <f>IF('[1]EXPORTAR-TITULOS_PROPIOS_MATRIC'!R104&lt;&gt;"",'[1]EXPORTAR-TITULOS_PROPIOS_MATRIC'!R104,"")</f>
        <v/>
      </c>
      <c r="Q106" s="19" t="str">
        <f>IF('[1]EXPORTAR-TITULOS_PROPIOS_MATRIC'!S104&lt;&gt;"",'[1]EXPORTAR-TITULOS_PROPIOS_MATRIC'!S104,"")</f>
        <v/>
      </c>
      <c r="R106" s="19" t="str">
        <f>IF('[1]EXPORTAR-TITULOS_PROPIOS_MATRIC'!T104&lt;&gt;"",'[1]EXPORTAR-TITULOS_PROPIOS_MATRIC'!T104,"")</f>
        <v/>
      </c>
      <c r="S106" s="19" t="str">
        <f>IF('[1]EXPORTAR-TITULOS_PROPIOS_MATRIC'!U104&lt;&gt;"",'[1]EXPORTAR-TITULOS_PROPIOS_MATRIC'!U104,"")</f>
        <v/>
      </c>
      <c r="T106" s="19" t="str">
        <f>IF('[1]EXPORTAR-TITULOS_PROPIOS_MATRIC'!V104&lt;&gt;"",'[1]EXPORTAR-TITULOS_PROPIOS_MATRIC'!V104,"")</f>
        <v/>
      </c>
      <c r="U106" s="19" t="str">
        <f>IF('[1]EXPORTAR-TITULOS_PROPIOS_MATRIC'!W104&lt;&gt;"",'[1]EXPORTAR-TITULOS_PROPIOS_MATRIC'!W104,"")</f>
        <v/>
      </c>
      <c r="V106" s="19" t="str">
        <f>IF('[1]EXPORTAR-TITULOS_PROPIOS_MATRIC'!X104&lt;&gt;"",'[1]EXPORTAR-TITULOS_PROPIOS_MATRIC'!X104,"")</f>
        <v/>
      </c>
      <c r="W106" s="19" t="str">
        <f>IF('[1]EXPORTAR-TITULOS_PROPIOS_MATRIC'!Y104&lt;&gt;"",'[1]EXPORTAR-TITULOS_PROPIOS_MATRIC'!Y104,"")</f>
        <v/>
      </c>
      <c r="X106" s="19" t="str">
        <f>IF('[1]EXPORTAR-TITULOS_PROPIOS_MATRIC'!Z104&lt;&gt;"",'[1]EXPORTAR-TITULOS_PROPIOS_MATRIC'!Z104,"")</f>
        <v/>
      </c>
      <c r="Y106" s="19" t="str">
        <f>IF('[1]EXPORTAR-TITULOS_PROPIOS_MATRIC'!AA104&lt;&gt;"",'[1]EXPORTAR-TITULOS_PROPIOS_MATRIC'!AA104,"")</f>
        <v/>
      </c>
      <c r="Z106" s="19" t="str">
        <f>IF('[1]EXPORTAR-TITULOS_PROPIOS_MATRIC'!AB104&lt;&gt;"",'[1]EXPORTAR-TITULOS_PROPIOS_MATRIC'!AB104,"")</f>
        <v/>
      </c>
      <c r="AA106" s="19" t="str">
        <f>IF('[1]EXPORTAR-TITULOS_PROPIOS_MATRIC'!AC104&lt;&gt;"",'[1]EXPORTAR-TITULOS_PROPIOS_MATRIC'!AC104,"")</f>
        <v/>
      </c>
      <c r="AB106" s="19" t="str">
        <f>IF('[1]EXPORTAR-TITULOS_PROPIOS_MATRIC'!AD104&lt;&gt;"",'[1]EXPORTAR-TITULOS_PROPIOS_MATRIC'!AD104,"")</f>
        <v/>
      </c>
      <c r="AC106" s="19" t="str">
        <f>IF('[1]EXPORTAR-TITULOS_PROPIOS_MATRIC'!AE104&lt;&gt;"",'[1]EXPORTAR-TITULOS_PROPIOS_MATRIC'!AE104,"")</f>
        <v/>
      </c>
      <c r="AD106" s="19" t="str">
        <f>IF('[1]EXPORTAR-TITULOS_PROPIOS_MATRIC'!AF104&lt;&gt;"",'[1]EXPORTAR-TITULOS_PROPIOS_MATRIC'!AF104,"")</f>
        <v/>
      </c>
      <c r="AE106" s="19" t="str">
        <f>IF('[1]EXPORTAR-TITULOS_PROPIOS_MATRIC'!AG104&lt;&gt;"",'[1]EXPORTAR-TITULOS_PROPIOS_MATRIC'!AG104,"")</f>
        <v/>
      </c>
      <c r="AF106" s="19" t="str">
        <f>IF('[1]EXPORTAR-TITULOS_PROPIOS_MATRIC'!AH104&lt;&gt;"",'[1]EXPORTAR-TITULOS_PROPIOS_MATRIC'!AH104,"")</f>
        <v/>
      </c>
      <c r="AG106" s="19" t="str">
        <f>IF('[1]EXPORTAR-TITULOS_PROPIOS_MATRIC'!AI104&lt;&gt;"",'[1]EXPORTAR-TITULOS_PROPIOS_MATRIC'!AI104,"")</f>
        <v/>
      </c>
      <c r="AH106" s="19" t="str">
        <f>IF('[1]EXPORTAR-TITULOS_PROPIOS_MATRIC'!AJ104&lt;&gt;"",'[1]EXPORTAR-TITULOS_PROPIOS_MATRIC'!AJ104,"")</f>
        <v/>
      </c>
      <c r="AI106" s="19" t="str">
        <f>IF('[1]EXPORTAR-TITULOS_PROPIOS_MATRIC'!AK104&lt;&gt;"",'[1]EXPORTAR-TITULOS_PROPIOS_MATRIC'!AK104,"")</f>
        <v/>
      </c>
      <c r="AJ106" s="19" t="str">
        <f>IF('[1]EXPORTAR-TITULOS_PROPIOS_MATRIC'!AL104&lt;&gt;"",'[1]EXPORTAR-TITULOS_PROPIOS_MATRIC'!AL104,"")</f>
        <v/>
      </c>
      <c r="AK106" s="19" t="str">
        <f>IF('[1]EXPORTAR-TITULOS_PROPIOS_MATRIC'!AM104&lt;&gt;"",'[1]EXPORTAR-TITULOS_PROPIOS_MATRIC'!AM104,"")</f>
        <v/>
      </c>
      <c r="AL106" s="19" t="str">
        <f>IF('[1]EXPORTAR-TITULOS_PROPIOS_MATRIC'!AN104&lt;&gt;"",'[1]EXPORTAR-TITULOS_PROPIOS_MATRIC'!AN104,"")</f>
        <v/>
      </c>
      <c r="AM106" s="19" t="str">
        <f>IF('[1]EXPORTAR-TITULOS_PROPIOS_MATRIC'!AO104&lt;&gt;"",'[1]EXPORTAR-TITULOS_PROPIOS_MATRIC'!AO104,"")</f>
        <v/>
      </c>
      <c r="AN106" s="19" t="str">
        <f>IF('[1]EXPORTAR-TITULOS_PROPIOS_MATRIC'!AP104&lt;&gt;"",'[1]EXPORTAR-TITULOS_PROPIOS_MATRIC'!AP104,"")</f>
        <v/>
      </c>
      <c r="AO106" s="19" t="str">
        <f>IF('[1]EXPORTAR-TITULOS_PROPIOS_MATRIC'!AQ104&lt;&gt;"",'[1]EXPORTAR-TITULOS_PROPIOS_MATRIC'!AQ104,"")</f>
        <v/>
      </c>
      <c r="AP106" s="19" t="str">
        <f>IF('[1]EXPORTAR-TITULOS_PROPIOS_MATRIC'!AR104&lt;&gt;"",'[1]EXPORTAR-TITULOS_PROPIOS_MATRIC'!AR104,"")</f>
        <v/>
      </c>
      <c r="AQ106" s="19" t="str">
        <f>IF('[1]EXPORTAR-TITULOS_PROPIOS_MATRIC'!AS104&lt;&gt;"",'[1]EXPORTAR-TITULOS_PROPIOS_MATRIC'!AS104,"")</f>
        <v/>
      </c>
      <c r="AR106" s="19" t="str">
        <f>IF('[1]EXPORTAR-TITULOS_PROPIOS_MATRIC'!AT104&lt;&gt;"",'[1]EXPORTAR-TITULOS_PROPIOS_MATRIC'!AT104,"")</f>
        <v/>
      </c>
      <c r="AS106" s="19" t="str">
        <f>IF('[1]EXPORTAR-TITULOS_PROPIOS_MATRIC'!AU104&lt;&gt;"",'[1]EXPORTAR-TITULOS_PROPIOS_MATRIC'!AU104,"")</f>
        <v/>
      </c>
      <c r="AT106" s="19" t="str">
        <f>IF('[1]EXPORTAR-TITULOS_PROPIOS_MATRIC'!AV104&lt;&gt;"",'[1]EXPORTAR-TITULOS_PROPIOS_MATRIC'!AV104,"")</f>
        <v/>
      </c>
      <c r="AU106" s="19" t="str">
        <f>IF('[1]EXPORTAR-TITULOS_PROPIOS_MATRIC'!AW104&lt;&gt;"",'[1]EXPORTAR-TITULOS_PROPIOS_MATRIC'!AW104,"")</f>
        <v/>
      </c>
      <c r="AV106" s="19" t="str">
        <f>IF('[1]EXPORTAR-TITULOS_PROPIOS_MATRIC'!AX104&lt;&gt;"",'[1]EXPORTAR-TITULOS_PROPIOS_MATRIC'!AX104,"")</f>
        <v/>
      </c>
      <c r="AW106" s="19" t="str">
        <f>IF('[1]EXPORTAR-TITULOS_PROPIOS_MATRIC'!AY104&lt;&gt;"",'[1]EXPORTAR-TITULOS_PROPIOS_MATRIC'!AY104,"")</f>
        <v/>
      </c>
      <c r="AX106" s="19" t="str">
        <f>IF('[1]EXPORTAR-TITULOS_PROPIOS_MATRIC'!AZ104&lt;&gt;"",'[1]EXPORTAR-TITULOS_PROPIOS_MATRIC'!AZ104,"")</f>
        <v/>
      </c>
      <c r="AY106" s="19" t="str">
        <f>IF('[1]EXPORTAR-TITULOS_PROPIOS_MATRIC'!BA104&lt;&gt;"",'[1]EXPORTAR-TITULOS_PROPIOS_MATRIC'!BA104,"")</f>
        <v/>
      </c>
      <c r="AZ106" s="19" t="str">
        <f>IF('[1]EXPORTAR-TITULOS_PROPIOS_MATRIC'!BB104&lt;&gt;"",'[1]EXPORTAR-TITULOS_PROPIOS_MATRIC'!BB104,"")</f>
        <v/>
      </c>
      <c r="BA106" s="19" t="str">
        <f>IF('[1]EXPORTAR-TITULOS_PROPIOS_MATRIC'!BC104&lt;&gt;"",'[1]EXPORTAR-TITULOS_PROPIOS_MATRIC'!BC104,"")</f>
        <v/>
      </c>
      <c r="BB106" s="19" t="str">
        <f>IF('[1]EXPORTAR-TITULOS_PROPIOS_MATRIC'!BD104&lt;&gt;"",'[1]EXPORTAR-TITULOS_PROPIOS_MATRIC'!BD104,"")</f>
        <v/>
      </c>
      <c r="BC106" s="19" t="str">
        <f>IF('[1]EXPORTAR-TITULOS_PROPIOS_MATRIC'!BE104&lt;&gt;"",'[1]EXPORTAR-TITULOS_PROPIOS_MATRIC'!BE104,"")</f>
        <v/>
      </c>
      <c r="BD106" s="19" t="str">
        <f>IF('[1]EXPORTAR-TITULOS_PROPIOS_MATRIC'!BF104&lt;&gt;"",'[1]EXPORTAR-TITULOS_PROPIOS_MATRIC'!BF104,"")</f>
        <v/>
      </c>
      <c r="BE106" s="19" t="str">
        <f>IF('[1]EXPORTAR-TITULOS_PROPIOS_MATRIC'!BG104&lt;&gt;"",'[1]EXPORTAR-TITULOS_PROPIOS_MATRIC'!BG104,"")</f>
        <v/>
      </c>
      <c r="BF106" s="19" t="str">
        <f>IF('[1]EXPORTAR-TITULOS_PROPIOS_MATRIC'!BH104&lt;&gt;"",'[1]EXPORTAR-TITULOS_PROPIOS_MATRIC'!BH104,"")</f>
        <v/>
      </c>
      <c r="BG106" s="19" t="str">
        <f>IF('[1]EXPORTAR-TITULOS_PROPIOS_MATRIC'!BI104&lt;&gt;"",'[1]EXPORTAR-TITULOS_PROPIOS_MATRIC'!BI104,"")</f>
        <v/>
      </c>
      <c r="BH106" s="19" t="str">
        <f>IF('[1]EXPORTAR-TITULOS_PROPIOS_MATRIC'!BJ104&lt;&gt;"",'[1]EXPORTAR-TITULOS_PROPIOS_MATRIC'!BJ104,"")</f>
        <v/>
      </c>
    </row>
    <row r="107" spans="1:60" x14ac:dyDescent="0.25">
      <c r="A107" s="17" t="str">
        <f>IF(AND('[1]EXPORTAR-TITULOS_PROPIOS_MATRIC'!$B105&lt;&gt;""),'[1]EXPORTAR-TITULOS_PROPIOS_MATRIC'!$B105,IF(AND('[1]EXPORTAR-TITULOS_PROPIOS_MATRIC'!$B105="",'[1]EXPORTAR-TITULOS_PROPIOS_MATRIC'!$B104&lt;&gt;"",$A106&lt;&gt;"SUBTOTAL"),"SUBTOTAL",IF(AND('[1]EXPORTAR-TITULOS_PROPIOS_MATRIC'!$B105="",'[1]EXPORTAR-TITULOS_PROPIOS_MATRIC'!$B104="",'[1]EXPORTAR-TITULOS_PROPIOS_MATRIC'!$B106="",$A106="SUBTOTAL"),"TOTAL","")))</f>
        <v/>
      </c>
      <c r="B107" s="18" t="str">
        <f>IF('[1]EXPORTAR-TITULOS_PROPIOS_MATRIC'!$D105&lt;&gt;"",'[1]EXPORTAR-TITULOS_PROPIOS_MATRIC'!$D105,"")</f>
        <v/>
      </c>
      <c r="C107" s="19" t="str">
        <f>IF('[1]EXPORTAR-TITULOS_PROPIOS_MATRIC'!E105&lt;&gt;"",'[1]EXPORTAR-TITULOS_PROPIOS_MATRIC'!E105,"")</f>
        <v/>
      </c>
      <c r="D107" s="19" t="str">
        <f>IF('[1]EXPORTAR-TITULOS_PROPIOS_MATRIC'!F105&lt;&gt;"",'[1]EXPORTAR-TITULOS_PROPIOS_MATRIC'!F105,"")</f>
        <v/>
      </c>
      <c r="E107" s="19" t="str">
        <f>IF('[1]EXPORTAR-TITULOS_PROPIOS_MATRIC'!G105&lt;&gt;"",'[1]EXPORTAR-TITULOS_PROPIOS_MATRIC'!G105,"")</f>
        <v/>
      </c>
      <c r="F107" s="19" t="str">
        <f>IF('[1]EXPORTAR-TITULOS_PROPIOS_MATRIC'!H105&lt;&gt;"",'[1]EXPORTAR-TITULOS_PROPIOS_MATRIC'!H105,"")</f>
        <v/>
      </c>
      <c r="G107" s="19" t="str">
        <f>IF('[1]EXPORTAR-TITULOS_PROPIOS_MATRIC'!I105&lt;&gt;"",'[1]EXPORTAR-TITULOS_PROPIOS_MATRIC'!I105,"")</f>
        <v/>
      </c>
      <c r="H107" s="19" t="str">
        <f>IF('[1]EXPORTAR-TITULOS_PROPIOS_MATRIC'!J105&lt;&gt;"",'[1]EXPORTAR-TITULOS_PROPIOS_MATRIC'!J105,"")</f>
        <v/>
      </c>
      <c r="I107" s="19" t="str">
        <f>IF('[1]EXPORTAR-TITULOS_PROPIOS_MATRIC'!K105&lt;&gt;"",'[1]EXPORTAR-TITULOS_PROPIOS_MATRIC'!K105,"")</f>
        <v/>
      </c>
      <c r="J107" s="19" t="str">
        <f>IF('[1]EXPORTAR-TITULOS_PROPIOS_MATRIC'!L105&lt;&gt;"",'[1]EXPORTAR-TITULOS_PROPIOS_MATRIC'!L105,"")</f>
        <v/>
      </c>
      <c r="K107" s="19" t="str">
        <f>IF('[1]EXPORTAR-TITULOS_PROPIOS_MATRIC'!M105&lt;&gt;"",'[1]EXPORTAR-TITULOS_PROPIOS_MATRIC'!M105,"")</f>
        <v/>
      </c>
      <c r="L107" s="19" t="str">
        <f>IF('[1]EXPORTAR-TITULOS_PROPIOS_MATRIC'!N105&lt;&gt;"",'[1]EXPORTAR-TITULOS_PROPIOS_MATRIC'!N105,"")</f>
        <v/>
      </c>
      <c r="M107" s="19" t="str">
        <f>IF('[1]EXPORTAR-TITULOS_PROPIOS_MATRIC'!O105&lt;&gt;"",'[1]EXPORTAR-TITULOS_PROPIOS_MATRIC'!O105,"")</f>
        <v/>
      </c>
      <c r="N107" s="19" t="str">
        <f>IF('[1]EXPORTAR-TITULOS_PROPIOS_MATRIC'!P105&lt;&gt;"",'[1]EXPORTAR-TITULOS_PROPIOS_MATRIC'!P105,"")</f>
        <v/>
      </c>
      <c r="O107" s="19" t="str">
        <f>IF('[1]EXPORTAR-TITULOS_PROPIOS_MATRIC'!Q105&lt;&gt;"",'[1]EXPORTAR-TITULOS_PROPIOS_MATRIC'!Q105,"")</f>
        <v/>
      </c>
      <c r="P107" s="19" t="str">
        <f>IF('[1]EXPORTAR-TITULOS_PROPIOS_MATRIC'!R105&lt;&gt;"",'[1]EXPORTAR-TITULOS_PROPIOS_MATRIC'!R105,"")</f>
        <v/>
      </c>
      <c r="Q107" s="19" t="str">
        <f>IF('[1]EXPORTAR-TITULOS_PROPIOS_MATRIC'!S105&lt;&gt;"",'[1]EXPORTAR-TITULOS_PROPIOS_MATRIC'!S105,"")</f>
        <v/>
      </c>
      <c r="R107" s="19" t="str">
        <f>IF('[1]EXPORTAR-TITULOS_PROPIOS_MATRIC'!T105&lt;&gt;"",'[1]EXPORTAR-TITULOS_PROPIOS_MATRIC'!T105,"")</f>
        <v/>
      </c>
      <c r="S107" s="19" t="str">
        <f>IF('[1]EXPORTAR-TITULOS_PROPIOS_MATRIC'!U105&lt;&gt;"",'[1]EXPORTAR-TITULOS_PROPIOS_MATRIC'!U105,"")</f>
        <v/>
      </c>
      <c r="T107" s="19" t="str">
        <f>IF('[1]EXPORTAR-TITULOS_PROPIOS_MATRIC'!V105&lt;&gt;"",'[1]EXPORTAR-TITULOS_PROPIOS_MATRIC'!V105,"")</f>
        <v/>
      </c>
      <c r="U107" s="19" t="str">
        <f>IF('[1]EXPORTAR-TITULOS_PROPIOS_MATRIC'!W105&lt;&gt;"",'[1]EXPORTAR-TITULOS_PROPIOS_MATRIC'!W105,"")</f>
        <v/>
      </c>
      <c r="V107" s="19" t="str">
        <f>IF('[1]EXPORTAR-TITULOS_PROPIOS_MATRIC'!X105&lt;&gt;"",'[1]EXPORTAR-TITULOS_PROPIOS_MATRIC'!X105,"")</f>
        <v/>
      </c>
      <c r="W107" s="19" t="str">
        <f>IF('[1]EXPORTAR-TITULOS_PROPIOS_MATRIC'!Y105&lt;&gt;"",'[1]EXPORTAR-TITULOS_PROPIOS_MATRIC'!Y105,"")</f>
        <v/>
      </c>
      <c r="X107" s="19" t="str">
        <f>IF('[1]EXPORTAR-TITULOS_PROPIOS_MATRIC'!Z105&lt;&gt;"",'[1]EXPORTAR-TITULOS_PROPIOS_MATRIC'!Z105,"")</f>
        <v/>
      </c>
      <c r="Y107" s="19" t="str">
        <f>IF('[1]EXPORTAR-TITULOS_PROPIOS_MATRIC'!AA105&lt;&gt;"",'[1]EXPORTAR-TITULOS_PROPIOS_MATRIC'!AA105,"")</f>
        <v/>
      </c>
      <c r="Z107" s="19" t="str">
        <f>IF('[1]EXPORTAR-TITULOS_PROPIOS_MATRIC'!AB105&lt;&gt;"",'[1]EXPORTAR-TITULOS_PROPIOS_MATRIC'!AB105,"")</f>
        <v/>
      </c>
      <c r="AA107" s="19" t="str">
        <f>IF('[1]EXPORTAR-TITULOS_PROPIOS_MATRIC'!AC105&lt;&gt;"",'[1]EXPORTAR-TITULOS_PROPIOS_MATRIC'!AC105,"")</f>
        <v/>
      </c>
      <c r="AB107" s="19" t="str">
        <f>IF('[1]EXPORTAR-TITULOS_PROPIOS_MATRIC'!AD105&lt;&gt;"",'[1]EXPORTAR-TITULOS_PROPIOS_MATRIC'!AD105,"")</f>
        <v/>
      </c>
      <c r="AC107" s="19" t="str">
        <f>IF('[1]EXPORTAR-TITULOS_PROPIOS_MATRIC'!AE105&lt;&gt;"",'[1]EXPORTAR-TITULOS_PROPIOS_MATRIC'!AE105,"")</f>
        <v/>
      </c>
      <c r="AD107" s="19" t="str">
        <f>IF('[1]EXPORTAR-TITULOS_PROPIOS_MATRIC'!AF105&lt;&gt;"",'[1]EXPORTAR-TITULOS_PROPIOS_MATRIC'!AF105,"")</f>
        <v/>
      </c>
      <c r="AE107" s="19" t="str">
        <f>IF('[1]EXPORTAR-TITULOS_PROPIOS_MATRIC'!AG105&lt;&gt;"",'[1]EXPORTAR-TITULOS_PROPIOS_MATRIC'!AG105,"")</f>
        <v/>
      </c>
      <c r="AF107" s="19" t="str">
        <f>IF('[1]EXPORTAR-TITULOS_PROPIOS_MATRIC'!AH105&lt;&gt;"",'[1]EXPORTAR-TITULOS_PROPIOS_MATRIC'!AH105,"")</f>
        <v/>
      </c>
      <c r="AG107" s="19" t="str">
        <f>IF('[1]EXPORTAR-TITULOS_PROPIOS_MATRIC'!AI105&lt;&gt;"",'[1]EXPORTAR-TITULOS_PROPIOS_MATRIC'!AI105,"")</f>
        <v/>
      </c>
      <c r="AH107" s="19" t="str">
        <f>IF('[1]EXPORTAR-TITULOS_PROPIOS_MATRIC'!AJ105&lt;&gt;"",'[1]EXPORTAR-TITULOS_PROPIOS_MATRIC'!AJ105,"")</f>
        <v/>
      </c>
      <c r="AI107" s="19" t="str">
        <f>IF('[1]EXPORTAR-TITULOS_PROPIOS_MATRIC'!AK105&lt;&gt;"",'[1]EXPORTAR-TITULOS_PROPIOS_MATRIC'!AK105,"")</f>
        <v/>
      </c>
      <c r="AJ107" s="19" t="str">
        <f>IF('[1]EXPORTAR-TITULOS_PROPIOS_MATRIC'!AL105&lt;&gt;"",'[1]EXPORTAR-TITULOS_PROPIOS_MATRIC'!AL105,"")</f>
        <v/>
      </c>
      <c r="AK107" s="19" t="str">
        <f>IF('[1]EXPORTAR-TITULOS_PROPIOS_MATRIC'!AM105&lt;&gt;"",'[1]EXPORTAR-TITULOS_PROPIOS_MATRIC'!AM105,"")</f>
        <v/>
      </c>
      <c r="AL107" s="19" t="str">
        <f>IF('[1]EXPORTAR-TITULOS_PROPIOS_MATRIC'!AN105&lt;&gt;"",'[1]EXPORTAR-TITULOS_PROPIOS_MATRIC'!AN105,"")</f>
        <v/>
      </c>
      <c r="AM107" s="19" t="str">
        <f>IF('[1]EXPORTAR-TITULOS_PROPIOS_MATRIC'!AO105&lt;&gt;"",'[1]EXPORTAR-TITULOS_PROPIOS_MATRIC'!AO105,"")</f>
        <v/>
      </c>
      <c r="AN107" s="19" t="str">
        <f>IF('[1]EXPORTAR-TITULOS_PROPIOS_MATRIC'!AP105&lt;&gt;"",'[1]EXPORTAR-TITULOS_PROPIOS_MATRIC'!AP105,"")</f>
        <v/>
      </c>
      <c r="AO107" s="19" t="str">
        <f>IF('[1]EXPORTAR-TITULOS_PROPIOS_MATRIC'!AQ105&lt;&gt;"",'[1]EXPORTAR-TITULOS_PROPIOS_MATRIC'!AQ105,"")</f>
        <v/>
      </c>
      <c r="AP107" s="19" t="str">
        <f>IF('[1]EXPORTAR-TITULOS_PROPIOS_MATRIC'!AR105&lt;&gt;"",'[1]EXPORTAR-TITULOS_PROPIOS_MATRIC'!AR105,"")</f>
        <v/>
      </c>
      <c r="AQ107" s="19" t="str">
        <f>IF('[1]EXPORTAR-TITULOS_PROPIOS_MATRIC'!AS105&lt;&gt;"",'[1]EXPORTAR-TITULOS_PROPIOS_MATRIC'!AS105,"")</f>
        <v/>
      </c>
      <c r="AR107" s="19" t="str">
        <f>IF('[1]EXPORTAR-TITULOS_PROPIOS_MATRIC'!AT105&lt;&gt;"",'[1]EXPORTAR-TITULOS_PROPIOS_MATRIC'!AT105,"")</f>
        <v/>
      </c>
      <c r="AS107" s="19" t="str">
        <f>IF('[1]EXPORTAR-TITULOS_PROPIOS_MATRIC'!AU105&lt;&gt;"",'[1]EXPORTAR-TITULOS_PROPIOS_MATRIC'!AU105,"")</f>
        <v/>
      </c>
      <c r="AT107" s="19" t="str">
        <f>IF('[1]EXPORTAR-TITULOS_PROPIOS_MATRIC'!AV105&lt;&gt;"",'[1]EXPORTAR-TITULOS_PROPIOS_MATRIC'!AV105,"")</f>
        <v/>
      </c>
      <c r="AU107" s="19" t="str">
        <f>IF('[1]EXPORTAR-TITULOS_PROPIOS_MATRIC'!AW105&lt;&gt;"",'[1]EXPORTAR-TITULOS_PROPIOS_MATRIC'!AW105,"")</f>
        <v/>
      </c>
      <c r="AV107" s="19" t="str">
        <f>IF('[1]EXPORTAR-TITULOS_PROPIOS_MATRIC'!AX105&lt;&gt;"",'[1]EXPORTAR-TITULOS_PROPIOS_MATRIC'!AX105,"")</f>
        <v/>
      </c>
      <c r="AW107" s="19" t="str">
        <f>IF('[1]EXPORTAR-TITULOS_PROPIOS_MATRIC'!AY105&lt;&gt;"",'[1]EXPORTAR-TITULOS_PROPIOS_MATRIC'!AY105,"")</f>
        <v/>
      </c>
      <c r="AX107" s="19" t="str">
        <f>IF('[1]EXPORTAR-TITULOS_PROPIOS_MATRIC'!AZ105&lt;&gt;"",'[1]EXPORTAR-TITULOS_PROPIOS_MATRIC'!AZ105,"")</f>
        <v/>
      </c>
      <c r="AY107" s="19" t="str">
        <f>IF('[1]EXPORTAR-TITULOS_PROPIOS_MATRIC'!BA105&lt;&gt;"",'[1]EXPORTAR-TITULOS_PROPIOS_MATRIC'!BA105,"")</f>
        <v/>
      </c>
      <c r="AZ107" s="19" t="str">
        <f>IF('[1]EXPORTAR-TITULOS_PROPIOS_MATRIC'!BB105&lt;&gt;"",'[1]EXPORTAR-TITULOS_PROPIOS_MATRIC'!BB105,"")</f>
        <v/>
      </c>
      <c r="BA107" s="19" t="str">
        <f>IF('[1]EXPORTAR-TITULOS_PROPIOS_MATRIC'!BC105&lt;&gt;"",'[1]EXPORTAR-TITULOS_PROPIOS_MATRIC'!BC105,"")</f>
        <v/>
      </c>
      <c r="BB107" s="19" t="str">
        <f>IF('[1]EXPORTAR-TITULOS_PROPIOS_MATRIC'!BD105&lt;&gt;"",'[1]EXPORTAR-TITULOS_PROPIOS_MATRIC'!BD105,"")</f>
        <v/>
      </c>
      <c r="BC107" s="19" t="str">
        <f>IF('[1]EXPORTAR-TITULOS_PROPIOS_MATRIC'!BE105&lt;&gt;"",'[1]EXPORTAR-TITULOS_PROPIOS_MATRIC'!BE105,"")</f>
        <v/>
      </c>
      <c r="BD107" s="19" t="str">
        <f>IF('[1]EXPORTAR-TITULOS_PROPIOS_MATRIC'!BF105&lt;&gt;"",'[1]EXPORTAR-TITULOS_PROPIOS_MATRIC'!BF105,"")</f>
        <v/>
      </c>
      <c r="BE107" s="19" t="str">
        <f>IF('[1]EXPORTAR-TITULOS_PROPIOS_MATRIC'!BG105&lt;&gt;"",'[1]EXPORTAR-TITULOS_PROPIOS_MATRIC'!BG105,"")</f>
        <v/>
      </c>
      <c r="BF107" s="19" t="str">
        <f>IF('[1]EXPORTAR-TITULOS_PROPIOS_MATRIC'!BH105&lt;&gt;"",'[1]EXPORTAR-TITULOS_PROPIOS_MATRIC'!BH105,"")</f>
        <v/>
      </c>
      <c r="BG107" s="19" t="str">
        <f>IF('[1]EXPORTAR-TITULOS_PROPIOS_MATRIC'!BI105&lt;&gt;"",'[1]EXPORTAR-TITULOS_PROPIOS_MATRIC'!BI105,"")</f>
        <v/>
      </c>
      <c r="BH107" s="19" t="str">
        <f>IF('[1]EXPORTAR-TITULOS_PROPIOS_MATRIC'!BJ105&lt;&gt;"",'[1]EXPORTAR-TITULOS_PROPIOS_MATRIC'!BJ105,"")</f>
        <v/>
      </c>
    </row>
    <row r="108" spans="1:60" x14ac:dyDescent="0.25">
      <c r="A108" s="17" t="str">
        <f>IF(AND('[1]EXPORTAR-TITULOS_PROPIOS_MATRIC'!$B106&lt;&gt;""),'[1]EXPORTAR-TITULOS_PROPIOS_MATRIC'!$B106,IF(AND('[1]EXPORTAR-TITULOS_PROPIOS_MATRIC'!$B106="",'[1]EXPORTAR-TITULOS_PROPIOS_MATRIC'!$B105&lt;&gt;"",$A107&lt;&gt;"SUBTOTAL"),"SUBTOTAL",IF(AND('[1]EXPORTAR-TITULOS_PROPIOS_MATRIC'!$B106="",'[1]EXPORTAR-TITULOS_PROPIOS_MATRIC'!$B105="",'[1]EXPORTAR-TITULOS_PROPIOS_MATRIC'!$B107="",$A107="SUBTOTAL"),"TOTAL","")))</f>
        <v/>
      </c>
      <c r="B108" s="18" t="str">
        <f>IF('[1]EXPORTAR-TITULOS_PROPIOS_MATRIC'!$D106&lt;&gt;"",'[1]EXPORTAR-TITULOS_PROPIOS_MATRIC'!$D106,"")</f>
        <v/>
      </c>
      <c r="C108" s="19" t="str">
        <f>IF('[1]EXPORTAR-TITULOS_PROPIOS_MATRIC'!E106&lt;&gt;"",'[1]EXPORTAR-TITULOS_PROPIOS_MATRIC'!E106,"")</f>
        <v/>
      </c>
      <c r="D108" s="19" t="str">
        <f>IF('[1]EXPORTAR-TITULOS_PROPIOS_MATRIC'!F106&lt;&gt;"",'[1]EXPORTAR-TITULOS_PROPIOS_MATRIC'!F106,"")</f>
        <v/>
      </c>
      <c r="E108" s="19" t="str">
        <f>IF('[1]EXPORTAR-TITULOS_PROPIOS_MATRIC'!G106&lt;&gt;"",'[1]EXPORTAR-TITULOS_PROPIOS_MATRIC'!G106,"")</f>
        <v/>
      </c>
      <c r="F108" s="19" t="str">
        <f>IF('[1]EXPORTAR-TITULOS_PROPIOS_MATRIC'!H106&lt;&gt;"",'[1]EXPORTAR-TITULOS_PROPIOS_MATRIC'!H106,"")</f>
        <v/>
      </c>
      <c r="G108" s="19" t="str">
        <f>IF('[1]EXPORTAR-TITULOS_PROPIOS_MATRIC'!I106&lt;&gt;"",'[1]EXPORTAR-TITULOS_PROPIOS_MATRIC'!I106,"")</f>
        <v/>
      </c>
      <c r="H108" s="19" t="str">
        <f>IF('[1]EXPORTAR-TITULOS_PROPIOS_MATRIC'!J106&lt;&gt;"",'[1]EXPORTAR-TITULOS_PROPIOS_MATRIC'!J106,"")</f>
        <v/>
      </c>
      <c r="I108" s="19" t="str">
        <f>IF('[1]EXPORTAR-TITULOS_PROPIOS_MATRIC'!K106&lt;&gt;"",'[1]EXPORTAR-TITULOS_PROPIOS_MATRIC'!K106,"")</f>
        <v/>
      </c>
      <c r="J108" s="19" t="str">
        <f>IF('[1]EXPORTAR-TITULOS_PROPIOS_MATRIC'!L106&lt;&gt;"",'[1]EXPORTAR-TITULOS_PROPIOS_MATRIC'!L106,"")</f>
        <v/>
      </c>
      <c r="K108" s="19" t="str">
        <f>IF('[1]EXPORTAR-TITULOS_PROPIOS_MATRIC'!M106&lt;&gt;"",'[1]EXPORTAR-TITULOS_PROPIOS_MATRIC'!M106,"")</f>
        <v/>
      </c>
      <c r="L108" s="19" t="str">
        <f>IF('[1]EXPORTAR-TITULOS_PROPIOS_MATRIC'!N106&lt;&gt;"",'[1]EXPORTAR-TITULOS_PROPIOS_MATRIC'!N106,"")</f>
        <v/>
      </c>
      <c r="M108" s="19" t="str">
        <f>IF('[1]EXPORTAR-TITULOS_PROPIOS_MATRIC'!O106&lt;&gt;"",'[1]EXPORTAR-TITULOS_PROPIOS_MATRIC'!O106,"")</f>
        <v/>
      </c>
      <c r="N108" s="19" t="str">
        <f>IF('[1]EXPORTAR-TITULOS_PROPIOS_MATRIC'!P106&lt;&gt;"",'[1]EXPORTAR-TITULOS_PROPIOS_MATRIC'!P106,"")</f>
        <v/>
      </c>
      <c r="O108" s="19" t="str">
        <f>IF('[1]EXPORTAR-TITULOS_PROPIOS_MATRIC'!Q106&lt;&gt;"",'[1]EXPORTAR-TITULOS_PROPIOS_MATRIC'!Q106,"")</f>
        <v/>
      </c>
      <c r="P108" s="19" t="str">
        <f>IF('[1]EXPORTAR-TITULOS_PROPIOS_MATRIC'!R106&lt;&gt;"",'[1]EXPORTAR-TITULOS_PROPIOS_MATRIC'!R106,"")</f>
        <v/>
      </c>
      <c r="Q108" s="19" t="str">
        <f>IF('[1]EXPORTAR-TITULOS_PROPIOS_MATRIC'!S106&lt;&gt;"",'[1]EXPORTAR-TITULOS_PROPIOS_MATRIC'!S106,"")</f>
        <v/>
      </c>
      <c r="R108" s="19" t="str">
        <f>IF('[1]EXPORTAR-TITULOS_PROPIOS_MATRIC'!T106&lt;&gt;"",'[1]EXPORTAR-TITULOS_PROPIOS_MATRIC'!T106,"")</f>
        <v/>
      </c>
      <c r="S108" s="19" t="str">
        <f>IF('[1]EXPORTAR-TITULOS_PROPIOS_MATRIC'!U106&lt;&gt;"",'[1]EXPORTAR-TITULOS_PROPIOS_MATRIC'!U106,"")</f>
        <v/>
      </c>
      <c r="T108" s="19" t="str">
        <f>IF('[1]EXPORTAR-TITULOS_PROPIOS_MATRIC'!V106&lt;&gt;"",'[1]EXPORTAR-TITULOS_PROPIOS_MATRIC'!V106,"")</f>
        <v/>
      </c>
      <c r="U108" s="19" t="str">
        <f>IF('[1]EXPORTAR-TITULOS_PROPIOS_MATRIC'!W106&lt;&gt;"",'[1]EXPORTAR-TITULOS_PROPIOS_MATRIC'!W106,"")</f>
        <v/>
      </c>
      <c r="V108" s="19" t="str">
        <f>IF('[1]EXPORTAR-TITULOS_PROPIOS_MATRIC'!X106&lt;&gt;"",'[1]EXPORTAR-TITULOS_PROPIOS_MATRIC'!X106,"")</f>
        <v/>
      </c>
      <c r="W108" s="19" t="str">
        <f>IF('[1]EXPORTAR-TITULOS_PROPIOS_MATRIC'!Y106&lt;&gt;"",'[1]EXPORTAR-TITULOS_PROPIOS_MATRIC'!Y106,"")</f>
        <v/>
      </c>
      <c r="X108" s="19" t="str">
        <f>IF('[1]EXPORTAR-TITULOS_PROPIOS_MATRIC'!Z106&lt;&gt;"",'[1]EXPORTAR-TITULOS_PROPIOS_MATRIC'!Z106,"")</f>
        <v/>
      </c>
      <c r="Y108" s="19" t="str">
        <f>IF('[1]EXPORTAR-TITULOS_PROPIOS_MATRIC'!AA106&lt;&gt;"",'[1]EXPORTAR-TITULOS_PROPIOS_MATRIC'!AA106,"")</f>
        <v/>
      </c>
      <c r="Z108" s="19" t="str">
        <f>IF('[1]EXPORTAR-TITULOS_PROPIOS_MATRIC'!AB106&lt;&gt;"",'[1]EXPORTAR-TITULOS_PROPIOS_MATRIC'!AB106,"")</f>
        <v/>
      </c>
      <c r="AA108" s="19" t="str">
        <f>IF('[1]EXPORTAR-TITULOS_PROPIOS_MATRIC'!AC106&lt;&gt;"",'[1]EXPORTAR-TITULOS_PROPIOS_MATRIC'!AC106,"")</f>
        <v/>
      </c>
      <c r="AB108" s="19" t="str">
        <f>IF('[1]EXPORTAR-TITULOS_PROPIOS_MATRIC'!AD106&lt;&gt;"",'[1]EXPORTAR-TITULOS_PROPIOS_MATRIC'!AD106,"")</f>
        <v/>
      </c>
      <c r="AC108" s="19" t="str">
        <f>IF('[1]EXPORTAR-TITULOS_PROPIOS_MATRIC'!AE106&lt;&gt;"",'[1]EXPORTAR-TITULOS_PROPIOS_MATRIC'!AE106,"")</f>
        <v/>
      </c>
      <c r="AD108" s="19" t="str">
        <f>IF('[1]EXPORTAR-TITULOS_PROPIOS_MATRIC'!AF106&lt;&gt;"",'[1]EXPORTAR-TITULOS_PROPIOS_MATRIC'!AF106,"")</f>
        <v/>
      </c>
      <c r="AE108" s="19" t="str">
        <f>IF('[1]EXPORTAR-TITULOS_PROPIOS_MATRIC'!AG106&lt;&gt;"",'[1]EXPORTAR-TITULOS_PROPIOS_MATRIC'!AG106,"")</f>
        <v/>
      </c>
      <c r="AF108" s="19" t="str">
        <f>IF('[1]EXPORTAR-TITULOS_PROPIOS_MATRIC'!AH106&lt;&gt;"",'[1]EXPORTAR-TITULOS_PROPIOS_MATRIC'!AH106,"")</f>
        <v/>
      </c>
      <c r="AG108" s="19" t="str">
        <f>IF('[1]EXPORTAR-TITULOS_PROPIOS_MATRIC'!AI106&lt;&gt;"",'[1]EXPORTAR-TITULOS_PROPIOS_MATRIC'!AI106,"")</f>
        <v/>
      </c>
      <c r="AH108" s="19" t="str">
        <f>IF('[1]EXPORTAR-TITULOS_PROPIOS_MATRIC'!AJ106&lt;&gt;"",'[1]EXPORTAR-TITULOS_PROPIOS_MATRIC'!AJ106,"")</f>
        <v/>
      </c>
      <c r="AI108" s="19" t="str">
        <f>IF('[1]EXPORTAR-TITULOS_PROPIOS_MATRIC'!AK106&lt;&gt;"",'[1]EXPORTAR-TITULOS_PROPIOS_MATRIC'!AK106,"")</f>
        <v/>
      </c>
      <c r="AJ108" s="19" t="str">
        <f>IF('[1]EXPORTAR-TITULOS_PROPIOS_MATRIC'!AL106&lt;&gt;"",'[1]EXPORTAR-TITULOS_PROPIOS_MATRIC'!AL106,"")</f>
        <v/>
      </c>
      <c r="AK108" s="19" t="str">
        <f>IF('[1]EXPORTAR-TITULOS_PROPIOS_MATRIC'!AM106&lt;&gt;"",'[1]EXPORTAR-TITULOS_PROPIOS_MATRIC'!AM106,"")</f>
        <v/>
      </c>
      <c r="AL108" s="19" t="str">
        <f>IF('[1]EXPORTAR-TITULOS_PROPIOS_MATRIC'!AN106&lt;&gt;"",'[1]EXPORTAR-TITULOS_PROPIOS_MATRIC'!AN106,"")</f>
        <v/>
      </c>
      <c r="AM108" s="19" t="str">
        <f>IF('[1]EXPORTAR-TITULOS_PROPIOS_MATRIC'!AO106&lt;&gt;"",'[1]EXPORTAR-TITULOS_PROPIOS_MATRIC'!AO106,"")</f>
        <v/>
      </c>
      <c r="AN108" s="19" t="str">
        <f>IF('[1]EXPORTAR-TITULOS_PROPIOS_MATRIC'!AP106&lt;&gt;"",'[1]EXPORTAR-TITULOS_PROPIOS_MATRIC'!AP106,"")</f>
        <v/>
      </c>
      <c r="AO108" s="19" t="str">
        <f>IF('[1]EXPORTAR-TITULOS_PROPIOS_MATRIC'!AQ106&lt;&gt;"",'[1]EXPORTAR-TITULOS_PROPIOS_MATRIC'!AQ106,"")</f>
        <v/>
      </c>
      <c r="AP108" s="19" t="str">
        <f>IF('[1]EXPORTAR-TITULOS_PROPIOS_MATRIC'!AR106&lt;&gt;"",'[1]EXPORTAR-TITULOS_PROPIOS_MATRIC'!AR106,"")</f>
        <v/>
      </c>
      <c r="AQ108" s="19" t="str">
        <f>IF('[1]EXPORTAR-TITULOS_PROPIOS_MATRIC'!AS106&lt;&gt;"",'[1]EXPORTAR-TITULOS_PROPIOS_MATRIC'!AS106,"")</f>
        <v/>
      </c>
      <c r="AR108" s="19" t="str">
        <f>IF('[1]EXPORTAR-TITULOS_PROPIOS_MATRIC'!AT106&lt;&gt;"",'[1]EXPORTAR-TITULOS_PROPIOS_MATRIC'!AT106,"")</f>
        <v/>
      </c>
      <c r="AS108" s="19" t="str">
        <f>IF('[1]EXPORTAR-TITULOS_PROPIOS_MATRIC'!AU106&lt;&gt;"",'[1]EXPORTAR-TITULOS_PROPIOS_MATRIC'!AU106,"")</f>
        <v/>
      </c>
      <c r="AT108" s="19" t="str">
        <f>IF('[1]EXPORTAR-TITULOS_PROPIOS_MATRIC'!AV106&lt;&gt;"",'[1]EXPORTAR-TITULOS_PROPIOS_MATRIC'!AV106,"")</f>
        <v/>
      </c>
      <c r="AU108" s="19" t="str">
        <f>IF('[1]EXPORTAR-TITULOS_PROPIOS_MATRIC'!AW106&lt;&gt;"",'[1]EXPORTAR-TITULOS_PROPIOS_MATRIC'!AW106,"")</f>
        <v/>
      </c>
      <c r="AV108" s="19" t="str">
        <f>IF('[1]EXPORTAR-TITULOS_PROPIOS_MATRIC'!AX106&lt;&gt;"",'[1]EXPORTAR-TITULOS_PROPIOS_MATRIC'!AX106,"")</f>
        <v/>
      </c>
      <c r="AW108" s="19" t="str">
        <f>IF('[1]EXPORTAR-TITULOS_PROPIOS_MATRIC'!AY106&lt;&gt;"",'[1]EXPORTAR-TITULOS_PROPIOS_MATRIC'!AY106,"")</f>
        <v/>
      </c>
      <c r="AX108" s="19" t="str">
        <f>IF('[1]EXPORTAR-TITULOS_PROPIOS_MATRIC'!AZ106&lt;&gt;"",'[1]EXPORTAR-TITULOS_PROPIOS_MATRIC'!AZ106,"")</f>
        <v/>
      </c>
      <c r="AY108" s="19" t="str">
        <f>IF('[1]EXPORTAR-TITULOS_PROPIOS_MATRIC'!BA106&lt;&gt;"",'[1]EXPORTAR-TITULOS_PROPIOS_MATRIC'!BA106,"")</f>
        <v/>
      </c>
      <c r="AZ108" s="19" t="str">
        <f>IF('[1]EXPORTAR-TITULOS_PROPIOS_MATRIC'!BB106&lt;&gt;"",'[1]EXPORTAR-TITULOS_PROPIOS_MATRIC'!BB106,"")</f>
        <v/>
      </c>
      <c r="BA108" s="19" t="str">
        <f>IF('[1]EXPORTAR-TITULOS_PROPIOS_MATRIC'!BC106&lt;&gt;"",'[1]EXPORTAR-TITULOS_PROPIOS_MATRIC'!BC106,"")</f>
        <v/>
      </c>
      <c r="BB108" s="19" t="str">
        <f>IF('[1]EXPORTAR-TITULOS_PROPIOS_MATRIC'!BD106&lt;&gt;"",'[1]EXPORTAR-TITULOS_PROPIOS_MATRIC'!BD106,"")</f>
        <v/>
      </c>
      <c r="BC108" s="19" t="str">
        <f>IF('[1]EXPORTAR-TITULOS_PROPIOS_MATRIC'!BE106&lt;&gt;"",'[1]EXPORTAR-TITULOS_PROPIOS_MATRIC'!BE106,"")</f>
        <v/>
      </c>
      <c r="BD108" s="19" t="str">
        <f>IF('[1]EXPORTAR-TITULOS_PROPIOS_MATRIC'!BF106&lt;&gt;"",'[1]EXPORTAR-TITULOS_PROPIOS_MATRIC'!BF106,"")</f>
        <v/>
      </c>
      <c r="BE108" s="19" t="str">
        <f>IF('[1]EXPORTAR-TITULOS_PROPIOS_MATRIC'!BG106&lt;&gt;"",'[1]EXPORTAR-TITULOS_PROPIOS_MATRIC'!BG106,"")</f>
        <v/>
      </c>
      <c r="BF108" s="19" t="str">
        <f>IF('[1]EXPORTAR-TITULOS_PROPIOS_MATRIC'!BH106&lt;&gt;"",'[1]EXPORTAR-TITULOS_PROPIOS_MATRIC'!BH106,"")</f>
        <v/>
      </c>
      <c r="BG108" s="19" t="str">
        <f>IF('[1]EXPORTAR-TITULOS_PROPIOS_MATRIC'!BI106&lt;&gt;"",'[1]EXPORTAR-TITULOS_PROPIOS_MATRIC'!BI106,"")</f>
        <v/>
      </c>
      <c r="BH108" s="19" t="str">
        <f>IF('[1]EXPORTAR-TITULOS_PROPIOS_MATRIC'!BJ106&lt;&gt;"",'[1]EXPORTAR-TITULOS_PROPIOS_MATRIC'!BJ106,"")</f>
        <v/>
      </c>
    </row>
    <row r="109" spans="1:60" x14ac:dyDescent="0.25">
      <c r="A109" s="17" t="str">
        <f>IF(AND('[1]EXPORTAR-TITULOS_PROPIOS_MATRIC'!$B107&lt;&gt;""),'[1]EXPORTAR-TITULOS_PROPIOS_MATRIC'!$B107,IF(AND('[1]EXPORTAR-TITULOS_PROPIOS_MATRIC'!$B107="",'[1]EXPORTAR-TITULOS_PROPIOS_MATRIC'!$B106&lt;&gt;"",$A108&lt;&gt;"SUBTOTAL"),"SUBTOTAL",IF(AND('[1]EXPORTAR-TITULOS_PROPIOS_MATRIC'!$B107="",'[1]EXPORTAR-TITULOS_PROPIOS_MATRIC'!$B106="",'[1]EXPORTAR-TITULOS_PROPIOS_MATRIC'!$B108="",$A108="SUBTOTAL"),"TOTAL","")))</f>
        <v/>
      </c>
      <c r="B109" s="18" t="str">
        <f>IF('[1]EXPORTAR-TITULOS_PROPIOS_MATRIC'!$D107&lt;&gt;"",'[1]EXPORTAR-TITULOS_PROPIOS_MATRIC'!$D107,"")</f>
        <v/>
      </c>
      <c r="C109" s="19" t="str">
        <f>IF('[1]EXPORTAR-TITULOS_PROPIOS_MATRIC'!E107&lt;&gt;"",'[1]EXPORTAR-TITULOS_PROPIOS_MATRIC'!E107,"")</f>
        <v/>
      </c>
      <c r="D109" s="19" t="str">
        <f>IF('[1]EXPORTAR-TITULOS_PROPIOS_MATRIC'!F107&lt;&gt;"",'[1]EXPORTAR-TITULOS_PROPIOS_MATRIC'!F107,"")</f>
        <v/>
      </c>
      <c r="E109" s="19" t="str">
        <f>IF('[1]EXPORTAR-TITULOS_PROPIOS_MATRIC'!G107&lt;&gt;"",'[1]EXPORTAR-TITULOS_PROPIOS_MATRIC'!G107,"")</f>
        <v/>
      </c>
      <c r="F109" s="19" t="str">
        <f>IF('[1]EXPORTAR-TITULOS_PROPIOS_MATRIC'!H107&lt;&gt;"",'[1]EXPORTAR-TITULOS_PROPIOS_MATRIC'!H107,"")</f>
        <v/>
      </c>
      <c r="G109" s="19" t="str">
        <f>IF('[1]EXPORTAR-TITULOS_PROPIOS_MATRIC'!I107&lt;&gt;"",'[1]EXPORTAR-TITULOS_PROPIOS_MATRIC'!I107,"")</f>
        <v/>
      </c>
      <c r="H109" s="19" t="str">
        <f>IF('[1]EXPORTAR-TITULOS_PROPIOS_MATRIC'!J107&lt;&gt;"",'[1]EXPORTAR-TITULOS_PROPIOS_MATRIC'!J107,"")</f>
        <v/>
      </c>
      <c r="I109" s="19" t="str">
        <f>IF('[1]EXPORTAR-TITULOS_PROPIOS_MATRIC'!K107&lt;&gt;"",'[1]EXPORTAR-TITULOS_PROPIOS_MATRIC'!K107,"")</f>
        <v/>
      </c>
      <c r="J109" s="19" t="str">
        <f>IF('[1]EXPORTAR-TITULOS_PROPIOS_MATRIC'!L107&lt;&gt;"",'[1]EXPORTAR-TITULOS_PROPIOS_MATRIC'!L107,"")</f>
        <v/>
      </c>
      <c r="K109" s="19" t="str">
        <f>IF('[1]EXPORTAR-TITULOS_PROPIOS_MATRIC'!M107&lt;&gt;"",'[1]EXPORTAR-TITULOS_PROPIOS_MATRIC'!M107,"")</f>
        <v/>
      </c>
      <c r="L109" s="19" t="str">
        <f>IF('[1]EXPORTAR-TITULOS_PROPIOS_MATRIC'!N107&lt;&gt;"",'[1]EXPORTAR-TITULOS_PROPIOS_MATRIC'!N107,"")</f>
        <v/>
      </c>
      <c r="M109" s="19" t="str">
        <f>IF('[1]EXPORTAR-TITULOS_PROPIOS_MATRIC'!O107&lt;&gt;"",'[1]EXPORTAR-TITULOS_PROPIOS_MATRIC'!O107,"")</f>
        <v/>
      </c>
      <c r="N109" s="19" t="str">
        <f>IF('[1]EXPORTAR-TITULOS_PROPIOS_MATRIC'!P107&lt;&gt;"",'[1]EXPORTAR-TITULOS_PROPIOS_MATRIC'!P107,"")</f>
        <v/>
      </c>
      <c r="O109" s="19" t="str">
        <f>IF('[1]EXPORTAR-TITULOS_PROPIOS_MATRIC'!Q107&lt;&gt;"",'[1]EXPORTAR-TITULOS_PROPIOS_MATRIC'!Q107,"")</f>
        <v/>
      </c>
      <c r="P109" s="19" t="str">
        <f>IF('[1]EXPORTAR-TITULOS_PROPIOS_MATRIC'!R107&lt;&gt;"",'[1]EXPORTAR-TITULOS_PROPIOS_MATRIC'!R107,"")</f>
        <v/>
      </c>
      <c r="Q109" s="19" t="str">
        <f>IF('[1]EXPORTAR-TITULOS_PROPIOS_MATRIC'!S107&lt;&gt;"",'[1]EXPORTAR-TITULOS_PROPIOS_MATRIC'!S107,"")</f>
        <v/>
      </c>
      <c r="R109" s="19" t="str">
        <f>IF('[1]EXPORTAR-TITULOS_PROPIOS_MATRIC'!T107&lt;&gt;"",'[1]EXPORTAR-TITULOS_PROPIOS_MATRIC'!T107,"")</f>
        <v/>
      </c>
      <c r="S109" s="19" t="str">
        <f>IF('[1]EXPORTAR-TITULOS_PROPIOS_MATRIC'!U107&lt;&gt;"",'[1]EXPORTAR-TITULOS_PROPIOS_MATRIC'!U107,"")</f>
        <v/>
      </c>
      <c r="T109" s="19" t="str">
        <f>IF('[1]EXPORTAR-TITULOS_PROPIOS_MATRIC'!V107&lt;&gt;"",'[1]EXPORTAR-TITULOS_PROPIOS_MATRIC'!V107,"")</f>
        <v/>
      </c>
      <c r="U109" s="19" t="str">
        <f>IF('[1]EXPORTAR-TITULOS_PROPIOS_MATRIC'!W107&lt;&gt;"",'[1]EXPORTAR-TITULOS_PROPIOS_MATRIC'!W107,"")</f>
        <v/>
      </c>
      <c r="V109" s="19" t="str">
        <f>IF('[1]EXPORTAR-TITULOS_PROPIOS_MATRIC'!X107&lt;&gt;"",'[1]EXPORTAR-TITULOS_PROPIOS_MATRIC'!X107,"")</f>
        <v/>
      </c>
      <c r="W109" s="19" t="str">
        <f>IF('[1]EXPORTAR-TITULOS_PROPIOS_MATRIC'!Y107&lt;&gt;"",'[1]EXPORTAR-TITULOS_PROPIOS_MATRIC'!Y107,"")</f>
        <v/>
      </c>
      <c r="X109" s="19" t="str">
        <f>IF('[1]EXPORTAR-TITULOS_PROPIOS_MATRIC'!Z107&lt;&gt;"",'[1]EXPORTAR-TITULOS_PROPIOS_MATRIC'!Z107,"")</f>
        <v/>
      </c>
      <c r="Y109" s="19" t="str">
        <f>IF('[1]EXPORTAR-TITULOS_PROPIOS_MATRIC'!AA107&lt;&gt;"",'[1]EXPORTAR-TITULOS_PROPIOS_MATRIC'!AA107,"")</f>
        <v/>
      </c>
      <c r="Z109" s="19" t="str">
        <f>IF('[1]EXPORTAR-TITULOS_PROPIOS_MATRIC'!AB107&lt;&gt;"",'[1]EXPORTAR-TITULOS_PROPIOS_MATRIC'!AB107,"")</f>
        <v/>
      </c>
      <c r="AA109" s="19" t="str">
        <f>IF('[1]EXPORTAR-TITULOS_PROPIOS_MATRIC'!AC107&lt;&gt;"",'[1]EXPORTAR-TITULOS_PROPIOS_MATRIC'!AC107,"")</f>
        <v/>
      </c>
      <c r="AB109" s="19" t="str">
        <f>IF('[1]EXPORTAR-TITULOS_PROPIOS_MATRIC'!AD107&lt;&gt;"",'[1]EXPORTAR-TITULOS_PROPIOS_MATRIC'!AD107,"")</f>
        <v/>
      </c>
      <c r="AC109" s="19" t="str">
        <f>IF('[1]EXPORTAR-TITULOS_PROPIOS_MATRIC'!AE107&lt;&gt;"",'[1]EXPORTAR-TITULOS_PROPIOS_MATRIC'!AE107,"")</f>
        <v/>
      </c>
      <c r="AD109" s="19" t="str">
        <f>IF('[1]EXPORTAR-TITULOS_PROPIOS_MATRIC'!AF107&lt;&gt;"",'[1]EXPORTAR-TITULOS_PROPIOS_MATRIC'!AF107,"")</f>
        <v/>
      </c>
      <c r="AE109" s="19" t="str">
        <f>IF('[1]EXPORTAR-TITULOS_PROPIOS_MATRIC'!AG107&lt;&gt;"",'[1]EXPORTAR-TITULOS_PROPIOS_MATRIC'!AG107,"")</f>
        <v/>
      </c>
      <c r="AF109" s="19" t="str">
        <f>IF('[1]EXPORTAR-TITULOS_PROPIOS_MATRIC'!AH107&lt;&gt;"",'[1]EXPORTAR-TITULOS_PROPIOS_MATRIC'!AH107,"")</f>
        <v/>
      </c>
      <c r="AG109" s="19" t="str">
        <f>IF('[1]EXPORTAR-TITULOS_PROPIOS_MATRIC'!AI107&lt;&gt;"",'[1]EXPORTAR-TITULOS_PROPIOS_MATRIC'!AI107,"")</f>
        <v/>
      </c>
      <c r="AH109" s="19" t="str">
        <f>IF('[1]EXPORTAR-TITULOS_PROPIOS_MATRIC'!AJ107&lt;&gt;"",'[1]EXPORTAR-TITULOS_PROPIOS_MATRIC'!AJ107,"")</f>
        <v/>
      </c>
      <c r="AI109" s="19" t="str">
        <f>IF('[1]EXPORTAR-TITULOS_PROPIOS_MATRIC'!AK107&lt;&gt;"",'[1]EXPORTAR-TITULOS_PROPIOS_MATRIC'!AK107,"")</f>
        <v/>
      </c>
      <c r="AJ109" s="19" t="str">
        <f>IF('[1]EXPORTAR-TITULOS_PROPIOS_MATRIC'!AL107&lt;&gt;"",'[1]EXPORTAR-TITULOS_PROPIOS_MATRIC'!AL107,"")</f>
        <v/>
      </c>
      <c r="AK109" s="19" t="str">
        <f>IF('[1]EXPORTAR-TITULOS_PROPIOS_MATRIC'!AM107&lt;&gt;"",'[1]EXPORTAR-TITULOS_PROPIOS_MATRIC'!AM107,"")</f>
        <v/>
      </c>
      <c r="AL109" s="19" t="str">
        <f>IF('[1]EXPORTAR-TITULOS_PROPIOS_MATRIC'!AN107&lt;&gt;"",'[1]EXPORTAR-TITULOS_PROPIOS_MATRIC'!AN107,"")</f>
        <v/>
      </c>
      <c r="AM109" s="19" t="str">
        <f>IF('[1]EXPORTAR-TITULOS_PROPIOS_MATRIC'!AO107&lt;&gt;"",'[1]EXPORTAR-TITULOS_PROPIOS_MATRIC'!AO107,"")</f>
        <v/>
      </c>
      <c r="AN109" s="19" t="str">
        <f>IF('[1]EXPORTAR-TITULOS_PROPIOS_MATRIC'!AP107&lt;&gt;"",'[1]EXPORTAR-TITULOS_PROPIOS_MATRIC'!AP107,"")</f>
        <v/>
      </c>
      <c r="AO109" s="19" t="str">
        <f>IF('[1]EXPORTAR-TITULOS_PROPIOS_MATRIC'!AQ107&lt;&gt;"",'[1]EXPORTAR-TITULOS_PROPIOS_MATRIC'!AQ107,"")</f>
        <v/>
      </c>
      <c r="AP109" s="19" t="str">
        <f>IF('[1]EXPORTAR-TITULOS_PROPIOS_MATRIC'!AR107&lt;&gt;"",'[1]EXPORTAR-TITULOS_PROPIOS_MATRIC'!AR107,"")</f>
        <v/>
      </c>
      <c r="AQ109" s="19" t="str">
        <f>IF('[1]EXPORTAR-TITULOS_PROPIOS_MATRIC'!AS107&lt;&gt;"",'[1]EXPORTAR-TITULOS_PROPIOS_MATRIC'!AS107,"")</f>
        <v/>
      </c>
      <c r="AR109" s="19" t="str">
        <f>IF('[1]EXPORTAR-TITULOS_PROPIOS_MATRIC'!AT107&lt;&gt;"",'[1]EXPORTAR-TITULOS_PROPIOS_MATRIC'!AT107,"")</f>
        <v/>
      </c>
      <c r="AS109" s="19" t="str">
        <f>IF('[1]EXPORTAR-TITULOS_PROPIOS_MATRIC'!AU107&lt;&gt;"",'[1]EXPORTAR-TITULOS_PROPIOS_MATRIC'!AU107,"")</f>
        <v/>
      </c>
      <c r="AT109" s="19" t="str">
        <f>IF('[1]EXPORTAR-TITULOS_PROPIOS_MATRIC'!AV107&lt;&gt;"",'[1]EXPORTAR-TITULOS_PROPIOS_MATRIC'!AV107,"")</f>
        <v/>
      </c>
      <c r="AU109" s="19" t="str">
        <f>IF('[1]EXPORTAR-TITULOS_PROPIOS_MATRIC'!AW107&lt;&gt;"",'[1]EXPORTAR-TITULOS_PROPIOS_MATRIC'!AW107,"")</f>
        <v/>
      </c>
      <c r="AV109" s="19" t="str">
        <f>IF('[1]EXPORTAR-TITULOS_PROPIOS_MATRIC'!AX107&lt;&gt;"",'[1]EXPORTAR-TITULOS_PROPIOS_MATRIC'!AX107,"")</f>
        <v/>
      </c>
      <c r="AW109" s="19" t="str">
        <f>IF('[1]EXPORTAR-TITULOS_PROPIOS_MATRIC'!AY107&lt;&gt;"",'[1]EXPORTAR-TITULOS_PROPIOS_MATRIC'!AY107,"")</f>
        <v/>
      </c>
      <c r="AX109" s="19" t="str">
        <f>IF('[1]EXPORTAR-TITULOS_PROPIOS_MATRIC'!AZ107&lt;&gt;"",'[1]EXPORTAR-TITULOS_PROPIOS_MATRIC'!AZ107,"")</f>
        <v/>
      </c>
      <c r="AY109" s="19" t="str">
        <f>IF('[1]EXPORTAR-TITULOS_PROPIOS_MATRIC'!BA107&lt;&gt;"",'[1]EXPORTAR-TITULOS_PROPIOS_MATRIC'!BA107,"")</f>
        <v/>
      </c>
      <c r="AZ109" s="19" t="str">
        <f>IF('[1]EXPORTAR-TITULOS_PROPIOS_MATRIC'!BB107&lt;&gt;"",'[1]EXPORTAR-TITULOS_PROPIOS_MATRIC'!BB107,"")</f>
        <v/>
      </c>
      <c r="BA109" s="19" t="str">
        <f>IF('[1]EXPORTAR-TITULOS_PROPIOS_MATRIC'!BC107&lt;&gt;"",'[1]EXPORTAR-TITULOS_PROPIOS_MATRIC'!BC107,"")</f>
        <v/>
      </c>
      <c r="BB109" s="19" t="str">
        <f>IF('[1]EXPORTAR-TITULOS_PROPIOS_MATRIC'!BD107&lt;&gt;"",'[1]EXPORTAR-TITULOS_PROPIOS_MATRIC'!BD107,"")</f>
        <v/>
      </c>
      <c r="BC109" s="19" t="str">
        <f>IF('[1]EXPORTAR-TITULOS_PROPIOS_MATRIC'!BE107&lt;&gt;"",'[1]EXPORTAR-TITULOS_PROPIOS_MATRIC'!BE107,"")</f>
        <v/>
      </c>
      <c r="BD109" s="19" t="str">
        <f>IF('[1]EXPORTAR-TITULOS_PROPIOS_MATRIC'!BF107&lt;&gt;"",'[1]EXPORTAR-TITULOS_PROPIOS_MATRIC'!BF107,"")</f>
        <v/>
      </c>
      <c r="BE109" s="19" t="str">
        <f>IF('[1]EXPORTAR-TITULOS_PROPIOS_MATRIC'!BG107&lt;&gt;"",'[1]EXPORTAR-TITULOS_PROPIOS_MATRIC'!BG107,"")</f>
        <v/>
      </c>
      <c r="BF109" s="19" t="str">
        <f>IF('[1]EXPORTAR-TITULOS_PROPIOS_MATRIC'!BH107&lt;&gt;"",'[1]EXPORTAR-TITULOS_PROPIOS_MATRIC'!BH107,"")</f>
        <v/>
      </c>
      <c r="BG109" s="19" t="str">
        <f>IF('[1]EXPORTAR-TITULOS_PROPIOS_MATRIC'!BI107&lt;&gt;"",'[1]EXPORTAR-TITULOS_PROPIOS_MATRIC'!BI107,"")</f>
        <v/>
      </c>
      <c r="BH109" s="19" t="str">
        <f>IF('[1]EXPORTAR-TITULOS_PROPIOS_MATRIC'!BJ107&lt;&gt;"",'[1]EXPORTAR-TITULOS_PROPIOS_MATRIC'!BJ107,"")</f>
        <v/>
      </c>
    </row>
    <row r="110" spans="1:60" x14ac:dyDescent="0.25">
      <c r="A110" s="17" t="str">
        <f>IF(AND('[1]EXPORTAR-TITULOS_PROPIOS_MATRIC'!$B108&lt;&gt;""),'[1]EXPORTAR-TITULOS_PROPIOS_MATRIC'!$B108,IF(AND('[1]EXPORTAR-TITULOS_PROPIOS_MATRIC'!$B108="",'[1]EXPORTAR-TITULOS_PROPIOS_MATRIC'!$B107&lt;&gt;"",$A109&lt;&gt;"SUBTOTAL"),"SUBTOTAL",IF(AND('[1]EXPORTAR-TITULOS_PROPIOS_MATRIC'!$B108="",'[1]EXPORTAR-TITULOS_PROPIOS_MATRIC'!$B107="",'[1]EXPORTAR-TITULOS_PROPIOS_MATRIC'!$B109="",$A109="SUBTOTAL"),"TOTAL","")))</f>
        <v/>
      </c>
      <c r="B110" s="18" t="str">
        <f>IF('[1]EXPORTAR-TITULOS_PROPIOS_MATRIC'!$D108&lt;&gt;"",'[1]EXPORTAR-TITULOS_PROPIOS_MATRIC'!$D108,"")</f>
        <v/>
      </c>
      <c r="C110" s="19" t="str">
        <f>IF('[1]EXPORTAR-TITULOS_PROPIOS_MATRIC'!E108&lt;&gt;"",'[1]EXPORTAR-TITULOS_PROPIOS_MATRIC'!E108,"")</f>
        <v/>
      </c>
      <c r="D110" s="19" t="str">
        <f>IF('[1]EXPORTAR-TITULOS_PROPIOS_MATRIC'!F108&lt;&gt;"",'[1]EXPORTAR-TITULOS_PROPIOS_MATRIC'!F108,"")</f>
        <v/>
      </c>
      <c r="E110" s="19" t="str">
        <f>IF('[1]EXPORTAR-TITULOS_PROPIOS_MATRIC'!G108&lt;&gt;"",'[1]EXPORTAR-TITULOS_PROPIOS_MATRIC'!G108,"")</f>
        <v/>
      </c>
      <c r="F110" s="19" t="str">
        <f>IF('[1]EXPORTAR-TITULOS_PROPIOS_MATRIC'!H108&lt;&gt;"",'[1]EXPORTAR-TITULOS_PROPIOS_MATRIC'!H108,"")</f>
        <v/>
      </c>
      <c r="G110" s="19" t="str">
        <f>IF('[1]EXPORTAR-TITULOS_PROPIOS_MATRIC'!I108&lt;&gt;"",'[1]EXPORTAR-TITULOS_PROPIOS_MATRIC'!I108,"")</f>
        <v/>
      </c>
      <c r="H110" s="19" t="str">
        <f>IF('[1]EXPORTAR-TITULOS_PROPIOS_MATRIC'!J108&lt;&gt;"",'[1]EXPORTAR-TITULOS_PROPIOS_MATRIC'!J108,"")</f>
        <v/>
      </c>
      <c r="I110" s="19" t="str">
        <f>IF('[1]EXPORTAR-TITULOS_PROPIOS_MATRIC'!K108&lt;&gt;"",'[1]EXPORTAR-TITULOS_PROPIOS_MATRIC'!K108,"")</f>
        <v/>
      </c>
      <c r="J110" s="19" t="str">
        <f>IF('[1]EXPORTAR-TITULOS_PROPIOS_MATRIC'!L108&lt;&gt;"",'[1]EXPORTAR-TITULOS_PROPIOS_MATRIC'!L108,"")</f>
        <v/>
      </c>
      <c r="K110" s="19" t="str">
        <f>IF('[1]EXPORTAR-TITULOS_PROPIOS_MATRIC'!M108&lt;&gt;"",'[1]EXPORTAR-TITULOS_PROPIOS_MATRIC'!M108,"")</f>
        <v/>
      </c>
      <c r="L110" s="19" t="str">
        <f>IF('[1]EXPORTAR-TITULOS_PROPIOS_MATRIC'!N108&lt;&gt;"",'[1]EXPORTAR-TITULOS_PROPIOS_MATRIC'!N108,"")</f>
        <v/>
      </c>
      <c r="M110" s="19" t="str">
        <f>IF('[1]EXPORTAR-TITULOS_PROPIOS_MATRIC'!O108&lt;&gt;"",'[1]EXPORTAR-TITULOS_PROPIOS_MATRIC'!O108,"")</f>
        <v/>
      </c>
      <c r="N110" s="19" t="str">
        <f>IF('[1]EXPORTAR-TITULOS_PROPIOS_MATRIC'!P108&lt;&gt;"",'[1]EXPORTAR-TITULOS_PROPIOS_MATRIC'!P108,"")</f>
        <v/>
      </c>
      <c r="O110" s="19" t="str">
        <f>IF('[1]EXPORTAR-TITULOS_PROPIOS_MATRIC'!Q108&lt;&gt;"",'[1]EXPORTAR-TITULOS_PROPIOS_MATRIC'!Q108,"")</f>
        <v/>
      </c>
      <c r="P110" s="19" t="str">
        <f>IF('[1]EXPORTAR-TITULOS_PROPIOS_MATRIC'!R108&lt;&gt;"",'[1]EXPORTAR-TITULOS_PROPIOS_MATRIC'!R108,"")</f>
        <v/>
      </c>
      <c r="Q110" s="19" t="str">
        <f>IF('[1]EXPORTAR-TITULOS_PROPIOS_MATRIC'!S108&lt;&gt;"",'[1]EXPORTAR-TITULOS_PROPIOS_MATRIC'!S108,"")</f>
        <v/>
      </c>
      <c r="R110" s="19" t="str">
        <f>IF('[1]EXPORTAR-TITULOS_PROPIOS_MATRIC'!T108&lt;&gt;"",'[1]EXPORTAR-TITULOS_PROPIOS_MATRIC'!T108,"")</f>
        <v/>
      </c>
      <c r="S110" s="19" t="str">
        <f>IF('[1]EXPORTAR-TITULOS_PROPIOS_MATRIC'!U108&lt;&gt;"",'[1]EXPORTAR-TITULOS_PROPIOS_MATRIC'!U108,"")</f>
        <v/>
      </c>
      <c r="T110" s="19" t="str">
        <f>IF('[1]EXPORTAR-TITULOS_PROPIOS_MATRIC'!V108&lt;&gt;"",'[1]EXPORTAR-TITULOS_PROPIOS_MATRIC'!V108,"")</f>
        <v/>
      </c>
      <c r="U110" s="19" t="str">
        <f>IF('[1]EXPORTAR-TITULOS_PROPIOS_MATRIC'!W108&lt;&gt;"",'[1]EXPORTAR-TITULOS_PROPIOS_MATRIC'!W108,"")</f>
        <v/>
      </c>
      <c r="V110" s="19" t="str">
        <f>IF('[1]EXPORTAR-TITULOS_PROPIOS_MATRIC'!X108&lt;&gt;"",'[1]EXPORTAR-TITULOS_PROPIOS_MATRIC'!X108,"")</f>
        <v/>
      </c>
      <c r="W110" s="19" t="str">
        <f>IF('[1]EXPORTAR-TITULOS_PROPIOS_MATRIC'!Y108&lt;&gt;"",'[1]EXPORTAR-TITULOS_PROPIOS_MATRIC'!Y108,"")</f>
        <v/>
      </c>
      <c r="X110" s="19" t="str">
        <f>IF('[1]EXPORTAR-TITULOS_PROPIOS_MATRIC'!Z108&lt;&gt;"",'[1]EXPORTAR-TITULOS_PROPIOS_MATRIC'!Z108,"")</f>
        <v/>
      </c>
      <c r="Y110" s="19" t="str">
        <f>IF('[1]EXPORTAR-TITULOS_PROPIOS_MATRIC'!AA108&lt;&gt;"",'[1]EXPORTAR-TITULOS_PROPIOS_MATRIC'!AA108,"")</f>
        <v/>
      </c>
      <c r="Z110" s="19" t="str">
        <f>IF('[1]EXPORTAR-TITULOS_PROPIOS_MATRIC'!AB108&lt;&gt;"",'[1]EXPORTAR-TITULOS_PROPIOS_MATRIC'!AB108,"")</f>
        <v/>
      </c>
      <c r="AA110" s="19" t="str">
        <f>IF('[1]EXPORTAR-TITULOS_PROPIOS_MATRIC'!AC108&lt;&gt;"",'[1]EXPORTAR-TITULOS_PROPIOS_MATRIC'!AC108,"")</f>
        <v/>
      </c>
      <c r="AB110" s="19" t="str">
        <f>IF('[1]EXPORTAR-TITULOS_PROPIOS_MATRIC'!AD108&lt;&gt;"",'[1]EXPORTAR-TITULOS_PROPIOS_MATRIC'!AD108,"")</f>
        <v/>
      </c>
      <c r="AC110" s="19" t="str">
        <f>IF('[1]EXPORTAR-TITULOS_PROPIOS_MATRIC'!AE108&lt;&gt;"",'[1]EXPORTAR-TITULOS_PROPIOS_MATRIC'!AE108,"")</f>
        <v/>
      </c>
      <c r="AD110" s="19" t="str">
        <f>IF('[1]EXPORTAR-TITULOS_PROPIOS_MATRIC'!AF108&lt;&gt;"",'[1]EXPORTAR-TITULOS_PROPIOS_MATRIC'!AF108,"")</f>
        <v/>
      </c>
      <c r="AE110" s="19" t="str">
        <f>IF('[1]EXPORTAR-TITULOS_PROPIOS_MATRIC'!AG108&lt;&gt;"",'[1]EXPORTAR-TITULOS_PROPIOS_MATRIC'!AG108,"")</f>
        <v/>
      </c>
      <c r="AF110" s="19" t="str">
        <f>IF('[1]EXPORTAR-TITULOS_PROPIOS_MATRIC'!AH108&lt;&gt;"",'[1]EXPORTAR-TITULOS_PROPIOS_MATRIC'!AH108,"")</f>
        <v/>
      </c>
      <c r="AG110" s="19" t="str">
        <f>IF('[1]EXPORTAR-TITULOS_PROPIOS_MATRIC'!AI108&lt;&gt;"",'[1]EXPORTAR-TITULOS_PROPIOS_MATRIC'!AI108,"")</f>
        <v/>
      </c>
      <c r="AH110" s="19" t="str">
        <f>IF('[1]EXPORTAR-TITULOS_PROPIOS_MATRIC'!AJ108&lt;&gt;"",'[1]EXPORTAR-TITULOS_PROPIOS_MATRIC'!AJ108,"")</f>
        <v/>
      </c>
      <c r="AI110" s="19" t="str">
        <f>IF('[1]EXPORTAR-TITULOS_PROPIOS_MATRIC'!AK108&lt;&gt;"",'[1]EXPORTAR-TITULOS_PROPIOS_MATRIC'!AK108,"")</f>
        <v/>
      </c>
      <c r="AJ110" s="19" t="str">
        <f>IF('[1]EXPORTAR-TITULOS_PROPIOS_MATRIC'!AL108&lt;&gt;"",'[1]EXPORTAR-TITULOS_PROPIOS_MATRIC'!AL108,"")</f>
        <v/>
      </c>
      <c r="AK110" s="19" t="str">
        <f>IF('[1]EXPORTAR-TITULOS_PROPIOS_MATRIC'!AM108&lt;&gt;"",'[1]EXPORTAR-TITULOS_PROPIOS_MATRIC'!AM108,"")</f>
        <v/>
      </c>
      <c r="AL110" s="19" t="str">
        <f>IF('[1]EXPORTAR-TITULOS_PROPIOS_MATRIC'!AN108&lt;&gt;"",'[1]EXPORTAR-TITULOS_PROPIOS_MATRIC'!AN108,"")</f>
        <v/>
      </c>
      <c r="AM110" s="19" t="str">
        <f>IF('[1]EXPORTAR-TITULOS_PROPIOS_MATRIC'!AO108&lt;&gt;"",'[1]EXPORTAR-TITULOS_PROPIOS_MATRIC'!AO108,"")</f>
        <v/>
      </c>
      <c r="AN110" s="19" t="str">
        <f>IF('[1]EXPORTAR-TITULOS_PROPIOS_MATRIC'!AP108&lt;&gt;"",'[1]EXPORTAR-TITULOS_PROPIOS_MATRIC'!AP108,"")</f>
        <v/>
      </c>
      <c r="AO110" s="19" t="str">
        <f>IF('[1]EXPORTAR-TITULOS_PROPIOS_MATRIC'!AQ108&lt;&gt;"",'[1]EXPORTAR-TITULOS_PROPIOS_MATRIC'!AQ108,"")</f>
        <v/>
      </c>
      <c r="AP110" s="19" t="str">
        <f>IF('[1]EXPORTAR-TITULOS_PROPIOS_MATRIC'!AR108&lt;&gt;"",'[1]EXPORTAR-TITULOS_PROPIOS_MATRIC'!AR108,"")</f>
        <v/>
      </c>
      <c r="AQ110" s="19" t="str">
        <f>IF('[1]EXPORTAR-TITULOS_PROPIOS_MATRIC'!AS108&lt;&gt;"",'[1]EXPORTAR-TITULOS_PROPIOS_MATRIC'!AS108,"")</f>
        <v/>
      </c>
      <c r="AR110" s="19" t="str">
        <f>IF('[1]EXPORTAR-TITULOS_PROPIOS_MATRIC'!AT108&lt;&gt;"",'[1]EXPORTAR-TITULOS_PROPIOS_MATRIC'!AT108,"")</f>
        <v/>
      </c>
      <c r="AS110" s="19" t="str">
        <f>IF('[1]EXPORTAR-TITULOS_PROPIOS_MATRIC'!AU108&lt;&gt;"",'[1]EXPORTAR-TITULOS_PROPIOS_MATRIC'!AU108,"")</f>
        <v/>
      </c>
      <c r="AT110" s="19" t="str">
        <f>IF('[1]EXPORTAR-TITULOS_PROPIOS_MATRIC'!AV108&lt;&gt;"",'[1]EXPORTAR-TITULOS_PROPIOS_MATRIC'!AV108,"")</f>
        <v/>
      </c>
      <c r="AU110" s="19" t="str">
        <f>IF('[1]EXPORTAR-TITULOS_PROPIOS_MATRIC'!AW108&lt;&gt;"",'[1]EXPORTAR-TITULOS_PROPIOS_MATRIC'!AW108,"")</f>
        <v/>
      </c>
      <c r="AV110" s="19" t="str">
        <f>IF('[1]EXPORTAR-TITULOS_PROPIOS_MATRIC'!AX108&lt;&gt;"",'[1]EXPORTAR-TITULOS_PROPIOS_MATRIC'!AX108,"")</f>
        <v/>
      </c>
      <c r="AW110" s="19" t="str">
        <f>IF('[1]EXPORTAR-TITULOS_PROPIOS_MATRIC'!AY108&lt;&gt;"",'[1]EXPORTAR-TITULOS_PROPIOS_MATRIC'!AY108,"")</f>
        <v/>
      </c>
      <c r="AX110" s="19" t="str">
        <f>IF('[1]EXPORTAR-TITULOS_PROPIOS_MATRIC'!AZ108&lt;&gt;"",'[1]EXPORTAR-TITULOS_PROPIOS_MATRIC'!AZ108,"")</f>
        <v/>
      </c>
      <c r="AY110" s="19" t="str">
        <f>IF('[1]EXPORTAR-TITULOS_PROPIOS_MATRIC'!BA108&lt;&gt;"",'[1]EXPORTAR-TITULOS_PROPIOS_MATRIC'!BA108,"")</f>
        <v/>
      </c>
      <c r="AZ110" s="19" t="str">
        <f>IF('[1]EXPORTAR-TITULOS_PROPIOS_MATRIC'!BB108&lt;&gt;"",'[1]EXPORTAR-TITULOS_PROPIOS_MATRIC'!BB108,"")</f>
        <v/>
      </c>
      <c r="BA110" s="19" t="str">
        <f>IF('[1]EXPORTAR-TITULOS_PROPIOS_MATRIC'!BC108&lt;&gt;"",'[1]EXPORTAR-TITULOS_PROPIOS_MATRIC'!BC108,"")</f>
        <v/>
      </c>
      <c r="BB110" s="19" t="str">
        <f>IF('[1]EXPORTAR-TITULOS_PROPIOS_MATRIC'!BD108&lt;&gt;"",'[1]EXPORTAR-TITULOS_PROPIOS_MATRIC'!BD108,"")</f>
        <v/>
      </c>
      <c r="BC110" s="19" t="str">
        <f>IF('[1]EXPORTAR-TITULOS_PROPIOS_MATRIC'!BE108&lt;&gt;"",'[1]EXPORTAR-TITULOS_PROPIOS_MATRIC'!BE108,"")</f>
        <v/>
      </c>
      <c r="BD110" s="19" t="str">
        <f>IF('[1]EXPORTAR-TITULOS_PROPIOS_MATRIC'!BF108&lt;&gt;"",'[1]EXPORTAR-TITULOS_PROPIOS_MATRIC'!BF108,"")</f>
        <v/>
      </c>
      <c r="BE110" s="19" t="str">
        <f>IF('[1]EXPORTAR-TITULOS_PROPIOS_MATRIC'!BG108&lt;&gt;"",'[1]EXPORTAR-TITULOS_PROPIOS_MATRIC'!BG108,"")</f>
        <v/>
      </c>
      <c r="BF110" s="19" t="str">
        <f>IF('[1]EXPORTAR-TITULOS_PROPIOS_MATRIC'!BH108&lt;&gt;"",'[1]EXPORTAR-TITULOS_PROPIOS_MATRIC'!BH108,"")</f>
        <v/>
      </c>
      <c r="BG110" s="19" t="str">
        <f>IF('[1]EXPORTAR-TITULOS_PROPIOS_MATRIC'!BI108&lt;&gt;"",'[1]EXPORTAR-TITULOS_PROPIOS_MATRIC'!BI108,"")</f>
        <v/>
      </c>
      <c r="BH110" s="19" t="str">
        <f>IF('[1]EXPORTAR-TITULOS_PROPIOS_MATRIC'!BJ108&lt;&gt;"",'[1]EXPORTAR-TITULOS_PROPIOS_MATRIC'!BJ108,"")</f>
        <v/>
      </c>
    </row>
    <row r="111" spans="1:60" x14ac:dyDescent="0.25">
      <c r="A111" s="17" t="str">
        <f>IF(AND('[1]EXPORTAR-TITULOS_PROPIOS_MATRIC'!$B109&lt;&gt;""),'[1]EXPORTAR-TITULOS_PROPIOS_MATRIC'!$B109,IF(AND('[1]EXPORTAR-TITULOS_PROPIOS_MATRIC'!$B109="",'[1]EXPORTAR-TITULOS_PROPIOS_MATRIC'!$B108&lt;&gt;"",$A110&lt;&gt;"SUBTOTAL"),"SUBTOTAL",IF(AND('[1]EXPORTAR-TITULOS_PROPIOS_MATRIC'!$B109="",'[1]EXPORTAR-TITULOS_PROPIOS_MATRIC'!$B108="",'[1]EXPORTAR-TITULOS_PROPIOS_MATRIC'!$B110="",$A110="SUBTOTAL"),"TOTAL","")))</f>
        <v/>
      </c>
      <c r="B111" s="18" t="str">
        <f>IF('[1]EXPORTAR-TITULOS_PROPIOS_MATRIC'!$D109&lt;&gt;"",'[1]EXPORTAR-TITULOS_PROPIOS_MATRIC'!$D109,"")</f>
        <v/>
      </c>
      <c r="C111" s="19" t="str">
        <f>IF('[1]EXPORTAR-TITULOS_PROPIOS_MATRIC'!E109&lt;&gt;"",'[1]EXPORTAR-TITULOS_PROPIOS_MATRIC'!E109,"")</f>
        <v/>
      </c>
      <c r="D111" s="19" t="str">
        <f>IF('[1]EXPORTAR-TITULOS_PROPIOS_MATRIC'!F109&lt;&gt;"",'[1]EXPORTAR-TITULOS_PROPIOS_MATRIC'!F109,"")</f>
        <v/>
      </c>
      <c r="E111" s="19" t="str">
        <f>IF('[1]EXPORTAR-TITULOS_PROPIOS_MATRIC'!G109&lt;&gt;"",'[1]EXPORTAR-TITULOS_PROPIOS_MATRIC'!G109,"")</f>
        <v/>
      </c>
      <c r="F111" s="19" t="str">
        <f>IF('[1]EXPORTAR-TITULOS_PROPIOS_MATRIC'!H109&lt;&gt;"",'[1]EXPORTAR-TITULOS_PROPIOS_MATRIC'!H109,"")</f>
        <v/>
      </c>
      <c r="G111" s="19" t="str">
        <f>IF('[1]EXPORTAR-TITULOS_PROPIOS_MATRIC'!I109&lt;&gt;"",'[1]EXPORTAR-TITULOS_PROPIOS_MATRIC'!I109,"")</f>
        <v/>
      </c>
      <c r="H111" s="19" t="str">
        <f>IF('[1]EXPORTAR-TITULOS_PROPIOS_MATRIC'!J109&lt;&gt;"",'[1]EXPORTAR-TITULOS_PROPIOS_MATRIC'!J109,"")</f>
        <v/>
      </c>
      <c r="I111" s="19" t="str">
        <f>IF('[1]EXPORTAR-TITULOS_PROPIOS_MATRIC'!K109&lt;&gt;"",'[1]EXPORTAR-TITULOS_PROPIOS_MATRIC'!K109,"")</f>
        <v/>
      </c>
      <c r="J111" s="19" t="str">
        <f>IF('[1]EXPORTAR-TITULOS_PROPIOS_MATRIC'!L109&lt;&gt;"",'[1]EXPORTAR-TITULOS_PROPIOS_MATRIC'!L109,"")</f>
        <v/>
      </c>
      <c r="K111" s="19" t="str">
        <f>IF('[1]EXPORTAR-TITULOS_PROPIOS_MATRIC'!M109&lt;&gt;"",'[1]EXPORTAR-TITULOS_PROPIOS_MATRIC'!M109,"")</f>
        <v/>
      </c>
      <c r="L111" s="19" t="str">
        <f>IF('[1]EXPORTAR-TITULOS_PROPIOS_MATRIC'!N109&lt;&gt;"",'[1]EXPORTAR-TITULOS_PROPIOS_MATRIC'!N109,"")</f>
        <v/>
      </c>
      <c r="M111" s="19" t="str">
        <f>IF('[1]EXPORTAR-TITULOS_PROPIOS_MATRIC'!O109&lt;&gt;"",'[1]EXPORTAR-TITULOS_PROPIOS_MATRIC'!O109,"")</f>
        <v/>
      </c>
      <c r="N111" s="19" t="str">
        <f>IF('[1]EXPORTAR-TITULOS_PROPIOS_MATRIC'!P109&lt;&gt;"",'[1]EXPORTAR-TITULOS_PROPIOS_MATRIC'!P109,"")</f>
        <v/>
      </c>
      <c r="O111" s="19" t="str">
        <f>IF('[1]EXPORTAR-TITULOS_PROPIOS_MATRIC'!Q109&lt;&gt;"",'[1]EXPORTAR-TITULOS_PROPIOS_MATRIC'!Q109,"")</f>
        <v/>
      </c>
      <c r="P111" s="19" t="str">
        <f>IF('[1]EXPORTAR-TITULOS_PROPIOS_MATRIC'!R109&lt;&gt;"",'[1]EXPORTAR-TITULOS_PROPIOS_MATRIC'!R109,"")</f>
        <v/>
      </c>
      <c r="Q111" s="19" t="str">
        <f>IF('[1]EXPORTAR-TITULOS_PROPIOS_MATRIC'!S109&lt;&gt;"",'[1]EXPORTAR-TITULOS_PROPIOS_MATRIC'!S109,"")</f>
        <v/>
      </c>
      <c r="R111" s="19" t="str">
        <f>IF('[1]EXPORTAR-TITULOS_PROPIOS_MATRIC'!T109&lt;&gt;"",'[1]EXPORTAR-TITULOS_PROPIOS_MATRIC'!T109,"")</f>
        <v/>
      </c>
      <c r="S111" s="19" t="str">
        <f>IF('[1]EXPORTAR-TITULOS_PROPIOS_MATRIC'!U109&lt;&gt;"",'[1]EXPORTAR-TITULOS_PROPIOS_MATRIC'!U109,"")</f>
        <v/>
      </c>
      <c r="T111" s="19" t="str">
        <f>IF('[1]EXPORTAR-TITULOS_PROPIOS_MATRIC'!V109&lt;&gt;"",'[1]EXPORTAR-TITULOS_PROPIOS_MATRIC'!V109,"")</f>
        <v/>
      </c>
      <c r="U111" s="19" t="str">
        <f>IF('[1]EXPORTAR-TITULOS_PROPIOS_MATRIC'!W109&lt;&gt;"",'[1]EXPORTAR-TITULOS_PROPIOS_MATRIC'!W109,"")</f>
        <v/>
      </c>
      <c r="V111" s="19" t="str">
        <f>IF('[1]EXPORTAR-TITULOS_PROPIOS_MATRIC'!X109&lt;&gt;"",'[1]EXPORTAR-TITULOS_PROPIOS_MATRIC'!X109,"")</f>
        <v/>
      </c>
      <c r="W111" s="19" t="str">
        <f>IF('[1]EXPORTAR-TITULOS_PROPIOS_MATRIC'!Y109&lt;&gt;"",'[1]EXPORTAR-TITULOS_PROPIOS_MATRIC'!Y109,"")</f>
        <v/>
      </c>
      <c r="X111" s="19" t="str">
        <f>IF('[1]EXPORTAR-TITULOS_PROPIOS_MATRIC'!Z109&lt;&gt;"",'[1]EXPORTAR-TITULOS_PROPIOS_MATRIC'!Z109,"")</f>
        <v/>
      </c>
      <c r="Y111" s="19" t="str">
        <f>IF('[1]EXPORTAR-TITULOS_PROPIOS_MATRIC'!AA109&lt;&gt;"",'[1]EXPORTAR-TITULOS_PROPIOS_MATRIC'!AA109,"")</f>
        <v/>
      </c>
      <c r="Z111" s="19" t="str">
        <f>IF('[1]EXPORTAR-TITULOS_PROPIOS_MATRIC'!AB109&lt;&gt;"",'[1]EXPORTAR-TITULOS_PROPIOS_MATRIC'!AB109,"")</f>
        <v/>
      </c>
      <c r="AA111" s="19" t="str">
        <f>IF('[1]EXPORTAR-TITULOS_PROPIOS_MATRIC'!AC109&lt;&gt;"",'[1]EXPORTAR-TITULOS_PROPIOS_MATRIC'!AC109,"")</f>
        <v/>
      </c>
      <c r="AB111" s="19" t="str">
        <f>IF('[1]EXPORTAR-TITULOS_PROPIOS_MATRIC'!AD109&lt;&gt;"",'[1]EXPORTAR-TITULOS_PROPIOS_MATRIC'!AD109,"")</f>
        <v/>
      </c>
      <c r="AC111" s="19" t="str">
        <f>IF('[1]EXPORTAR-TITULOS_PROPIOS_MATRIC'!AE109&lt;&gt;"",'[1]EXPORTAR-TITULOS_PROPIOS_MATRIC'!AE109,"")</f>
        <v/>
      </c>
      <c r="AD111" s="19" t="str">
        <f>IF('[1]EXPORTAR-TITULOS_PROPIOS_MATRIC'!AF109&lt;&gt;"",'[1]EXPORTAR-TITULOS_PROPIOS_MATRIC'!AF109,"")</f>
        <v/>
      </c>
      <c r="AE111" s="19" t="str">
        <f>IF('[1]EXPORTAR-TITULOS_PROPIOS_MATRIC'!AG109&lt;&gt;"",'[1]EXPORTAR-TITULOS_PROPIOS_MATRIC'!AG109,"")</f>
        <v/>
      </c>
      <c r="AF111" s="19" t="str">
        <f>IF('[1]EXPORTAR-TITULOS_PROPIOS_MATRIC'!AH109&lt;&gt;"",'[1]EXPORTAR-TITULOS_PROPIOS_MATRIC'!AH109,"")</f>
        <v/>
      </c>
      <c r="AG111" s="19" t="str">
        <f>IF('[1]EXPORTAR-TITULOS_PROPIOS_MATRIC'!AI109&lt;&gt;"",'[1]EXPORTAR-TITULOS_PROPIOS_MATRIC'!AI109,"")</f>
        <v/>
      </c>
      <c r="AH111" s="19" t="str">
        <f>IF('[1]EXPORTAR-TITULOS_PROPIOS_MATRIC'!AJ109&lt;&gt;"",'[1]EXPORTAR-TITULOS_PROPIOS_MATRIC'!AJ109,"")</f>
        <v/>
      </c>
      <c r="AI111" s="19" t="str">
        <f>IF('[1]EXPORTAR-TITULOS_PROPIOS_MATRIC'!AK109&lt;&gt;"",'[1]EXPORTAR-TITULOS_PROPIOS_MATRIC'!AK109,"")</f>
        <v/>
      </c>
      <c r="AJ111" s="19" t="str">
        <f>IF('[1]EXPORTAR-TITULOS_PROPIOS_MATRIC'!AL109&lt;&gt;"",'[1]EXPORTAR-TITULOS_PROPIOS_MATRIC'!AL109,"")</f>
        <v/>
      </c>
      <c r="AK111" s="19" t="str">
        <f>IF('[1]EXPORTAR-TITULOS_PROPIOS_MATRIC'!AM109&lt;&gt;"",'[1]EXPORTAR-TITULOS_PROPIOS_MATRIC'!AM109,"")</f>
        <v/>
      </c>
      <c r="AL111" s="19" t="str">
        <f>IF('[1]EXPORTAR-TITULOS_PROPIOS_MATRIC'!AN109&lt;&gt;"",'[1]EXPORTAR-TITULOS_PROPIOS_MATRIC'!AN109,"")</f>
        <v/>
      </c>
      <c r="AM111" s="19" t="str">
        <f>IF('[1]EXPORTAR-TITULOS_PROPIOS_MATRIC'!AO109&lt;&gt;"",'[1]EXPORTAR-TITULOS_PROPIOS_MATRIC'!AO109,"")</f>
        <v/>
      </c>
      <c r="AN111" s="19" t="str">
        <f>IF('[1]EXPORTAR-TITULOS_PROPIOS_MATRIC'!AP109&lt;&gt;"",'[1]EXPORTAR-TITULOS_PROPIOS_MATRIC'!AP109,"")</f>
        <v/>
      </c>
      <c r="AO111" s="19" t="str">
        <f>IF('[1]EXPORTAR-TITULOS_PROPIOS_MATRIC'!AQ109&lt;&gt;"",'[1]EXPORTAR-TITULOS_PROPIOS_MATRIC'!AQ109,"")</f>
        <v/>
      </c>
      <c r="AP111" s="19" t="str">
        <f>IF('[1]EXPORTAR-TITULOS_PROPIOS_MATRIC'!AR109&lt;&gt;"",'[1]EXPORTAR-TITULOS_PROPIOS_MATRIC'!AR109,"")</f>
        <v/>
      </c>
      <c r="AQ111" s="19" t="str">
        <f>IF('[1]EXPORTAR-TITULOS_PROPIOS_MATRIC'!AS109&lt;&gt;"",'[1]EXPORTAR-TITULOS_PROPIOS_MATRIC'!AS109,"")</f>
        <v/>
      </c>
      <c r="AR111" s="19" t="str">
        <f>IF('[1]EXPORTAR-TITULOS_PROPIOS_MATRIC'!AT109&lt;&gt;"",'[1]EXPORTAR-TITULOS_PROPIOS_MATRIC'!AT109,"")</f>
        <v/>
      </c>
      <c r="AS111" s="19" t="str">
        <f>IF('[1]EXPORTAR-TITULOS_PROPIOS_MATRIC'!AU109&lt;&gt;"",'[1]EXPORTAR-TITULOS_PROPIOS_MATRIC'!AU109,"")</f>
        <v/>
      </c>
      <c r="AT111" s="19" t="str">
        <f>IF('[1]EXPORTAR-TITULOS_PROPIOS_MATRIC'!AV109&lt;&gt;"",'[1]EXPORTAR-TITULOS_PROPIOS_MATRIC'!AV109,"")</f>
        <v/>
      </c>
      <c r="AU111" s="19" t="str">
        <f>IF('[1]EXPORTAR-TITULOS_PROPIOS_MATRIC'!AW109&lt;&gt;"",'[1]EXPORTAR-TITULOS_PROPIOS_MATRIC'!AW109,"")</f>
        <v/>
      </c>
      <c r="AV111" s="19" t="str">
        <f>IF('[1]EXPORTAR-TITULOS_PROPIOS_MATRIC'!AX109&lt;&gt;"",'[1]EXPORTAR-TITULOS_PROPIOS_MATRIC'!AX109,"")</f>
        <v/>
      </c>
      <c r="AW111" s="19" t="str">
        <f>IF('[1]EXPORTAR-TITULOS_PROPIOS_MATRIC'!AY109&lt;&gt;"",'[1]EXPORTAR-TITULOS_PROPIOS_MATRIC'!AY109,"")</f>
        <v/>
      </c>
      <c r="AX111" s="19" t="str">
        <f>IF('[1]EXPORTAR-TITULOS_PROPIOS_MATRIC'!AZ109&lt;&gt;"",'[1]EXPORTAR-TITULOS_PROPIOS_MATRIC'!AZ109,"")</f>
        <v/>
      </c>
      <c r="AY111" s="19" t="str">
        <f>IF('[1]EXPORTAR-TITULOS_PROPIOS_MATRIC'!BA109&lt;&gt;"",'[1]EXPORTAR-TITULOS_PROPIOS_MATRIC'!BA109,"")</f>
        <v/>
      </c>
      <c r="AZ111" s="19" t="str">
        <f>IF('[1]EXPORTAR-TITULOS_PROPIOS_MATRIC'!BB109&lt;&gt;"",'[1]EXPORTAR-TITULOS_PROPIOS_MATRIC'!BB109,"")</f>
        <v/>
      </c>
      <c r="BA111" s="19" t="str">
        <f>IF('[1]EXPORTAR-TITULOS_PROPIOS_MATRIC'!BC109&lt;&gt;"",'[1]EXPORTAR-TITULOS_PROPIOS_MATRIC'!BC109,"")</f>
        <v/>
      </c>
      <c r="BB111" s="19" t="str">
        <f>IF('[1]EXPORTAR-TITULOS_PROPIOS_MATRIC'!BD109&lt;&gt;"",'[1]EXPORTAR-TITULOS_PROPIOS_MATRIC'!BD109,"")</f>
        <v/>
      </c>
      <c r="BC111" s="19" t="str">
        <f>IF('[1]EXPORTAR-TITULOS_PROPIOS_MATRIC'!BE109&lt;&gt;"",'[1]EXPORTAR-TITULOS_PROPIOS_MATRIC'!BE109,"")</f>
        <v/>
      </c>
      <c r="BD111" s="19" t="str">
        <f>IF('[1]EXPORTAR-TITULOS_PROPIOS_MATRIC'!BF109&lt;&gt;"",'[1]EXPORTAR-TITULOS_PROPIOS_MATRIC'!BF109,"")</f>
        <v/>
      </c>
      <c r="BE111" s="19" t="str">
        <f>IF('[1]EXPORTAR-TITULOS_PROPIOS_MATRIC'!BG109&lt;&gt;"",'[1]EXPORTAR-TITULOS_PROPIOS_MATRIC'!BG109,"")</f>
        <v/>
      </c>
      <c r="BF111" s="19" t="str">
        <f>IF('[1]EXPORTAR-TITULOS_PROPIOS_MATRIC'!BH109&lt;&gt;"",'[1]EXPORTAR-TITULOS_PROPIOS_MATRIC'!BH109,"")</f>
        <v/>
      </c>
      <c r="BG111" s="19" t="str">
        <f>IF('[1]EXPORTAR-TITULOS_PROPIOS_MATRIC'!BI109&lt;&gt;"",'[1]EXPORTAR-TITULOS_PROPIOS_MATRIC'!BI109,"")</f>
        <v/>
      </c>
      <c r="BH111" s="19" t="str">
        <f>IF('[1]EXPORTAR-TITULOS_PROPIOS_MATRIC'!BJ109&lt;&gt;"",'[1]EXPORTAR-TITULOS_PROPIOS_MATRIC'!BJ109,"")</f>
        <v/>
      </c>
    </row>
    <row r="112" spans="1:60" x14ac:dyDescent="0.25">
      <c r="A112" s="17" t="str">
        <f>IF(AND('[1]EXPORTAR-TITULOS_PROPIOS_MATRIC'!$B110&lt;&gt;""),'[1]EXPORTAR-TITULOS_PROPIOS_MATRIC'!$B110,IF(AND('[1]EXPORTAR-TITULOS_PROPIOS_MATRIC'!$B110="",'[1]EXPORTAR-TITULOS_PROPIOS_MATRIC'!$B109&lt;&gt;"",$A111&lt;&gt;"SUBTOTAL"),"SUBTOTAL",IF(AND('[1]EXPORTAR-TITULOS_PROPIOS_MATRIC'!$B110="",'[1]EXPORTAR-TITULOS_PROPIOS_MATRIC'!$B109="",'[1]EXPORTAR-TITULOS_PROPIOS_MATRIC'!$B111="",$A111="SUBTOTAL"),"TOTAL","")))</f>
        <v/>
      </c>
      <c r="B112" s="18" t="str">
        <f>IF('[1]EXPORTAR-TITULOS_PROPIOS_MATRIC'!$D110&lt;&gt;"",'[1]EXPORTAR-TITULOS_PROPIOS_MATRIC'!$D110,"")</f>
        <v/>
      </c>
      <c r="C112" s="19" t="str">
        <f>IF('[1]EXPORTAR-TITULOS_PROPIOS_MATRIC'!E110&lt;&gt;"",'[1]EXPORTAR-TITULOS_PROPIOS_MATRIC'!E110,"")</f>
        <v/>
      </c>
      <c r="D112" s="19" t="str">
        <f>IF('[1]EXPORTAR-TITULOS_PROPIOS_MATRIC'!F110&lt;&gt;"",'[1]EXPORTAR-TITULOS_PROPIOS_MATRIC'!F110,"")</f>
        <v/>
      </c>
      <c r="E112" s="19" t="str">
        <f>IF('[1]EXPORTAR-TITULOS_PROPIOS_MATRIC'!G110&lt;&gt;"",'[1]EXPORTAR-TITULOS_PROPIOS_MATRIC'!G110,"")</f>
        <v/>
      </c>
      <c r="F112" s="19" t="str">
        <f>IF('[1]EXPORTAR-TITULOS_PROPIOS_MATRIC'!H110&lt;&gt;"",'[1]EXPORTAR-TITULOS_PROPIOS_MATRIC'!H110,"")</f>
        <v/>
      </c>
      <c r="G112" s="19" t="str">
        <f>IF('[1]EXPORTAR-TITULOS_PROPIOS_MATRIC'!I110&lt;&gt;"",'[1]EXPORTAR-TITULOS_PROPIOS_MATRIC'!I110,"")</f>
        <v/>
      </c>
      <c r="H112" s="19" t="str">
        <f>IF('[1]EXPORTAR-TITULOS_PROPIOS_MATRIC'!J110&lt;&gt;"",'[1]EXPORTAR-TITULOS_PROPIOS_MATRIC'!J110,"")</f>
        <v/>
      </c>
      <c r="I112" s="19" t="str">
        <f>IF('[1]EXPORTAR-TITULOS_PROPIOS_MATRIC'!K110&lt;&gt;"",'[1]EXPORTAR-TITULOS_PROPIOS_MATRIC'!K110,"")</f>
        <v/>
      </c>
      <c r="J112" s="19" t="str">
        <f>IF('[1]EXPORTAR-TITULOS_PROPIOS_MATRIC'!L110&lt;&gt;"",'[1]EXPORTAR-TITULOS_PROPIOS_MATRIC'!L110,"")</f>
        <v/>
      </c>
      <c r="K112" s="19" t="str">
        <f>IF('[1]EXPORTAR-TITULOS_PROPIOS_MATRIC'!M110&lt;&gt;"",'[1]EXPORTAR-TITULOS_PROPIOS_MATRIC'!M110,"")</f>
        <v/>
      </c>
      <c r="L112" s="19" t="str">
        <f>IF('[1]EXPORTAR-TITULOS_PROPIOS_MATRIC'!N110&lt;&gt;"",'[1]EXPORTAR-TITULOS_PROPIOS_MATRIC'!N110,"")</f>
        <v/>
      </c>
      <c r="M112" s="19" t="str">
        <f>IF('[1]EXPORTAR-TITULOS_PROPIOS_MATRIC'!O110&lt;&gt;"",'[1]EXPORTAR-TITULOS_PROPIOS_MATRIC'!O110,"")</f>
        <v/>
      </c>
      <c r="N112" s="19" t="str">
        <f>IF('[1]EXPORTAR-TITULOS_PROPIOS_MATRIC'!P110&lt;&gt;"",'[1]EXPORTAR-TITULOS_PROPIOS_MATRIC'!P110,"")</f>
        <v/>
      </c>
      <c r="O112" s="19" t="str">
        <f>IF('[1]EXPORTAR-TITULOS_PROPIOS_MATRIC'!Q110&lt;&gt;"",'[1]EXPORTAR-TITULOS_PROPIOS_MATRIC'!Q110,"")</f>
        <v/>
      </c>
      <c r="P112" s="19" t="str">
        <f>IF('[1]EXPORTAR-TITULOS_PROPIOS_MATRIC'!R110&lt;&gt;"",'[1]EXPORTAR-TITULOS_PROPIOS_MATRIC'!R110,"")</f>
        <v/>
      </c>
      <c r="Q112" s="19" t="str">
        <f>IF('[1]EXPORTAR-TITULOS_PROPIOS_MATRIC'!S110&lt;&gt;"",'[1]EXPORTAR-TITULOS_PROPIOS_MATRIC'!S110,"")</f>
        <v/>
      </c>
      <c r="R112" s="19" t="str">
        <f>IF('[1]EXPORTAR-TITULOS_PROPIOS_MATRIC'!T110&lt;&gt;"",'[1]EXPORTAR-TITULOS_PROPIOS_MATRIC'!T110,"")</f>
        <v/>
      </c>
      <c r="S112" s="19" t="str">
        <f>IF('[1]EXPORTAR-TITULOS_PROPIOS_MATRIC'!U110&lt;&gt;"",'[1]EXPORTAR-TITULOS_PROPIOS_MATRIC'!U110,"")</f>
        <v/>
      </c>
      <c r="T112" s="19" t="str">
        <f>IF('[1]EXPORTAR-TITULOS_PROPIOS_MATRIC'!V110&lt;&gt;"",'[1]EXPORTAR-TITULOS_PROPIOS_MATRIC'!V110,"")</f>
        <v/>
      </c>
      <c r="U112" s="19" t="str">
        <f>IF('[1]EXPORTAR-TITULOS_PROPIOS_MATRIC'!W110&lt;&gt;"",'[1]EXPORTAR-TITULOS_PROPIOS_MATRIC'!W110,"")</f>
        <v/>
      </c>
      <c r="V112" s="19" t="str">
        <f>IF('[1]EXPORTAR-TITULOS_PROPIOS_MATRIC'!X110&lt;&gt;"",'[1]EXPORTAR-TITULOS_PROPIOS_MATRIC'!X110,"")</f>
        <v/>
      </c>
      <c r="W112" s="19" t="str">
        <f>IF('[1]EXPORTAR-TITULOS_PROPIOS_MATRIC'!Y110&lt;&gt;"",'[1]EXPORTAR-TITULOS_PROPIOS_MATRIC'!Y110,"")</f>
        <v/>
      </c>
      <c r="X112" s="19" t="str">
        <f>IF('[1]EXPORTAR-TITULOS_PROPIOS_MATRIC'!Z110&lt;&gt;"",'[1]EXPORTAR-TITULOS_PROPIOS_MATRIC'!Z110,"")</f>
        <v/>
      </c>
      <c r="Y112" s="19" t="str">
        <f>IF('[1]EXPORTAR-TITULOS_PROPIOS_MATRIC'!AA110&lt;&gt;"",'[1]EXPORTAR-TITULOS_PROPIOS_MATRIC'!AA110,"")</f>
        <v/>
      </c>
      <c r="Z112" s="19" t="str">
        <f>IF('[1]EXPORTAR-TITULOS_PROPIOS_MATRIC'!AB110&lt;&gt;"",'[1]EXPORTAR-TITULOS_PROPIOS_MATRIC'!AB110,"")</f>
        <v/>
      </c>
      <c r="AA112" s="19" t="str">
        <f>IF('[1]EXPORTAR-TITULOS_PROPIOS_MATRIC'!AC110&lt;&gt;"",'[1]EXPORTAR-TITULOS_PROPIOS_MATRIC'!AC110,"")</f>
        <v/>
      </c>
      <c r="AB112" s="19" t="str">
        <f>IF('[1]EXPORTAR-TITULOS_PROPIOS_MATRIC'!AD110&lt;&gt;"",'[1]EXPORTAR-TITULOS_PROPIOS_MATRIC'!AD110,"")</f>
        <v/>
      </c>
      <c r="AC112" s="19" t="str">
        <f>IF('[1]EXPORTAR-TITULOS_PROPIOS_MATRIC'!AE110&lt;&gt;"",'[1]EXPORTAR-TITULOS_PROPIOS_MATRIC'!AE110,"")</f>
        <v/>
      </c>
      <c r="AD112" s="19" t="str">
        <f>IF('[1]EXPORTAR-TITULOS_PROPIOS_MATRIC'!AF110&lt;&gt;"",'[1]EXPORTAR-TITULOS_PROPIOS_MATRIC'!AF110,"")</f>
        <v/>
      </c>
      <c r="AE112" s="19" t="str">
        <f>IF('[1]EXPORTAR-TITULOS_PROPIOS_MATRIC'!AG110&lt;&gt;"",'[1]EXPORTAR-TITULOS_PROPIOS_MATRIC'!AG110,"")</f>
        <v/>
      </c>
      <c r="AF112" s="19" t="str">
        <f>IF('[1]EXPORTAR-TITULOS_PROPIOS_MATRIC'!AH110&lt;&gt;"",'[1]EXPORTAR-TITULOS_PROPIOS_MATRIC'!AH110,"")</f>
        <v/>
      </c>
      <c r="AG112" s="19" t="str">
        <f>IF('[1]EXPORTAR-TITULOS_PROPIOS_MATRIC'!AI110&lt;&gt;"",'[1]EXPORTAR-TITULOS_PROPIOS_MATRIC'!AI110,"")</f>
        <v/>
      </c>
      <c r="AH112" s="19" t="str">
        <f>IF('[1]EXPORTAR-TITULOS_PROPIOS_MATRIC'!AJ110&lt;&gt;"",'[1]EXPORTAR-TITULOS_PROPIOS_MATRIC'!AJ110,"")</f>
        <v/>
      </c>
      <c r="AI112" s="19" t="str">
        <f>IF('[1]EXPORTAR-TITULOS_PROPIOS_MATRIC'!AK110&lt;&gt;"",'[1]EXPORTAR-TITULOS_PROPIOS_MATRIC'!AK110,"")</f>
        <v/>
      </c>
      <c r="AJ112" s="19" t="str">
        <f>IF('[1]EXPORTAR-TITULOS_PROPIOS_MATRIC'!AL110&lt;&gt;"",'[1]EXPORTAR-TITULOS_PROPIOS_MATRIC'!AL110,"")</f>
        <v/>
      </c>
      <c r="AK112" s="19" t="str">
        <f>IF('[1]EXPORTAR-TITULOS_PROPIOS_MATRIC'!AM110&lt;&gt;"",'[1]EXPORTAR-TITULOS_PROPIOS_MATRIC'!AM110,"")</f>
        <v/>
      </c>
      <c r="AL112" s="19" t="str">
        <f>IF('[1]EXPORTAR-TITULOS_PROPIOS_MATRIC'!AN110&lt;&gt;"",'[1]EXPORTAR-TITULOS_PROPIOS_MATRIC'!AN110,"")</f>
        <v/>
      </c>
      <c r="AM112" s="19" t="str">
        <f>IF('[1]EXPORTAR-TITULOS_PROPIOS_MATRIC'!AO110&lt;&gt;"",'[1]EXPORTAR-TITULOS_PROPIOS_MATRIC'!AO110,"")</f>
        <v/>
      </c>
      <c r="AN112" s="19" t="str">
        <f>IF('[1]EXPORTAR-TITULOS_PROPIOS_MATRIC'!AP110&lt;&gt;"",'[1]EXPORTAR-TITULOS_PROPIOS_MATRIC'!AP110,"")</f>
        <v/>
      </c>
      <c r="AO112" s="19" t="str">
        <f>IF('[1]EXPORTAR-TITULOS_PROPIOS_MATRIC'!AQ110&lt;&gt;"",'[1]EXPORTAR-TITULOS_PROPIOS_MATRIC'!AQ110,"")</f>
        <v/>
      </c>
      <c r="AP112" s="19" t="str">
        <f>IF('[1]EXPORTAR-TITULOS_PROPIOS_MATRIC'!AR110&lt;&gt;"",'[1]EXPORTAR-TITULOS_PROPIOS_MATRIC'!AR110,"")</f>
        <v/>
      </c>
      <c r="AQ112" s="19" t="str">
        <f>IF('[1]EXPORTAR-TITULOS_PROPIOS_MATRIC'!AS110&lt;&gt;"",'[1]EXPORTAR-TITULOS_PROPIOS_MATRIC'!AS110,"")</f>
        <v/>
      </c>
      <c r="AR112" s="19" t="str">
        <f>IF('[1]EXPORTAR-TITULOS_PROPIOS_MATRIC'!AT110&lt;&gt;"",'[1]EXPORTAR-TITULOS_PROPIOS_MATRIC'!AT110,"")</f>
        <v/>
      </c>
      <c r="AS112" s="19" t="str">
        <f>IF('[1]EXPORTAR-TITULOS_PROPIOS_MATRIC'!AU110&lt;&gt;"",'[1]EXPORTAR-TITULOS_PROPIOS_MATRIC'!AU110,"")</f>
        <v/>
      </c>
      <c r="AT112" s="19" t="str">
        <f>IF('[1]EXPORTAR-TITULOS_PROPIOS_MATRIC'!AV110&lt;&gt;"",'[1]EXPORTAR-TITULOS_PROPIOS_MATRIC'!AV110,"")</f>
        <v/>
      </c>
      <c r="AU112" s="19" t="str">
        <f>IF('[1]EXPORTAR-TITULOS_PROPIOS_MATRIC'!AW110&lt;&gt;"",'[1]EXPORTAR-TITULOS_PROPIOS_MATRIC'!AW110,"")</f>
        <v/>
      </c>
      <c r="AV112" s="19" t="str">
        <f>IF('[1]EXPORTAR-TITULOS_PROPIOS_MATRIC'!AX110&lt;&gt;"",'[1]EXPORTAR-TITULOS_PROPIOS_MATRIC'!AX110,"")</f>
        <v/>
      </c>
      <c r="AW112" s="19" t="str">
        <f>IF('[1]EXPORTAR-TITULOS_PROPIOS_MATRIC'!AY110&lt;&gt;"",'[1]EXPORTAR-TITULOS_PROPIOS_MATRIC'!AY110,"")</f>
        <v/>
      </c>
      <c r="AX112" s="19" t="str">
        <f>IF('[1]EXPORTAR-TITULOS_PROPIOS_MATRIC'!AZ110&lt;&gt;"",'[1]EXPORTAR-TITULOS_PROPIOS_MATRIC'!AZ110,"")</f>
        <v/>
      </c>
      <c r="AY112" s="19" t="str">
        <f>IF('[1]EXPORTAR-TITULOS_PROPIOS_MATRIC'!BA110&lt;&gt;"",'[1]EXPORTAR-TITULOS_PROPIOS_MATRIC'!BA110,"")</f>
        <v/>
      </c>
      <c r="AZ112" s="19" t="str">
        <f>IF('[1]EXPORTAR-TITULOS_PROPIOS_MATRIC'!BB110&lt;&gt;"",'[1]EXPORTAR-TITULOS_PROPIOS_MATRIC'!BB110,"")</f>
        <v/>
      </c>
      <c r="BA112" s="19" t="str">
        <f>IF('[1]EXPORTAR-TITULOS_PROPIOS_MATRIC'!BC110&lt;&gt;"",'[1]EXPORTAR-TITULOS_PROPIOS_MATRIC'!BC110,"")</f>
        <v/>
      </c>
      <c r="BB112" s="19" t="str">
        <f>IF('[1]EXPORTAR-TITULOS_PROPIOS_MATRIC'!BD110&lt;&gt;"",'[1]EXPORTAR-TITULOS_PROPIOS_MATRIC'!BD110,"")</f>
        <v/>
      </c>
      <c r="BC112" s="19" t="str">
        <f>IF('[1]EXPORTAR-TITULOS_PROPIOS_MATRIC'!BE110&lt;&gt;"",'[1]EXPORTAR-TITULOS_PROPIOS_MATRIC'!BE110,"")</f>
        <v/>
      </c>
      <c r="BD112" s="19" t="str">
        <f>IF('[1]EXPORTAR-TITULOS_PROPIOS_MATRIC'!BF110&lt;&gt;"",'[1]EXPORTAR-TITULOS_PROPIOS_MATRIC'!BF110,"")</f>
        <v/>
      </c>
      <c r="BE112" s="19" t="str">
        <f>IF('[1]EXPORTAR-TITULOS_PROPIOS_MATRIC'!BG110&lt;&gt;"",'[1]EXPORTAR-TITULOS_PROPIOS_MATRIC'!BG110,"")</f>
        <v/>
      </c>
      <c r="BF112" s="19" t="str">
        <f>IF('[1]EXPORTAR-TITULOS_PROPIOS_MATRIC'!BH110&lt;&gt;"",'[1]EXPORTAR-TITULOS_PROPIOS_MATRIC'!BH110,"")</f>
        <v/>
      </c>
      <c r="BG112" s="19" t="str">
        <f>IF('[1]EXPORTAR-TITULOS_PROPIOS_MATRIC'!BI110&lt;&gt;"",'[1]EXPORTAR-TITULOS_PROPIOS_MATRIC'!BI110,"")</f>
        <v/>
      </c>
      <c r="BH112" s="19" t="str">
        <f>IF('[1]EXPORTAR-TITULOS_PROPIOS_MATRIC'!BJ110&lt;&gt;"",'[1]EXPORTAR-TITULOS_PROPIOS_MATRIC'!BJ110,"")</f>
        <v/>
      </c>
    </row>
    <row r="113" spans="1:60" x14ac:dyDescent="0.25">
      <c r="A113" s="17" t="str">
        <f>IF(AND('[1]EXPORTAR-TITULOS_PROPIOS_MATRIC'!$B111&lt;&gt;""),'[1]EXPORTAR-TITULOS_PROPIOS_MATRIC'!$B111,IF(AND('[1]EXPORTAR-TITULOS_PROPIOS_MATRIC'!$B111="",'[1]EXPORTAR-TITULOS_PROPIOS_MATRIC'!$B110&lt;&gt;"",$A112&lt;&gt;"SUBTOTAL"),"SUBTOTAL",IF(AND('[1]EXPORTAR-TITULOS_PROPIOS_MATRIC'!$B111="",'[1]EXPORTAR-TITULOS_PROPIOS_MATRIC'!$B110="",'[1]EXPORTAR-TITULOS_PROPIOS_MATRIC'!$B112="",$A112="SUBTOTAL"),"TOTAL","")))</f>
        <v/>
      </c>
      <c r="B113" s="18" t="str">
        <f>IF('[1]EXPORTAR-TITULOS_PROPIOS_MATRIC'!$D111&lt;&gt;"",'[1]EXPORTAR-TITULOS_PROPIOS_MATRIC'!$D111,"")</f>
        <v/>
      </c>
      <c r="C113" s="19" t="str">
        <f>IF('[1]EXPORTAR-TITULOS_PROPIOS_MATRIC'!E111&lt;&gt;"",'[1]EXPORTAR-TITULOS_PROPIOS_MATRIC'!E111,"")</f>
        <v/>
      </c>
      <c r="D113" s="19" t="str">
        <f>IF('[1]EXPORTAR-TITULOS_PROPIOS_MATRIC'!F111&lt;&gt;"",'[1]EXPORTAR-TITULOS_PROPIOS_MATRIC'!F111,"")</f>
        <v/>
      </c>
      <c r="E113" s="19" t="str">
        <f>IF('[1]EXPORTAR-TITULOS_PROPIOS_MATRIC'!G111&lt;&gt;"",'[1]EXPORTAR-TITULOS_PROPIOS_MATRIC'!G111,"")</f>
        <v/>
      </c>
      <c r="F113" s="19" t="str">
        <f>IF('[1]EXPORTAR-TITULOS_PROPIOS_MATRIC'!H111&lt;&gt;"",'[1]EXPORTAR-TITULOS_PROPIOS_MATRIC'!H111,"")</f>
        <v/>
      </c>
      <c r="G113" s="19" t="str">
        <f>IF('[1]EXPORTAR-TITULOS_PROPIOS_MATRIC'!I111&lt;&gt;"",'[1]EXPORTAR-TITULOS_PROPIOS_MATRIC'!I111,"")</f>
        <v/>
      </c>
      <c r="H113" s="19" t="str">
        <f>IF('[1]EXPORTAR-TITULOS_PROPIOS_MATRIC'!J111&lt;&gt;"",'[1]EXPORTAR-TITULOS_PROPIOS_MATRIC'!J111,"")</f>
        <v/>
      </c>
      <c r="I113" s="19" t="str">
        <f>IF('[1]EXPORTAR-TITULOS_PROPIOS_MATRIC'!K111&lt;&gt;"",'[1]EXPORTAR-TITULOS_PROPIOS_MATRIC'!K111,"")</f>
        <v/>
      </c>
      <c r="J113" s="19" t="str">
        <f>IF('[1]EXPORTAR-TITULOS_PROPIOS_MATRIC'!L111&lt;&gt;"",'[1]EXPORTAR-TITULOS_PROPIOS_MATRIC'!L111,"")</f>
        <v/>
      </c>
      <c r="K113" s="19" t="str">
        <f>IF('[1]EXPORTAR-TITULOS_PROPIOS_MATRIC'!M111&lt;&gt;"",'[1]EXPORTAR-TITULOS_PROPIOS_MATRIC'!M111,"")</f>
        <v/>
      </c>
      <c r="L113" s="19" t="str">
        <f>IF('[1]EXPORTAR-TITULOS_PROPIOS_MATRIC'!N111&lt;&gt;"",'[1]EXPORTAR-TITULOS_PROPIOS_MATRIC'!N111,"")</f>
        <v/>
      </c>
      <c r="M113" s="19" t="str">
        <f>IF('[1]EXPORTAR-TITULOS_PROPIOS_MATRIC'!O111&lt;&gt;"",'[1]EXPORTAR-TITULOS_PROPIOS_MATRIC'!O111,"")</f>
        <v/>
      </c>
      <c r="N113" s="19" t="str">
        <f>IF('[1]EXPORTAR-TITULOS_PROPIOS_MATRIC'!P111&lt;&gt;"",'[1]EXPORTAR-TITULOS_PROPIOS_MATRIC'!P111,"")</f>
        <v/>
      </c>
      <c r="O113" s="19" t="str">
        <f>IF('[1]EXPORTAR-TITULOS_PROPIOS_MATRIC'!Q111&lt;&gt;"",'[1]EXPORTAR-TITULOS_PROPIOS_MATRIC'!Q111,"")</f>
        <v/>
      </c>
      <c r="P113" s="19" t="str">
        <f>IF('[1]EXPORTAR-TITULOS_PROPIOS_MATRIC'!R111&lt;&gt;"",'[1]EXPORTAR-TITULOS_PROPIOS_MATRIC'!R111,"")</f>
        <v/>
      </c>
      <c r="Q113" s="19" t="str">
        <f>IF('[1]EXPORTAR-TITULOS_PROPIOS_MATRIC'!S111&lt;&gt;"",'[1]EXPORTAR-TITULOS_PROPIOS_MATRIC'!S111,"")</f>
        <v/>
      </c>
      <c r="R113" s="19" t="str">
        <f>IF('[1]EXPORTAR-TITULOS_PROPIOS_MATRIC'!T111&lt;&gt;"",'[1]EXPORTAR-TITULOS_PROPIOS_MATRIC'!T111,"")</f>
        <v/>
      </c>
      <c r="S113" s="19" t="str">
        <f>IF('[1]EXPORTAR-TITULOS_PROPIOS_MATRIC'!U111&lt;&gt;"",'[1]EXPORTAR-TITULOS_PROPIOS_MATRIC'!U111,"")</f>
        <v/>
      </c>
      <c r="T113" s="19" t="str">
        <f>IF('[1]EXPORTAR-TITULOS_PROPIOS_MATRIC'!V111&lt;&gt;"",'[1]EXPORTAR-TITULOS_PROPIOS_MATRIC'!V111,"")</f>
        <v/>
      </c>
      <c r="U113" s="19" t="str">
        <f>IF('[1]EXPORTAR-TITULOS_PROPIOS_MATRIC'!W111&lt;&gt;"",'[1]EXPORTAR-TITULOS_PROPIOS_MATRIC'!W111,"")</f>
        <v/>
      </c>
      <c r="V113" s="19" t="str">
        <f>IF('[1]EXPORTAR-TITULOS_PROPIOS_MATRIC'!X111&lt;&gt;"",'[1]EXPORTAR-TITULOS_PROPIOS_MATRIC'!X111,"")</f>
        <v/>
      </c>
      <c r="W113" s="19" t="str">
        <f>IF('[1]EXPORTAR-TITULOS_PROPIOS_MATRIC'!Y111&lt;&gt;"",'[1]EXPORTAR-TITULOS_PROPIOS_MATRIC'!Y111,"")</f>
        <v/>
      </c>
      <c r="X113" s="19" t="str">
        <f>IF('[1]EXPORTAR-TITULOS_PROPIOS_MATRIC'!Z111&lt;&gt;"",'[1]EXPORTAR-TITULOS_PROPIOS_MATRIC'!Z111,"")</f>
        <v/>
      </c>
      <c r="Y113" s="19" t="str">
        <f>IF('[1]EXPORTAR-TITULOS_PROPIOS_MATRIC'!AA111&lt;&gt;"",'[1]EXPORTAR-TITULOS_PROPIOS_MATRIC'!AA111,"")</f>
        <v/>
      </c>
      <c r="Z113" s="19" t="str">
        <f>IF('[1]EXPORTAR-TITULOS_PROPIOS_MATRIC'!AB111&lt;&gt;"",'[1]EXPORTAR-TITULOS_PROPIOS_MATRIC'!AB111,"")</f>
        <v/>
      </c>
      <c r="AA113" s="19" t="str">
        <f>IF('[1]EXPORTAR-TITULOS_PROPIOS_MATRIC'!AC111&lt;&gt;"",'[1]EXPORTAR-TITULOS_PROPIOS_MATRIC'!AC111,"")</f>
        <v/>
      </c>
      <c r="AB113" s="19" t="str">
        <f>IF('[1]EXPORTAR-TITULOS_PROPIOS_MATRIC'!AD111&lt;&gt;"",'[1]EXPORTAR-TITULOS_PROPIOS_MATRIC'!AD111,"")</f>
        <v/>
      </c>
      <c r="AC113" s="19" t="str">
        <f>IF('[1]EXPORTAR-TITULOS_PROPIOS_MATRIC'!AE111&lt;&gt;"",'[1]EXPORTAR-TITULOS_PROPIOS_MATRIC'!AE111,"")</f>
        <v/>
      </c>
      <c r="AD113" s="19" t="str">
        <f>IF('[1]EXPORTAR-TITULOS_PROPIOS_MATRIC'!AF111&lt;&gt;"",'[1]EXPORTAR-TITULOS_PROPIOS_MATRIC'!AF111,"")</f>
        <v/>
      </c>
      <c r="AE113" s="19" t="str">
        <f>IF('[1]EXPORTAR-TITULOS_PROPIOS_MATRIC'!AG111&lt;&gt;"",'[1]EXPORTAR-TITULOS_PROPIOS_MATRIC'!AG111,"")</f>
        <v/>
      </c>
      <c r="AF113" s="19" t="str">
        <f>IF('[1]EXPORTAR-TITULOS_PROPIOS_MATRIC'!AH111&lt;&gt;"",'[1]EXPORTAR-TITULOS_PROPIOS_MATRIC'!AH111,"")</f>
        <v/>
      </c>
      <c r="AG113" s="19" t="str">
        <f>IF('[1]EXPORTAR-TITULOS_PROPIOS_MATRIC'!AI111&lt;&gt;"",'[1]EXPORTAR-TITULOS_PROPIOS_MATRIC'!AI111,"")</f>
        <v/>
      </c>
      <c r="AH113" s="19" t="str">
        <f>IF('[1]EXPORTAR-TITULOS_PROPIOS_MATRIC'!AJ111&lt;&gt;"",'[1]EXPORTAR-TITULOS_PROPIOS_MATRIC'!AJ111,"")</f>
        <v/>
      </c>
      <c r="AI113" s="19" t="str">
        <f>IF('[1]EXPORTAR-TITULOS_PROPIOS_MATRIC'!AK111&lt;&gt;"",'[1]EXPORTAR-TITULOS_PROPIOS_MATRIC'!AK111,"")</f>
        <v/>
      </c>
      <c r="AJ113" s="19" t="str">
        <f>IF('[1]EXPORTAR-TITULOS_PROPIOS_MATRIC'!AL111&lt;&gt;"",'[1]EXPORTAR-TITULOS_PROPIOS_MATRIC'!AL111,"")</f>
        <v/>
      </c>
      <c r="AK113" s="19" t="str">
        <f>IF('[1]EXPORTAR-TITULOS_PROPIOS_MATRIC'!AM111&lt;&gt;"",'[1]EXPORTAR-TITULOS_PROPIOS_MATRIC'!AM111,"")</f>
        <v/>
      </c>
      <c r="AL113" s="19" t="str">
        <f>IF('[1]EXPORTAR-TITULOS_PROPIOS_MATRIC'!AN111&lt;&gt;"",'[1]EXPORTAR-TITULOS_PROPIOS_MATRIC'!AN111,"")</f>
        <v/>
      </c>
      <c r="AM113" s="19" t="str">
        <f>IF('[1]EXPORTAR-TITULOS_PROPIOS_MATRIC'!AO111&lt;&gt;"",'[1]EXPORTAR-TITULOS_PROPIOS_MATRIC'!AO111,"")</f>
        <v/>
      </c>
      <c r="AN113" s="19" t="str">
        <f>IF('[1]EXPORTAR-TITULOS_PROPIOS_MATRIC'!AP111&lt;&gt;"",'[1]EXPORTAR-TITULOS_PROPIOS_MATRIC'!AP111,"")</f>
        <v/>
      </c>
      <c r="AO113" s="19" t="str">
        <f>IF('[1]EXPORTAR-TITULOS_PROPIOS_MATRIC'!AQ111&lt;&gt;"",'[1]EXPORTAR-TITULOS_PROPIOS_MATRIC'!AQ111,"")</f>
        <v/>
      </c>
      <c r="AP113" s="19" t="str">
        <f>IF('[1]EXPORTAR-TITULOS_PROPIOS_MATRIC'!AR111&lt;&gt;"",'[1]EXPORTAR-TITULOS_PROPIOS_MATRIC'!AR111,"")</f>
        <v/>
      </c>
      <c r="AQ113" s="19" t="str">
        <f>IF('[1]EXPORTAR-TITULOS_PROPIOS_MATRIC'!AS111&lt;&gt;"",'[1]EXPORTAR-TITULOS_PROPIOS_MATRIC'!AS111,"")</f>
        <v/>
      </c>
      <c r="AR113" s="19" t="str">
        <f>IF('[1]EXPORTAR-TITULOS_PROPIOS_MATRIC'!AT111&lt;&gt;"",'[1]EXPORTAR-TITULOS_PROPIOS_MATRIC'!AT111,"")</f>
        <v/>
      </c>
      <c r="AS113" s="19" t="str">
        <f>IF('[1]EXPORTAR-TITULOS_PROPIOS_MATRIC'!AU111&lt;&gt;"",'[1]EXPORTAR-TITULOS_PROPIOS_MATRIC'!AU111,"")</f>
        <v/>
      </c>
      <c r="AT113" s="19" t="str">
        <f>IF('[1]EXPORTAR-TITULOS_PROPIOS_MATRIC'!AV111&lt;&gt;"",'[1]EXPORTAR-TITULOS_PROPIOS_MATRIC'!AV111,"")</f>
        <v/>
      </c>
      <c r="AU113" s="19" t="str">
        <f>IF('[1]EXPORTAR-TITULOS_PROPIOS_MATRIC'!AW111&lt;&gt;"",'[1]EXPORTAR-TITULOS_PROPIOS_MATRIC'!AW111,"")</f>
        <v/>
      </c>
      <c r="AV113" s="19" t="str">
        <f>IF('[1]EXPORTAR-TITULOS_PROPIOS_MATRIC'!AX111&lt;&gt;"",'[1]EXPORTAR-TITULOS_PROPIOS_MATRIC'!AX111,"")</f>
        <v/>
      </c>
      <c r="AW113" s="19" t="str">
        <f>IF('[1]EXPORTAR-TITULOS_PROPIOS_MATRIC'!AY111&lt;&gt;"",'[1]EXPORTAR-TITULOS_PROPIOS_MATRIC'!AY111,"")</f>
        <v/>
      </c>
      <c r="AX113" s="19" t="str">
        <f>IF('[1]EXPORTAR-TITULOS_PROPIOS_MATRIC'!AZ111&lt;&gt;"",'[1]EXPORTAR-TITULOS_PROPIOS_MATRIC'!AZ111,"")</f>
        <v/>
      </c>
      <c r="AY113" s="19" t="str">
        <f>IF('[1]EXPORTAR-TITULOS_PROPIOS_MATRIC'!BA111&lt;&gt;"",'[1]EXPORTAR-TITULOS_PROPIOS_MATRIC'!BA111,"")</f>
        <v/>
      </c>
      <c r="AZ113" s="19" t="str">
        <f>IF('[1]EXPORTAR-TITULOS_PROPIOS_MATRIC'!BB111&lt;&gt;"",'[1]EXPORTAR-TITULOS_PROPIOS_MATRIC'!BB111,"")</f>
        <v/>
      </c>
      <c r="BA113" s="19" t="str">
        <f>IF('[1]EXPORTAR-TITULOS_PROPIOS_MATRIC'!BC111&lt;&gt;"",'[1]EXPORTAR-TITULOS_PROPIOS_MATRIC'!BC111,"")</f>
        <v/>
      </c>
      <c r="BB113" s="19" t="str">
        <f>IF('[1]EXPORTAR-TITULOS_PROPIOS_MATRIC'!BD111&lt;&gt;"",'[1]EXPORTAR-TITULOS_PROPIOS_MATRIC'!BD111,"")</f>
        <v/>
      </c>
      <c r="BC113" s="19" t="str">
        <f>IF('[1]EXPORTAR-TITULOS_PROPIOS_MATRIC'!BE111&lt;&gt;"",'[1]EXPORTAR-TITULOS_PROPIOS_MATRIC'!BE111,"")</f>
        <v/>
      </c>
      <c r="BD113" s="19" t="str">
        <f>IF('[1]EXPORTAR-TITULOS_PROPIOS_MATRIC'!BF111&lt;&gt;"",'[1]EXPORTAR-TITULOS_PROPIOS_MATRIC'!BF111,"")</f>
        <v/>
      </c>
      <c r="BE113" s="19" t="str">
        <f>IF('[1]EXPORTAR-TITULOS_PROPIOS_MATRIC'!BG111&lt;&gt;"",'[1]EXPORTAR-TITULOS_PROPIOS_MATRIC'!BG111,"")</f>
        <v/>
      </c>
      <c r="BF113" s="19" t="str">
        <f>IF('[1]EXPORTAR-TITULOS_PROPIOS_MATRIC'!BH111&lt;&gt;"",'[1]EXPORTAR-TITULOS_PROPIOS_MATRIC'!BH111,"")</f>
        <v/>
      </c>
      <c r="BG113" s="19" t="str">
        <f>IF('[1]EXPORTAR-TITULOS_PROPIOS_MATRIC'!BI111&lt;&gt;"",'[1]EXPORTAR-TITULOS_PROPIOS_MATRIC'!BI111,"")</f>
        <v/>
      </c>
      <c r="BH113" s="19" t="str">
        <f>IF('[1]EXPORTAR-TITULOS_PROPIOS_MATRIC'!BJ111&lt;&gt;"",'[1]EXPORTAR-TITULOS_PROPIOS_MATRIC'!BJ111,"")</f>
        <v/>
      </c>
    </row>
    <row r="114" spans="1:60" x14ac:dyDescent="0.25">
      <c r="A114" s="17" t="str">
        <f>IF(AND('[1]EXPORTAR-TITULOS_PROPIOS_MATRIC'!$B112&lt;&gt;""),'[1]EXPORTAR-TITULOS_PROPIOS_MATRIC'!$B112,IF(AND('[1]EXPORTAR-TITULOS_PROPIOS_MATRIC'!$B112="",'[1]EXPORTAR-TITULOS_PROPIOS_MATRIC'!$B111&lt;&gt;"",$A113&lt;&gt;"SUBTOTAL"),"SUBTOTAL",IF(AND('[1]EXPORTAR-TITULOS_PROPIOS_MATRIC'!$B112="",'[1]EXPORTAR-TITULOS_PROPIOS_MATRIC'!$B111="",'[1]EXPORTAR-TITULOS_PROPIOS_MATRIC'!$B113="",$A113="SUBTOTAL"),"TOTAL","")))</f>
        <v/>
      </c>
      <c r="B114" s="18" t="str">
        <f>IF('[1]EXPORTAR-TITULOS_PROPIOS_MATRIC'!$D112&lt;&gt;"",'[1]EXPORTAR-TITULOS_PROPIOS_MATRIC'!$D112,"")</f>
        <v/>
      </c>
      <c r="C114" s="19" t="str">
        <f>IF('[1]EXPORTAR-TITULOS_PROPIOS_MATRIC'!E112&lt;&gt;"",'[1]EXPORTAR-TITULOS_PROPIOS_MATRIC'!E112,"")</f>
        <v/>
      </c>
      <c r="D114" s="19" t="str">
        <f>IF('[1]EXPORTAR-TITULOS_PROPIOS_MATRIC'!F112&lt;&gt;"",'[1]EXPORTAR-TITULOS_PROPIOS_MATRIC'!F112,"")</f>
        <v/>
      </c>
      <c r="E114" s="19" t="str">
        <f>IF('[1]EXPORTAR-TITULOS_PROPIOS_MATRIC'!G112&lt;&gt;"",'[1]EXPORTAR-TITULOS_PROPIOS_MATRIC'!G112,"")</f>
        <v/>
      </c>
      <c r="F114" s="19" t="str">
        <f>IF('[1]EXPORTAR-TITULOS_PROPIOS_MATRIC'!H112&lt;&gt;"",'[1]EXPORTAR-TITULOS_PROPIOS_MATRIC'!H112,"")</f>
        <v/>
      </c>
      <c r="G114" s="19" t="str">
        <f>IF('[1]EXPORTAR-TITULOS_PROPIOS_MATRIC'!I112&lt;&gt;"",'[1]EXPORTAR-TITULOS_PROPIOS_MATRIC'!I112,"")</f>
        <v/>
      </c>
      <c r="H114" s="19" t="str">
        <f>IF('[1]EXPORTAR-TITULOS_PROPIOS_MATRIC'!J112&lt;&gt;"",'[1]EXPORTAR-TITULOS_PROPIOS_MATRIC'!J112,"")</f>
        <v/>
      </c>
      <c r="I114" s="19" t="str">
        <f>IF('[1]EXPORTAR-TITULOS_PROPIOS_MATRIC'!K112&lt;&gt;"",'[1]EXPORTAR-TITULOS_PROPIOS_MATRIC'!K112,"")</f>
        <v/>
      </c>
      <c r="J114" s="19" t="str">
        <f>IF('[1]EXPORTAR-TITULOS_PROPIOS_MATRIC'!L112&lt;&gt;"",'[1]EXPORTAR-TITULOS_PROPIOS_MATRIC'!L112,"")</f>
        <v/>
      </c>
      <c r="K114" s="19" t="str">
        <f>IF('[1]EXPORTAR-TITULOS_PROPIOS_MATRIC'!M112&lt;&gt;"",'[1]EXPORTAR-TITULOS_PROPIOS_MATRIC'!M112,"")</f>
        <v/>
      </c>
      <c r="L114" s="19" t="str">
        <f>IF('[1]EXPORTAR-TITULOS_PROPIOS_MATRIC'!N112&lt;&gt;"",'[1]EXPORTAR-TITULOS_PROPIOS_MATRIC'!N112,"")</f>
        <v/>
      </c>
      <c r="M114" s="19" t="str">
        <f>IF('[1]EXPORTAR-TITULOS_PROPIOS_MATRIC'!O112&lt;&gt;"",'[1]EXPORTAR-TITULOS_PROPIOS_MATRIC'!O112,"")</f>
        <v/>
      </c>
      <c r="N114" s="19" t="str">
        <f>IF('[1]EXPORTAR-TITULOS_PROPIOS_MATRIC'!P112&lt;&gt;"",'[1]EXPORTAR-TITULOS_PROPIOS_MATRIC'!P112,"")</f>
        <v/>
      </c>
      <c r="O114" s="19" t="str">
        <f>IF('[1]EXPORTAR-TITULOS_PROPIOS_MATRIC'!Q112&lt;&gt;"",'[1]EXPORTAR-TITULOS_PROPIOS_MATRIC'!Q112,"")</f>
        <v/>
      </c>
      <c r="P114" s="19" t="str">
        <f>IF('[1]EXPORTAR-TITULOS_PROPIOS_MATRIC'!R112&lt;&gt;"",'[1]EXPORTAR-TITULOS_PROPIOS_MATRIC'!R112,"")</f>
        <v/>
      </c>
      <c r="Q114" s="19" t="str">
        <f>IF('[1]EXPORTAR-TITULOS_PROPIOS_MATRIC'!S112&lt;&gt;"",'[1]EXPORTAR-TITULOS_PROPIOS_MATRIC'!S112,"")</f>
        <v/>
      </c>
      <c r="R114" s="19" t="str">
        <f>IF('[1]EXPORTAR-TITULOS_PROPIOS_MATRIC'!T112&lt;&gt;"",'[1]EXPORTAR-TITULOS_PROPIOS_MATRIC'!T112,"")</f>
        <v/>
      </c>
      <c r="S114" s="19" t="str">
        <f>IF('[1]EXPORTAR-TITULOS_PROPIOS_MATRIC'!U112&lt;&gt;"",'[1]EXPORTAR-TITULOS_PROPIOS_MATRIC'!U112,"")</f>
        <v/>
      </c>
      <c r="T114" s="19" t="str">
        <f>IF('[1]EXPORTAR-TITULOS_PROPIOS_MATRIC'!V112&lt;&gt;"",'[1]EXPORTAR-TITULOS_PROPIOS_MATRIC'!V112,"")</f>
        <v/>
      </c>
      <c r="U114" s="19" t="str">
        <f>IF('[1]EXPORTAR-TITULOS_PROPIOS_MATRIC'!W112&lt;&gt;"",'[1]EXPORTAR-TITULOS_PROPIOS_MATRIC'!W112,"")</f>
        <v/>
      </c>
      <c r="V114" s="19" t="str">
        <f>IF('[1]EXPORTAR-TITULOS_PROPIOS_MATRIC'!X112&lt;&gt;"",'[1]EXPORTAR-TITULOS_PROPIOS_MATRIC'!X112,"")</f>
        <v/>
      </c>
      <c r="W114" s="19" t="str">
        <f>IF('[1]EXPORTAR-TITULOS_PROPIOS_MATRIC'!Y112&lt;&gt;"",'[1]EXPORTAR-TITULOS_PROPIOS_MATRIC'!Y112,"")</f>
        <v/>
      </c>
      <c r="X114" s="19" t="str">
        <f>IF('[1]EXPORTAR-TITULOS_PROPIOS_MATRIC'!Z112&lt;&gt;"",'[1]EXPORTAR-TITULOS_PROPIOS_MATRIC'!Z112,"")</f>
        <v/>
      </c>
      <c r="Y114" s="19" t="str">
        <f>IF('[1]EXPORTAR-TITULOS_PROPIOS_MATRIC'!AA112&lt;&gt;"",'[1]EXPORTAR-TITULOS_PROPIOS_MATRIC'!AA112,"")</f>
        <v/>
      </c>
      <c r="Z114" s="19" t="str">
        <f>IF('[1]EXPORTAR-TITULOS_PROPIOS_MATRIC'!AB112&lt;&gt;"",'[1]EXPORTAR-TITULOS_PROPIOS_MATRIC'!AB112,"")</f>
        <v/>
      </c>
      <c r="AA114" s="19" t="str">
        <f>IF('[1]EXPORTAR-TITULOS_PROPIOS_MATRIC'!AC112&lt;&gt;"",'[1]EXPORTAR-TITULOS_PROPIOS_MATRIC'!AC112,"")</f>
        <v/>
      </c>
      <c r="AB114" s="19" t="str">
        <f>IF('[1]EXPORTAR-TITULOS_PROPIOS_MATRIC'!AD112&lt;&gt;"",'[1]EXPORTAR-TITULOS_PROPIOS_MATRIC'!AD112,"")</f>
        <v/>
      </c>
      <c r="AC114" s="19" t="str">
        <f>IF('[1]EXPORTAR-TITULOS_PROPIOS_MATRIC'!AE112&lt;&gt;"",'[1]EXPORTAR-TITULOS_PROPIOS_MATRIC'!AE112,"")</f>
        <v/>
      </c>
      <c r="AD114" s="19" t="str">
        <f>IF('[1]EXPORTAR-TITULOS_PROPIOS_MATRIC'!AF112&lt;&gt;"",'[1]EXPORTAR-TITULOS_PROPIOS_MATRIC'!AF112,"")</f>
        <v/>
      </c>
      <c r="AE114" s="19" t="str">
        <f>IF('[1]EXPORTAR-TITULOS_PROPIOS_MATRIC'!AG112&lt;&gt;"",'[1]EXPORTAR-TITULOS_PROPIOS_MATRIC'!AG112,"")</f>
        <v/>
      </c>
      <c r="AF114" s="19" t="str">
        <f>IF('[1]EXPORTAR-TITULOS_PROPIOS_MATRIC'!AH112&lt;&gt;"",'[1]EXPORTAR-TITULOS_PROPIOS_MATRIC'!AH112,"")</f>
        <v/>
      </c>
      <c r="AG114" s="19" t="str">
        <f>IF('[1]EXPORTAR-TITULOS_PROPIOS_MATRIC'!AI112&lt;&gt;"",'[1]EXPORTAR-TITULOS_PROPIOS_MATRIC'!AI112,"")</f>
        <v/>
      </c>
      <c r="AH114" s="19" t="str">
        <f>IF('[1]EXPORTAR-TITULOS_PROPIOS_MATRIC'!AJ112&lt;&gt;"",'[1]EXPORTAR-TITULOS_PROPIOS_MATRIC'!AJ112,"")</f>
        <v/>
      </c>
      <c r="AI114" s="19" t="str">
        <f>IF('[1]EXPORTAR-TITULOS_PROPIOS_MATRIC'!AK112&lt;&gt;"",'[1]EXPORTAR-TITULOS_PROPIOS_MATRIC'!AK112,"")</f>
        <v/>
      </c>
      <c r="AJ114" s="19" t="str">
        <f>IF('[1]EXPORTAR-TITULOS_PROPIOS_MATRIC'!AL112&lt;&gt;"",'[1]EXPORTAR-TITULOS_PROPIOS_MATRIC'!AL112,"")</f>
        <v/>
      </c>
      <c r="AK114" s="19" t="str">
        <f>IF('[1]EXPORTAR-TITULOS_PROPIOS_MATRIC'!AM112&lt;&gt;"",'[1]EXPORTAR-TITULOS_PROPIOS_MATRIC'!AM112,"")</f>
        <v/>
      </c>
      <c r="AL114" s="19" t="str">
        <f>IF('[1]EXPORTAR-TITULOS_PROPIOS_MATRIC'!AN112&lt;&gt;"",'[1]EXPORTAR-TITULOS_PROPIOS_MATRIC'!AN112,"")</f>
        <v/>
      </c>
      <c r="AM114" s="19" t="str">
        <f>IF('[1]EXPORTAR-TITULOS_PROPIOS_MATRIC'!AO112&lt;&gt;"",'[1]EXPORTAR-TITULOS_PROPIOS_MATRIC'!AO112,"")</f>
        <v/>
      </c>
      <c r="AN114" s="19" t="str">
        <f>IF('[1]EXPORTAR-TITULOS_PROPIOS_MATRIC'!AP112&lt;&gt;"",'[1]EXPORTAR-TITULOS_PROPIOS_MATRIC'!AP112,"")</f>
        <v/>
      </c>
      <c r="AO114" s="19" t="str">
        <f>IF('[1]EXPORTAR-TITULOS_PROPIOS_MATRIC'!AQ112&lt;&gt;"",'[1]EXPORTAR-TITULOS_PROPIOS_MATRIC'!AQ112,"")</f>
        <v/>
      </c>
      <c r="AP114" s="19" t="str">
        <f>IF('[1]EXPORTAR-TITULOS_PROPIOS_MATRIC'!AR112&lt;&gt;"",'[1]EXPORTAR-TITULOS_PROPIOS_MATRIC'!AR112,"")</f>
        <v/>
      </c>
      <c r="AQ114" s="19" t="str">
        <f>IF('[1]EXPORTAR-TITULOS_PROPIOS_MATRIC'!AS112&lt;&gt;"",'[1]EXPORTAR-TITULOS_PROPIOS_MATRIC'!AS112,"")</f>
        <v/>
      </c>
      <c r="AR114" s="19" t="str">
        <f>IF('[1]EXPORTAR-TITULOS_PROPIOS_MATRIC'!AT112&lt;&gt;"",'[1]EXPORTAR-TITULOS_PROPIOS_MATRIC'!AT112,"")</f>
        <v/>
      </c>
      <c r="AS114" s="19" t="str">
        <f>IF('[1]EXPORTAR-TITULOS_PROPIOS_MATRIC'!AU112&lt;&gt;"",'[1]EXPORTAR-TITULOS_PROPIOS_MATRIC'!AU112,"")</f>
        <v/>
      </c>
      <c r="AT114" s="19" t="str">
        <f>IF('[1]EXPORTAR-TITULOS_PROPIOS_MATRIC'!AV112&lt;&gt;"",'[1]EXPORTAR-TITULOS_PROPIOS_MATRIC'!AV112,"")</f>
        <v/>
      </c>
      <c r="AU114" s="19" t="str">
        <f>IF('[1]EXPORTAR-TITULOS_PROPIOS_MATRIC'!AW112&lt;&gt;"",'[1]EXPORTAR-TITULOS_PROPIOS_MATRIC'!AW112,"")</f>
        <v/>
      </c>
      <c r="AV114" s="19" t="str">
        <f>IF('[1]EXPORTAR-TITULOS_PROPIOS_MATRIC'!AX112&lt;&gt;"",'[1]EXPORTAR-TITULOS_PROPIOS_MATRIC'!AX112,"")</f>
        <v/>
      </c>
      <c r="AW114" s="19" t="str">
        <f>IF('[1]EXPORTAR-TITULOS_PROPIOS_MATRIC'!AY112&lt;&gt;"",'[1]EXPORTAR-TITULOS_PROPIOS_MATRIC'!AY112,"")</f>
        <v/>
      </c>
      <c r="AX114" s="19" t="str">
        <f>IF('[1]EXPORTAR-TITULOS_PROPIOS_MATRIC'!AZ112&lt;&gt;"",'[1]EXPORTAR-TITULOS_PROPIOS_MATRIC'!AZ112,"")</f>
        <v/>
      </c>
      <c r="AY114" s="19" t="str">
        <f>IF('[1]EXPORTAR-TITULOS_PROPIOS_MATRIC'!BA112&lt;&gt;"",'[1]EXPORTAR-TITULOS_PROPIOS_MATRIC'!BA112,"")</f>
        <v/>
      </c>
      <c r="AZ114" s="19" t="str">
        <f>IF('[1]EXPORTAR-TITULOS_PROPIOS_MATRIC'!BB112&lt;&gt;"",'[1]EXPORTAR-TITULOS_PROPIOS_MATRIC'!BB112,"")</f>
        <v/>
      </c>
      <c r="BA114" s="19" t="str">
        <f>IF('[1]EXPORTAR-TITULOS_PROPIOS_MATRIC'!BC112&lt;&gt;"",'[1]EXPORTAR-TITULOS_PROPIOS_MATRIC'!BC112,"")</f>
        <v/>
      </c>
      <c r="BB114" s="19" t="str">
        <f>IF('[1]EXPORTAR-TITULOS_PROPIOS_MATRIC'!BD112&lt;&gt;"",'[1]EXPORTAR-TITULOS_PROPIOS_MATRIC'!BD112,"")</f>
        <v/>
      </c>
      <c r="BC114" s="19" t="str">
        <f>IF('[1]EXPORTAR-TITULOS_PROPIOS_MATRIC'!BE112&lt;&gt;"",'[1]EXPORTAR-TITULOS_PROPIOS_MATRIC'!BE112,"")</f>
        <v/>
      </c>
      <c r="BD114" s="19" t="str">
        <f>IF('[1]EXPORTAR-TITULOS_PROPIOS_MATRIC'!BF112&lt;&gt;"",'[1]EXPORTAR-TITULOS_PROPIOS_MATRIC'!BF112,"")</f>
        <v/>
      </c>
      <c r="BE114" s="19" t="str">
        <f>IF('[1]EXPORTAR-TITULOS_PROPIOS_MATRIC'!BG112&lt;&gt;"",'[1]EXPORTAR-TITULOS_PROPIOS_MATRIC'!BG112,"")</f>
        <v/>
      </c>
      <c r="BF114" s="19" t="str">
        <f>IF('[1]EXPORTAR-TITULOS_PROPIOS_MATRIC'!BH112&lt;&gt;"",'[1]EXPORTAR-TITULOS_PROPIOS_MATRIC'!BH112,"")</f>
        <v/>
      </c>
      <c r="BG114" s="19" t="str">
        <f>IF('[1]EXPORTAR-TITULOS_PROPIOS_MATRIC'!BI112&lt;&gt;"",'[1]EXPORTAR-TITULOS_PROPIOS_MATRIC'!BI112,"")</f>
        <v/>
      </c>
      <c r="BH114" s="19" t="str">
        <f>IF('[1]EXPORTAR-TITULOS_PROPIOS_MATRIC'!BJ112&lt;&gt;"",'[1]EXPORTAR-TITULOS_PROPIOS_MATRIC'!BJ112,"")</f>
        <v/>
      </c>
    </row>
    <row r="115" spans="1:60" x14ac:dyDescent="0.25">
      <c r="A115" s="17" t="str">
        <f>IF(AND('[1]EXPORTAR-TITULOS_PROPIOS_MATRIC'!$B113&lt;&gt;""),'[1]EXPORTAR-TITULOS_PROPIOS_MATRIC'!$B113,IF(AND('[1]EXPORTAR-TITULOS_PROPIOS_MATRIC'!$B113="",'[1]EXPORTAR-TITULOS_PROPIOS_MATRIC'!$B112&lt;&gt;"",$A114&lt;&gt;"SUBTOTAL"),"SUBTOTAL",IF(AND('[1]EXPORTAR-TITULOS_PROPIOS_MATRIC'!$B113="",'[1]EXPORTAR-TITULOS_PROPIOS_MATRIC'!$B112="",'[1]EXPORTAR-TITULOS_PROPIOS_MATRIC'!$B114="",$A114="SUBTOTAL"),"TOTAL","")))</f>
        <v/>
      </c>
      <c r="B115" s="18" t="str">
        <f>IF('[1]EXPORTAR-TITULOS_PROPIOS_MATRIC'!$D113&lt;&gt;"",'[1]EXPORTAR-TITULOS_PROPIOS_MATRIC'!$D113,"")</f>
        <v/>
      </c>
      <c r="C115" s="19" t="str">
        <f>IF('[1]EXPORTAR-TITULOS_PROPIOS_MATRIC'!E113&lt;&gt;"",'[1]EXPORTAR-TITULOS_PROPIOS_MATRIC'!E113,"")</f>
        <v/>
      </c>
      <c r="D115" s="19" t="str">
        <f>IF('[1]EXPORTAR-TITULOS_PROPIOS_MATRIC'!F113&lt;&gt;"",'[1]EXPORTAR-TITULOS_PROPIOS_MATRIC'!F113,"")</f>
        <v/>
      </c>
      <c r="E115" s="19" t="str">
        <f>IF('[1]EXPORTAR-TITULOS_PROPIOS_MATRIC'!G113&lt;&gt;"",'[1]EXPORTAR-TITULOS_PROPIOS_MATRIC'!G113,"")</f>
        <v/>
      </c>
      <c r="F115" s="19" t="str">
        <f>IF('[1]EXPORTAR-TITULOS_PROPIOS_MATRIC'!H113&lt;&gt;"",'[1]EXPORTAR-TITULOS_PROPIOS_MATRIC'!H113,"")</f>
        <v/>
      </c>
      <c r="G115" s="19" t="str">
        <f>IF('[1]EXPORTAR-TITULOS_PROPIOS_MATRIC'!I113&lt;&gt;"",'[1]EXPORTAR-TITULOS_PROPIOS_MATRIC'!I113,"")</f>
        <v/>
      </c>
      <c r="H115" s="19" t="str">
        <f>IF('[1]EXPORTAR-TITULOS_PROPIOS_MATRIC'!J113&lt;&gt;"",'[1]EXPORTAR-TITULOS_PROPIOS_MATRIC'!J113,"")</f>
        <v/>
      </c>
      <c r="I115" s="19" t="str">
        <f>IF('[1]EXPORTAR-TITULOS_PROPIOS_MATRIC'!K113&lt;&gt;"",'[1]EXPORTAR-TITULOS_PROPIOS_MATRIC'!K113,"")</f>
        <v/>
      </c>
      <c r="J115" s="19" t="str">
        <f>IF('[1]EXPORTAR-TITULOS_PROPIOS_MATRIC'!L113&lt;&gt;"",'[1]EXPORTAR-TITULOS_PROPIOS_MATRIC'!L113,"")</f>
        <v/>
      </c>
      <c r="K115" s="19" t="str">
        <f>IF('[1]EXPORTAR-TITULOS_PROPIOS_MATRIC'!M113&lt;&gt;"",'[1]EXPORTAR-TITULOS_PROPIOS_MATRIC'!M113,"")</f>
        <v/>
      </c>
      <c r="L115" s="19" t="str">
        <f>IF('[1]EXPORTAR-TITULOS_PROPIOS_MATRIC'!N113&lt;&gt;"",'[1]EXPORTAR-TITULOS_PROPIOS_MATRIC'!N113,"")</f>
        <v/>
      </c>
      <c r="M115" s="19" t="str">
        <f>IF('[1]EXPORTAR-TITULOS_PROPIOS_MATRIC'!O113&lt;&gt;"",'[1]EXPORTAR-TITULOS_PROPIOS_MATRIC'!O113,"")</f>
        <v/>
      </c>
      <c r="N115" s="19" t="str">
        <f>IF('[1]EXPORTAR-TITULOS_PROPIOS_MATRIC'!P113&lt;&gt;"",'[1]EXPORTAR-TITULOS_PROPIOS_MATRIC'!P113,"")</f>
        <v/>
      </c>
      <c r="O115" s="19" t="str">
        <f>IF('[1]EXPORTAR-TITULOS_PROPIOS_MATRIC'!Q113&lt;&gt;"",'[1]EXPORTAR-TITULOS_PROPIOS_MATRIC'!Q113,"")</f>
        <v/>
      </c>
      <c r="P115" s="19" t="str">
        <f>IF('[1]EXPORTAR-TITULOS_PROPIOS_MATRIC'!R113&lt;&gt;"",'[1]EXPORTAR-TITULOS_PROPIOS_MATRIC'!R113,"")</f>
        <v/>
      </c>
      <c r="Q115" s="19" t="str">
        <f>IF('[1]EXPORTAR-TITULOS_PROPIOS_MATRIC'!S113&lt;&gt;"",'[1]EXPORTAR-TITULOS_PROPIOS_MATRIC'!S113,"")</f>
        <v/>
      </c>
      <c r="R115" s="19" t="str">
        <f>IF('[1]EXPORTAR-TITULOS_PROPIOS_MATRIC'!T113&lt;&gt;"",'[1]EXPORTAR-TITULOS_PROPIOS_MATRIC'!T113,"")</f>
        <v/>
      </c>
      <c r="S115" s="19" t="str">
        <f>IF('[1]EXPORTAR-TITULOS_PROPIOS_MATRIC'!U113&lt;&gt;"",'[1]EXPORTAR-TITULOS_PROPIOS_MATRIC'!U113,"")</f>
        <v/>
      </c>
      <c r="T115" s="19" t="str">
        <f>IF('[1]EXPORTAR-TITULOS_PROPIOS_MATRIC'!V113&lt;&gt;"",'[1]EXPORTAR-TITULOS_PROPIOS_MATRIC'!V113,"")</f>
        <v/>
      </c>
      <c r="U115" s="19" t="str">
        <f>IF('[1]EXPORTAR-TITULOS_PROPIOS_MATRIC'!W113&lt;&gt;"",'[1]EXPORTAR-TITULOS_PROPIOS_MATRIC'!W113,"")</f>
        <v/>
      </c>
      <c r="V115" s="19" t="str">
        <f>IF('[1]EXPORTAR-TITULOS_PROPIOS_MATRIC'!X113&lt;&gt;"",'[1]EXPORTAR-TITULOS_PROPIOS_MATRIC'!X113,"")</f>
        <v/>
      </c>
      <c r="W115" s="19" t="str">
        <f>IF('[1]EXPORTAR-TITULOS_PROPIOS_MATRIC'!Y113&lt;&gt;"",'[1]EXPORTAR-TITULOS_PROPIOS_MATRIC'!Y113,"")</f>
        <v/>
      </c>
      <c r="X115" s="19" t="str">
        <f>IF('[1]EXPORTAR-TITULOS_PROPIOS_MATRIC'!Z113&lt;&gt;"",'[1]EXPORTAR-TITULOS_PROPIOS_MATRIC'!Z113,"")</f>
        <v/>
      </c>
      <c r="Y115" s="19" t="str">
        <f>IF('[1]EXPORTAR-TITULOS_PROPIOS_MATRIC'!AA113&lt;&gt;"",'[1]EXPORTAR-TITULOS_PROPIOS_MATRIC'!AA113,"")</f>
        <v/>
      </c>
      <c r="Z115" s="19" t="str">
        <f>IF('[1]EXPORTAR-TITULOS_PROPIOS_MATRIC'!AB113&lt;&gt;"",'[1]EXPORTAR-TITULOS_PROPIOS_MATRIC'!AB113,"")</f>
        <v/>
      </c>
      <c r="AA115" s="19" t="str">
        <f>IF('[1]EXPORTAR-TITULOS_PROPIOS_MATRIC'!AC113&lt;&gt;"",'[1]EXPORTAR-TITULOS_PROPIOS_MATRIC'!AC113,"")</f>
        <v/>
      </c>
      <c r="AB115" s="19" t="str">
        <f>IF('[1]EXPORTAR-TITULOS_PROPIOS_MATRIC'!AD113&lt;&gt;"",'[1]EXPORTAR-TITULOS_PROPIOS_MATRIC'!AD113,"")</f>
        <v/>
      </c>
      <c r="AC115" s="19" t="str">
        <f>IF('[1]EXPORTAR-TITULOS_PROPIOS_MATRIC'!AE113&lt;&gt;"",'[1]EXPORTAR-TITULOS_PROPIOS_MATRIC'!AE113,"")</f>
        <v/>
      </c>
      <c r="AD115" s="19" t="str">
        <f>IF('[1]EXPORTAR-TITULOS_PROPIOS_MATRIC'!AF113&lt;&gt;"",'[1]EXPORTAR-TITULOS_PROPIOS_MATRIC'!AF113,"")</f>
        <v/>
      </c>
      <c r="AE115" s="19" t="str">
        <f>IF('[1]EXPORTAR-TITULOS_PROPIOS_MATRIC'!AG113&lt;&gt;"",'[1]EXPORTAR-TITULOS_PROPIOS_MATRIC'!AG113,"")</f>
        <v/>
      </c>
      <c r="AF115" s="19" t="str">
        <f>IF('[1]EXPORTAR-TITULOS_PROPIOS_MATRIC'!AH113&lt;&gt;"",'[1]EXPORTAR-TITULOS_PROPIOS_MATRIC'!AH113,"")</f>
        <v/>
      </c>
      <c r="AG115" s="19" t="str">
        <f>IF('[1]EXPORTAR-TITULOS_PROPIOS_MATRIC'!AI113&lt;&gt;"",'[1]EXPORTAR-TITULOS_PROPIOS_MATRIC'!AI113,"")</f>
        <v/>
      </c>
      <c r="AH115" s="19" t="str">
        <f>IF('[1]EXPORTAR-TITULOS_PROPIOS_MATRIC'!AJ113&lt;&gt;"",'[1]EXPORTAR-TITULOS_PROPIOS_MATRIC'!AJ113,"")</f>
        <v/>
      </c>
      <c r="AI115" s="19" t="str">
        <f>IF('[1]EXPORTAR-TITULOS_PROPIOS_MATRIC'!AK113&lt;&gt;"",'[1]EXPORTAR-TITULOS_PROPIOS_MATRIC'!AK113,"")</f>
        <v/>
      </c>
      <c r="AJ115" s="19" t="str">
        <f>IF('[1]EXPORTAR-TITULOS_PROPIOS_MATRIC'!AL113&lt;&gt;"",'[1]EXPORTAR-TITULOS_PROPIOS_MATRIC'!AL113,"")</f>
        <v/>
      </c>
      <c r="AK115" s="19" t="str">
        <f>IF('[1]EXPORTAR-TITULOS_PROPIOS_MATRIC'!AM113&lt;&gt;"",'[1]EXPORTAR-TITULOS_PROPIOS_MATRIC'!AM113,"")</f>
        <v/>
      </c>
      <c r="AL115" s="19" t="str">
        <f>IF('[1]EXPORTAR-TITULOS_PROPIOS_MATRIC'!AN113&lt;&gt;"",'[1]EXPORTAR-TITULOS_PROPIOS_MATRIC'!AN113,"")</f>
        <v/>
      </c>
      <c r="AM115" s="19" t="str">
        <f>IF('[1]EXPORTAR-TITULOS_PROPIOS_MATRIC'!AO113&lt;&gt;"",'[1]EXPORTAR-TITULOS_PROPIOS_MATRIC'!AO113,"")</f>
        <v/>
      </c>
      <c r="AN115" s="19" t="str">
        <f>IF('[1]EXPORTAR-TITULOS_PROPIOS_MATRIC'!AP113&lt;&gt;"",'[1]EXPORTAR-TITULOS_PROPIOS_MATRIC'!AP113,"")</f>
        <v/>
      </c>
      <c r="AO115" s="19" t="str">
        <f>IF('[1]EXPORTAR-TITULOS_PROPIOS_MATRIC'!AQ113&lt;&gt;"",'[1]EXPORTAR-TITULOS_PROPIOS_MATRIC'!AQ113,"")</f>
        <v/>
      </c>
      <c r="AP115" s="19" t="str">
        <f>IF('[1]EXPORTAR-TITULOS_PROPIOS_MATRIC'!AR113&lt;&gt;"",'[1]EXPORTAR-TITULOS_PROPIOS_MATRIC'!AR113,"")</f>
        <v/>
      </c>
      <c r="AQ115" s="19" t="str">
        <f>IF('[1]EXPORTAR-TITULOS_PROPIOS_MATRIC'!AS113&lt;&gt;"",'[1]EXPORTAR-TITULOS_PROPIOS_MATRIC'!AS113,"")</f>
        <v/>
      </c>
      <c r="AR115" s="19" t="str">
        <f>IF('[1]EXPORTAR-TITULOS_PROPIOS_MATRIC'!AT113&lt;&gt;"",'[1]EXPORTAR-TITULOS_PROPIOS_MATRIC'!AT113,"")</f>
        <v/>
      </c>
      <c r="AS115" s="19" t="str">
        <f>IF('[1]EXPORTAR-TITULOS_PROPIOS_MATRIC'!AU113&lt;&gt;"",'[1]EXPORTAR-TITULOS_PROPIOS_MATRIC'!AU113,"")</f>
        <v/>
      </c>
      <c r="AT115" s="19" t="str">
        <f>IF('[1]EXPORTAR-TITULOS_PROPIOS_MATRIC'!AV113&lt;&gt;"",'[1]EXPORTAR-TITULOS_PROPIOS_MATRIC'!AV113,"")</f>
        <v/>
      </c>
      <c r="AU115" s="19" t="str">
        <f>IF('[1]EXPORTAR-TITULOS_PROPIOS_MATRIC'!AW113&lt;&gt;"",'[1]EXPORTAR-TITULOS_PROPIOS_MATRIC'!AW113,"")</f>
        <v/>
      </c>
      <c r="AV115" s="19" t="str">
        <f>IF('[1]EXPORTAR-TITULOS_PROPIOS_MATRIC'!AX113&lt;&gt;"",'[1]EXPORTAR-TITULOS_PROPIOS_MATRIC'!AX113,"")</f>
        <v/>
      </c>
      <c r="AW115" s="19" t="str">
        <f>IF('[1]EXPORTAR-TITULOS_PROPIOS_MATRIC'!AY113&lt;&gt;"",'[1]EXPORTAR-TITULOS_PROPIOS_MATRIC'!AY113,"")</f>
        <v/>
      </c>
      <c r="AX115" s="19" t="str">
        <f>IF('[1]EXPORTAR-TITULOS_PROPIOS_MATRIC'!AZ113&lt;&gt;"",'[1]EXPORTAR-TITULOS_PROPIOS_MATRIC'!AZ113,"")</f>
        <v/>
      </c>
      <c r="AY115" s="19" t="str">
        <f>IF('[1]EXPORTAR-TITULOS_PROPIOS_MATRIC'!BA113&lt;&gt;"",'[1]EXPORTAR-TITULOS_PROPIOS_MATRIC'!BA113,"")</f>
        <v/>
      </c>
      <c r="AZ115" s="19" t="str">
        <f>IF('[1]EXPORTAR-TITULOS_PROPIOS_MATRIC'!BB113&lt;&gt;"",'[1]EXPORTAR-TITULOS_PROPIOS_MATRIC'!BB113,"")</f>
        <v/>
      </c>
      <c r="BA115" s="19" t="str">
        <f>IF('[1]EXPORTAR-TITULOS_PROPIOS_MATRIC'!BC113&lt;&gt;"",'[1]EXPORTAR-TITULOS_PROPIOS_MATRIC'!BC113,"")</f>
        <v/>
      </c>
      <c r="BB115" s="19" t="str">
        <f>IF('[1]EXPORTAR-TITULOS_PROPIOS_MATRIC'!BD113&lt;&gt;"",'[1]EXPORTAR-TITULOS_PROPIOS_MATRIC'!BD113,"")</f>
        <v/>
      </c>
      <c r="BC115" s="19" t="str">
        <f>IF('[1]EXPORTAR-TITULOS_PROPIOS_MATRIC'!BE113&lt;&gt;"",'[1]EXPORTAR-TITULOS_PROPIOS_MATRIC'!BE113,"")</f>
        <v/>
      </c>
      <c r="BD115" s="19" t="str">
        <f>IF('[1]EXPORTAR-TITULOS_PROPIOS_MATRIC'!BF113&lt;&gt;"",'[1]EXPORTAR-TITULOS_PROPIOS_MATRIC'!BF113,"")</f>
        <v/>
      </c>
      <c r="BE115" s="19" t="str">
        <f>IF('[1]EXPORTAR-TITULOS_PROPIOS_MATRIC'!BG113&lt;&gt;"",'[1]EXPORTAR-TITULOS_PROPIOS_MATRIC'!BG113,"")</f>
        <v/>
      </c>
      <c r="BF115" s="19" t="str">
        <f>IF('[1]EXPORTAR-TITULOS_PROPIOS_MATRIC'!BH113&lt;&gt;"",'[1]EXPORTAR-TITULOS_PROPIOS_MATRIC'!BH113,"")</f>
        <v/>
      </c>
      <c r="BG115" s="19" t="str">
        <f>IF('[1]EXPORTAR-TITULOS_PROPIOS_MATRIC'!BI113&lt;&gt;"",'[1]EXPORTAR-TITULOS_PROPIOS_MATRIC'!BI113,"")</f>
        <v/>
      </c>
      <c r="BH115" s="19" t="str">
        <f>IF('[1]EXPORTAR-TITULOS_PROPIOS_MATRIC'!BJ113&lt;&gt;"",'[1]EXPORTAR-TITULOS_PROPIOS_MATRIC'!BJ113,"")</f>
        <v/>
      </c>
    </row>
    <row r="116" spans="1:60" x14ac:dyDescent="0.25">
      <c r="A116" s="17" t="str">
        <f>IF(AND('[1]EXPORTAR-TITULOS_PROPIOS_MATRIC'!$B114&lt;&gt;""),'[1]EXPORTAR-TITULOS_PROPIOS_MATRIC'!$B114,IF(AND('[1]EXPORTAR-TITULOS_PROPIOS_MATRIC'!$B114="",'[1]EXPORTAR-TITULOS_PROPIOS_MATRIC'!$B113&lt;&gt;"",$A115&lt;&gt;"SUBTOTAL"),"SUBTOTAL",IF(AND('[1]EXPORTAR-TITULOS_PROPIOS_MATRIC'!$B114="",'[1]EXPORTAR-TITULOS_PROPIOS_MATRIC'!$B113="",'[1]EXPORTAR-TITULOS_PROPIOS_MATRIC'!$B115="",$A115="SUBTOTAL"),"TOTAL","")))</f>
        <v/>
      </c>
      <c r="B116" s="18" t="str">
        <f>IF('[1]EXPORTAR-TITULOS_PROPIOS_MATRIC'!$D114&lt;&gt;"",'[1]EXPORTAR-TITULOS_PROPIOS_MATRIC'!$D114,"")</f>
        <v/>
      </c>
      <c r="C116" s="19" t="str">
        <f>IF('[1]EXPORTAR-TITULOS_PROPIOS_MATRIC'!E114&lt;&gt;"",'[1]EXPORTAR-TITULOS_PROPIOS_MATRIC'!E114,"")</f>
        <v/>
      </c>
      <c r="D116" s="19" t="str">
        <f>IF('[1]EXPORTAR-TITULOS_PROPIOS_MATRIC'!F114&lt;&gt;"",'[1]EXPORTAR-TITULOS_PROPIOS_MATRIC'!F114,"")</f>
        <v/>
      </c>
      <c r="E116" s="19" t="str">
        <f>IF('[1]EXPORTAR-TITULOS_PROPIOS_MATRIC'!G114&lt;&gt;"",'[1]EXPORTAR-TITULOS_PROPIOS_MATRIC'!G114,"")</f>
        <v/>
      </c>
      <c r="F116" s="19" t="str">
        <f>IF('[1]EXPORTAR-TITULOS_PROPIOS_MATRIC'!H114&lt;&gt;"",'[1]EXPORTAR-TITULOS_PROPIOS_MATRIC'!H114,"")</f>
        <v/>
      </c>
      <c r="G116" s="19" t="str">
        <f>IF('[1]EXPORTAR-TITULOS_PROPIOS_MATRIC'!I114&lt;&gt;"",'[1]EXPORTAR-TITULOS_PROPIOS_MATRIC'!I114,"")</f>
        <v/>
      </c>
      <c r="H116" s="19" t="str">
        <f>IF('[1]EXPORTAR-TITULOS_PROPIOS_MATRIC'!J114&lt;&gt;"",'[1]EXPORTAR-TITULOS_PROPIOS_MATRIC'!J114,"")</f>
        <v/>
      </c>
      <c r="I116" s="19" t="str">
        <f>IF('[1]EXPORTAR-TITULOS_PROPIOS_MATRIC'!K114&lt;&gt;"",'[1]EXPORTAR-TITULOS_PROPIOS_MATRIC'!K114,"")</f>
        <v/>
      </c>
      <c r="J116" s="19" t="str">
        <f>IF('[1]EXPORTAR-TITULOS_PROPIOS_MATRIC'!L114&lt;&gt;"",'[1]EXPORTAR-TITULOS_PROPIOS_MATRIC'!L114,"")</f>
        <v/>
      </c>
      <c r="K116" s="19" t="str">
        <f>IF('[1]EXPORTAR-TITULOS_PROPIOS_MATRIC'!M114&lt;&gt;"",'[1]EXPORTAR-TITULOS_PROPIOS_MATRIC'!M114,"")</f>
        <v/>
      </c>
      <c r="L116" s="19" t="str">
        <f>IF('[1]EXPORTAR-TITULOS_PROPIOS_MATRIC'!N114&lt;&gt;"",'[1]EXPORTAR-TITULOS_PROPIOS_MATRIC'!N114,"")</f>
        <v/>
      </c>
      <c r="M116" s="19" t="str">
        <f>IF('[1]EXPORTAR-TITULOS_PROPIOS_MATRIC'!O114&lt;&gt;"",'[1]EXPORTAR-TITULOS_PROPIOS_MATRIC'!O114,"")</f>
        <v/>
      </c>
      <c r="N116" s="19" t="str">
        <f>IF('[1]EXPORTAR-TITULOS_PROPIOS_MATRIC'!P114&lt;&gt;"",'[1]EXPORTAR-TITULOS_PROPIOS_MATRIC'!P114,"")</f>
        <v/>
      </c>
      <c r="O116" s="19" t="str">
        <f>IF('[1]EXPORTAR-TITULOS_PROPIOS_MATRIC'!Q114&lt;&gt;"",'[1]EXPORTAR-TITULOS_PROPIOS_MATRIC'!Q114,"")</f>
        <v/>
      </c>
      <c r="P116" s="19" t="str">
        <f>IF('[1]EXPORTAR-TITULOS_PROPIOS_MATRIC'!R114&lt;&gt;"",'[1]EXPORTAR-TITULOS_PROPIOS_MATRIC'!R114,"")</f>
        <v/>
      </c>
      <c r="Q116" s="19" t="str">
        <f>IF('[1]EXPORTAR-TITULOS_PROPIOS_MATRIC'!S114&lt;&gt;"",'[1]EXPORTAR-TITULOS_PROPIOS_MATRIC'!S114,"")</f>
        <v/>
      </c>
      <c r="R116" s="19" t="str">
        <f>IF('[1]EXPORTAR-TITULOS_PROPIOS_MATRIC'!T114&lt;&gt;"",'[1]EXPORTAR-TITULOS_PROPIOS_MATRIC'!T114,"")</f>
        <v/>
      </c>
      <c r="S116" s="19" t="str">
        <f>IF('[1]EXPORTAR-TITULOS_PROPIOS_MATRIC'!U114&lt;&gt;"",'[1]EXPORTAR-TITULOS_PROPIOS_MATRIC'!U114,"")</f>
        <v/>
      </c>
      <c r="T116" s="19" t="str">
        <f>IF('[1]EXPORTAR-TITULOS_PROPIOS_MATRIC'!V114&lt;&gt;"",'[1]EXPORTAR-TITULOS_PROPIOS_MATRIC'!V114,"")</f>
        <v/>
      </c>
      <c r="U116" s="19" t="str">
        <f>IF('[1]EXPORTAR-TITULOS_PROPIOS_MATRIC'!W114&lt;&gt;"",'[1]EXPORTAR-TITULOS_PROPIOS_MATRIC'!W114,"")</f>
        <v/>
      </c>
      <c r="V116" s="19" t="str">
        <f>IF('[1]EXPORTAR-TITULOS_PROPIOS_MATRIC'!X114&lt;&gt;"",'[1]EXPORTAR-TITULOS_PROPIOS_MATRIC'!X114,"")</f>
        <v/>
      </c>
      <c r="W116" s="19" t="str">
        <f>IF('[1]EXPORTAR-TITULOS_PROPIOS_MATRIC'!Y114&lt;&gt;"",'[1]EXPORTAR-TITULOS_PROPIOS_MATRIC'!Y114,"")</f>
        <v/>
      </c>
      <c r="X116" s="19" t="str">
        <f>IF('[1]EXPORTAR-TITULOS_PROPIOS_MATRIC'!Z114&lt;&gt;"",'[1]EXPORTAR-TITULOS_PROPIOS_MATRIC'!Z114,"")</f>
        <v/>
      </c>
      <c r="Y116" s="19" t="str">
        <f>IF('[1]EXPORTAR-TITULOS_PROPIOS_MATRIC'!AA114&lt;&gt;"",'[1]EXPORTAR-TITULOS_PROPIOS_MATRIC'!AA114,"")</f>
        <v/>
      </c>
      <c r="Z116" s="19" t="str">
        <f>IF('[1]EXPORTAR-TITULOS_PROPIOS_MATRIC'!AB114&lt;&gt;"",'[1]EXPORTAR-TITULOS_PROPIOS_MATRIC'!AB114,"")</f>
        <v/>
      </c>
      <c r="AA116" s="19" t="str">
        <f>IF('[1]EXPORTAR-TITULOS_PROPIOS_MATRIC'!AC114&lt;&gt;"",'[1]EXPORTAR-TITULOS_PROPIOS_MATRIC'!AC114,"")</f>
        <v/>
      </c>
      <c r="AB116" s="19" t="str">
        <f>IF('[1]EXPORTAR-TITULOS_PROPIOS_MATRIC'!AD114&lt;&gt;"",'[1]EXPORTAR-TITULOS_PROPIOS_MATRIC'!AD114,"")</f>
        <v/>
      </c>
      <c r="AC116" s="19" t="str">
        <f>IF('[1]EXPORTAR-TITULOS_PROPIOS_MATRIC'!AE114&lt;&gt;"",'[1]EXPORTAR-TITULOS_PROPIOS_MATRIC'!AE114,"")</f>
        <v/>
      </c>
      <c r="AD116" s="19" t="str">
        <f>IF('[1]EXPORTAR-TITULOS_PROPIOS_MATRIC'!AF114&lt;&gt;"",'[1]EXPORTAR-TITULOS_PROPIOS_MATRIC'!AF114,"")</f>
        <v/>
      </c>
      <c r="AE116" s="19" t="str">
        <f>IF('[1]EXPORTAR-TITULOS_PROPIOS_MATRIC'!AG114&lt;&gt;"",'[1]EXPORTAR-TITULOS_PROPIOS_MATRIC'!AG114,"")</f>
        <v/>
      </c>
      <c r="AF116" s="19" t="str">
        <f>IF('[1]EXPORTAR-TITULOS_PROPIOS_MATRIC'!AH114&lt;&gt;"",'[1]EXPORTAR-TITULOS_PROPIOS_MATRIC'!AH114,"")</f>
        <v/>
      </c>
      <c r="AG116" s="19" t="str">
        <f>IF('[1]EXPORTAR-TITULOS_PROPIOS_MATRIC'!AI114&lt;&gt;"",'[1]EXPORTAR-TITULOS_PROPIOS_MATRIC'!AI114,"")</f>
        <v/>
      </c>
      <c r="AH116" s="19" t="str">
        <f>IF('[1]EXPORTAR-TITULOS_PROPIOS_MATRIC'!AJ114&lt;&gt;"",'[1]EXPORTAR-TITULOS_PROPIOS_MATRIC'!AJ114,"")</f>
        <v/>
      </c>
      <c r="AI116" s="19" t="str">
        <f>IF('[1]EXPORTAR-TITULOS_PROPIOS_MATRIC'!AK114&lt;&gt;"",'[1]EXPORTAR-TITULOS_PROPIOS_MATRIC'!AK114,"")</f>
        <v/>
      </c>
      <c r="AJ116" s="19" t="str">
        <f>IF('[1]EXPORTAR-TITULOS_PROPIOS_MATRIC'!AL114&lt;&gt;"",'[1]EXPORTAR-TITULOS_PROPIOS_MATRIC'!AL114,"")</f>
        <v/>
      </c>
      <c r="AK116" s="19" t="str">
        <f>IF('[1]EXPORTAR-TITULOS_PROPIOS_MATRIC'!AM114&lt;&gt;"",'[1]EXPORTAR-TITULOS_PROPIOS_MATRIC'!AM114,"")</f>
        <v/>
      </c>
      <c r="AL116" s="19" t="str">
        <f>IF('[1]EXPORTAR-TITULOS_PROPIOS_MATRIC'!AN114&lt;&gt;"",'[1]EXPORTAR-TITULOS_PROPIOS_MATRIC'!AN114,"")</f>
        <v/>
      </c>
      <c r="AM116" s="19" t="str">
        <f>IF('[1]EXPORTAR-TITULOS_PROPIOS_MATRIC'!AO114&lt;&gt;"",'[1]EXPORTAR-TITULOS_PROPIOS_MATRIC'!AO114,"")</f>
        <v/>
      </c>
      <c r="AN116" s="19" t="str">
        <f>IF('[1]EXPORTAR-TITULOS_PROPIOS_MATRIC'!AP114&lt;&gt;"",'[1]EXPORTAR-TITULOS_PROPIOS_MATRIC'!AP114,"")</f>
        <v/>
      </c>
      <c r="AO116" s="19" t="str">
        <f>IF('[1]EXPORTAR-TITULOS_PROPIOS_MATRIC'!AQ114&lt;&gt;"",'[1]EXPORTAR-TITULOS_PROPIOS_MATRIC'!AQ114,"")</f>
        <v/>
      </c>
      <c r="AP116" s="19" t="str">
        <f>IF('[1]EXPORTAR-TITULOS_PROPIOS_MATRIC'!AR114&lt;&gt;"",'[1]EXPORTAR-TITULOS_PROPIOS_MATRIC'!AR114,"")</f>
        <v/>
      </c>
      <c r="AQ116" s="19" t="str">
        <f>IF('[1]EXPORTAR-TITULOS_PROPIOS_MATRIC'!AS114&lt;&gt;"",'[1]EXPORTAR-TITULOS_PROPIOS_MATRIC'!AS114,"")</f>
        <v/>
      </c>
      <c r="AR116" s="19" t="str">
        <f>IF('[1]EXPORTAR-TITULOS_PROPIOS_MATRIC'!AT114&lt;&gt;"",'[1]EXPORTAR-TITULOS_PROPIOS_MATRIC'!AT114,"")</f>
        <v/>
      </c>
      <c r="AS116" s="19" t="str">
        <f>IF('[1]EXPORTAR-TITULOS_PROPIOS_MATRIC'!AU114&lt;&gt;"",'[1]EXPORTAR-TITULOS_PROPIOS_MATRIC'!AU114,"")</f>
        <v/>
      </c>
      <c r="AT116" s="19" t="str">
        <f>IF('[1]EXPORTAR-TITULOS_PROPIOS_MATRIC'!AV114&lt;&gt;"",'[1]EXPORTAR-TITULOS_PROPIOS_MATRIC'!AV114,"")</f>
        <v/>
      </c>
      <c r="AU116" s="19" t="str">
        <f>IF('[1]EXPORTAR-TITULOS_PROPIOS_MATRIC'!AW114&lt;&gt;"",'[1]EXPORTAR-TITULOS_PROPIOS_MATRIC'!AW114,"")</f>
        <v/>
      </c>
      <c r="AV116" s="19" t="str">
        <f>IF('[1]EXPORTAR-TITULOS_PROPIOS_MATRIC'!AX114&lt;&gt;"",'[1]EXPORTAR-TITULOS_PROPIOS_MATRIC'!AX114,"")</f>
        <v/>
      </c>
      <c r="AW116" s="19" t="str">
        <f>IF('[1]EXPORTAR-TITULOS_PROPIOS_MATRIC'!AY114&lt;&gt;"",'[1]EXPORTAR-TITULOS_PROPIOS_MATRIC'!AY114,"")</f>
        <v/>
      </c>
      <c r="AX116" s="19" t="str">
        <f>IF('[1]EXPORTAR-TITULOS_PROPIOS_MATRIC'!AZ114&lt;&gt;"",'[1]EXPORTAR-TITULOS_PROPIOS_MATRIC'!AZ114,"")</f>
        <v/>
      </c>
      <c r="AY116" s="19" t="str">
        <f>IF('[1]EXPORTAR-TITULOS_PROPIOS_MATRIC'!BA114&lt;&gt;"",'[1]EXPORTAR-TITULOS_PROPIOS_MATRIC'!BA114,"")</f>
        <v/>
      </c>
      <c r="AZ116" s="19" t="str">
        <f>IF('[1]EXPORTAR-TITULOS_PROPIOS_MATRIC'!BB114&lt;&gt;"",'[1]EXPORTAR-TITULOS_PROPIOS_MATRIC'!BB114,"")</f>
        <v/>
      </c>
      <c r="BA116" s="19" t="str">
        <f>IF('[1]EXPORTAR-TITULOS_PROPIOS_MATRIC'!BC114&lt;&gt;"",'[1]EXPORTAR-TITULOS_PROPIOS_MATRIC'!BC114,"")</f>
        <v/>
      </c>
      <c r="BB116" s="19" t="str">
        <f>IF('[1]EXPORTAR-TITULOS_PROPIOS_MATRIC'!BD114&lt;&gt;"",'[1]EXPORTAR-TITULOS_PROPIOS_MATRIC'!BD114,"")</f>
        <v/>
      </c>
      <c r="BC116" s="19" t="str">
        <f>IF('[1]EXPORTAR-TITULOS_PROPIOS_MATRIC'!BE114&lt;&gt;"",'[1]EXPORTAR-TITULOS_PROPIOS_MATRIC'!BE114,"")</f>
        <v/>
      </c>
      <c r="BD116" s="19" t="str">
        <f>IF('[1]EXPORTAR-TITULOS_PROPIOS_MATRIC'!BF114&lt;&gt;"",'[1]EXPORTAR-TITULOS_PROPIOS_MATRIC'!BF114,"")</f>
        <v/>
      </c>
      <c r="BE116" s="19" t="str">
        <f>IF('[1]EXPORTAR-TITULOS_PROPIOS_MATRIC'!BG114&lt;&gt;"",'[1]EXPORTAR-TITULOS_PROPIOS_MATRIC'!BG114,"")</f>
        <v/>
      </c>
      <c r="BF116" s="19" t="str">
        <f>IF('[1]EXPORTAR-TITULOS_PROPIOS_MATRIC'!BH114&lt;&gt;"",'[1]EXPORTAR-TITULOS_PROPIOS_MATRIC'!BH114,"")</f>
        <v/>
      </c>
      <c r="BG116" s="19" t="str">
        <f>IF('[1]EXPORTAR-TITULOS_PROPIOS_MATRIC'!BI114&lt;&gt;"",'[1]EXPORTAR-TITULOS_PROPIOS_MATRIC'!BI114,"")</f>
        <v/>
      </c>
      <c r="BH116" s="19" t="str">
        <f>IF('[1]EXPORTAR-TITULOS_PROPIOS_MATRIC'!BJ114&lt;&gt;"",'[1]EXPORTAR-TITULOS_PROPIOS_MATRIC'!BJ114,"")</f>
        <v/>
      </c>
    </row>
    <row r="117" spans="1:60" x14ac:dyDescent="0.25">
      <c r="A117" s="17" t="str">
        <f>IF(AND('[1]EXPORTAR-TITULOS_PROPIOS_MATRIC'!$B115&lt;&gt;""),'[1]EXPORTAR-TITULOS_PROPIOS_MATRIC'!$B115,IF(AND('[1]EXPORTAR-TITULOS_PROPIOS_MATRIC'!$B115="",'[1]EXPORTAR-TITULOS_PROPIOS_MATRIC'!$B114&lt;&gt;"",$A116&lt;&gt;"SUBTOTAL"),"SUBTOTAL",IF(AND('[1]EXPORTAR-TITULOS_PROPIOS_MATRIC'!$B115="",'[1]EXPORTAR-TITULOS_PROPIOS_MATRIC'!$B114="",'[1]EXPORTAR-TITULOS_PROPIOS_MATRIC'!$B116="",$A116="SUBTOTAL"),"TOTAL","")))</f>
        <v/>
      </c>
      <c r="B117" s="18" t="str">
        <f>IF('[1]EXPORTAR-TITULOS_PROPIOS_MATRIC'!$D115&lt;&gt;"",'[1]EXPORTAR-TITULOS_PROPIOS_MATRIC'!$D115,"")</f>
        <v/>
      </c>
      <c r="C117" s="19" t="str">
        <f>IF('[1]EXPORTAR-TITULOS_PROPIOS_MATRIC'!E115&lt;&gt;"",'[1]EXPORTAR-TITULOS_PROPIOS_MATRIC'!E115,"")</f>
        <v/>
      </c>
      <c r="D117" s="19" t="str">
        <f>IF('[1]EXPORTAR-TITULOS_PROPIOS_MATRIC'!F115&lt;&gt;"",'[1]EXPORTAR-TITULOS_PROPIOS_MATRIC'!F115,"")</f>
        <v/>
      </c>
      <c r="E117" s="19" t="str">
        <f>IF('[1]EXPORTAR-TITULOS_PROPIOS_MATRIC'!G115&lt;&gt;"",'[1]EXPORTAR-TITULOS_PROPIOS_MATRIC'!G115,"")</f>
        <v/>
      </c>
      <c r="F117" s="19" t="str">
        <f>IF('[1]EXPORTAR-TITULOS_PROPIOS_MATRIC'!H115&lt;&gt;"",'[1]EXPORTAR-TITULOS_PROPIOS_MATRIC'!H115,"")</f>
        <v/>
      </c>
      <c r="G117" s="19" t="str">
        <f>IF('[1]EXPORTAR-TITULOS_PROPIOS_MATRIC'!I115&lt;&gt;"",'[1]EXPORTAR-TITULOS_PROPIOS_MATRIC'!I115,"")</f>
        <v/>
      </c>
      <c r="H117" s="19" t="str">
        <f>IF('[1]EXPORTAR-TITULOS_PROPIOS_MATRIC'!J115&lt;&gt;"",'[1]EXPORTAR-TITULOS_PROPIOS_MATRIC'!J115,"")</f>
        <v/>
      </c>
      <c r="I117" s="19" t="str">
        <f>IF('[1]EXPORTAR-TITULOS_PROPIOS_MATRIC'!K115&lt;&gt;"",'[1]EXPORTAR-TITULOS_PROPIOS_MATRIC'!K115,"")</f>
        <v/>
      </c>
      <c r="J117" s="19" t="str">
        <f>IF('[1]EXPORTAR-TITULOS_PROPIOS_MATRIC'!L115&lt;&gt;"",'[1]EXPORTAR-TITULOS_PROPIOS_MATRIC'!L115,"")</f>
        <v/>
      </c>
      <c r="K117" s="19" t="str">
        <f>IF('[1]EXPORTAR-TITULOS_PROPIOS_MATRIC'!M115&lt;&gt;"",'[1]EXPORTAR-TITULOS_PROPIOS_MATRIC'!M115,"")</f>
        <v/>
      </c>
      <c r="L117" s="19" t="str">
        <f>IF('[1]EXPORTAR-TITULOS_PROPIOS_MATRIC'!N115&lt;&gt;"",'[1]EXPORTAR-TITULOS_PROPIOS_MATRIC'!N115,"")</f>
        <v/>
      </c>
      <c r="M117" s="19" t="str">
        <f>IF('[1]EXPORTAR-TITULOS_PROPIOS_MATRIC'!O115&lt;&gt;"",'[1]EXPORTAR-TITULOS_PROPIOS_MATRIC'!O115,"")</f>
        <v/>
      </c>
      <c r="N117" s="19" t="str">
        <f>IF('[1]EXPORTAR-TITULOS_PROPIOS_MATRIC'!P115&lt;&gt;"",'[1]EXPORTAR-TITULOS_PROPIOS_MATRIC'!P115,"")</f>
        <v/>
      </c>
      <c r="O117" s="19" t="str">
        <f>IF('[1]EXPORTAR-TITULOS_PROPIOS_MATRIC'!Q115&lt;&gt;"",'[1]EXPORTAR-TITULOS_PROPIOS_MATRIC'!Q115,"")</f>
        <v/>
      </c>
      <c r="P117" s="19" t="str">
        <f>IF('[1]EXPORTAR-TITULOS_PROPIOS_MATRIC'!R115&lt;&gt;"",'[1]EXPORTAR-TITULOS_PROPIOS_MATRIC'!R115,"")</f>
        <v/>
      </c>
      <c r="Q117" s="19" t="str">
        <f>IF('[1]EXPORTAR-TITULOS_PROPIOS_MATRIC'!S115&lt;&gt;"",'[1]EXPORTAR-TITULOS_PROPIOS_MATRIC'!S115,"")</f>
        <v/>
      </c>
      <c r="R117" s="19" t="str">
        <f>IF('[1]EXPORTAR-TITULOS_PROPIOS_MATRIC'!T115&lt;&gt;"",'[1]EXPORTAR-TITULOS_PROPIOS_MATRIC'!T115,"")</f>
        <v/>
      </c>
      <c r="S117" s="19" t="str">
        <f>IF('[1]EXPORTAR-TITULOS_PROPIOS_MATRIC'!U115&lt;&gt;"",'[1]EXPORTAR-TITULOS_PROPIOS_MATRIC'!U115,"")</f>
        <v/>
      </c>
      <c r="T117" s="19" t="str">
        <f>IF('[1]EXPORTAR-TITULOS_PROPIOS_MATRIC'!V115&lt;&gt;"",'[1]EXPORTAR-TITULOS_PROPIOS_MATRIC'!V115,"")</f>
        <v/>
      </c>
      <c r="U117" s="19" t="str">
        <f>IF('[1]EXPORTAR-TITULOS_PROPIOS_MATRIC'!W115&lt;&gt;"",'[1]EXPORTAR-TITULOS_PROPIOS_MATRIC'!W115,"")</f>
        <v/>
      </c>
      <c r="V117" s="19" t="str">
        <f>IF('[1]EXPORTAR-TITULOS_PROPIOS_MATRIC'!X115&lt;&gt;"",'[1]EXPORTAR-TITULOS_PROPIOS_MATRIC'!X115,"")</f>
        <v/>
      </c>
      <c r="W117" s="19" t="str">
        <f>IF('[1]EXPORTAR-TITULOS_PROPIOS_MATRIC'!Y115&lt;&gt;"",'[1]EXPORTAR-TITULOS_PROPIOS_MATRIC'!Y115,"")</f>
        <v/>
      </c>
      <c r="X117" s="19" t="str">
        <f>IF('[1]EXPORTAR-TITULOS_PROPIOS_MATRIC'!Z115&lt;&gt;"",'[1]EXPORTAR-TITULOS_PROPIOS_MATRIC'!Z115,"")</f>
        <v/>
      </c>
      <c r="Y117" s="19" t="str">
        <f>IF('[1]EXPORTAR-TITULOS_PROPIOS_MATRIC'!AA115&lt;&gt;"",'[1]EXPORTAR-TITULOS_PROPIOS_MATRIC'!AA115,"")</f>
        <v/>
      </c>
      <c r="Z117" s="19" t="str">
        <f>IF('[1]EXPORTAR-TITULOS_PROPIOS_MATRIC'!AB115&lt;&gt;"",'[1]EXPORTAR-TITULOS_PROPIOS_MATRIC'!AB115,"")</f>
        <v/>
      </c>
      <c r="AA117" s="19" t="str">
        <f>IF('[1]EXPORTAR-TITULOS_PROPIOS_MATRIC'!AC115&lt;&gt;"",'[1]EXPORTAR-TITULOS_PROPIOS_MATRIC'!AC115,"")</f>
        <v/>
      </c>
      <c r="AB117" s="19" t="str">
        <f>IF('[1]EXPORTAR-TITULOS_PROPIOS_MATRIC'!AD115&lt;&gt;"",'[1]EXPORTAR-TITULOS_PROPIOS_MATRIC'!AD115,"")</f>
        <v/>
      </c>
      <c r="AC117" s="19" t="str">
        <f>IF('[1]EXPORTAR-TITULOS_PROPIOS_MATRIC'!AE115&lt;&gt;"",'[1]EXPORTAR-TITULOS_PROPIOS_MATRIC'!AE115,"")</f>
        <v/>
      </c>
      <c r="AD117" s="19" t="str">
        <f>IF('[1]EXPORTAR-TITULOS_PROPIOS_MATRIC'!AF115&lt;&gt;"",'[1]EXPORTAR-TITULOS_PROPIOS_MATRIC'!AF115,"")</f>
        <v/>
      </c>
      <c r="AE117" s="19" t="str">
        <f>IF('[1]EXPORTAR-TITULOS_PROPIOS_MATRIC'!AG115&lt;&gt;"",'[1]EXPORTAR-TITULOS_PROPIOS_MATRIC'!AG115,"")</f>
        <v/>
      </c>
      <c r="AF117" s="19" t="str">
        <f>IF('[1]EXPORTAR-TITULOS_PROPIOS_MATRIC'!AH115&lt;&gt;"",'[1]EXPORTAR-TITULOS_PROPIOS_MATRIC'!AH115,"")</f>
        <v/>
      </c>
      <c r="AG117" s="19" t="str">
        <f>IF('[1]EXPORTAR-TITULOS_PROPIOS_MATRIC'!AI115&lt;&gt;"",'[1]EXPORTAR-TITULOS_PROPIOS_MATRIC'!AI115,"")</f>
        <v/>
      </c>
      <c r="AH117" s="19" t="str">
        <f>IF('[1]EXPORTAR-TITULOS_PROPIOS_MATRIC'!AJ115&lt;&gt;"",'[1]EXPORTAR-TITULOS_PROPIOS_MATRIC'!AJ115,"")</f>
        <v/>
      </c>
      <c r="AI117" s="19" t="str">
        <f>IF('[1]EXPORTAR-TITULOS_PROPIOS_MATRIC'!AK115&lt;&gt;"",'[1]EXPORTAR-TITULOS_PROPIOS_MATRIC'!AK115,"")</f>
        <v/>
      </c>
      <c r="AJ117" s="19" t="str">
        <f>IF('[1]EXPORTAR-TITULOS_PROPIOS_MATRIC'!AL115&lt;&gt;"",'[1]EXPORTAR-TITULOS_PROPIOS_MATRIC'!AL115,"")</f>
        <v/>
      </c>
      <c r="AK117" s="19" t="str">
        <f>IF('[1]EXPORTAR-TITULOS_PROPIOS_MATRIC'!AM115&lt;&gt;"",'[1]EXPORTAR-TITULOS_PROPIOS_MATRIC'!AM115,"")</f>
        <v/>
      </c>
      <c r="AL117" s="19" t="str">
        <f>IF('[1]EXPORTAR-TITULOS_PROPIOS_MATRIC'!AN115&lt;&gt;"",'[1]EXPORTAR-TITULOS_PROPIOS_MATRIC'!AN115,"")</f>
        <v/>
      </c>
      <c r="AM117" s="19" t="str">
        <f>IF('[1]EXPORTAR-TITULOS_PROPIOS_MATRIC'!AO115&lt;&gt;"",'[1]EXPORTAR-TITULOS_PROPIOS_MATRIC'!AO115,"")</f>
        <v/>
      </c>
      <c r="AN117" s="19" t="str">
        <f>IF('[1]EXPORTAR-TITULOS_PROPIOS_MATRIC'!AP115&lt;&gt;"",'[1]EXPORTAR-TITULOS_PROPIOS_MATRIC'!AP115,"")</f>
        <v/>
      </c>
      <c r="AO117" s="19" t="str">
        <f>IF('[1]EXPORTAR-TITULOS_PROPIOS_MATRIC'!AQ115&lt;&gt;"",'[1]EXPORTAR-TITULOS_PROPIOS_MATRIC'!AQ115,"")</f>
        <v/>
      </c>
      <c r="AP117" s="19" t="str">
        <f>IF('[1]EXPORTAR-TITULOS_PROPIOS_MATRIC'!AR115&lt;&gt;"",'[1]EXPORTAR-TITULOS_PROPIOS_MATRIC'!AR115,"")</f>
        <v/>
      </c>
      <c r="AQ117" s="19" t="str">
        <f>IF('[1]EXPORTAR-TITULOS_PROPIOS_MATRIC'!AS115&lt;&gt;"",'[1]EXPORTAR-TITULOS_PROPIOS_MATRIC'!AS115,"")</f>
        <v/>
      </c>
      <c r="AR117" s="19" t="str">
        <f>IF('[1]EXPORTAR-TITULOS_PROPIOS_MATRIC'!AT115&lt;&gt;"",'[1]EXPORTAR-TITULOS_PROPIOS_MATRIC'!AT115,"")</f>
        <v/>
      </c>
      <c r="AS117" s="19" t="str">
        <f>IF('[1]EXPORTAR-TITULOS_PROPIOS_MATRIC'!AU115&lt;&gt;"",'[1]EXPORTAR-TITULOS_PROPIOS_MATRIC'!AU115,"")</f>
        <v/>
      </c>
      <c r="AT117" s="19" t="str">
        <f>IF('[1]EXPORTAR-TITULOS_PROPIOS_MATRIC'!AV115&lt;&gt;"",'[1]EXPORTAR-TITULOS_PROPIOS_MATRIC'!AV115,"")</f>
        <v/>
      </c>
      <c r="AU117" s="19" t="str">
        <f>IF('[1]EXPORTAR-TITULOS_PROPIOS_MATRIC'!AW115&lt;&gt;"",'[1]EXPORTAR-TITULOS_PROPIOS_MATRIC'!AW115,"")</f>
        <v/>
      </c>
      <c r="AV117" s="19" t="str">
        <f>IF('[1]EXPORTAR-TITULOS_PROPIOS_MATRIC'!AX115&lt;&gt;"",'[1]EXPORTAR-TITULOS_PROPIOS_MATRIC'!AX115,"")</f>
        <v/>
      </c>
      <c r="AW117" s="19" t="str">
        <f>IF('[1]EXPORTAR-TITULOS_PROPIOS_MATRIC'!AY115&lt;&gt;"",'[1]EXPORTAR-TITULOS_PROPIOS_MATRIC'!AY115,"")</f>
        <v/>
      </c>
      <c r="AX117" s="19" t="str">
        <f>IF('[1]EXPORTAR-TITULOS_PROPIOS_MATRIC'!AZ115&lt;&gt;"",'[1]EXPORTAR-TITULOS_PROPIOS_MATRIC'!AZ115,"")</f>
        <v/>
      </c>
      <c r="AY117" s="19" t="str">
        <f>IF('[1]EXPORTAR-TITULOS_PROPIOS_MATRIC'!BA115&lt;&gt;"",'[1]EXPORTAR-TITULOS_PROPIOS_MATRIC'!BA115,"")</f>
        <v/>
      </c>
      <c r="AZ117" s="19" t="str">
        <f>IF('[1]EXPORTAR-TITULOS_PROPIOS_MATRIC'!BB115&lt;&gt;"",'[1]EXPORTAR-TITULOS_PROPIOS_MATRIC'!BB115,"")</f>
        <v/>
      </c>
      <c r="BA117" s="19" t="str">
        <f>IF('[1]EXPORTAR-TITULOS_PROPIOS_MATRIC'!BC115&lt;&gt;"",'[1]EXPORTAR-TITULOS_PROPIOS_MATRIC'!BC115,"")</f>
        <v/>
      </c>
      <c r="BB117" s="19" t="str">
        <f>IF('[1]EXPORTAR-TITULOS_PROPIOS_MATRIC'!BD115&lt;&gt;"",'[1]EXPORTAR-TITULOS_PROPIOS_MATRIC'!BD115,"")</f>
        <v/>
      </c>
      <c r="BC117" s="19" t="str">
        <f>IF('[1]EXPORTAR-TITULOS_PROPIOS_MATRIC'!BE115&lt;&gt;"",'[1]EXPORTAR-TITULOS_PROPIOS_MATRIC'!BE115,"")</f>
        <v/>
      </c>
      <c r="BD117" s="19" t="str">
        <f>IF('[1]EXPORTAR-TITULOS_PROPIOS_MATRIC'!BF115&lt;&gt;"",'[1]EXPORTAR-TITULOS_PROPIOS_MATRIC'!BF115,"")</f>
        <v/>
      </c>
      <c r="BE117" s="19" t="str">
        <f>IF('[1]EXPORTAR-TITULOS_PROPIOS_MATRIC'!BG115&lt;&gt;"",'[1]EXPORTAR-TITULOS_PROPIOS_MATRIC'!BG115,"")</f>
        <v/>
      </c>
      <c r="BF117" s="19" t="str">
        <f>IF('[1]EXPORTAR-TITULOS_PROPIOS_MATRIC'!BH115&lt;&gt;"",'[1]EXPORTAR-TITULOS_PROPIOS_MATRIC'!BH115,"")</f>
        <v/>
      </c>
      <c r="BG117" s="19" t="str">
        <f>IF('[1]EXPORTAR-TITULOS_PROPIOS_MATRIC'!BI115&lt;&gt;"",'[1]EXPORTAR-TITULOS_PROPIOS_MATRIC'!BI115,"")</f>
        <v/>
      </c>
      <c r="BH117" s="19" t="str">
        <f>IF('[1]EXPORTAR-TITULOS_PROPIOS_MATRIC'!BJ115&lt;&gt;"",'[1]EXPORTAR-TITULOS_PROPIOS_MATRIC'!BJ115,"")</f>
        <v/>
      </c>
    </row>
    <row r="118" spans="1:60" x14ac:dyDescent="0.25">
      <c r="A118" s="17" t="str">
        <f>IF(AND('[1]EXPORTAR-TITULOS_PROPIOS_MATRIC'!$B116&lt;&gt;""),'[1]EXPORTAR-TITULOS_PROPIOS_MATRIC'!$B116,IF(AND('[1]EXPORTAR-TITULOS_PROPIOS_MATRIC'!$B116="",'[1]EXPORTAR-TITULOS_PROPIOS_MATRIC'!$B115&lt;&gt;"",$A117&lt;&gt;"SUBTOTAL"),"SUBTOTAL",IF(AND('[1]EXPORTAR-TITULOS_PROPIOS_MATRIC'!$B116="",'[1]EXPORTAR-TITULOS_PROPIOS_MATRIC'!$B115="",'[1]EXPORTAR-TITULOS_PROPIOS_MATRIC'!$B117="",$A117="SUBTOTAL"),"TOTAL","")))</f>
        <v/>
      </c>
      <c r="B118" s="18" t="str">
        <f>IF('[1]EXPORTAR-TITULOS_PROPIOS_MATRIC'!$D116&lt;&gt;"",'[1]EXPORTAR-TITULOS_PROPIOS_MATRIC'!$D116,"")</f>
        <v/>
      </c>
      <c r="C118" s="19" t="str">
        <f>IF('[1]EXPORTAR-TITULOS_PROPIOS_MATRIC'!E116&lt;&gt;"",'[1]EXPORTAR-TITULOS_PROPIOS_MATRIC'!E116,"")</f>
        <v/>
      </c>
      <c r="D118" s="19" t="str">
        <f>IF('[1]EXPORTAR-TITULOS_PROPIOS_MATRIC'!F116&lt;&gt;"",'[1]EXPORTAR-TITULOS_PROPIOS_MATRIC'!F116,"")</f>
        <v/>
      </c>
      <c r="E118" s="19" t="str">
        <f>IF('[1]EXPORTAR-TITULOS_PROPIOS_MATRIC'!G116&lt;&gt;"",'[1]EXPORTAR-TITULOS_PROPIOS_MATRIC'!G116,"")</f>
        <v/>
      </c>
      <c r="F118" s="19" t="str">
        <f>IF('[1]EXPORTAR-TITULOS_PROPIOS_MATRIC'!H116&lt;&gt;"",'[1]EXPORTAR-TITULOS_PROPIOS_MATRIC'!H116,"")</f>
        <v/>
      </c>
      <c r="G118" s="19" t="str">
        <f>IF('[1]EXPORTAR-TITULOS_PROPIOS_MATRIC'!I116&lt;&gt;"",'[1]EXPORTAR-TITULOS_PROPIOS_MATRIC'!I116,"")</f>
        <v/>
      </c>
      <c r="H118" s="19" t="str">
        <f>IF('[1]EXPORTAR-TITULOS_PROPIOS_MATRIC'!J116&lt;&gt;"",'[1]EXPORTAR-TITULOS_PROPIOS_MATRIC'!J116,"")</f>
        <v/>
      </c>
      <c r="I118" s="19" t="str">
        <f>IF('[1]EXPORTAR-TITULOS_PROPIOS_MATRIC'!K116&lt;&gt;"",'[1]EXPORTAR-TITULOS_PROPIOS_MATRIC'!K116,"")</f>
        <v/>
      </c>
      <c r="J118" s="19" t="str">
        <f>IF('[1]EXPORTAR-TITULOS_PROPIOS_MATRIC'!L116&lt;&gt;"",'[1]EXPORTAR-TITULOS_PROPIOS_MATRIC'!L116,"")</f>
        <v/>
      </c>
      <c r="K118" s="19" t="str">
        <f>IF('[1]EXPORTAR-TITULOS_PROPIOS_MATRIC'!M116&lt;&gt;"",'[1]EXPORTAR-TITULOS_PROPIOS_MATRIC'!M116,"")</f>
        <v/>
      </c>
      <c r="L118" s="19" t="str">
        <f>IF('[1]EXPORTAR-TITULOS_PROPIOS_MATRIC'!N116&lt;&gt;"",'[1]EXPORTAR-TITULOS_PROPIOS_MATRIC'!N116,"")</f>
        <v/>
      </c>
      <c r="M118" s="19" t="str">
        <f>IF('[1]EXPORTAR-TITULOS_PROPIOS_MATRIC'!O116&lt;&gt;"",'[1]EXPORTAR-TITULOS_PROPIOS_MATRIC'!O116,"")</f>
        <v/>
      </c>
      <c r="N118" s="19" t="str">
        <f>IF('[1]EXPORTAR-TITULOS_PROPIOS_MATRIC'!P116&lt;&gt;"",'[1]EXPORTAR-TITULOS_PROPIOS_MATRIC'!P116,"")</f>
        <v/>
      </c>
      <c r="O118" s="19" t="str">
        <f>IF('[1]EXPORTAR-TITULOS_PROPIOS_MATRIC'!Q116&lt;&gt;"",'[1]EXPORTAR-TITULOS_PROPIOS_MATRIC'!Q116,"")</f>
        <v/>
      </c>
      <c r="P118" s="19" t="str">
        <f>IF('[1]EXPORTAR-TITULOS_PROPIOS_MATRIC'!R116&lt;&gt;"",'[1]EXPORTAR-TITULOS_PROPIOS_MATRIC'!R116,"")</f>
        <v/>
      </c>
      <c r="Q118" s="19" t="str">
        <f>IF('[1]EXPORTAR-TITULOS_PROPIOS_MATRIC'!S116&lt;&gt;"",'[1]EXPORTAR-TITULOS_PROPIOS_MATRIC'!S116,"")</f>
        <v/>
      </c>
      <c r="R118" s="19" t="str">
        <f>IF('[1]EXPORTAR-TITULOS_PROPIOS_MATRIC'!T116&lt;&gt;"",'[1]EXPORTAR-TITULOS_PROPIOS_MATRIC'!T116,"")</f>
        <v/>
      </c>
      <c r="S118" s="19" t="str">
        <f>IF('[1]EXPORTAR-TITULOS_PROPIOS_MATRIC'!U116&lt;&gt;"",'[1]EXPORTAR-TITULOS_PROPIOS_MATRIC'!U116,"")</f>
        <v/>
      </c>
      <c r="T118" s="19" t="str">
        <f>IF('[1]EXPORTAR-TITULOS_PROPIOS_MATRIC'!V116&lt;&gt;"",'[1]EXPORTAR-TITULOS_PROPIOS_MATRIC'!V116,"")</f>
        <v/>
      </c>
      <c r="U118" s="19" t="str">
        <f>IF('[1]EXPORTAR-TITULOS_PROPIOS_MATRIC'!W116&lt;&gt;"",'[1]EXPORTAR-TITULOS_PROPIOS_MATRIC'!W116,"")</f>
        <v/>
      </c>
      <c r="V118" s="19" t="str">
        <f>IF('[1]EXPORTAR-TITULOS_PROPIOS_MATRIC'!X116&lt;&gt;"",'[1]EXPORTAR-TITULOS_PROPIOS_MATRIC'!X116,"")</f>
        <v/>
      </c>
      <c r="W118" s="19" t="str">
        <f>IF('[1]EXPORTAR-TITULOS_PROPIOS_MATRIC'!Y116&lt;&gt;"",'[1]EXPORTAR-TITULOS_PROPIOS_MATRIC'!Y116,"")</f>
        <v/>
      </c>
      <c r="X118" s="19" t="str">
        <f>IF('[1]EXPORTAR-TITULOS_PROPIOS_MATRIC'!Z116&lt;&gt;"",'[1]EXPORTAR-TITULOS_PROPIOS_MATRIC'!Z116,"")</f>
        <v/>
      </c>
      <c r="Y118" s="19" t="str">
        <f>IF('[1]EXPORTAR-TITULOS_PROPIOS_MATRIC'!AA116&lt;&gt;"",'[1]EXPORTAR-TITULOS_PROPIOS_MATRIC'!AA116,"")</f>
        <v/>
      </c>
      <c r="Z118" s="19" t="str">
        <f>IF('[1]EXPORTAR-TITULOS_PROPIOS_MATRIC'!AB116&lt;&gt;"",'[1]EXPORTAR-TITULOS_PROPIOS_MATRIC'!AB116,"")</f>
        <v/>
      </c>
      <c r="AA118" s="19" t="str">
        <f>IF('[1]EXPORTAR-TITULOS_PROPIOS_MATRIC'!AC116&lt;&gt;"",'[1]EXPORTAR-TITULOS_PROPIOS_MATRIC'!AC116,"")</f>
        <v/>
      </c>
      <c r="AB118" s="19" t="str">
        <f>IF('[1]EXPORTAR-TITULOS_PROPIOS_MATRIC'!AD116&lt;&gt;"",'[1]EXPORTAR-TITULOS_PROPIOS_MATRIC'!AD116,"")</f>
        <v/>
      </c>
      <c r="AC118" s="19" t="str">
        <f>IF('[1]EXPORTAR-TITULOS_PROPIOS_MATRIC'!AE116&lt;&gt;"",'[1]EXPORTAR-TITULOS_PROPIOS_MATRIC'!AE116,"")</f>
        <v/>
      </c>
      <c r="AD118" s="19" t="str">
        <f>IF('[1]EXPORTAR-TITULOS_PROPIOS_MATRIC'!AF116&lt;&gt;"",'[1]EXPORTAR-TITULOS_PROPIOS_MATRIC'!AF116,"")</f>
        <v/>
      </c>
      <c r="AE118" s="19" t="str">
        <f>IF('[1]EXPORTAR-TITULOS_PROPIOS_MATRIC'!AG116&lt;&gt;"",'[1]EXPORTAR-TITULOS_PROPIOS_MATRIC'!AG116,"")</f>
        <v/>
      </c>
      <c r="AF118" s="19" t="str">
        <f>IF('[1]EXPORTAR-TITULOS_PROPIOS_MATRIC'!AH116&lt;&gt;"",'[1]EXPORTAR-TITULOS_PROPIOS_MATRIC'!AH116,"")</f>
        <v/>
      </c>
      <c r="AG118" s="19" t="str">
        <f>IF('[1]EXPORTAR-TITULOS_PROPIOS_MATRIC'!AI116&lt;&gt;"",'[1]EXPORTAR-TITULOS_PROPIOS_MATRIC'!AI116,"")</f>
        <v/>
      </c>
      <c r="AH118" s="19" t="str">
        <f>IF('[1]EXPORTAR-TITULOS_PROPIOS_MATRIC'!AJ116&lt;&gt;"",'[1]EXPORTAR-TITULOS_PROPIOS_MATRIC'!AJ116,"")</f>
        <v/>
      </c>
      <c r="AI118" s="19" t="str">
        <f>IF('[1]EXPORTAR-TITULOS_PROPIOS_MATRIC'!AK116&lt;&gt;"",'[1]EXPORTAR-TITULOS_PROPIOS_MATRIC'!AK116,"")</f>
        <v/>
      </c>
      <c r="AJ118" s="19" t="str">
        <f>IF('[1]EXPORTAR-TITULOS_PROPIOS_MATRIC'!AL116&lt;&gt;"",'[1]EXPORTAR-TITULOS_PROPIOS_MATRIC'!AL116,"")</f>
        <v/>
      </c>
      <c r="AK118" s="19" t="str">
        <f>IF('[1]EXPORTAR-TITULOS_PROPIOS_MATRIC'!AM116&lt;&gt;"",'[1]EXPORTAR-TITULOS_PROPIOS_MATRIC'!AM116,"")</f>
        <v/>
      </c>
      <c r="AL118" s="19" t="str">
        <f>IF('[1]EXPORTAR-TITULOS_PROPIOS_MATRIC'!AN116&lt;&gt;"",'[1]EXPORTAR-TITULOS_PROPIOS_MATRIC'!AN116,"")</f>
        <v/>
      </c>
      <c r="AM118" s="19" t="str">
        <f>IF('[1]EXPORTAR-TITULOS_PROPIOS_MATRIC'!AO116&lt;&gt;"",'[1]EXPORTAR-TITULOS_PROPIOS_MATRIC'!AO116,"")</f>
        <v/>
      </c>
      <c r="AN118" s="19" t="str">
        <f>IF('[1]EXPORTAR-TITULOS_PROPIOS_MATRIC'!AP116&lt;&gt;"",'[1]EXPORTAR-TITULOS_PROPIOS_MATRIC'!AP116,"")</f>
        <v/>
      </c>
      <c r="AO118" s="19" t="str">
        <f>IF('[1]EXPORTAR-TITULOS_PROPIOS_MATRIC'!AQ116&lt;&gt;"",'[1]EXPORTAR-TITULOS_PROPIOS_MATRIC'!AQ116,"")</f>
        <v/>
      </c>
      <c r="AP118" s="19" t="str">
        <f>IF('[1]EXPORTAR-TITULOS_PROPIOS_MATRIC'!AR116&lt;&gt;"",'[1]EXPORTAR-TITULOS_PROPIOS_MATRIC'!AR116,"")</f>
        <v/>
      </c>
      <c r="AQ118" s="19" t="str">
        <f>IF('[1]EXPORTAR-TITULOS_PROPIOS_MATRIC'!AS116&lt;&gt;"",'[1]EXPORTAR-TITULOS_PROPIOS_MATRIC'!AS116,"")</f>
        <v/>
      </c>
      <c r="AR118" s="19" t="str">
        <f>IF('[1]EXPORTAR-TITULOS_PROPIOS_MATRIC'!AT116&lt;&gt;"",'[1]EXPORTAR-TITULOS_PROPIOS_MATRIC'!AT116,"")</f>
        <v/>
      </c>
      <c r="AS118" s="19" t="str">
        <f>IF('[1]EXPORTAR-TITULOS_PROPIOS_MATRIC'!AU116&lt;&gt;"",'[1]EXPORTAR-TITULOS_PROPIOS_MATRIC'!AU116,"")</f>
        <v/>
      </c>
      <c r="AT118" s="19" t="str">
        <f>IF('[1]EXPORTAR-TITULOS_PROPIOS_MATRIC'!AV116&lt;&gt;"",'[1]EXPORTAR-TITULOS_PROPIOS_MATRIC'!AV116,"")</f>
        <v/>
      </c>
      <c r="AU118" s="19" t="str">
        <f>IF('[1]EXPORTAR-TITULOS_PROPIOS_MATRIC'!AW116&lt;&gt;"",'[1]EXPORTAR-TITULOS_PROPIOS_MATRIC'!AW116,"")</f>
        <v/>
      </c>
      <c r="AV118" s="19" t="str">
        <f>IF('[1]EXPORTAR-TITULOS_PROPIOS_MATRIC'!AX116&lt;&gt;"",'[1]EXPORTAR-TITULOS_PROPIOS_MATRIC'!AX116,"")</f>
        <v/>
      </c>
      <c r="AW118" s="19" t="str">
        <f>IF('[1]EXPORTAR-TITULOS_PROPIOS_MATRIC'!AY116&lt;&gt;"",'[1]EXPORTAR-TITULOS_PROPIOS_MATRIC'!AY116,"")</f>
        <v/>
      </c>
      <c r="AX118" s="19" t="str">
        <f>IF('[1]EXPORTAR-TITULOS_PROPIOS_MATRIC'!AZ116&lt;&gt;"",'[1]EXPORTAR-TITULOS_PROPIOS_MATRIC'!AZ116,"")</f>
        <v/>
      </c>
      <c r="AY118" s="19" t="str">
        <f>IF('[1]EXPORTAR-TITULOS_PROPIOS_MATRIC'!BA116&lt;&gt;"",'[1]EXPORTAR-TITULOS_PROPIOS_MATRIC'!BA116,"")</f>
        <v/>
      </c>
      <c r="AZ118" s="19" t="str">
        <f>IF('[1]EXPORTAR-TITULOS_PROPIOS_MATRIC'!BB116&lt;&gt;"",'[1]EXPORTAR-TITULOS_PROPIOS_MATRIC'!BB116,"")</f>
        <v/>
      </c>
      <c r="BA118" s="19" t="str">
        <f>IF('[1]EXPORTAR-TITULOS_PROPIOS_MATRIC'!BC116&lt;&gt;"",'[1]EXPORTAR-TITULOS_PROPIOS_MATRIC'!BC116,"")</f>
        <v/>
      </c>
      <c r="BB118" s="19" t="str">
        <f>IF('[1]EXPORTAR-TITULOS_PROPIOS_MATRIC'!BD116&lt;&gt;"",'[1]EXPORTAR-TITULOS_PROPIOS_MATRIC'!BD116,"")</f>
        <v/>
      </c>
      <c r="BC118" s="19" t="str">
        <f>IF('[1]EXPORTAR-TITULOS_PROPIOS_MATRIC'!BE116&lt;&gt;"",'[1]EXPORTAR-TITULOS_PROPIOS_MATRIC'!BE116,"")</f>
        <v/>
      </c>
      <c r="BD118" s="19" t="str">
        <f>IF('[1]EXPORTAR-TITULOS_PROPIOS_MATRIC'!BF116&lt;&gt;"",'[1]EXPORTAR-TITULOS_PROPIOS_MATRIC'!BF116,"")</f>
        <v/>
      </c>
      <c r="BE118" s="19" t="str">
        <f>IF('[1]EXPORTAR-TITULOS_PROPIOS_MATRIC'!BG116&lt;&gt;"",'[1]EXPORTAR-TITULOS_PROPIOS_MATRIC'!BG116,"")</f>
        <v/>
      </c>
      <c r="BF118" s="19" t="str">
        <f>IF('[1]EXPORTAR-TITULOS_PROPIOS_MATRIC'!BH116&lt;&gt;"",'[1]EXPORTAR-TITULOS_PROPIOS_MATRIC'!BH116,"")</f>
        <v/>
      </c>
      <c r="BG118" s="19" t="str">
        <f>IF('[1]EXPORTAR-TITULOS_PROPIOS_MATRIC'!BI116&lt;&gt;"",'[1]EXPORTAR-TITULOS_PROPIOS_MATRIC'!BI116,"")</f>
        <v/>
      </c>
      <c r="BH118" s="19" t="str">
        <f>IF('[1]EXPORTAR-TITULOS_PROPIOS_MATRIC'!BJ116&lt;&gt;"",'[1]EXPORTAR-TITULOS_PROPIOS_MATRIC'!BJ116,"")</f>
        <v/>
      </c>
    </row>
    <row r="119" spans="1:60" x14ac:dyDescent="0.25">
      <c r="A119" s="17" t="str">
        <f>IF(AND('[1]EXPORTAR-TITULOS_PROPIOS_MATRIC'!$B117&lt;&gt;""),'[1]EXPORTAR-TITULOS_PROPIOS_MATRIC'!$B117,IF(AND('[1]EXPORTAR-TITULOS_PROPIOS_MATRIC'!$B117="",'[1]EXPORTAR-TITULOS_PROPIOS_MATRIC'!$B116&lt;&gt;"",$A118&lt;&gt;"SUBTOTAL"),"SUBTOTAL",IF(AND('[1]EXPORTAR-TITULOS_PROPIOS_MATRIC'!$B117="",'[1]EXPORTAR-TITULOS_PROPIOS_MATRIC'!$B116="",'[1]EXPORTAR-TITULOS_PROPIOS_MATRIC'!$B118="",$A118="SUBTOTAL"),"TOTAL","")))</f>
        <v/>
      </c>
      <c r="B119" s="18" t="str">
        <f>IF('[1]EXPORTAR-TITULOS_PROPIOS_MATRIC'!$D117&lt;&gt;"",'[1]EXPORTAR-TITULOS_PROPIOS_MATRIC'!$D117,"")</f>
        <v/>
      </c>
      <c r="C119" s="19" t="str">
        <f>IF('[1]EXPORTAR-TITULOS_PROPIOS_MATRIC'!E117&lt;&gt;"",'[1]EXPORTAR-TITULOS_PROPIOS_MATRIC'!E117,"")</f>
        <v/>
      </c>
      <c r="D119" s="19" t="str">
        <f>IF('[1]EXPORTAR-TITULOS_PROPIOS_MATRIC'!F117&lt;&gt;"",'[1]EXPORTAR-TITULOS_PROPIOS_MATRIC'!F117,"")</f>
        <v/>
      </c>
      <c r="E119" s="19" t="str">
        <f>IF('[1]EXPORTAR-TITULOS_PROPIOS_MATRIC'!G117&lt;&gt;"",'[1]EXPORTAR-TITULOS_PROPIOS_MATRIC'!G117,"")</f>
        <v/>
      </c>
      <c r="F119" s="19" t="str">
        <f>IF('[1]EXPORTAR-TITULOS_PROPIOS_MATRIC'!H117&lt;&gt;"",'[1]EXPORTAR-TITULOS_PROPIOS_MATRIC'!H117,"")</f>
        <v/>
      </c>
      <c r="G119" s="19" t="str">
        <f>IF('[1]EXPORTAR-TITULOS_PROPIOS_MATRIC'!I117&lt;&gt;"",'[1]EXPORTAR-TITULOS_PROPIOS_MATRIC'!I117,"")</f>
        <v/>
      </c>
      <c r="H119" s="19" t="str">
        <f>IF('[1]EXPORTAR-TITULOS_PROPIOS_MATRIC'!J117&lt;&gt;"",'[1]EXPORTAR-TITULOS_PROPIOS_MATRIC'!J117,"")</f>
        <v/>
      </c>
      <c r="I119" s="19" t="str">
        <f>IF('[1]EXPORTAR-TITULOS_PROPIOS_MATRIC'!K117&lt;&gt;"",'[1]EXPORTAR-TITULOS_PROPIOS_MATRIC'!K117,"")</f>
        <v/>
      </c>
      <c r="J119" s="19" t="str">
        <f>IF('[1]EXPORTAR-TITULOS_PROPIOS_MATRIC'!L117&lt;&gt;"",'[1]EXPORTAR-TITULOS_PROPIOS_MATRIC'!L117,"")</f>
        <v/>
      </c>
      <c r="K119" s="19" t="str">
        <f>IF('[1]EXPORTAR-TITULOS_PROPIOS_MATRIC'!M117&lt;&gt;"",'[1]EXPORTAR-TITULOS_PROPIOS_MATRIC'!M117,"")</f>
        <v/>
      </c>
      <c r="L119" s="19" t="str">
        <f>IF('[1]EXPORTAR-TITULOS_PROPIOS_MATRIC'!N117&lt;&gt;"",'[1]EXPORTAR-TITULOS_PROPIOS_MATRIC'!N117,"")</f>
        <v/>
      </c>
      <c r="M119" s="19" t="str">
        <f>IF('[1]EXPORTAR-TITULOS_PROPIOS_MATRIC'!O117&lt;&gt;"",'[1]EXPORTAR-TITULOS_PROPIOS_MATRIC'!O117,"")</f>
        <v/>
      </c>
      <c r="N119" s="19" t="str">
        <f>IF('[1]EXPORTAR-TITULOS_PROPIOS_MATRIC'!P117&lt;&gt;"",'[1]EXPORTAR-TITULOS_PROPIOS_MATRIC'!P117,"")</f>
        <v/>
      </c>
      <c r="O119" s="19" t="str">
        <f>IF('[1]EXPORTAR-TITULOS_PROPIOS_MATRIC'!Q117&lt;&gt;"",'[1]EXPORTAR-TITULOS_PROPIOS_MATRIC'!Q117,"")</f>
        <v/>
      </c>
      <c r="P119" s="19" t="str">
        <f>IF('[1]EXPORTAR-TITULOS_PROPIOS_MATRIC'!R117&lt;&gt;"",'[1]EXPORTAR-TITULOS_PROPIOS_MATRIC'!R117,"")</f>
        <v/>
      </c>
      <c r="Q119" s="19" t="str">
        <f>IF('[1]EXPORTAR-TITULOS_PROPIOS_MATRIC'!S117&lt;&gt;"",'[1]EXPORTAR-TITULOS_PROPIOS_MATRIC'!S117,"")</f>
        <v/>
      </c>
      <c r="R119" s="19" t="str">
        <f>IF('[1]EXPORTAR-TITULOS_PROPIOS_MATRIC'!T117&lt;&gt;"",'[1]EXPORTAR-TITULOS_PROPIOS_MATRIC'!T117,"")</f>
        <v/>
      </c>
      <c r="S119" s="19" t="str">
        <f>IF('[1]EXPORTAR-TITULOS_PROPIOS_MATRIC'!U117&lt;&gt;"",'[1]EXPORTAR-TITULOS_PROPIOS_MATRIC'!U117,"")</f>
        <v/>
      </c>
      <c r="T119" s="19" t="str">
        <f>IF('[1]EXPORTAR-TITULOS_PROPIOS_MATRIC'!V117&lt;&gt;"",'[1]EXPORTAR-TITULOS_PROPIOS_MATRIC'!V117,"")</f>
        <v/>
      </c>
      <c r="U119" s="19" t="str">
        <f>IF('[1]EXPORTAR-TITULOS_PROPIOS_MATRIC'!W117&lt;&gt;"",'[1]EXPORTAR-TITULOS_PROPIOS_MATRIC'!W117,"")</f>
        <v/>
      </c>
      <c r="V119" s="19" t="str">
        <f>IF('[1]EXPORTAR-TITULOS_PROPIOS_MATRIC'!X117&lt;&gt;"",'[1]EXPORTAR-TITULOS_PROPIOS_MATRIC'!X117,"")</f>
        <v/>
      </c>
      <c r="W119" s="19" t="str">
        <f>IF('[1]EXPORTAR-TITULOS_PROPIOS_MATRIC'!Y117&lt;&gt;"",'[1]EXPORTAR-TITULOS_PROPIOS_MATRIC'!Y117,"")</f>
        <v/>
      </c>
      <c r="X119" s="19" t="str">
        <f>IF('[1]EXPORTAR-TITULOS_PROPIOS_MATRIC'!Z117&lt;&gt;"",'[1]EXPORTAR-TITULOS_PROPIOS_MATRIC'!Z117,"")</f>
        <v/>
      </c>
      <c r="Y119" s="19" t="str">
        <f>IF('[1]EXPORTAR-TITULOS_PROPIOS_MATRIC'!AA117&lt;&gt;"",'[1]EXPORTAR-TITULOS_PROPIOS_MATRIC'!AA117,"")</f>
        <v/>
      </c>
      <c r="Z119" s="19" t="str">
        <f>IF('[1]EXPORTAR-TITULOS_PROPIOS_MATRIC'!AB117&lt;&gt;"",'[1]EXPORTAR-TITULOS_PROPIOS_MATRIC'!AB117,"")</f>
        <v/>
      </c>
      <c r="AA119" s="19" t="str">
        <f>IF('[1]EXPORTAR-TITULOS_PROPIOS_MATRIC'!AC117&lt;&gt;"",'[1]EXPORTAR-TITULOS_PROPIOS_MATRIC'!AC117,"")</f>
        <v/>
      </c>
      <c r="AB119" s="19" t="str">
        <f>IF('[1]EXPORTAR-TITULOS_PROPIOS_MATRIC'!AD117&lt;&gt;"",'[1]EXPORTAR-TITULOS_PROPIOS_MATRIC'!AD117,"")</f>
        <v/>
      </c>
      <c r="AC119" s="19" t="str">
        <f>IF('[1]EXPORTAR-TITULOS_PROPIOS_MATRIC'!AE117&lt;&gt;"",'[1]EXPORTAR-TITULOS_PROPIOS_MATRIC'!AE117,"")</f>
        <v/>
      </c>
      <c r="AD119" s="19" t="str">
        <f>IF('[1]EXPORTAR-TITULOS_PROPIOS_MATRIC'!AF117&lt;&gt;"",'[1]EXPORTAR-TITULOS_PROPIOS_MATRIC'!AF117,"")</f>
        <v/>
      </c>
      <c r="AE119" s="19" t="str">
        <f>IF('[1]EXPORTAR-TITULOS_PROPIOS_MATRIC'!AG117&lt;&gt;"",'[1]EXPORTAR-TITULOS_PROPIOS_MATRIC'!AG117,"")</f>
        <v/>
      </c>
      <c r="AF119" s="19" t="str">
        <f>IF('[1]EXPORTAR-TITULOS_PROPIOS_MATRIC'!AH117&lt;&gt;"",'[1]EXPORTAR-TITULOS_PROPIOS_MATRIC'!AH117,"")</f>
        <v/>
      </c>
      <c r="AG119" s="19" t="str">
        <f>IF('[1]EXPORTAR-TITULOS_PROPIOS_MATRIC'!AI117&lt;&gt;"",'[1]EXPORTAR-TITULOS_PROPIOS_MATRIC'!AI117,"")</f>
        <v/>
      </c>
      <c r="AH119" s="19" t="str">
        <f>IF('[1]EXPORTAR-TITULOS_PROPIOS_MATRIC'!AJ117&lt;&gt;"",'[1]EXPORTAR-TITULOS_PROPIOS_MATRIC'!AJ117,"")</f>
        <v/>
      </c>
      <c r="AI119" s="19" t="str">
        <f>IF('[1]EXPORTAR-TITULOS_PROPIOS_MATRIC'!AK117&lt;&gt;"",'[1]EXPORTAR-TITULOS_PROPIOS_MATRIC'!AK117,"")</f>
        <v/>
      </c>
      <c r="AJ119" s="19" t="str">
        <f>IF('[1]EXPORTAR-TITULOS_PROPIOS_MATRIC'!AL117&lt;&gt;"",'[1]EXPORTAR-TITULOS_PROPIOS_MATRIC'!AL117,"")</f>
        <v/>
      </c>
      <c r="AK119" s="19" t="str">
        <f>IF('[1]EXPORTAR-TITULOS_PROPIOS_MATRIC'!AM117&lt;&gt;"",'[1]EXPORTAR-TITULOS_PROPIOS_MATRIC'!AM117,"")</f>
        <v/>
      </c>
      <c r="AL119" s="19" t="str">
        <f>IF('[1]EXPORTAR-TITULOS_PROPIOS_MATRIC'!AN117&lt;&gt;"",'[1]EXPORTAR-TITULOS_PROPIOS_MATRIC'!AN117,"")</f>
        <v/>
      </c>
      <c r="AM119" s="19" t="str">
        <f>IF('[1]EXPORTAR-TITULOS_PROPIOS_MATRIC'!AO117&lt;&gt;"",'[1]EXPORTAR-TITULOS_PROPIOS_MATRIC'!AO117,"")</f>
        <v/>
      </c>
      <c r="AN119" s="19" t="str">
        <f>IF('[1]EXPORTAR-TITULOS_PROPIOS_MATRIC'!AP117&lt;&gt;"",'[1]EXPORTAR-TITULOS_PROPIOS_MATRIC'!AP117,"")</f>
        <v/>
      </c>
      <c r="AO119" s="19" t="str">
        <f>IF('[1]EXPORTAR-TITULOS_PROPIOS_MATRIC'!AQ117&lt;&gt;"",'[1]EXPORTAR-TITULOS_PROPIOS_MATRIC'!AQ117,"")</f>
        <v/>
      </c>
      <c r="AP119" s="19" t="str">
        <f>IF('[1]EXPORTAR-TITULOS_PROPIOS_MATRIC'!AR117&lt;&gt;"",'[1]EXPORTAR-TITULOS_PROPIOS_MATRIC'!AR117,"")</f>
        <v/>
      </c>
      <c r="AQ119" s="19" t="str">
        <f>IF('[1]EXPORTAR-TITULOS_PROPIOS_MATRIC'!AS117&lt;&gt;"",'[1]EXPORTAR-TITULOS_PROPIOS_MATRIC'!AS117,"")</f>
        <v/>
      </c>
      <c r="AR119" s="19" t="str">
        <f>IF('[1]EXPORTAR-TITULOS_PROPIOS_MATRIC'!AT117&lt;&gt;"",'[1]EXPORTAR-TITULOS_PROPIOS_MATRIC'!AT117,"")</f>
        <v/>
      </c>
      <c r="AS119" s="19" t="str">
        <f>IF('[1]EXPORTAR-TITULOS_PROPIOS_MATRIC'!AU117&lt;&gt;"",'[1]EXPORTAR-TITULOS_PROPIOS_MATRIC'!AU117,"")</f>
        <v/>
      </c>
      <c r="AT119" s="19" t="str">
        <f>IF('[1]EXPORTAR-TITULOS_PROPIOS_MATRIC'!AV117&lt;&gt;"",'[1]EXPORTAR-TITULOS_PROPIOS_MATRIC'!AV117,"")</f>
        <v/>
      </c>
      <c r="AU119" s="19" t="str">
        <f>IF('[1]EXPORTAR-TITULOS_PROPIOS_MATRIC'!AW117&lt;&gt;"",'[1]EXPORTAR-TITULOS_PROPIOS_MATRIC'!AW117,"")</f>
        <v/>
      </c>
      <c r="AV119" s="19" t="str">
        <f>IF('[1]EXPORTAR-TITULOS_PROPIOS_MATRIC'!AX117&lt;&gt;"",'[1]EXPORTAR-TITULOS_PROPIOS_MATRIC'!AX117,"")</f>
        <v/>
      </c>
      <c r="AW119" s="19" t="str">
        <f>IF('[1]EXPORTAR-TITULOS_PROPIOS_MATRIC'!AY117&lt;&gt;"",'[1]EXPORTAR-TITULOS_PROPIOS_MATRIC'!AY117,"")</f>
        <v/>
      </c>
      <c r="AX119" s="19" t="str">
        <f>IF('[1]EXPORTAR-TITULOS_PROPIOS_MATRIC'!AZ117&lt;&gt;"",'[1]EXPORTAR-TITULOS_PROPIOS_MATRIC'!AZ117,"")</f>
        <v/>
      </c>
      <c r="AY119" s="19" t="str">
        <f>IF('[1]EXPORTAR-TITULOS_PROPIOS_MATRIC'!BA117&lt;&gt;"",'[1]EXPORTAR-TITULOS_PROPIOS_MATRIC'!BA117,"")</f>
        <v/>
      </c>
      <c r="AZ119" s="19" t="str">
        <f>IF('[1]EXPORTAR-TITULOS_PROPIOS_MATRIC'!BB117&lt;&gt;"",'[1]EXPORTAR-TITULOS_PROPIOS_MATRIC'!BB117,"")</f>
        <v/>
      </c>
      <c r="BA119" s="19" t="str">
        <f>IF('[1]EXPORTAR-TITULOS_PROPIOS_MATRIC'!BC117&lt;&gt;"",'[1]EXPORTAR-TITULOS_PROPIOS_MATRIC'!BC117,"")</f>
        <v/>
      </c>
      <c r="BB119" s="19" t="str">
        <f>IF('[1]EXPORTAR-TITULOS_PROPIOS_MATRIC'!BD117&lt;&gt;"",'[1]EXPORTAR-TITULOS_PROPIOS_MATRIC'!BD117,"")</f>
        <v/>
      </c>
      <c r="BC119" s="19" t="str">
        <f>IF('[1]EXPORTAR-TITULOS_PROPIOS_MATRIC'!BE117&lt;&gt;"",'[1]EXPORTAR-TITULOS_PROPIOS_MATRIC'!BE117,"")</f>
        <v/>
      </c>
      <c r="BD119" s="19" t="str">
        <f>IF('[1]EXPORTAR-TITULOS_PROPIOS_MATRIC'!BF117&lt;&gt;"",'[1]EXPORTAR-TITULOS_PROPIOS_MATRIC'!BF117,"")</f>
        <v/>
      </c>
      <c r="BE119" s="19" t="str">
        <f>IF('[1]EXPORTAR-TITULOS_PROPIOS_MATRIC'!BG117&lt;&gt;"",'[1]EXPORTAR-TITULOS_PROPIOS_MATRIC'!BG117,"")</f>
        <v/>
      </c>
      <c r="BF119" s="19" t="str">
        <f>IF('[1]EXPORTAR-TITULOS_PROPIOS_MATRIC'!BH117&lt;&gt;"",'[1]EXPORTAR-TITULOS_PROPIOS_MATRIC'!BH117,"")</f>
        <v/>
      </c>
      <c r="BG119" s="19" t="str">
        <f>IF('[1]EXPORTAR-TITULOS_PROPIOS_MATRIC'!BI117&lt;&gt;"",'[1]EXPORTAR-TITULOS_PROPIOS_MATRIC'!BI117,"")</f>
        <v/>
      </c>
      <c r="BH119" s="19" t="str">
        <f>IF('[1]EXPORTAR-TITULOS_PROPIOS_MATRIC'!BJ117&lt;&gt;"",'[1]EXPORTAR-TITULOS_PROPIOS_MATRIC'!BJ117,"")</f>
        <v/>
      </c>
    </row>
    <row r="120" spans="1:60" x14ac:dyDescent="0.25">
      <c r="A120" s="17" t="str">
        <f>IF(AND('[1]EXPORTAR-TITULOS_PROPIOS_MATRIC'!$B118&lt;&gt;""),'[1]EXPORTAR-TITULOS_PROPIOS_MATRIC'!$B118,IF(AND('[1]EXPORTAR-TITULOS_PROPIOS_MATRIC'!$B118="",'[1]EXPORTAR-TITULOS_PROPIOS_MATRIC'!$B117&lt;&gt;"",$A119&lt;&gt;"SUBTOTAL"),"SUBTOTAL",IF(AND('[1]EXPORTAR-TITULOS_PROPIOS_MATRIC'!$B118="",'[1]EXPORTAR-TITULOS_PROPIOS_MATRIC'!$B117="",'[1]EXPORTAR-TITULOS_PROPIOS_MATRIC'!$B119="",$A119="SUBTOTAL"),"TOTAL","")))</f>
        <v/>
      </c>
      <c r="B120" s="18" t="str">
        <f>IF('[1]EXPORTAR-TITULOS_PROPIOS_MATRIC'!$D118&lt;&gt;"",'[1]EXPORTAR-TITULOS_PROPIOS_MATRIC'!$D118,"")</f>
        <v/>
      </c>
      <c r="C120" s="19" t="str">
        <f>IF('[1]EXPORTAR-TITULOS_PROPIOS_MATRIC'!E118&lt;&gt;"",'[1]EXPORTAR-TITULOS_PROPIOS_MATRIC'!E118,"")</f>
        <v/>
      </c>
      <c r="D120" s="19" t="str">
        <f>IF('[1]EXPORTAR-TITULOS_PROPIOS_MATRIC'!F118&lt;&gt;"",'[1]EXPORTAR-TITULOS_PROPIOS_MATRIC'!F118,"")</f>
        <v/>
      </c>
      <c r="E120" s="19" t="str">
        <f>IF('[1]EXPORTAR-TITULOS_PROPIOS_MATRIC'!G118&lt;&gt;"",'[1]EXPORTAR-TITULOS_PROPIOS_MATRIC'!G118,"")</f>
        <v/>
      </c>
      <c r="F120" s="19" t="str">
        <f>IF('[1]EXPORTAR-TITULOS_PROPIOS_MATRIC'!H118&lt;&gt;"",'[1]EXPORTAR-TITULOS_PROPIOS_MATRIC'!H118,"")</f>
        <v/>
      </c>
      <c r="G120" s="19" t="str">
        <f>IF('[1]EXPORTAR-TITULOS_PROPIOS_MATRIC'!I118&lt;&gt;"",'[1]EXPORTAR-TITULOS_PROPIOS_MATRIC'!I118,"")</f>
        <v/>
      </c>
      <c r="H120" s="19" t="str">
        <f>IF('[1]EXPORTAR-TITULOS_PROPIOS_MATRIC'!J118&lt;&gt;"",'[1]EXPORTAR-TITULOS_PROPIOS_MATRIC'!J118,"")</f>
        <v/>
      </c>
      <c r="I120" s="19" t="str">
        <f>IF('[1]EXPORTAR-TITULOS_PROPIOS_MATRIC'!K118&lt;&gt;"",'[1]EXPORTAR-TITULOS_PROPIOS_MATRIC'!K118,"")</f>
        <v/>
      </c>
      <c r="J120" s="19" t="str">
        <f>IF('[1]EXPORTAR-TITULOS_PROPIOS_MATRIC'!L118&lt;&gt;"",'[1]EXPORTAR-TITULOS_PROPIOS_MATRIC'!L118,"")</f>
        <v/>
      </c>
      <c r="K120" s="19" t="str">
        <f>IF('[1]EXPORTAR-TITULOS_PROPIOS_MATRIC'!M118&lt;&gt;"",'[1]EXPORTAR-TITULOS_PROPIOS_MATRIC'!M118,"")</f>
        <v/>
      </c>
      <c r="L120" s="19" t="str">
        <f>IF('[1]EXPORTAR-TITULOS_PROPIOS_MATRIC'!N118&lt;&gt;"",'[1]EXPORTAR-TITULOS_PROPIOS_MATRIC'!N118,"")</f>
        <v/>
      </c>
      <c r="M120" s="19" t="str">
        <f>IF('[1]EXPORTAR-TITULOS_PROPIOS_MATRIC'!O118&lt;&gt;"",'[1]EXPORTAR-TITULOS_PROPIOS_MATRIC'!O118,"")</f>
        <v/>
      </c>
      <c r="N120" s="19" t="str">
        <f>IF('[1]EXPORTAR-TITULOS_PROPIOS_MATRIC'!P118&lt;&gt;"",'[1]EXPORTAR-TITULOS_PROPIOS_MATRIC'!P118,"")</f>
        <v/>
      </c>
      <c r="O120" s="19" t="str">
        <f>IF('[1]EXPORTAR-TITULOS_PROPIOS_MATRIC'!Q118&lt;&gt;"",'[1]EXPORTAR-TITULOS_PROPIOS_MATRIC'!Q118,"")</f>
        <v/>
      </c>
      <c r="P120" s="19" t="str">
        <f>IF('[1]EXPORTAR-TITULOS_PROPIOS_MATRIC'!R118&lt;&gt;"",'[1]EXPORTAR-TITULOS_PROPIOS_MATRIC'!R118,"")</f>
        <v/>
      </c>
      <c r="Q120" s="19" t="str">
        <f>IF('[1]EXPORTAR-TITULOS_PROPIOS_MATRIC'!S118&lt;&gt;"",'[1]EXPORTAR-TITULOS_PROPIOS_MATRIC'!S118,"")</f>
        <v/>
      </c>
      <c r="R120" s="19" t="str">
        <f>IF('[1]EXPORTAR-TITULOS_PROPIOS_MATRIC'!T118&lt;&gt;"",'[1]EXPORTAR-TITULOS_PROPIOS_MATRIC'!T118,"")</f>
        <v/>
      </c>
      <c r="S120" s="19" t="str">
        <f>IF('[1]EXPORTAR-TITULOS_PROPIOS_MATRIC'!U118&lt;&gt;"",'[1]EXPORTAR-TITULOS_PROPIOS_MATRIC'!U118,"")</f>
        <v/>
      </c>
      <c r="T120" s="19" t="str">
        <f>IF('[1]EXPORTAR-TITULOS_PROPIOS_MATRIC'!V118&lt;&gt;"",'[1]EXPORTAR-TITULOS_PROPIOS_MATRIC'!V118,"")</f>
        <v/>
      </c>
      <c r="U120" s="19" t="str">
        <f>IF('[1]EXPORTAR-TITULOS_PROPIOS_MATRIC'!W118&lt;&gt;"",'[1]EXPORTAR-TITULOS_PROPIOS_MATRIC'!W118,"")</f>
        <v/>
      </c>
      <c r="V120" s="19" t="str">
        <f>IF('[1]EXPORTAR-TITULOS_PROPIOS_MATRIC'!X118&lt;&gt;"",'[1]EXPORTAR-TITULOS_PROPIOS_MATRIC'!X118,"")</f>
        <v/>
      </c>
      <c r="W120" s="19" t="str">
        <f>IF('[1]EXPORTAR-TITULOS_PROPIOS_MATRIC'!Y118&lt;&gt;"",'[1]EXPORTAR-TITULOS_PROPIOS_MATRIC'!Y118,"")</f>
        <v/>
      </c>
      <c r="X120" s="19" t="str">
        <f>IF('[1]EXPORTAR-TITULOS_PROPIOS_MATRIC'!Z118&lt;&gt;"",'[1]EXPORTAR-TITULOS_PROPIOS_MATRIC'!Z118,"")</f>
        <v/>
      </c>
      <c r="Y120" s="19" t="str">
        <f>IF('[1]EXPORTAR-TITULOS_PROPIOS_MATRIC'!AA118&lt;&gt;"",'[1]EXPORTAR-TITULOS_PROPIOS_MATRIC'!AA118,"")</f>
        <v/>
      </c>
      <c r="Z120" s="19" t="str">
        <f>IF('[1]EXPORTAR-TITULOS_PROPIOS_MATRIC'!AB118&lt;&gt;"",'[1]EXPORTAR-TITULOS_PROPIOS_MATRIC'!AB118,"")</f>
        <v/>
      </c>
      <c r="AA120" s="19" t="str">
        <f>IF('[1]EXPORTAR-TITULOS_PROPIOS_MATRIC'!AC118&lt;&gt;"",'[1]EXPORTAR-TITULOS_PROPIOS_MATRIC'!AC118,"")</f>
        <v/>
      </c>
      <c r="AB120" s="19" t="str">
        <f>IF('[1]EXPORTAR-TITULOS_PROPIOS_MATRIC'!AD118&lt;&gt;"",'[1]EXPORTAR-TITULOS_PROPIOS_MATRIC'!AD118,"")</f>
        <v/>
      </c>
      <c r="AC120" s="19" t="str">
        <f>IF('[1]EXPORTAR-TITULOS_PROPIOS_MATRIC'!AE118&lt;&gt;"",'[1]EXPORTAR-TITULOS_PROPIOS_MATRIC'!AE118,"")</f>
        <v/>
      </c>
      <c r="AD120" s="19" t="str">
        <f>IF('[1]EXPORTAR-TITULOS_PROPIOS_MATRIC'!AF118&lt;&gt;"",'[1]EXPORTAR-TITULOS_PROPIOS_MATRIC'!AF118,"")</f>
        <v/>
      </c>
      <c r="AE120" s="19" t="str">
        <f>IF('[1]EXPORTAR-TITULOS_PROPIOS_MATRIC'!AG118&lt;&gt;"",'[1]EXPORTAR-TITULOS_PROPIOS_MATRIC'!AG118,"")</f>
        <v/>
      </c>
      <c r="AF120" s="19" t="str">
        <f>IF('[1]EXPORTAR-TITULOS_PROPIOS_MATRIC'!AH118&lt;&gt;"",'[1]EXPORTAR-TITULOS_PROPIOS_MATRIC'!AH118,"")</f>
        <v/>
      </c>
      <c r="AG120" s="19" t="str">
        <f>IF('[1]EXPORTAR-TITULOS_PROPIOS_MATRIC'!AI118&lt;&gt;"",'[1]EXPORTAR-TITULOS_PROPIOS_MATRIC'!AI118,"")</f>
        <v/>
      </c>
      <c r="AH120" s="19" t="str">
        <f>IF('[1]EXPORTAR-TITULOS_PROPIOS_MATRIC'!AJ118&lt;&gt;"",'[1]EXPORTAR-TITULOS_PROPIOS_MATRIC'!AJ118,"")</f>
        <v/>
      </c>
      <c r="AI120" s="19" t="str">
        <f>IF('[1]EXPORTAR-TITULOS_PROPIOS_MATRIC'!AK118&lt;&gt;"",'[1]EXPORTAR-TITULOS_PROPIOS_MATRIC'!AK118,"")</f>
        <v/>
      </c>
      <c r="AJ120" s="19" t="str">
        <f>IF('[1]EXPORTAR-TITULOS_PROPIOS_MATRIC'!AL118&lt;&gt;"",'[1]EXPORTAR-TITULOS_PROPIOS_MATRIC'!AL118,"")</f>
        <v/>
      </c>
      <c r="AK120" s="19" t="str">
        <f>IF('[1]EXPORTAR-TITULOS_PROPIOS_MATRIC'!AM118&lt;&gt;"",'[1]EXPORTAR-TITULOS_PROPIOS_MATRIC'!AM118,"")</f>
        <v/>
      </c>
      <c r="AL120" s="19" t="str">
        <f>IF('[1]EXPORTAR-TITULOS_PROPIOS_MATRIC'!AN118&lt;&gt;"",'[1]EXPORTAR-TITULOS_PROPIOS_MATRIC'!AN118,"")</f>
        <v/>
      </c>
      <c r="AM120" s="19" t="str">
        <f>IF('[1]EXPORTAR-TITULOS_PROPIOS_MATRIC'!AO118&lt;&gt;"",'[1]EXPORTAR-TITULOS_PROPIOS_MATRIC'!AO118,"")</f>
        <v/>
      </c>
      <c r="AN120" s="19" t="str">
        <f>IF('[1]EXPORTAR-TITULOS_PROPIOS_MATRIC'!AP118&lt;&gt;"",'[1]EXPORTAR-TITULOS_PROPIOS_MATRIC'!AP118,"")</f>
        <v/>
      </c>
      <c r="AO120" s="19" t="str">
        <f>IF('[1]EXPORTAR-TITULOS_PROPIOS_MATRIC'!AQ118&lt;&gt;"",'[1]EXPORTAR-TITULOS_PROPIOS_MATRIC'!AQ118,"")</f>
        <v/>
      </c>
      <c r="AP120" s="19" t="str">
        <f>IF('[1]EXPORTAR-TITULOS_PROPIOS_MATRIC'!AR118&lt;&gt;"",'[1]EXPORTAR-TITULOS_PROPIOS_MATRIC'!AR118,"")</f>
        <v/>
      </c>
      <c r="AQ120" s="19" t="str">
        <f>IF('[1]EXPORTAR-TITULOS_PROPIOS_MATRIC'!AS118&lt;&gt;"",'[1]EXPORTAR-TITULOS_PROPIOS_MATRIC'!AS118,"")</f>
        <v/>
      </c>
      <c r="AR120" s="19" t="str">
        <f>IF('[1]EXPORTAR-TITULOS_PROPIOS_MATRIC'!AT118&lt;&gt;"",'[1]EXPORTAR-TITULOS_PROPIOS_MATRIC'!AT118,"")</f>
        <v/>
      </c>
      <c r="AS120" s="19" t="str">
        <f>IF('[1]EXPORTAR-TITULOS_PROPIOS_MATRIC'!AU118&lt;&gt;"",'[1]EXPORTAR-TITULOS_PROPIOS_MATRIC'!AU118,"")</f>
        <v/>
      </c>
      <c r="AT120" s="19" t="str">
        <f>IF('[1]EXPORTAR-TITULOS_PROPIOS_MATRIC'!AV118&lt;&gt;"",'[1]EXPORTAR-TITULOS_PROPIOS_MATRIC'!AV118,"")</f>
        <v/>
      </c>
      <c r="AU120" s="19" t="str">
        <f>IF('[1]EXPORTAR-TITULOS_PROPIOS_MATRIC'!AW118&lt;&gt;"",'[1]EXPORTAR-TITULOS_PROPIOS_MATRIC'!AW118,"")</f>
        <v/>
      </c>
      <c r="AV120" s="19" t="str">
        <f>IF('[1]EXPORTAR-TITULOS_PROPIOS_MATRIC'!AX118&lt;&gt;"",'[1]EXPORTAR-TITULOS_PROPIOS_MATRIC'!AX118,"")</f>
        <v/>
      </c>
      <c r="AW120" s="19" t="str">
        <f>IF('[1]EXPORTAR-TITULOS_PROPIOS_MATRIC'!AY118&lt;&gt;"",'[1]EXPORTAR-TITULOS_PROPIOS_MATRIC'!AY118,"")</f>
        <v/>
      </c>
      <c r="AX120" s="19" t="str">
        <f>IF('[1]EXPORTAR-TITULOS_PROPIOS_MATRIC'!AZ118&lt;&gt;"",'[1]EXPORTAR-TITULOS_PROPIOS_MATRIC'!AZ118,"")</f>
        <v/>
      </c>
      <c r="AY120" s="19" t="str">
        <f>IF('[1]EXPORTAR-TITULOS_PROPIOS_MATRIC'!BA118&lt;&gt;"",'[1]EXPORTAR-TITULOS_PROPIOS_MATRIC'!BA118,"")</f>
        <v/>
      </c>
      <c r="AZ120" s="19" t="str">
        <f>IF('[1]EXPORTAR-TITULOS_PROPIOS_MATRIC'!BB118&lt;&gt;"",'[1]EXPORTAR-TITULOS_PROPIOS_MATRIC'!BB118,"")</f>
        <v/>
      </c>
      <c r="BA120" s="19" t="str">
        <f>IF('[1]EXPORTAR-TITULOS_PROPIOS_MATRIC'!BC118&lt;&gt;"",'[1]EXPORTAR-TITULOS_PROPIOS_MATRIC'!BC118,"")</f>
        <v/>
      </c>
      <c r="BB120" s="19" t="str">
        <f>IF('[1]EXPORTAR-TITULOS_PROPIOS_MATRIC'!BD118&lt;&gt;"",'[1]EXPORTAR-TITULOS_PROPIOS_MATRIC'!BD118,"")</f>
        <v/>
      </c>
      <c r="BC120" s="19" t="str">
        <f>IF('[1]EXPORTAR-TITULOS_PROPIOS_MATRIC'!BE118&lt;&gt;"",'[1]EXPORTAR-TITULOS_PROPIOS_MATRIC'!BE118,"")</f>
        <v/>
      </c>
      <c r="BD120" s="19" t="str">
        <f>IF('[1]EXPORTAR-TITULOS_PROPIOS_MATRIC'!BF118&lt;&gt;"",'[1]EXPORTAR-TITULOS_PROPIOS_MATRIC'!BF118,"")</f>
        <v/>
      </c>
      <c r="BE120" s="19" t="str">
        <f>IF('[1]EXPORTAR-TITULOS_PROPIOS_MATRIC'!BG118&lt;&gt;"",'[1]EXPORTAR-TITULOS_PROPIOS_MATRIC'!BG118,"")</f>
        <v/>
      </c>
      <c r="BF120" s="19" t="str">
        <f>IF('[1]EXPORTAR-TITULOS_PROPIOS_MATRIC'!BH118&lt;&gt;"",'[1]EXPORTAR-TITULOS_PROPIOS_MATRIC'!BH118,"")</f>
        <v/>
      </c>
      <c r="BG120" s="19" t="str">
        <f>IF('[1]EXPORTAR-TITULOS_PROPIOS_MATRIC'!BI118&lt;&gt;"",'[1]EXPORTAR-TITULOS_PROPIOS_MATRIC'!BI118,"")</f>
        <v/>
      </c>
      <c r="BH120" s="19" t="str">
        <f>IF('[1]EXPORTAR-TITULOS_PROPIOS_MATRIC'!BJ118&lt;&gt;"",'[1]EXPORTAR-TITULOS_PROPIOS_MATRIC'!BJ118,"")</f>
        <v/>
      </c>
    </row>
    <row r="121" spans="1:60" x14ac:dyDescent="0.25">
      <c r="A121" s="17" t="str">
        <f>IF(AND('[1]EXPORTAR-TITULOS_PROPIOS_MATRIC'!$B119&lt;&gt;""),'[1]EXPORTAR-TITULOS_PROPIOS_MATRIC'!$B119,IF(AND('[1]EXPORTAR-TITULOS_PROPIOS_MATRIC'!$B119="",'[1]EXPORTAR-TITULOS_PROPIOS_MATRIC'!$B118&lt;&gt;"",$A120&lt;&gt;"SUBTOTAL"),"SUBTOTAL",IF(AND('[1]EXPORTAR-TITULOS_PROPIOS_MATRIC'!$B119="",'[1]EXPORTAR-TITULOS_PROPIOS_MATRIC'!$B118="",'[1]EXPORTAR-TITULOS_PROPIOS_MATRIC'!$B120="",$A120="SUBTOTAL"),"TOTAL","")))</f>
        <v/>
      </c>
      <c r="B121" s="18" t="str">
        <f>IF('[1]EXPORTAR-TITULOS_PROPIOS_MATRIC'!$D119&lt;&gt;"",'[1]EXPORTAR-TITULOS_PROPIOS_MATRIC'!$D119,"")</f>
        <v/>
      </c>
      <c r="C121" s="19" t="str">
        <f>IF('[1]EXPORTAR-TITULOS_PROPIOS_MATRIC'!E119&lt;&gt;"",'[1]EXPORTAR-TITULOS_PROPIOS_MATRIC'!E119,"")</f>
        <v/>
      </c>
      <c r="D121" s="19" t="str">
        <f>IF('[1]EXPORTAR-TITULOS_PROPIOS_MATRIC'!F119&lt;&gt;"",'[1]EXPORTAR-TITULOS_PROPIOS_MATRIC'!F119,"")</f>
        <v/>
      </c>
      <c r="E121" s="19" t="str">
        <f>IF('[1]EXPORTAR-TITULOS_PROPIOS_MATRIC'!G119&lt;&gt;"",'[1]EXPORTAR-TITULOS_PROPIOS_MATRIC'!G119,"")</f>
        <v/>
      </c>
      <c r="F121" s="19" t="str">
        <f>IF('[1]EXPORTAR-TITULOS_PROPIOS_MATRIC'!H119&lt;&gt;"",'[1]EXPORTAR-TITULOS_PROPIOS_MATRIC'!H119,"")</f>
        <v/>
      </c>
      <c r="G121" s="19" t="str">
        <f>IF('[1]EXPORTAR-TITULOS_PROPIOS_MATRIC'!I119&lt;&gt;"",'[1]EXPORTAR-TITULOS_PROPIOS_MATRIC'!I119,"")</f>
        <v/>
      </c>
      <c r="H121" s="19" t="str">
        <f>IF('[1]EXPORTAR-TITULOS_PROPIOS_MATRIC'!J119&lt;&gt;"",'[1]EXPORTAR-TITULOS_PROPIOS_MATRIC'!J119,"")</f>
        <v/>
      </c>
      <c r="I121" s="19" t="str">
        <f>IF('[1]EXPORTAR-TITULOS_PROPIOS_MATRIC'!K119&lt;&gt;"",'[1]EXPORTAR-TITULOS_PROPIOS_MATRIC'!K119,"")</f>
        <v/>
      </c>
      <c r="J121" s="19" t="str">
        <f>IF('[1]EXPORTAR-TITULOS_PROPIOS_MATRIC'!L119&lt;&gt;"",'[1]EXPORTAR-TITULOS_PROPIOS_MATRIC'!L119,"")</f>
        <v/>
      </c>
      <c r="K121" s="19" t="str">
        <f>IF('[1]EXPORTAR-TITULOS_PROPIOS_MATRIC'!M119&lt;&gt;"",'[1]EXPORTAR-TITULOS_PROPIOS_MATRIC'!M119,"")</f>
        <v/>
      </c>
      <c r="L121" s="19" t="str">
        <f>IF('[1]EXPORTAR-TITULOS_PROPIOS_MATRIC'!N119&lt;&gt;"",'[1]EXPORTAR-TITULOS_PROPIOS_MATRIC'!N119,"")</f>
        <v/>
      </c>
      <c r="M121" s="19" t="str">
        <f>IF('[1]EXPORTAR-TITULOS_PROPIOS_MATRIC'!O119&lt;&gt;"",'[1]EXPORTAR-TITULOS_PROPIOS_MATRIC'!O119,"")</f>
        <v/>
      </c>
      <c r="N121" s="19" t="str">
        <f>IF('[1]EXPORTAR-TITULOS_PROPIOS_MATRIC'!P119&lt;&gt;"",'[1]EXPORTAR-TITULOS_PROPIOS_MATRIC'!P119,"")</f>
        <v/>
      </c>
      <c r="O121" s="19" t="str">
        <f>IF('[1]EXPORTAR-TITULOS_PROPIOS_MATRIC'!Q119&lt;&gt;"",'[1]EXPORTAR-TITULOS_PROPIOS_MATRIC'!Q119,"")</f>
        <v/>
      </c>
      <c r="P121" s="19" t="str">
        <f>IF('[1]EXPORTAR-TITULOS_PROPIOS_MATRIC'!R119&lt;&gt;"",'[1]EXPORTAR-TITULOS_PROPIOS_MATRIC'!R119,"")</f>
        <v/>
      </c>
      <c r="Q121" s="19" t="str">
        <f>IF('[1]EXPORTAR-TITULOS_PROPIOS_MATRIC'!S119&lt;&gt;"",'[1]EXPORTAR-TITULOS_PROPIOS_MATRIC'!S119,"")</f>
        <v/>
      </c>
      <c r="R121" s="19" t="str">
        <f>IF('[1]EXPORTAR-TITULOS_PROPIOS_MATRIC'!T119&lt;&gt;"",'[1]EXPORTAR-TITULOS_PROPIOS_MATRIC'!T119,"")</f>
        <v/>
      </c>
      <c r="S121" s="19" t="str">
        <f>IF('[1]EXPORTAR-TITULOS_PROPIOS_MATRIC'!U119&lt;&gt;"",'[1]EXPORTAR-TITULOS_PROPIOS_MATRIC'!U119,"")</f>
        <v/>
      </c>
      <c r="T121" s="19" t="str">
        <f>IF('[1]EXPORTAR-TITULOS_PROPIOS_MATRIC'!V119&lt;&gt;"",'[1]EXPORTAR-TITULOS_PROPIOS_MATRIC'!V119,"")</f>
        <v/>
      </c>
      <c r="U121" s="19" t="str">
        <f>IF('[1]EXPORTAR-TITULOS_PROPIOS_MATRIC'!W119&lt;&gt;"",'[1]EXPORTAR-TITULOS_PROPIOS_MATRIC'!W119,"")</f>
        <v/>
      </c>
      <c r="V121" s="19" t="str">
        <f>IF('[1]EXPORTAR-TITULOS_PROPIOS_MATRIC'!X119&lt;&gt;"",'[1]EXPORTAR-TITULOS_PROPIOS_MATRIC'!X119,"")</f>
        <v/>
      </c>
      <c r="W121" s="19" t="str">
        <f>IF('[1]EXPORTAR-TITULOS_PROPIOS_MATRIC'!Y119&lt;&gt;"",'[1]EXPORTAR-TITULOS_PROPIOS_MATRIC'!Y119,"")</f>
        <v/>
      </c>
      <c r="X121" s="19" t="str">
        <f>IF('[1]EXPORTAR-TITULOS_PROPIOS_MATRIC'!Z119&lt;&gt;"",'[1]EXPORTAR-TITULOS_PROPIOS_MATRIC'!Z119,"")</f>
        <v/>
      </c>
      <c r="Y121" s="19" t="str">
        <f>IF('[1]EXPORTAR-TITULOS_PROPIOS_MATRIC'!AA119&lt;&gt;"",'[1]EXPORTAR-TITULOS_PROPIOS_MATRIC'!AA119,"")</f>
        <v/>
      </c>
      <c r="Z121" s="19" t="str">
        <f>IF('[1]EXPORTAR-TITULOS_PROPIOS_MATRIC'!AB119&lt;&gt;"",'[1]EXPORTAR-TITULOS_PROPIOS_MATRIC'!AB119,"")</f>
        <v/>
      </c>
      <c r="AA121" s="19" t="str">
        <f>IF('[1]EXPORTAR-TITULOS_PROPIOS_MATRIC'!AC119&lt;&gt;"",'[1]EXPORTAR-TITULOS_PROPIOS_MATRIC'!AC119,"")</f>
        <v/>
      </c>
      <c r="AB121" s="19" t="str">
        <f>IF('[1]EXPORTAR-TITULOS_PROPIOS_MATRIC'!AD119&lt;&gt;"",'[1]EXPORTAR-TITULOS_PROPIOS_MATRIC'!AD119,"")</f>
        <v/>
      </c>
      <c r="AC121" s="19" t="str">
        <f>IF('[1]EXPORTAR-TITULOS_PROPIOS_MATRIC'!AE119&lt;&gt;"",'[1]EXPORTAR-TITULOS_PROPIOS_MATRIC'!AE119,"")</f>
        <v/>
      </c>
      <c r="AD121" s="19" t="str">
        <f>IF('[1]EXPORTAR-TITULOS_PROPIOS_MATRIC'!AF119&lt;&gt;"",'[1]EXPORTAR-TITULOS_PROPIOS_MATRIC'!AF119,"")</f>
        <v/>
      </c>
      <c r="AE121" s="19" t="str">
        <f>IF('[1]EXPORTAR-TITULOS_PROPIOS_MATRIC'!AG119&lt;&gt;"",'[1]EXPORTAR-TITULOS_PROPIOS_MATRIC'!AG119,"")</f>
        <v/>
      </c>
      <c r="AF121" s="19" t="str">
        <f>IF('[1]EXPORTAR-TITULOS_PROPIOS_MATRIC'!AH119&lt;&gt;"",'[1]EXPORTAR-TITULOS_PROPIOS_MATRIC'!AH119,"")</f>
        <v/>
      </c>
      <c r="AG121" s="19" t="str">
        <f>IF('[1]EXPORTAR-TITULOS_PROPIOS_MATRIC'!AI119&lt;&gt;"",'[1]EXPORTAR-TITULOS_PROPIOS_MATRIC'!AI119,"")</f>
        <v/>
      </c>
      <c r="AH121" s="19" t="str">
        <f>IF('[1]EXPORTAR-TITULOS_PROPIOS_MATRIC'!AJ119&lt;&gt;"",'[1]EXPORTAR-TITULOS_PROPIOS_MATRIC'!AJ119,"")</f>
        <v/>
      </c>
      <c r="AI121" s="19" t="str">
        <f>IF('[1]EXPORTAR-TITULOS_PROPIOS_MATRIC'!AK119&lt;&gt;"",'[1]EXPORTAR-TITULOS_PROPIOS_MATRIC'!AK119,"")</f>
        <v/>
      </c>
      <c r="AJ121" s="19" t="str">
        <f>IF('[1]EXPORTAR-TITULOS_PROPIOS_MATRIC'!AL119&lt;&gt;"",'[1]EXPORTAR-TITULOS_PROPIOS_MATRIC'!AL119,"")</f>
        <v/>
      </c>
      <c r="AK121" s="19" t="str">
        <f>IF('[1]EXPORTAR-TITULOS_PROPIOS_MATRIC'!AM119&lt;&gt;"",'[1]EXPORTAR-TITULOS_PROPIOS_MATRIC'!AM119,"")</f>
        <v/>
      </c>
      <c r="AL121" s="19" t="str">
        <f>IF('[1]EXPORTAR-TITULOS_PROPIOS_MATRIC'!AN119&lt;&gt;"",'[1]EXPORTAR-TITULOS_PROPIOS_MATRIC'!AN119,"")</f>
        <v/>
      </c>
      <c r="AM121" s="19" t="str">
        <f>IF('[1]EXPORTAR-TITULOS_PROPIOS_MATRIC'!AO119&lt;&gt;"",'[1]EXPORTAR-TITULOS_PROPIOS_MATRIC'!AO119,"")</f>
        <v/>
      </c>
      <c r="AN121" s="19" t="str">
        <f>IF('[1]EXPORTAR-TITULOS_PROPIOS_MATRIC'!AP119&lt;&gt;"",'[1]EXPORTAR-TITULOS_PROPIOS_MATRIC'!AP119,"")</f>
        <v/>
      </c>
      <c r="AO121" s="19" t="str">
        <f>IF('[1]EXPORTAR-TITULOS_PROPIOS_MATRIC'!AQ119&lt;&gt;"",'[1]EXPORTAR-TITULOS_PROPIOS_MATRIC'!AQ119,"")</f>
        <v/>
      </c>
      <c r="AP121" s="19" t="str">
        <f>IF('[1]EXPORTAR-TITULOS_PROPIOS_MATRIC'!AR119&lt;&gt;"",'[1]EXPORTAR-TITULOS_PROPIOS_MATRIC'!AR119,"")</f>
        <v/>
      </c>
      <c r="AQ121" s="19" t="str">
        <f>IF('[1]EXPORTAR-TITULOS_PROPIOS_MATRIC'!AS119&lt;&gt;"",'[1]EXPORTAR-TITULOS_PROPIOS_MATRIC'!AS119,"")</f>
        <v/>
      </c>
      <c r="AR121" s="19" t="str">
        <f>IF('[1]EXPORTAR-TITULOS_PROPIOS_MATRIC'!AT119&lt;&gt;"",'[1]EXPORTAR-TITULOS_PROPIOS_MATRIC'!AT119,"")</f>
        <v/>
      </c>
      <c r="AS121" s="19" t="str">
        <f>IF('[1]EXPORTAR-TITULOS_PROPIOS_MATRIC'!AU119&lt;&gt;"",'[1]EXPORTAR-TITULOS_PROPIOS_MATRIC'!AU119,"")</f>
        <v/>
      </c>
      <c r="AT121" s="19" t="str">
        <f>IF('[1]EXPORTAR-TITULOS_PROPIOS_MATRIC'!AV119&lt;&gt;"",'[1]EXPORTAR-TITULOS_PROPIOS_MATRIC'!AV119,"")</f>
        <v/>
      </c>
      <c r="AU121" s="19" t="str">
        <f>IF('[1]EXPORTAR-TITULOS_PROPIOS_MATRIC'!AW119&lt;&gt;"",'[1]EXPORTAR-TITULOS_PROPIOS_MATRIC'!AW119,"")</f>
        <v/>
      </c>
      <c r="AV121" s="19" t="str">
        <f>IF('[1]EXPORTAR-TITULOS_PROPIOS_MATRIC'!AX119&lt;&gt;"",'[1]EXPORTAR-TITULOS_PROPIOS_MATRIC'!AX119,"")</f>
        <v/>
      </c>
      <c r="AW121" s="19" t="str">
        <f>IF('[1]EXPORTAR-TITULOS_PROPIOS_MATRIC'!AY119&lt;&gt;"",'[1]EXPORTAR-TITULOS_PROPIOS_MATRIC'!AY119,"")</f>
        <v/>
      </c>
      <c r="AX121" s="19" t="str">
        <f>IF('[1]EXPORTAR-TITULOS_PROPIOS_MATRIC'!AZ119&lt;&gt;"",'[1]EXPORTAR-TITULOS_PROPIOS_MATRIC'!AZ119,"")</f>
        <v/>
      </c>
      <c r="AY121" s="19" t="str">
        <f>IF('[1]EXPORTAR-TITULOS_PROPIOS_MATRIC'!BA119&lt;&gt;"",'[1]EXPORTAR-TITULOS_PROPIOS_MATRIC'!BA119,"")</f>
        <v/>
      </c>
      <c r="AZ121" s="19" t="str">
        <f>IF('[1]EXPORTAR-TITULOS_PROPIOS_MATRIC'!BB119&lt;&gt;"",'[1]EXPORTAR-TITULOS_PROPIOS_MATRIC'!BB119,"")</f>
        <v/>
      </c>
      <c r="BA121" s="19" t="str">
        <f>IF('[1]EXPORTAR-TITULOS_PROPIOS_MATRIC'!BC119&lt;&gt;"",'[1]EXPORTAR-TITULOS_PROPIOS_MATRIC'!BC119,"")</f>
        <v/>
      </c>
      <c r="BB121" s="19" t="str">
        <f>IF('[1]EXPORTAR-TITULOS_PROPIOS_MATRIC'!BD119&lt;&gt;"",'[1]EXPORTAR-TITULOS_PROPIOS_MATRIC'!BD119,"")</f>
        <v/>
      </c>
      <c r="BC121" s="19" t="str">
        <f>IF('[1]EXPORTAR-TITULOS_PROPIOS_MATRIC'!BE119&lt;&gt;"",'[1]EXPORTAR-TITULOS_PROPIOS_MATRIC'!BE119,"")</f>
        <v/>
      </c>
      <c r="BD121" s="19" t="str">
        <f>IF('[1]EXPORTAR-TITULOS_PROPIOS_MATRIC'!BF119&lt;&gt;"",'[1]EXPORTAR-TITULOS_PROPIOS_MATRIC'!BF119,"")</f>
        <v/>
      </c>
      <c r="BE121" s="19" t="str">
        <f>IF('[1]EXPORTAR-TITULOS_PROPIOS_MATRIC'!BG119&lt;&gt;"",'[1]EXPORTAR-TITULOS_PROPIOS_MATRIC'!BG119,"")</f>
        <v/>
      </c>
      <c r="BF121" s="19" t="str">
        <f>IF('[1]EXPORTAR-TITULOS_PROPIOS_MATRIC'!BH119&lt;&gt;"",'[1]EXPORTAR-TITULOS_PROPIOS_MATRIC'!BH119,"")</f>
        <v/>
      </c>
      <c r="BG121" s="19" t="str">
        <f>IF('[1]EXPORTAR-TITULOS_PROPIOS_MATRIC'!BI119&lt;&gt;"",'[1]EXPORTAR-TITULOS_PROPIOS_MATRIC'!BI119,"")</f>
        <v/>
      </c>
      <c r="BH121" s="19" t="str">
        <f>IF('[1]EXPORTAR-TITULOS_PROPIOS_MATRIC'!BJ119&lt;&gt;"",'[1]EXPORTAR-TITULOS_PROPIOS_MATRIC'!BJ119,"")</f>
        <v/>
      </c>
    </row>
    <row r="122" spans="1:60" x14ac:dyDescent="0.25">
      <c r="A122" s="17" t="str">
        <f>IF(AND('[1]EXPORTAR-TITULOS_PROPIOS_MATRIC'!$B120&lt;&gt;""),'[1]EXPORTAR-TITULOS_PROPIOS_MATRIC'!$B120,IF(AND('[1]EXPORTAR-TITULOS_PROPIOS_MATRIC'!$B120="",'[1]EXPORTAR-TITULOS_PROPIOS_MATRIC'!$B119&lt;&gt;"",$A121&lt;&gt;"SUBTOTAL"),"SUBTOTAL",IF(AND('[1]EXPORTAR-TITULOS_PROPIOS_MATRIC'!$B120="",'[1]EXPORTAR-TITULOS_PROPIOS_MATRIC'!$B119="",'[1]EXPORTAR-TITULOS_PROPIOS_MATRIC'!$B121="",$A121="SUBTOTAL"),"TOTAL","")))</f>
        <v/>
      </c>
      <c r="B122" s="18" t="str">
        <f>IF('[1]EXPORTAR-TITULOS_PROPIOS_MATRIC'!$D120&lt;&gt;"",'[1]EXPORTAR-TITULOS_PROPIOS_MATRIC'!$D120,"")</f>
        <v/>
      </c>
      <c r="C122" s="19" t="str">
        <f>IF('[1]EXPORTAR-TITULOS_PROPIOS_MATRIC'!E120&lt;&gt;"",'[1]EXPORTAR-TITULOS_PROPIOS_MATRIC'!E120,"")</f>
        <v/>
      </c>
      <c r="D122" s="19" t="str">
        <f>IF('[1]EXPORTAR-TITULOS_PROPIOS_MATRIC'!F120&lt;&gt;"",'[1]EXPORTAR-TITULOS_PROPIOS_MATRIC'!F120,"")</f>
        <v/>
      </c>
      <c r="E122" s="19" t="str">
        <f>IF('[1]EXPORTAR-TITULOS_PROPIOS_MATRIC'!G120&lt;&gt;"",'[1]EXPORTAR-TITULOS_PROPIOS_MATRIC'!G120,"")</f>
        <v/>
      </c>
      <c r="F122" s="19" t="str">
        <f>IF('[1]EXPORTAR-TITULOS_PROPIOS_MATRIC'!H120&lt;&gt;"",'[1]EXPORTAR-TITULOS_PROPIOS_MATRIC'!H120,"")</f>
        <v/>
      </c>
      <c r="G122" s="19" t="str">
        <f>IF('[1]EXPORTAR-TITULOS_PROPIOS_MATRIC'!I120&lt;&gt;"",'[1]EXPORTAR-TITULOS_PROPIOS_MATRIC'!I120,"")</f>
        <v/>
      </c>
      <c r="H122" s="19" t="str">
        <f>IF('[1]EXPORTAR-TITULOS_PROPIOS_MATRIC'!J120&lt;&gt;"",'[1]EXPORTAR-TITULOS_PROPIOS_MATRIC'!J120,"")</f>
        <v/>
      </c>
      <c r="I122" s="19" t="str">
        <f>IF('[1]EXPORTAR-TITULOS_PROPIOS_MATRIC'!K120&lt;&gt;"",'[1]EXPORTAR-TITULOS_PROPIOS_MATRIC'!K120,"")</f>
        <v/>
      </c>
      <c r="J122" s="19" t="str">
        <f>IF('[1]EXPORTAR-TITULOS_PROPIOS_MATRIC'!L120&lt;&gt;"",'[1]EXPORTAR-TITULOS_PROPIOS_MATRIC'!L120,"")</f>
        <v/>
      </c>
      <c r="K122" s="19" t="str">
        <f>IF('[1]EXPORTAR-TITULOS_PROPIOS_MATRIC'!M120&lt;&gt;"",'[1]EXPORTAR-TITULOS_PROPIOS_MATRIC'!M120,"")</f>
        <v/>
      </c>
      <c r="L122" s="19" t="str">
        <f>IF('[1]EXPORTAR-TITULOS_PROPIOS_MATRIC'!N120&lt;&gt;"",'[1]EXPORTAR-TITULOS_PROPIOS_MATRIC'!N120,"")</f>
        <v/>
      </c>
      <c r="M122" s="19" t="str">
        <f>IF('[1]EXPORTAR-TITULOS_PROPIOS_MATRIC'!O120&lt;&gt;"",'[1]EXPORTAR-TITULOS_PROPIOS_MATRIC'!O120,"")</f>
        <v/>
      </c>
      <c r="N122" s="19" t="str">
        <f>IF('[1]EXPORTAR-TITULOS_PROPIOS_MATRIC'!P120&lt;&gt;"",'[1]EXPORTAR-TITULOS_PROPIOS_MATRIC'!P120,"")</f>
        <v/>
      </c>
      <c r="O122" s="19" t="str">
        <f>IF('[1]EXPORTAR-TITULOS_PROPIOS_MATRIC'!Q120&lt;&gt;"",'[1]EXPORTAR-TITULOS_PROPIOS_MATRIC'!Q120,"")</f>
        <v/>
      </c>
      <c r="P122" s="19" t="str">
        <f>IF('[1]EXPORTAR-TITULOS_PROPIOS_MATRIC'!R120&lt;&gt;"",'[1]EXPORTAR-TITULOS_PROPIOS_MATRIC'!R120,"")</f>
        <v/>
      </c>
      <c r="Q122" s="19" t="str">
        <f>IF('[1]EXPORTAR-TITULOS_PROPIOS_MATRIC'!S120&lt;&gt;"",'[1]EXPORTAR-TITULOS_PROPIOS_MATRIC'!S120,"")</f>
        <v/>
      </c>
      <c r="R122" s="19" t="str">
        <f>IF('[1]EXPORTAR-TITULOS_PROPIOS_MATRIC'!T120&lt;&gt;"",'[1]EXPORTAR-TITULOS_PROPIOS_MATRIC'!T120,"")</f>
        <v/>
      </c>
      <c r="S122" s="19" t="str">
        <f>IF('[1]EXPORTAR-TITULOS_PROPIOS_MATRIC'!U120&lt;&gt;"",'[1]EXPORTAR-TITULOS_PROPIOS_MATRIC'!U120,"")</f>
        <v/>
      </c>
      <c r="T122" s="19" t="str">
        <f>IF('[1]EXPORTAR-TITULOS_PROPIOS_MATRIC'!V120&lt;&gt;"",'[1]EXPORTAR-TITULOS_PROPIOS_MATRIC'!V120,"")</f>
        <v/>
      </c>
      <c r="U122" s="19" t="str">
        <f>IF('[1]EXPORTAR-TITULOS_PROPIOS_MATRIC'!W120&lt;&gt;"",'[1]EXPORTAR-TITULOS_PROPIOS_MATRIC'!W120,"")</f>
        <v/>
      </c>
      <c r="V122" s="19" t="str">
        <f>IF('[1]EXPORTAR-TITULOS_PROPIOS_MATRIC'!X120&lt;&gt;"",'[1]EXPORTAR-TITULOS_PROPIOS_MATRIC'!X120,"")</f>
        <v/>
      </c>
      <c r="W122" s="19" t="str">
        <f>IF('[1]EXPORTAR-TITULOS_PROPIOS_MATRIC'!Y120&lt;&gt;"",'[1]EXPORTAR-TITULOS_PROPIOS_MATRIC'!Y120,"")</f>
        <v/>
      </c>
      <c r="X122" s="19" t="str">
        <f>IF('[1]EXPORTAR-TITULOS_PROPIOS_MATRIC'!Z120&lt;&gt;"",'[1]EXPORTAR-TITULOS_PROPIOS_MATRIC'!Z120,"")</f>
        <v/>
      </c>
      <c r="Y122" s="19" t="str">
        <f>IF('[1]EXPORTAR-TITULOS_PROPIOS_MATRIC'!AA120&lt;&gt;"",'[1]EXPORTAR-TITULOS_PROPIOS_MATRIC'!AA120,"")</f>
        <v/>
      </c>
      <c r="Z122" s="19" t="str">
        <f>IF('[1]EXPORTAR-TITULOS_PROPIOS_MATRIC'!AB120&lt;&gt;"",'[1]EXPORTAR-TITULOS_PROPIOS_MATRIC'!AB120,"")</f>
        <v/>
      </c>
      <c r="AA122" s="19" t="str">
        <f>IF('[1]EXPORTAR-TITULOS_PROPIOS_MATRIC'!AC120&lt;&gt;"",'[1]EXPORTAR-TITULOS_PROPIOS_MATRIC'!AC120,"")</f>
        <v/>
      </c>
      <c r="AB122" s="19" t="str">
        <f>IF('[1]EXPORTAR-TITULOS_PROPIOS_MATRIC'!AD120&lt;&gt;"",'[1]EXPORTAR-TITULOS_PROPIOS_MATRIC'!AD120,"")</f>
        <v/>
      </c>
      <c r="AC122" s="19" t="str">
        <f>IF('[1]EXPORTAR-TITULOS_PROPIOS_MATRIC'!AE120&lt;&gt;"",'[1]EXPORTAR-TITULOS_PROPIOS_MATRIC'!AE120,"")</f>
        <v/>
      </c>
      <c r="AD122" s="19" t="str">
        <f>IF('[1]EXPORTAR-TITULOS_PROPIOS_MATRIC'!AF120&lt;&gt;"",'[1]EXPORTAR-TITULOS_PROPIOS_MATRIC'!AF120,"")</f>
        <v/>
      </c>
      <c r="AE122" s="19" t="str">
        <f>IF('[1]EXPORTAR-TITULOS_PROPIOS_MATRIC'!AG120&lt;&gt;"",'[1]EXPORTAR-TITULOS_PROPIOS_MATRIC'!AG120,"")</f>
        <v/>
      </c>
      <c r="AF122" s="19" t="str">
        <f>IF('[1]EXPORTAR-TITULOS_PROPIOS_MATRIC'!AH120&lt;&gt;"",'[1]EXPORTAR-TITULOS_PROPIOS_MATRIC'!AH120,"")</f>
        <v/>
      </c>
      <c r="AG122" s="19" t="str">
        <f>IF('[1]EXPORTAR-TITULOS_PROPIOS_MATRIC'!AI120&lt;&gt;"",'[1]EXPORTAR-TITULOS_PROPIOS_MATRIC'!AI120,"")</f>
        <v/>
      </c>
      <c r="AH122" s="19" t="str">
        <f>IF('[1]EXPORTAR-TITULOS_PROPIOS_MATRIC'!AJ120&lt;&gt;"",'[1]EXPORTAR-TITULOS_PROPIOS_MATRIC'!AJ120,"")</f>
        <v/>
      </c>
      <c r="AI122" s="19" t="str">
        <f>IF('[1]EXPORTAR-TITULOS_PROPIOS_MATRIC'!AK120&lt;&gt;"",'[1]EXPORTAR-TITULOS_PROPIOS_MATRIC'!AK120,"")</f>
        <v/>
      </c>
      <c r="AJ122" s="19" t="str">
        <f>IF('[1]EXPORTAR-TITULOS_PROPIOS_MATRIC'!AL120&lt;&gt;"",'[1]EXPORTAR-TITULOS_PROPIOS_MATRIC'!AL120,"")</f>
        <v/>
      </c>
      <c r="AK122" s="19" t="str">
        <f>IF('[1]EXPORTAR-TITULOS_PROPIOS_MATRIC'!AM120&lt;&gt;"",'[1]EXPORTAR-TITULOS_PROPIOS_MATRIC'!AM120,"")</f>
        <v/>
      </c>
      <c r="AL122" s="19" t="str">
        <f>IF('[1]EXPORTAR-TITULOS_PROPIOS_MATRIC'!AN120&lt;&gt;"",'[1]EXPORTAR-TITULOS_PROPIOS_MATRIC'!AN120,"")</f>
        <v/>
      </c>
      <c r="AM122" s="19" t="str">
        <f>IF('[1]EXPORTAR-TITULOS_PROPIOS_MATRIC'!AO120&lt;&gt;"",'[1]EXPORTAR-TITULOS_PROPIOS_MATRIC'!AO120,"")</f>
        <v/>
      </c>
      <c r="AN122" s="19" t="str">
        <f>IF('[1]EXPORTAR-TITULOS_PROPIOS_MATRIC'!AP120&lt;&gt;"",'[1]EXPORTAR-TITULOS_PROPIOS_MATRIC'!AP120,"")</f>
        <v/>
      </c>
      <c r="AO122" s="19" t="str">
        <f>IF('[1]EXPORTAR-TITULOS_PROPIOS_MATRIC'!AQ120&lt;&gt;"",'[1]EXPORTAR-TITULOS_PROPIOS_MATRIC'!AQ120,"")</f>
        <v/>
      </c>
      <c r="AP122" s="19" t="str">
        <f>IF('[1]EXPORTAR-TITULOS_PROPIOS_MATRIC'!AR120&lt;&gt;"",'[1]EXPORTAR-TITULOS_PROPIOS_MATRIC'!AR120,"")</f>
        <v/>
      </c>
      <c r="AQ122" s="19" t="str">
        <f>IF('[1]EXPORTAR-TITULOS_PROPIOS_MATRIC'!AS120&lt;&gt;"",'[1]EXPORTAR-TITULOS_PROPIOS_MATRIC'!AS120,"")</f>
        <v/>
      </c>
      <c r="AR122" s="19" t="str">
        <f>IF('[1]EXPORTAR-TITULOS_PROPIOS_MATRIC'!AT120&lt;&gt;"",'[1]EXPORTAR-TITULOS_PROPIOS_MATRIC'!AT120,"")</f>
        <v/>
      </c>
      <c r="AS122" s="19" t="str">
        <f>IF('[1]EXPORTAR-TITULOS_PROPIOS_MATRIC'!AU120&lt;&gt;"",'[1]EXPORTAR-TITULOS_PROPIOS_MATRIC'!AU120,"")</f>
        <v/>
      </c>
      <c r="AT122" s="19" t="str">
        <f>IF('[1]EXPORTAR-TITULOS_PROPIOS_MATRIC'!AV120&lt;&gt;"",'[1]EXPORTAR-TITULOS_PROPIOS_MATRIC'!AV120,"")</f>
        <v/>
      </c>
      <c r="AU122" s="19" t="str">
        <f>IF('[1]EXPORTAR-TITULOS_PROPIOS_MATRIC'!AW120&lt;&gt;"",'[1]EXPORTAR-TITULOS_PROPIOS_MATRIC'!AW120,"")</f>
        <v/>
      </c>
      <c r="AV122" s="19" t="str">
        <f>IF('[1]EXPORTAR-TITULOS_PROPIOS_MATRIC'!AX120&lt;&gt;"",'[1]EXPORTAR-TITULOS_PROPIOS_MATRIC'!AX120,"")</f>
        <v/>
      </c>
      <c r="AW122" s="19" t="str">
        <f>IF('[1]EXPORTAR-TITULOS_PROPIOS_MATRIC'!AY120&lt;&gt;"",'[1]EXPORTAR-TITULOS_PROPIOS_MATRIC'!AY120,"")</f>
        <v/>
      </c>
      <c r="AX122" s="19" t="str">
        <f>IF('[1]EXPORTAR-TITULOS_PROPIOS_MATRIC'!AZ120&lt;&gt;"",'[1]EXPORTAR-TITULOS_PROPIOS_MATRIC'!AZ120,"")</f>
        <v/>
      </c>
      <c r="AY122" s="19" t="str">
        <f>IF('[1]EXPORTAR-TITULOS_PROPIOS_MATRIC'!BA120&lt;&gt;"",'[1]EXPORTAR-TITULOS_PROPIOS_MATRIC'!BA120,"")</f>
        <v/>
      </c>
      <c r="AZ122" s="19" t="str">
        <f>IF('[1]EXPORTAR-TITULOS_PROPIOS_MATRIC'!BB120&lt;&gt;"",'[1]EXPORTAR-TITULOS_PROPIOS_MATRIC'!BB120,"")</f>
        <v/>
      </c>
      <c r="BA122" s="19" t="str">
        <f>IF('[1]EXPORTAR-TITULOS_PROPIOS_MATRIC'!BC120&lt;&gt;"",'[1]EXPORTAR-TITULOS_PROPIOS_MATRIC'!BC120,"")</f>
        <v/>
      </c>
      <c r="BB122" s="19" t="str">
        <f>IF('[1]EXPORTAR-TITULOS_PROPIOS_MATRIC'!BD120&lt;&gt;"",'[1]EXPORTAR-TITULOS_PROPIOS_MATRIC'!BD120,"")</f>
        <v/>
      </c>
      <c r="BC122" s="19" t="str">
        <f>IF('[1]EXPORTAR-TITULOS_PROPIOS_MATRIC'!BE120&lt;&gt;"",'[1]EXPORTAR-TITULOS_PROPIOS_MATRIC'!BE120,"")</f>
        <v/>
      </c>
      <c r="BD122" s="19" t="str">
        <f>IF('[1]EXPORTAR-TITULOS_PROPIOS_MATRIC'!BF120&lt;&gt;"",'[1]EXPORTAR-TITULOS_PROPIOS_MATRIC'!BF120,"")</f>
        <v/>
      </c>
      <c r="BE122" s="19" t="str">
        <f>IF('[1]EXPORTAR-TITULOS_PROPIOS_MATRIC'!BG120&lt;&gt;"",'[1]EXPORTAR-TITULOS_PROPIOS_MATRIC'!BG120,"")</f>
        <v/>
      </c>
      <c r="BF122" s="19" t="str">
        <f>IF('[1]EXPORTAR-TITULOS_PROPIOS_MATRIC'!BH120&lt;&gt;"",'[1]EXPORTAR-TITULOS_PROPIOS_MATRIC'!BH120,"")</f>
        <v/>
      </c>
      <c r="BG122" s="19" t="str">
        <f>IF('[1]EXPORTAR-TITULOS_PROPIOS_MATRIC'!BI120&lt;&gt;"",'[1]EXPORTAR-TITULOS_PROPIOS_MATRIC'!BI120,"")</f>
        <v/>
      </c>
      <c r="BH122" s="19" t="str">
        <f>IF('[1]EXPORTAR-TITULOS_PROPIOS_MATRIC'!BJ120&lt;&gt;"",'[1]EXPORTAR-TITULOS_PROPIOS_MATRIC'!BJ120,"")</f>
        <v/>
      </c>
    </row>
    <row r="123" spans="1:60" x14ac:dyDescent="0.25">
      <c r="A123" s="17" t="str">
        <f>IF(AND('[1]EXPORTAR-TITULOS_PROPIOS_MATRIC'!$B121&lt;&gt;""),'[1]EXPORTAR-TITULOS_PROPIOS_MATRIC'!$B121,IF(AND('[1]EXPORTAR-TITULOS_PROPIOS_MATRIC'!$B121="",'[1]EXPORTAR-TITULOS_PROPIOS_MATRIC'!$B120&lt;&gt;"",$A122&lt;&gt;"SUBTOTAL"),"SUBTOTAL",IF(AND('[1]EXPORTAR-TITULOS_PROPIOS_MATRIC'!$B121="",'[1]EXPORTAR-TITULOS_PROPIOS_MATRIC'!$B120="",'[1]EXPORTAR-TITULOS_PROPIOS_MATRIC'!$B122="",$A122="SUBTOTAL"),"TOTAL","")))</f>
        <v/>
      </c>
      <c r="B123" s="18" t="str">
        <f>IF('[1]EXPORTAR-TITULOS_PROPIOS_MATRIC'!$D121&lt;&gt;"",'[1]EXPORTAR-TITULOS_PROPIOS_MATRIC'!$D121,"")</f>
        <v/>
      </c>
      <c r="C123" s="19" t="str">
        <f>IF('[1]EXPORTAR-TITULOS_PROPIOS_MATRIC'!E121&lt;&gt;"",'[1]EXPORTAR-TITULOS_PROPIOS_MATRIC'!E121,"")</f>
        <v/>
      </c>
      <c r="D123" s="19" t="str">
        <f>IF('[1]EXPORTAR-TITULOS_PROPIOS_MATRIC'!F121&lt;&gt;"",'[1]EXPORTAR-TITULOS_PROPIOS_MATRIC'!F121,"")</f>
        <v/>
      </c>
      <c r="E123" s="19" t="str">
        <f>IF('[1]EXPORTAR-TITULOS_PROPIOS_MATRIC'!G121&lt;&gt;"",'[1]EXPORTAR-TITULOS_PROPIOS_MATRIC'!G121,"")</f>
        <v/>
      </c>
      <c r="F123" s="19" t="str">
        <f>IF('[1]EXPORTAR-TITULOS_PROPIOS_MATRIC'!H121&lt;&gt;"",'[1]EXPORTAR-TITULOS_PROPIOS_MATRIC'!H121,"")</f>
        <v/>
      </c>
      <c r="G123" s="19" t="str">
        <f>IF('[1]EXPORTAR-TITULOS_PROPIOS_MATRIC'!I121&lt;&gt;"",'[1]EXPORTAR-TITULOS_PROPIOS_MATRIC'!I121,"")</f>
        <v/>
      </c>
      <c r="H123" s="19" t="str">
        <f>IF('[1]EXPORTAR-TITULOS_PROPIOS_MATRIC'!J121&lt;&gt;"",'[1]EXPORTAR-TITULOS_PROPIOS_MATRIC'!J121,"")</f>
        <v/>
      </c>
      <c r="I123" s="19" t="str">
        <f>IF('[1]EXPORTAR-TITULOS_PROPIOS_MATRIC'!K121&lt;&gt;"",'[1]EXPORTAR-TITULOS_PROPIOS_MATRIC'!K121,"")</f>
        <v/>
      </c>
      <c r="J123" s="19" t="str">
        <f>IF('[1]EXPORTAR-TITULOS_PROPIOS_MATRIC'!L121&lt;&gt;"",'[1]EXPORTAR-TITULOS_PROPIOS_MATRIC'!L121,"")</f>
        <v/>
      </c>
      <c r="K123" s="19" t="str">
        <f>IF('[1]EXPORTAR-TITULOS_PROPIOS_MATRIC'!M121&lt;&gt;"",'[1]EXPORTAR-TITULOS_PROPIOS_MATRIC'!M121,"")</f>
        <v/>
      </c>
      <c r="L123" s="19" t="str">
        <f>IF('[1]EXPORTAR-TITULOS_PROPIOS_MATRIC'!N121&lt;&gt;"",'[1]EXPORTAR-TITULOS_PROPIOS_MATRIC'!N121,"")</f>
        <v/>
      </c>
      <c r="M123" s="19" t="str">
        <f>IF('[1]EXPORTAR-TITULOS_PROPIOS_MATRIC'!O121&lt;&gt;"",'[1]EXPORTAR-TITULOS_PROPIOS_MATRIC'!O121,"")</f>
        <v/>
      </c>
      <c r="N123" s="19" t="str">
        <f>IF('[1]EXPORTAR-TITULOS_PROPIOS_MATRIC'!P121&lt;&gt;"",'[1]EXPORTAR-TITULOS_PROPIOS_MATRIC'!P121,"")</f>
        <v/>
      </c>
      <c r="O123" s="19" t="str">
        <f>IF('[1]EXPORTAR-TITULOS_PROPIOS_MATRIC'!Q121&lt;&gt;"",'[1]EXPORTAR-TITULOS_PROPIOS_MATRIC'!Q121,"")</f>
        <v/>
      </c>
      <c r="P123" s="19" t="str">
        <f>IF('[1]EXPORTAR-TITULOS_PROPIOS_MATRIC'!R121&lt;&gt;"",'[1]EXPORTAR-TITULOS_PROPIOS_MATRIC'!R121,"")</f>
        <v/>
      </c>
      <c r="Q123" s="19" t="str">
        <f>IF('[1]EXPORTAR-TITULOS_PROPIOS_MATRIC'!S121&lt;&gt;"",'[1]EXPORTAR-TITULOS_PROPIOS_MATRIC'!S121,"")</f>
        <v/>
      </c>
      <c r="R123" s="19" t="str">
        <f>IF('[1]EXPORTAR-TITULOS_PROPIOS_MATRIC'!T121&lt;&gt;"",'[1]EXPORTAR-TITULOS_PROPIOS_MATRIC'!T121,"")</f>
        <v/>
      </c>
      <c r="S123" s="19" t="str">
        <f>IF('[1]EXPORTAR-TITULOS_PROPIOS_MATRIC'!U121&lt;&gt;"",'[1]EXPORTAR-TITULOS_PROPIOS_MATRIC'!U121,"")</f>
        <v/>
      </c>
      <c r="T123" s="19" t="str">
        <f>IF('[1]EXPORTAR-TITULOS_PROPIOS_MATRIC'!V121&lt;&gt;"",'[1]EXPORTAR-TITULOS_PROPIOS_MATRIC'!V121,"")</f>
        <v/>
      </c>
      <c r="U123" s="19" t="str">
        <f>IF('[1]EXPORTAR-TITULOS_PROPIOS_MATRIC'!W121&lt;&gt;"",'[1]EXPORTAR-TITULOS_PROPIOS_MATRIC'!W121,"")</f>
        <v/>
      </c>
      <c r="V123" s="19" t="str">
        <f>IF('[1]EXPORTAR-TITULOS_PROPIOS_MATRIC'!X121&lt;&gt;"",'[1]EXPORTAR-TITULOS_PROPIOS_MATRIC'!X121,"")</f>
        <v/>
      </c>
      <c r="W123" s="19" t="str">
        <f>IF('[1]EXPORTAR-TITULOS_PROPIOS_MATRIC'!Y121&lt;&gt;"",'[1]EXPORTAR-TITULOS_PROPIOS_MATRIC'!Y121,"")</f>
        <v/>
      </c>
      <c r="X123" s="19" t="str">
        <f>IF('[1]EXPORTAR-TITULOS_PROPIOS_MATRIC'!Z121&lt;&gt;"",'[1]EXPORTAR-TITULOS_PROPIOS_MATRIC'!Z121,"")</f>
        <v/>
      </c>
      <c r="Y123" s="19" t="str">
        <f>IF('[1]EXPORTAR-TITULOS_PROPIOS_MATRIC'!AA121&lt;&gt;"",'[1]EXPORTAR-TITULOS_PROPIOS_MATRIC'!AA121,"")</f>
        <v/>
      </c>
      <c r="Z123" s="19" t="str">
        <f>IF('[1]EXPORTAR-TITULOS_PROPIOS_MATRIC'!AB121&lt;&gt;"",'[1]EXPORTAR-TITULOS_PROPIOS_MATRIC'!AB121,"")</f>
        <v/>
      </c>
      <c r="AA123" s="19" t="str">
        <f>IF('[1]EXPORTAR-TITULOS_PROPIOS_MATRIC'!AC121&lt;&gt;"",'[1]EXPORTAR-TITULOS_PROPIOS_MATRIC'!AC121,"")</f>
        <v/>
      </c>
      <c r="AB123" s="19" t="str">
        <f>IF('[1]EXPORTAR-TITULOS_PROPIOS_MATRIC'!AD121&lt;&gt;"",'[1]EXPORTAR-TITULOS_PROPIOS_MATRIC'!AD121,"")</f>
        <v/>
      </c>
      <c r="AC123" s="19" t="str">
        <f>IF('[1]EXPORTAR-TITULOS_PROPIOS_MATRIC'!AE121&lt;&gt;"",'[1]EXPORTAR-TITULOS_PROPIOS_MATRIC'!AE121,"")</f>
        <v/>
      </c>
      <c r="AD123" s="19" t="str">
        <f>IF('[1]EXPORTAR-TITULOS_PROPIOS_MATRIC'!AF121&lt;&gt;"",'[1]EXPORTAR-TITULOS_PROPIOS_MATRIC'!AF121,"")</f>
        <v/>
      </c>
      <c r="AE123" s="19" t="str">
        <f>IF('[1]EXPORTAR-TITULOS_PROPIOS_MATRIC'!AG121&lt;&gt;"",'[1]EXPORTAR-TITULOS_PROPIOS_MATRIC'!AG121,"")</f>
        <v/>
      </c>
      <c r="AF123" s="19" t="str">
        <f>IF('[1]EXPORTAR-TITULOS_PROPIOS_MATRIC'!AH121&lt;&gt;"",'[1]EXPORTAR-TITULOS_PROPIOS_MATRIC'!AH121,"")</f>
        <v/>
      </c>
      <c r="AG123" s="19" t="str">
        <f>IF('[1]EXPORTAR-TITULOS_PROPIOS_MATRIC'!AI121&lt;&gt;"",'[1]EXPORTAR-TITULOS_PROPIOS_MATRIC'!AI121,"")</f>
        <v/>
      </c>
      <c r="AH123" s="19" t="str">
        <f>IF('[1]EXPORTAR-TITULOS_PROPIOS_MATRIC'!AJ121&lt;&gt;"",'[1]EXPORTAR-TITULOS_PROPIOS_MATRIC'!AJ121,"")</f>
        <v/>
      </c>
      <c r="AI123" s="19" t="str">
        <f>IF('[1]EXPORTAR-TITULOS_PROPIOS_MATRIC'!AK121&lt;&gt;"",'[1]EXPORTAR-TITULOS_PROPIOS_MATRIC'!AK121,"")</f>
        <v/>
      </c>
      <c r="AJ123" s="19" t="str">
        <f>IF('[1]EXPORTAR-TITULOS_PROPIOS_MATRIC'!AL121&lt;&gt;"",'[1]EXPORTAR-TITULOS_PROPIOS_MATRIC'!AL121,"")</f>
        <v/>
      </c>
      <c r="AK123" s="19" t="str">
        <f>IF('[1]EXPORTAR-TITULOS_PROPIOS_MATRIC'!AM121&lt;&gt;"",'[1]EXPORTAR-TITULOS_PROPIOS_MATRIC'!AM121,"")</f>
        <v/>
      </c>
      <c r="AL123" s="19" t="str">
        <f>IF('[1]EXPORTAR-TITULOS_PROPIOS_MATRIC'!AN121&lt;&gt;"",'[1]EXPORTAR-TITULOS_PROPIOS_MATRIC'!AN121,"")</f>
        <v/>
      </c>
      <c r="AM123" s="19" t="str">
        <f>IF('[1]EXPORTAR-TITULOS_PROPIOS_MATRIC'!AO121&lt;&gt;"",'[1]EXPORTAR-TITULOS_PROPIOS_MATRIC'!AO121,"")</f>
        <v/>
      </c>
      <c r="AN123" s="19" t="str">
        <f>IF('[1]EXPORTAR-TITULOS_PROPIOS_MATRIC'!AP121&lt;&gt;"",'[1]EXPORTAR-TITULOS_PROPIOS_MATRIC'!AP121,"")</f>
        <v/>
      </c>
      <c r="AO123" s="19" t="str">
        <f>IF('[1]EXPORTAR-TITULOS_PROPIOS_MATRIC'!AQ121&lt;&gt;"",'[1]EXPORTAR-TITULOS_PROPIOS_MATRIC'!AQ121,"")</f>
        <v/>
      </c>
      <c r="AP123" s="19" t="str">
        <f>IF('[1]EXPORTAR-TITULOS_PROPIOS_MATRIC'!AR121&lt;&gt;"",'[1]EXPORTAR-TITULOS_PROPIOS_MATRIC'!AR121,"")</f>
        <v/>
      </c>
      <c r="AQ123" s="19" t="str">
        <f>IF('[1]EXPORTAR-TITULOS_PROPIOS_MATRIC'!AS121&lt;&gt;"",'[1]EXPORTAR-TITULOS_PROPIOS_MATRIC'!AS121,"")</f>
        <v/>
      </c>
      <c r="AR123" s="19" t="str">
        <f>IF('[1]EXPORTAR-TITULOS_PROPIOS_MATRIC'!AT121&lt;&gt;"",'[1]EXPORTAR-TITULOS_PROPIOS_MATRIC'!AT121,"")</f>
        <v/>
      </c>
      <c r="AS123" s="19" t="str">
        <f>IF('[1]EXPORTAR-TITULOS_PROPIOS_MATRIC'!AU121&lt;&gt;"",'[1]EXPORTAR-TITULOS_PROPIOS_MATRIC'!AU121,"")</f>
        <v/>
      </c>
      <c r="AT123" s="19" t="str">
        <f>IF('[1]EXPORTAR-TITULOS_PROPIOS_MATRIC'!AV121&lt;&gt;"",'[1]EXPORTAR-TITULOS_PROPIOS_MATRIC'!AV121,"")</f>
        <v/>
      </c>
      <c r="AU123" s="19" t="str">
        <f>IF('[1]EXPORTAR-TITULOS_PROPIOS_MATRIC'!AW121&lt;&gt;"",'[1]EXPORTAR-TITULOS_PROPIOS_MATRIC'!AW121,"")</f>
        <v/>
      </c>
      <c r="AV123" s="19" t="str">
        <f>IF('[1]EXPORTAR-TITULOS_PROPIOS_MATRIC'!AX121&lt;&gt;"",'[1]EXPORTAR-TITULOS_PROPIOS_MATRIC'!AX121,"")</f>
        <v/>
      </c>
      <c r="AW123" s="19" t="str">
        <f>IF('[1]EXPORTAR-TITULOS_PROPIOS_MATRIC'!AY121&lt;&gt;"",'[1]EXPORTAR-TITULOS_PROPIOS_MATRIC'!AY121,"")</f>
        <v/>
      </c>
      <c r="AX123" s="19" t="str">
        <f>IF('[1]EXPORTAR-TITULOS_PROPIOS_MATRIC'!AZ121&lt;&gt;"",'[1]EXPORTAR-TITULOS_PROPIOS_MATRIC'!AZ121,"")</f>
        <v/>
      </c>
      <c r="AY123" s="19" t="str">
        <f>IF('[1]EXPORTAR-TITULOS_PROPIOS_MATRIC'!BA121&lt;&gt;"",'[1]EXPORTAR-TITULOS_PROPIOS_MATRIC'!BA121,"")</f>
        <v/>
      </c>
      <c r="AZ123" s="19" t="str">
        <f>IF('[1]EXPORTAR-TITULOS_PROPIOS_MATRIC'!BB121&lt;&gt;"",'[1]EXPORTAR-TITULOS_PROPIOS_MATRIC'!BB121,"")</f>
        <v/>
      </c>
      <c r="BA123" s="19" t="str">
        <f>IF('[1]EXPORTAR-TITULOS_PROPIOS_MATRIC'!BC121&lt;&gt;"",'[1]EXPORTAR-TITULOS_PROPIOS_MATRIC'!BC121,"")</f>
        <v/>
      </c>
      <c r="BB123" s="19" t="str">
        <f>IF('[1]EXPORTAR-TITULOS_PROPIOS_MATRIC'!BD121&lt;&gt;"",'[1]EXPORTAR-TITULOS_PROPIOS_MATRIC'!BD121,"")</f>
        <v/>
      </c>
      <c r="BC123" s="19" t="str">
        <f>IF('[1]EXPORTAR-TITULOS_PROPIOS_MATRIC'!BE121&lt;&gt;"",'[1]EXPORTAR-TITULOS_PROPIOS_MATRIC'!BE121,"")</f>
        <v/>
      </c>
      <c r="BD123" s="19" t="str">
        <f>IF('[1]EXPORTAR-TITULOS_PROPIOS_MATRIC'!BF121&lt;&gt;"",'[1]EXPORTAR-TITULOS_PROPIOS_MATRIC'!BF121,"")</f>
        <v/>
      </c>
      <c r="BE123" s="19" t="str">
        <f>IF('[1]EXPORTAR-TITULOS_PROPIOS_MATRIC'!BG121&lt;&gt;"",'[1]EXPORTAR-TITULOS_PROPIOS_MATRIC'!BG121,"")</f>
        <v/>
      </c>
      <c r="BF123" s="19" t="str">
        <f>IF('[1]EXPORTAR-TITULOS_PROPIOS_MATRIC'!BH121&lt;&gt;"",'[1]EXPORTAR-TITULOS_PROPIOS_MATRIC'!BH121,"")</f>
        <v/>
      </c>
      <c r="BG123" s="19" t="str">
        <f>IF('[1]EXPORTAR-TITULOS_PROPIOS_MATRIC'!BI121&lt;&gt;"",'[1]EXPORTAR-TITULOS_PROPIOS_MATRIC'!BI121,"")</f>
        <v/>
      </c>
      <c r="BH123" s="19" t="str">
        <f>IF('[1]EXPORTAR-TITULOS_PROPIOS_MATRIC'!BJ121&lt;&gt;"",'[1]EXPORTAR-TITULOS_PROPIOS_MATRIC'!BJ121,"")</f>
        <v/>
      </c>
    </row>
    <row r="124" spans="1:60" x14ac:dyDescent="0.25">
      <c r="A124" s="17" t="str">
        <f>IF(AND('[1]EXPORTAR-TITULOS_PROPIOS_MATRIC'!$B122&lt;&gt;""),'[1]EXPORTAR-TITULOS_PROPIOS_MATRIC'!$B122,IF(AND('[1]EXPORTAR-TITULOS_PROPIOS_MATRIC'!$B122="",'[1]EXPORTAR-TITULOS_PROPIOS_MATRIC'!$B121&lt;&gt;"",$A123&lt;&gt;"SUBTOTAL"),"SUBTOTAL",IF(AND('[1]EXPORTAR-TITULOS_PROPIOS_MATRIC'!$B122="",'[1]EXPORTAR-TITULOS_PROPIOS_MATRIC'!$B121="",'[1]EXPORTAR-TITULOS_PROPIOS_MATRIC'!$B123="",$A123="SUBTOTAL"),"TOTAL","")))</f>
        <v/>
      </c>
      <c r="B124" s="18" t="str">
        <f>IF('[1]EXPORTAR-TITULOS_PROPIOS_MATRIC'!$D122&lt;&gt;"",'[1]EXPORTAR-TITULOS_PROPIOS_MATRIC'!$D122,"")</f>
        <v/>
      </c>
      <c r="C124" s="19" t="str">
        <f>IF('[1]EXPORTAR-TITULOS_PROPIOS_MATRIC'!E122&lt;&gt;"",'[1]EXPORTAR-TITULOS_PROPIOS_MATRIC'!E122,"")</f>
        <v/>
      </c>
      <c r="D124" s="19" t="str">
        <f>IF('[1]EXPORTAR-TITULOS_PROPIOS_MATRIC'!F122&lt;&gt;"",'[1]EXPORTAR-TITULOS_PROPIOS_MATRIC'!F122,"")</f>
        <v/>
      </c>
      <c r="E124" s="19" t="str">
        <f>IF('[1]EXPORTAR-TITULOS_PROPIOS_MATRIC'!G122&lt;&gt;"",'[1]EXPORTAR-TITULOS_PROPIOS_MATRIC'!G122,"")</f>
        <v/>
      </c>
      <c r="F124" s="19" t="str">
        <f>IF('[1]EXPORTAR-TITULOS_PROPIOS_MATRIC'!H122&lt;&gt;"",'[1]EXPORTAR-TITULOS_PROPIOS_MATRIC'!H122,"")</f>
        <v/>
      </c>
      <c r="G124" s="19" t="str">
        <f>IF('[1]EXPORTAR-TITULOS_PROPIOS_MATRIC'!I122&lt;&gt;"",'[1]EXPORTAR-TITULOS_PROPIOS_MATRIC'!I122,"")</f>
        <v/>
      </c>
      <c r="H124" s="19" t="str">
        <f>IF('[1]EXPORTAR-TITULOS_PROPIOS_MATRIC'!J122&lt;&gt;"",'[1]EXPORTAR-TITULOS_PROPIOS_MATRIC'!J122,"")</f>
        <v/>
      </c>
      <c r="I124" s="19" t="str">
        <f>IF('[1]EXPORTAR-TITULOS_PROPIOS_MATRIC'!K122&lt;&gt;"",'[1]EXPORTAR-TITULOS_PROPIOS_MATRIC'!K122,"")</f>
        <v/>
      </c>
      <c r="J124" s="19" t="str">
        <f>IF('[1]EXPORTAR-TITULOS_PROPIOS_MATRIC'!L122&lt;&gt;"",'[1]EXPORTAR-TITULOS_PROPIOS_MATRIC'!L122,"")</f>
        <v/>
      </c>
      <c r="K124" s="19" t="str">
        <f>IF('[1]EXPORTAR-TITULOS_PROPIOS_MATRIC'!M122&lt;&gt;"",'[1]EXPORTAR-TITULOS_PROPIOS_MATRIC'!M122,"")</f>
        <v/>
      </c>
      <c r="L124" s="19" t="str">
        <f>IF('[1]EXPORTAR-TITULOS_PROPIOS_MATRIC'!N122&lt;&gt;"",'[1]EXPORTAR-TITULOS_PROPIOS_MATRIC'!N122,"")</f>
        <v/>
      </c>
      <c r="M124" s="19" t="str">
        <f>IF('[1]EXPORTAR-TITULOS_PROPIOS_MATRIC'!O122&lt;&gt;"",'[1]EXPORTAR-TITULOS_PROPIOS_MATRIC'!O122,"")</f>
        <v/>
      </c>
      <c r="N124" s="19" t="str">
        <f>IF('[1]EXPORTAR-TITULOS_PROPIOS_MATRIC'!P122&lt;&gt;"",'[1]EXPORTAR-TITULOS_PROPIOS_MATRIC'!P122,"")</f>
        <v/>
      </c>
      <c r="O124" s="19" t="str">
        <f>IF('[1]EXPORTAR-TITULOS_PROPIOS_MATRIC'!Q122&lt;&gt;"",'[1]EXPORTAR-TITULOS_PROPIOS_MATRIC'!Q122,"")</f>
        <v/>
      </c>
      <c r="P124" s="19" t="str">
        <f>IF('[1]EXPORTAR-TITULOS_PROPIOS_MATRIC'!R122&lt;&gt;"",'[1]EXPORTAR-TITULOS_PROPIOS_MATRIC'!R122,"")</f>
        <v/>
      </c>
      <c r="Q124" s="19" t="str">
        <f>IF('[1]EXPORTAR-TITULOS_PROPIOS_MATRIC'!S122&lt;&gt;"",'[1]EXPORTAR-TITULOS_PROPIOS_MATRIC'!S122,"")</f>
        <v/>
      </c>
      <c r="R124" s="19" t="str">
        <f>IF('[1]EXPORTAR-TITULOS_PROPIOS_MATRIC'!T122&lt;&gt;"",'[1]EXPORTAR-TITULOS_PROPIOS_MATRIC'!T122,"")</f>
        <v/>
      </c>
      <c r="S124" s="19" t="str">
        <f>IF('[1]EXPORTAR-TITULOS_PROPIOS_MATRIC'!U122&lt;&gt;"",'[1]EXPORTAR-TITULOS_PROPIOS_MATRIC'!U122,"")</f>
        <v/>
      </c>
      <c r="T124" s="19" t="str">
        <f>IF('[1]EXPORTAR-TITULOS_PROPIOS_MATRIC'!V122&lt;&gt;"",'[1]EXPORTAR-TITULOS_PROPIOS_MATRIC'!V122,"")</f>
        <v/>
      </c>
      <c r="U124" s="19" t="str">
        <f>IF('[1]EXPORTAR-TITULOS_PROPIOS_MATRIC'!W122&lt;&gt;"",'[1]EXPORTAR-TITULOS_PROPIOS_MATRIC'!W122,"")</f>
        <v/>
      </c>
      <c r="V124" s="19" t="str">
        <f>IF('[1]EXPORTAR-TITULOS_PROPIOS_MATRIC'!X122&lt;&gt;"",'[1]EXPORTAR-TITULOS_PROPIOS_MATRIC'!X122,"")</f>
        <v/>
      </c>
      <c r="W124" s="19" t="str">
        <f>IF('[1]EXPORTAR-TITULOS_PROPIOS_MATRIC'!Y122&lt;&gt;"",'[1]EXPORTAR-TITULOS_PROPIOS_MATRIC'!Y122,"")</f>
        <v/>
      </c>
      <c r="X124" s="19" t="str">
        <f>IF('[1]EXPORTAR-TITULOS_PROPIOS_MATRIC'!Z122&lt;&gt;"",'[1]EXPORTAR-TITULOS_PROPIOS_MATRIC'!Z122,"")</f>
        <v/>
      </c>
      <c r="Y124" s="19" t="str">
        <f>IF('[1]EXPORTAR-TITULOS_PROPIOS_MATRIC'!AA122&lt;&gt;"",'[1]EXPORTAR-TITULOS_PROPIOS_MATRIC'!AA122,"")</f>
        <v/>
      </c>
      <c r="Z124" s="19" t="str">
        <f>IF('[1]EXPORTAR-TITULOS_PROPIOS_MATRIC'!AB122&lt;&gt;"",'[1]EXPORTAR-TITULOS_PROPIOS_MATRIC'!AB122,"")</f>
        <v/>
      </c>
      <c r="AA124" s="19" t="str">
        <f>IF('[1]EXPORTAR-TITULOS_PROPIOS_MATRIC'!AC122&lt;&gt;"",'[1]EXPORTAR-TITULOS_PROPIOS_MATRIC'!AC122,"")</f>
        <v/>
      </c>
      <c r="AB124" s="19" t="str">
        <f>IF('[1]EXPORTAR-TITULOS_PROPIOS_MATRIC'!AD122&lt;&gt;"",'[1]EXPORTAR-TITULOS_PROPIOS_MATRIC'!AD122,"")</f>
        <v/>
      </c>
      <c r="AC124" s="19" t="str">
        <f>IF('[1]EXPORTAR-TITULOS_PROPIOS_MATRIC'!AE122&lt;&gt;"",'[1]EXPORTAR-TITULOS_PROPIOS_MATRIC'!AE122,"")</f>
        <v/>
      </c>
      <c r="AD124" s="19" t="str">
        <f>IF('[1]EXPORTAR-TITULOS_PROPIOS_MATRIC'!AF122&lt;&gt;"",'[1]EXPORTAR-TITULOS_PROPIOS_MATRIC'!AF122,"")</f>
        <v/>
      </c>
      <c r="AE124" s="19" t="str">
        <f>IF('[1]EXPORTAR-TITULOS_PROPIOS_MATRIC'!AG122&lt;&gt;"",'[1]EXPORTAR-TITULOS_PROPIOS_MATRIC'!AG122,"")</f>
        <v/>
      </c>
      <c r="AF124" s="19" t="str">
        <f>IF('[1]EXPORTAR-TITULOS_PROPIOS_MATRIC'!AH122&lt;&gt;"",'[1]EXPORTAR-TITULOS_PROPIOS_MATRIC'!AH122,"")</f>
        <v/>
      </c>
      <c r="AG124" s="19" t="str">
        <f>IF('[1]EXPORTAR-TITULOS_PROPIOS_MATRIC'!AI122&lt;&gt;"",'[1]EXPORTAR-TITULOS_PROPIOS_MATRIC'!AI122,"")</f>
        <v/>
      </c>
      <c r="AH124" s="19" t="str">
        <f>IF('[1]EXPORTAR-TITULOS_PROPIOS_MATRIC'!AJ122&lt;&gt;"",'[1]EXPORTAR-TITULOS_PROPIOS_MATRIC'!AJ122,"")</f>
        <v/>
      </c>
      <c r="AI124" s="19" t="str">
        <f>IF('[1]EXPORTAR-TITULOS_PROPIOS_MATRIC'!AK122&lt;&gt;"",'[1]EXPORTAR-TITULOS_PROPIOS_MATRIC'!AK122,"")</f>
        <v/>
      </c>
      <c r="AJ124" s="19" t="str">
        <f>IF('[1]EXPORTAR-TITULOS_PROPIOS_MATRIC'!AL122&lt;&gt;"",'[1]EXPORTAR-TITULOS_PROPIOS_MATRIC'!AL122,"")</f>
        <v/>
      </c>
      <c r="AK124" s="19" t="str">
        <f>IF('[1]EXPORTAR-TITULOS_PROPIOS_MATRIC'!AM122&lt;&gt;"",'[1]EXPORTAR-TITULOS_PROPIOS_MATRIC'!AM122,"")</f>
        <v/>
      </c>
      <c r="AL124" s="19" t="str">
        <f>IF('[1]EXPORTAR-TITULOS_PROPIOS_MATRIC'!AN122&lt;&gt;"",'[1]EXPORTAR-TITULOS_PROPIOS_MATRIC'!AN122,"")</f>
        <v/>
      </c>
      <c r="AM124" s="19" t="str">
        <f>IF('[1]EXPORTAR-TITULOS_PROPIOS_MATRIC'!AO122&lt;&gt;"",'[1]EXPORTAR-TITULOS_PROPIOS_MATRIC'!AO122,"")</f>
        <v/>
      </c>
      <c r="AN124" s="19" t="str">
        <f>IF('[1]EXPORTAR-TITULOS_PROPIOS_MATRIC'!AP122&lt;&gt;"",'[1]EXPORTAR-TITULOS_PROPIOS_MATRIC'!AP122,"")</f>
        <v/>
      </c>
      <c r="AO124" s="19" t="str">
        <f>IF('[1]EXPORTAR-TITULOS_PROPIOS_MATRIC'!AQ122&lt;&gt;"",'[1]EXPORTAR-TITULOS_PROPIOS_MATRIC'!AQ122,"")</f>
        <v/>
      </c>
      <c r="AP124" s="19" t="str">
        <f>IF('[1]EXPORTAR-TITULOS_PROPIOS_MATRIC'!AR122&lt;&gt;"",'[1]EXPORTAR-TITULOS_PROPIOS_MATRIC'!AR122,"")</f>
        <v/>
      </c>
      <c r="AQ124" s="19" t="str">
        <f>IF('[1]EXPORTAR-TITULOS_PROPIOS_MATRIC'!AS122&lt;&gt;"",'[1]EXPORTAR-TITULOS_PROPIOS_MATRIC'!AS122,"")</f>
        <v/>
      </c>
      <c r="AR124" s="19" t="str">
        <f>IF('[1]EXPORTAR-TITULOS_PROPIOS_MATRIC'!AT122&lt;&gt;"",'[1]EXPORTAR-TITULOS_PROPIOS_MATRIC'!AT122,"")</f>
        <v/>
      </c>
      <c r="AS124" s="19" t="str">
        <f>IF('[1]EXPORTAR-TITULOS_PROPIOS_MATRIC'!AU122&lt;&gt;"",'[1]EXPORTAR-TITULOS_PROPIOS_MATRIC'!AU122,"")</f>
        <v/>
      </c>
      <c r="AT124" s="19" t="str">
        <f>IF('[1]EXPORTAR-TITULOS_PROPIOS_MATRIC'!AV122&lt;&gt;"",'[1]EXPORTAR-TITULOS_PROPIOS_MATRIC'!AV122,"")</f>
        <v/>
      </c>
      <c r="AU124" s="19" t="str">
        <f>IF('[1]EXPORTAR-TITULOS_PROPIOS_MATRIC'!AW122&lt;&gt;"",'[1]EXPORTAR-TITULOS_PROPIOS_MATRIC'!AW122,"")</f>
        <v/>
      </c>
      <c r="AV124" s="19" t="str">
        <f>IF('[1]EXPORTAR-TITULOS_PROPIOS_MATRIC'!AX122&lt;&gt;"",'[1]EXPORTAR-TITULOS_PROPIOS_MATRIC'!AX122,"")</f>
        <v/>
      </c>
      <c r="AW124" s="19" t="str">
        <f>IF('[1]EXPORTAR-TITULOS_PROPIOS_MATRIC'!AY122&lt;&gt;"",'[1]EXPORTAR-TITULOS_PROPIOS_MATRIC'!AY122,"")</f>
        <v/>
      </c>
      <c r="AX124" s="19" t="str">
        <f>IF('[1]EXPORTAR-TITULOS_PROPIOS_MATRIC'!AZ122&lt;&gt;"",'[1]EXPORTAR-TITULOS_PROPIOS_MATRIC'!AZ122,"")</f>
        <v/>
      </c>
      <c r="AY124" s="19" t="str">
        <f>IF('[1]EXPORTAR-TITULOS_PROPIOS_MATRIC'!BA122&lt;&gt;"",'[1]EXPORTAR-TITULOS_PROPIOS_MATRIC'!BA122,"")</f>
        <v/>
      </c>
      <c r="AZ124" s="19" t="str">
        <f>IF('[1]EXPORTAR-TITULOS_PROPIOS_MATRIC'!BB122&lt;&gt;"",'[1]EXPORTAR-TITULOS_PROPIOS_MATRIC'!BB122,"")</f>
        <v/>
      </c>
      <c r="BA124" s="19" t="str">
        <f>IF('[1]EXPORTAR-TITULOS_PROPIOS_MATRIC'!BC122&lt;&gt;"",'[1]EXPORTAR-TITULOS_PROPIOS_MATRIC'!BC122,"")</f>
        <v/>
      </c>
      <c r="BB124" s="19" t="str">
        <f>IF('[1]EXPORTAR-TITULOS_PROPIOS_MATRIC'!BD122&lt;&gt;"",'[1]EXPORTAR-TITULOS_PROPIOS_MATRIC'!BD122,"")</f>
        <v/>
      </c>
      <c r="BC124" s="19" t="str">
        <f>IF('[1]EXPORTAR-TITULOS_PROPIOS_MATRIC'!BE122&lt;&gt;"",'[1]EXPORTAR-TITULOS_PROPIOS_MATRIC'!BE122,"")</f>
        <v/>
      </c>
      <c r="BD124" s="19" t="str">
        <f>IF('[1]EXPORTAR-TITULOS_PROPIOS_MATRIC'!BF122&lt;&gt;"",'[1]EXPORTAR-TITULOS_PROPIOS_MATRIC'!BF122,"")</f>
        <v/>
      </c>
      <c r="BE124" s="19" t="str">
        <f>IF('[1]EXPORTAR-TITULOS_PROPIOS_MATRIC'!BG122&lt;&gt;"",'[1]EXPORTAR-TITULOS_PROPIOS_MATRIC'!BG122,"")</f>
        <v/>
      </c>
      <c r="BF124" s="19" t="str">
        <f>IF('[1]EXPORTAR-TITULOS_PROPIOS_MATRIC'!BH122&lt;&gt;"",'[1]EXPORTAR-TITULOS_PROPIOS_MATRIC'!BH122,"")</f>
        <v/>
      </c>
      <c r="BG124" s="19" t="str">
        <f>IF('[1]EXPORTAR-TITULOS_PROPIOS_MATRIC'!BI122&lt;&gt;"",'[1]EXPORTAR-TITULOS_PROPIOS_MATRIC'!BI122,"")</f>
        <v/>
      </c>
      <c r="BH124" s="19" t="str">
        <f>IF('[1]EXPORTAR-TITULOS_PROPIOS_MATRIC'!BJ122&lt;&gt;"",'[1]EXPORTAR-TITULOS_PROPIOS_MATRIC'!BJ122,"")</f>
        <v/>
      </c>
    </row>
    <row r="125" spans="1:60" x14ac:dyDescent="0.25">
      <c r="A125" s="17" t="str">
        <f>IF(AND('[1]EXPORTAR-TITULOS_PROPIOS_MATRIC'!$B123&lt;&gt;""),'[1]EXPORTAR-TITULOS_PROPIOS_MATRIC'!$B123,IF(AND('[1]EXPORTAR-TITULOS_PROPIOS_MATRIC'!$B123="",'[1]EXPORTAR-TITULOS_PROPIOS_MATRIC'!$B122&lt;&gt;"",$A124&lt;&gt;"SUBTOTAL"),"SUBTOTAL",IF(AND('[1]EXPORTAR-TITULOS_PROPIOS_MATRIC'!$B123="",'[1]EXPORTAR-TITULOS_PROPIOS_MATRIC'!$B122="",'[1]EXPORTAR-TITULOS_PROPIOS_MATRIC'!$B124="",$A124="SUBTOTAL"),"TOTAL","")))</f>
        <v/>
      </c>
      <c r="B125" s="18" t="str">
        <f>IF('[1]EXPORTAR-TITULOS_PROPIOS_MATRIC'!$D123&lt;&gt;"",'[1]EXPORTAR-TITULOS_PROPIOS_MATRIC'!$D123,"")</f>
        <v/>
      </c>
      <c r="C125" s="19" t="str">
        <f>IF('[1]EXPORTAR-TITULOS_PROPIOS_MATRIC'!E123&lt;&gt;"",'[1]EXPORTAR-TITULOS_PROPIOS_MATRIC'!E123,"")</f>
        <v/>
      </c>
      <c r="D125" s="19" t="str">
        <f>IF('[1]EXPORTAR-TITULOS_PROPIOS_MATRIC'!F123&lt;&gt;"",'[1]EXPORTAR-TITULOS_PROPIOS_MATRIC'!F123,"")</f>
        <v/>
      </c>
      <c r="E125" s="19" t="str">
        <f>IF('[1]EXPORTAR-TITULOS_PROPIOS_MATRIC'!G123&lt;&gt;"",'[1]EXPORTAR-TITULOS_PROPIOS_MATRIC'!G123,"")</f>
        <v/>
      </c>
      <c r="F125" s="19" t="str">
        <f>IF('[1]EXPORTAR-TITULOS_PROPIOS_MATRIC'!H123&lt;&gt;"",'[1]EXPORTAR-TITULOS_PROPIOS_MATRIC'!H123,"")</f>
        <v/>
      </c>
      <c r="G125" s="19" t="str">
        <f>IF('[1]EXPORTAR-TITULOS_PROPIOS_MATRIC'!I123&lt;&gt;"",'[1]EXPORTAR-TITULOS_PROPIOS_MATRIC'!I123,"")</f>
        <v/>
      </c>
      <c r="H125" s="19" t="str">
        <f>IF('[1]EXPORTAR-TITULOS_PROPIOS_MATRIC'!J123&lt;&gt;"",'[1]EXPORTAR-TITULOS_PROPIOS_MATRIC'!J123,"")</f>
        <v/>
      </c>
      <c r="I125" s="19" t="str">
        <f>IF('[1]EXPORTAR-TITULOS_PROPIOS_MATRIC'!K123&lt;&gt;"",'[1]EXPORTAR-TITULOS_PROPIOS_MATRIC'!K123,"")</f>
        <v/>
      </c>
      <c r="J125" s="19" t="str">
        <f>IF('[1]EXPORTAR-TITULOS_PROPIOS_MATRIC'!L123&lt;&gt;"",'[1]EXPORTAR-TITULOS_PROPIOS_MATRIC'!L123,"")</f>
        <v/>
      </c>
      <c r="K125" s="19" t="str">
        <f>IF('[1]EXPORTAR-TITULOS_PROPIOS_MATRIC'!M123&lt;&gt;"",'[1]EXPORTAR-TITULOS_PROPIOS_MATRIC'!M123,"")</f>
        <v/>
      </c>
      <c r="L125" s="19" t="str">
        <f>IF('[1]EXPORTAR-TITULOS_PROPIOS_MATRIC'!N123&lt;&gt;"",'[1]EXPORTAR-TITULOS_PROPIOS_MATRIC'!N123,"")</f>
        <v/>
      </c>
      <c r="M125" s="19" t="str">
        <f>IF('[1]EXPORTAR-TITULOS_PROPIOS_MATRIC'!O123&lt;&gt;"",'[1]EXPORTAR-TITULOS_PROPIOS_MATRIC'!O123,"")</f>
        <v/>
      </c>
      <c r="N125" s="19" t="str">
        <f>IF('[1]EXPORTAR-TITULOS_PROPIOS_MATRIC'!P123&lt;&gt;"",'[1]EXPORTAR-TITULOS_PROPIOS_MATRIC'!P123,"")</f>
        <v/>
      </c>
      <c r="O125" s="19" t="str">
        <f>IF('[1]EXPORTAR-TITULOS_PROPIOS_MATRIC'!Q123&lt;&gt;"",'[1]EXPORTAR-TITULOS_PROPIOS_MATRIC'!Q123,"")</f>
        <v/>
      </c>
      <c r="P125" s="19" t="str">
        <f>IF('[1]EXPORTAR-TITULOS_PROPIOS_MATRIC'!R123&lt;&gt;"",'[1]EXPORTAR-TITULOS_PROPIOS_MATRIC'!R123,"")</f>
        <v/>
      </c>
      <c r="Q125" s="19" t="str">
        <f>IF('[1]EXPORTAR-TITULOS_PROPIOS_MATRIC'!S123&lt;&gt;"",'[1]EXPORTAR-TITULOS_PROPIOS_MATRIC'!S123,"")</f>
        <v/>
      </c>
      <c r="R125" s="19" t="str">
        <f>IF('[1]EXPORTAR-TITULOS_PROPIOS_MATRIC'!T123&lt;&gt;"",'[1]EXPORTAR-TITULOS_PROPIOS_MATRIC'!T123,"")</f>
        <v/>
      </c>
      <c r="S125" s="19" t="str">
        <f>IF('[1]EXPORTAR-TITULOS_PROPIOS_MATRIC'!U123&lt;&gt;"",'[1]EXPORTAR-TITULOS_PROPIOS_MATRIC'!U123,"")</f>
        <v/>
      </c>
      <c r="T125" s="19" t="str">
        <f>IF('[1]EXPORTAR-TITULOS_PROPIOS_MATRIC'!V123&lt;&gt;"",'[1]EXPORTAR-TITULOS_PROPIOS_MATRIC'!V123,"")</f>
        <v/>
      </c>
      <c r="U125" s="19" t="str">
        <f>IF('[1]EXPORTAR-TITULOS_PROPIOS_MATRIC'!W123&lt;&gt;"",'[1]EXPORTAR-TITULOS_PROPIOS_MATRIC'!W123,"")</f>
        <v/>
      </c>
      <c r="V125" s="19" t="str">
        <f>IF('[1]EXPORTAR-TITULOS_PROPIOS_MATRIC'!X123&lt;&gt;"",'[1]EXPORTAR-TITULOS_PROPIOS_MATRIC'!X123,"")</f>
        <v/>
      </c>
      <c r="W125" s="19" t="str">
        <f>IF('[1]EXPORTAR-TITULOS_PROPIOS_MATRIC'!Y123&lt;&gt;"",'[1]EXPORTAR-TITULOS_PROPIOS_MATRIC'!Y123,"")</f>
        <v/>
      </c>
      <c r="X125" s="19" t="str">
        <f>IF('[1]EXPORTAR-TITULOS_PROPIOS_MATRIC'!Z123&lt;&gt;"",'[1]EXPORTAR-TITULOS_PROPIOS_MATRIC'!Z123,"")</f>
        <v/>
      </c>
      <c r="Y125" s="19" t="str">
        <f>IF('[1]EXPORTAR-TITULOS_PROPIOS_MATRIC'!AA123&lt;&gt;"",'[1]EXPORTAR-TITULOS_PROPIOS_MATRIC'!AA123,"")</f>
        <v/>
      </c>
      <c r="Z125" s="19" t="str">
        <f>IF('[1]EXPORTAR-TITULOS_PROPIOS_MATRIC'!AB123&lt;&gt;"",'[1]EXPORTAR-TITULOS_PROPIOS_MATRIC'!AB123,"")</f>
        <v/>
      </c>
      <c r="AA125" s="19" t="str">
        <f>IF('[1]EXPORTAR-TITULOS_PROPIOS_MATRIC'!AC123&lt;&gt;"",'[1]EXPORTAR-TITULOS_PROPIOS_MATRIC'!AC123,"")</f>
        <v/>
      </c>
      <c r="AB125" s="19" t="str">
        <f>IF('[1]EXPORTAR-TITULOS_PROPIOS_MATRIC'!AD123&lt;&gt;"",'[1]EXPORTAR-TITULOS_PROPIOS_MATRIC'!AD123,"")</f>
        <v/>
      </c>
      <c r="AC125" s="19" t="str">
        <f>IF('[1]EXPORTAR-TITULOS_PROPIOS_MATRIC'!AE123&lt;&gt;"",'[1]EXPORTAR-TITULOS_PROPIOS_MATRIC'!AE123,"")</f>
        <v/>
      </c>
      <c r="AD125" s="19" t="str">
        <f>IF('[1]EXPORTAR-TITULOS_PROPIOS_MATRIC'!AF123&lt;&gt;"",'[1]EXPORTAR-TITULOS_PROPIOS_MATRIC'!AF123,"")</f>
        <v/>
      </c>
      <c r="AE125" s="19" t="str">
        <f>IF('[1]EXPORTAR-TITULOS_PROPIOS_MATRIC'!AG123&lt;&gt;"",'[1]EXPORTAR-TITULOS_PROPIOS_MATRIC'!AG123,"")</f>
        <v/>
      </c>
      <c r="AF125" s="19" t="str">
        <f>IF('[1]EXPORTAR-TITULOS_PROPIOS_MATRIC'!AH123&lt;&gt;"",'[1]EXPORTAR-TITULOS_PROPIOS_MATRIC'!AH123,"")</f>
        <v/>
      </c>
      <c r="AG125" s="19" t="str">
        <f>IF('[1]EXPORTAR-TITULOS_PROPIOS_MATRIC'!AI123&lt;&gt;"",'[1]EXPORTAR-TITULOS_PROPIOS_MATRIC'!AI123,"")</f>
        <v/>
      </c>
      <c r="AH125" s="19" t="str">
        <f>IF('[1]EXPORTAR-TITULOS_PROPIOS_MATRIC'!AJ123&lt;&gt;"",'[1]EXPORTAR-TITULOS_PROPIOS_MATRIC'!AJ123,"")</f>
        <v/>
      </c>
      <c r="AI125" s="19" t="str">
        <f>IF('[1]EXPORTAR-TITULOS_PROPIOS_MATRIC'!AK123&lt;&gt;"",'[1]EXPORTAR-TITULOS_PROPIOS_MATRIC'!AK123,"")</f>
        <v/>
      </c>
      <c r="AJ125" s="19" t="str">
        <f>IF('[1]EXPORTAR-TITULOS_PROPIOS_MATRIC'!AL123&lt;&gt;"",'[1]EXPORTAR-TITULOS_PROPIOS_MATRIC'!AL123,"")</f>
        <v/>
      </c>
      <c r="AK125" s="19" t="str">
        <f>IF('[1]EXPORTAR-TITULOS_PROPIOS_MATRIC'!AM123&lt;&gt;"",'[1]EXPORTAR-TITULOS_PROPIOS_MATRIC'!AM123,"")</f>
        <v/>
      </c>
      <c r="AL125" s="19" t="str">
        <f>IF('[1]EXPORTAR-TITULOS_PROPIOS_MATRIC'!AN123&lt;&gt;"",'[1]EXPORTAR-TITULOS_PROPIOS_MATRIC'!AN123,"")</f>
        <v/>
      </c>
      <c r="AM125" s="19" t="str">
        <f>IF('[1]EXPORTAR-TITULOS_PROPIOS_MATRIC'!AO123&lt;&gt;"",'[1]EXPORTAR-TITULOS_PROPIOS_MATRIC'!AO123,"")</f>
        <v/>
      </c>
      <c r="AN125" s="19" t="str">
        <f>IF('[1]EXPORTAR-TITULOS_PROPIOS_MATRIC'!AP123&lt;&gt;"",'[1]EXPORTAR-TITULOS_PROPIOS_MATRIC'!AP123,"")</f>
        <v/>
      </c>
      <c r="AO125" s="19" t="str">
        <f>IF('[1]EXPORTAR-TITULOS_PROPIOS_MATRIC'!AQ123&lt;&gt;"",'[1]EXPORTAR-TITULOS_PROPIOS_MATRIC'!AQ123,"")</f>
        <v/>
      </c>
      <c r="AP125" s="19" t="str">
        <f>IF('[1]EXPORTAR-TITULOS_PROPIOS_MATRIC'!AR123&lt;&gt;"",'[1]EXPORTAR-TITULOS_PROPIOS_MATRIC'!AR123,"")</f>
        <v/>
      </c>
      <c r="AQ125" s="19" t="str">
        <f>IF('[1]EXPORTAR-TITULOS_PROPIOS_MATRIC'!AS123&lt;&gt;"",'[1]EXPORTAR-TITULOS_PROPIOS_MATRIC'!AS123,"")</f>
        <v/>
      </c>
      <c r="AR125" s="19" t="str">
        <f>IF('[1]EXPORTAR-TITULOS_PROPIOS_MATRIC'!AT123&lt;&gt;"",'[1]EXPORTAR-TITULOS_PROPIOS_MATRIC'!AT123,"")</f>
        <v/>
      </c>
      <c r="AS125" s="19" t="str">
        <f>IF('[1]EXPORTAR-TITULOS_PROPIOS_MATRIC'!AU123&lt;&gt;"",'[1]EXPORTAR-TITULOS_PROPIOS_MATRIC'!AU123,"")</f>
        <v/>
      </c>
      <c r="AT125" s="19" t="str">
        <f>IF('[1]EXPORTAR-TITULOS_PROPIOS_MATRIC'!AV123&lt;&gt;"",'[1]EXPORTAR-TITULOS_PROPIOS_MATRIC'!AV123,"")</f>
        <v/>
      </c>
      <c r="AU125" s="19" t="str">
        <f>IF('[1]EXPORTAR-TITULOS_PROPIOS_MATRIC'!AW123&lt;&gt;"",'[1]EXPORTAR-TITULOS_PROPIOS_MATRIC'!AW123,"")</f>
        <v/>
      </c>
      <c r="AV125" s="19" t="str">
        <f>IF('[1]EXPORTAR-TITULOS_PROPIOS_MATRIC'!AX123&lt;&gt;"",'[1]EXPORTAR-TITULOS_PROPIOS_MATRIC'!AX123,"")</f>
        <v/>
      </c>
      <c r="AW125" s="19" t="str">
        <f>IF('[1]EXPORTAR-TITULOS_PROPIOS_MATRIC'!AY123&lt;&gt;"",'[1]EXPORTAR-TITULOS_PROPIOS_MATRIC'!AY123,"")</f>
        <v/>
      </c>
      <c r="AX125" s="19" t="str">
        <f>IF('[1]EXPORTAR-TITULOS_PROPIOS_MATRIC'!AZ123&lt;&gt;"",'[1]EXPORTAR-TITULOS_PROPIOS_MATRIC'!AZ123,"")</f>
        <v/>
      </c>
      <c r="AY125" s="19" t="str">
        <f>IF('[1]EXPORTAR-TITULOS_PROPIOS_MATRIC'!BA123&lt;&gt;"",'[1]EXPORTAR-TITULOS_PROPIOS_MATRIC'!BA123,"")</f>
        <v/>
      </c>
      <c r="AZ125" s="19" t="str">
        <f>IF('[1]EXPORTAR-TITULOS_PROPIOS_MATRIC'!BB123&lt;&gt;"",'[1]EXPORTAR-TITULOS_PROPIOS_MATRIC'!BB123,"")</f>
        <v/>
      </c>
      <c r="BA125" s="19" t="str">
        <f>IF('[1]EXPORTAR-TITULOS_PROPIOS_MATRIC'!BC123&lt;&gt;"",'[1]EXPORTAR-TITULOS_PROPIOS_MATRIC'!BC123,"")</f>
        <v/>
      </c>
      <c r="BB125" s="19" t="str">
        <f>IF('[1]EXPORTAR-TITULOS_PROPIOS_MATRIC'!BD123&lt;&gt;"",'[1]EXPORTAR-TITULOS_PROPIOS_MATRIC'!BD123,"")</f>
        <v/>
      </c>
      <c r="BC125" s="19" t="str">
        <f>IF('[1]EXPORTAR-TITULOS_PROPIOS_MATRIC'!BE123&lt;&gt;"",'[1]EXPORTAR-TITULOS_PROPIOS_MATRIC'!BE123,"")</f>
        <v/>
      </c>
      <c r="BD125" s="19" t="str">
        <f>IF('[1]EXPORTAR-TITULOS_PROPIOS_MATRIC'!BF123&lt;&gt;"",'[1]EXPORTAR-TITULOS_PROPIOS_MATRIC'!BF123,"")</f>
        <v/>
      </c>
      <c r="BE125" s="19" t="str">
        <f>IF('[1]EXPORTAR-TITULOS_PROPIOS_MATRIC'!BG123&lt;&gt;"",'[1]EXPORTAR-TITULOS_PROPIOS_MATRIC'!BG123,"")</f>
        <v/>
      </c>
      <c r="BF125" s="19" t="str">
        <f>IF('[1]EXPORTAR-TITULOS_PROPIOS_MATRIC'!BH123&lt;&gt;"",'[1]EXPORTAR-TITULOS_PROPIOS_MATRIC'!BH123,"")</f>
        <v/>
      </c>
      <c r="BG125" s="19" t="str">
        <f>IF('[1]EXPORTAR-TITULOS_PROPIOS_MATRIC'!BI123&lt;&gt;"",'[1]EXPORTAR-TITULOS_PROPIOS_MATRIC'!BI123,"")</f>
        <v/>
      </c>
      <c r="BH125" s="19" t="str">
        <f>IF('[1]EXPORTAR-TITULOS_PROPIOS_MATRIC'!BJ123&lt;&gt;"",'[1]EXPORTAR-TITULOS_PROPIOS_MATRIC'!BJ123,"")</f>
        <v/>
      </c>
    </row>
    <row r="126" spans="1:60" x14ac:dyDescent="0.25">
      <c r="A126" s="17" t="str">
        <f>IF(AND('[1]EXPORTAR-TITULOS_PROPIOS_MATRIC'!$B124&lt;&gt;""),'[1]EXPORTAR-TITULOS_PROPIOS_MATRIC'!$B124,IF(AND('[1]EXPORTAR-TITULOS_PROPIOS_MATRIC'!$B124="",'[1]EXPORTAR-TITULOS_PROPIOS_MATRIC'!$B123&lt;&gt;"",$A125&lt;&gt;"SUBTOTAL"),"SUBTOTAL",IF(AND('[1]EXPORTAR-TITULOS_PROPIOS_MATRIC'!$B124="",'[1]EXPORTAR-TITULOS_PROPIOS_MATRIC'!$B123="",'[1]EXPORTAR-TITULOS_PROPIOS_MATRIC'!$B125="",$A125="SUBTOTAL"),"TOTAL","")))</f>
        <v/>
      </c>
      <c r="B126" s="18" t="str">
        <f>IF('[1]EXPORTAR-TITULOS_PROPIOS_MATRIC'!$D124&lt;&gt;"",'[1]EXPORTAR-TITULOS_PROPIOS_MATRIC'!$D124,"")</f>
        <v/>
      </c>
      <c r="C126" s="19" t="str">
        <f>IF('[1]EXPORTAR-TITULOS_PROPIOS_MATRIC'!E124&lt;&gt;"",'[1]EXPORTAR-TITULOS_PROPIOS_MATRIC'!E124,"")</f>
        <v/>
      </c>
      <c r="D126" s="19" t="str">
        <f>IF('[1]EXPORTAR-TITULOS_PROPIOS_MATRIC'!F124&lt;&gt;"",'[1]EXPORTAR-TITULOS_PROPIOS_MATRIC'!F124,"")</f>
        <v/>
      </c>
      <c r="E126" s="19" t="str">
        <f>IF('[1]EXPORTAR-TITULOS_PROPIOS_MATRIC'!G124&lt;&gt;"",'[1]EXPORTAR-TITULOS_PROPIOS_MATRIC'!G124,"")</f>
        <v/>
      </c>
      <c r="F126" s="19" t="str">
        <f>IF('[1]EXPORTAR-TITULOS_PROPIOS_MATRIC'!H124&lt;&gt;"",'[1]EXPORTAR-TITULOS_PROPIOS_MATRIC'!H124,"")</f>
        <v/>
      </c>
      <c r="G126" s="19" t="str">
        <f>IF('[1]EXPORTAR-TITULOS_PROPIOS_MATRIC'!I124&lt;&gt;"",'[1]EXPORTAR-TITULOS_PROPIOS_MATRIC'!I124,"")</f>
        <v/>
      </c>
      <c r="H126" s="19" t="str">
        <f>IF('[1]EXPORTAR-TITULOS_PROPIOS_MATRIC'!J124&lt;&gt;"",'[1]EXPORTAR-TITULOS_PROPIOS_MATRIC'!J124,"")</f>
        <v/>
      </c>
      <c r="I126" s="19" t="str">
        <f>IF('[1]EXPORTAR-TITULOS_PROPIOS_MATRIC'!K124&lt;&gt;"",'[1]EXPORTAR-TITULOS_PROPIOS_MATRIC'!K124,"")</f>
        <v/>
      </c>
      <c r="J126" s="19" t="str">
        <f>IF('[1]EXPORTAR-TITULOS_PROPIOS_MATRIC'!L124&lt;&gt;"",'[1]EXPORTAR-TITULOS_PROPIOS_MATRIC'!L124,"")</f>
        <v/>
      </c>
      <c r="K126" s="19" t="str">
        <f>IF('[1]EXPORTAR-TITULOS_PROPIOS_MATRIC'!M124&lt;&gt;"",'[1]EXPORTAR-TITULOS_PROPIOS_MATRIC'!M124,"")</f>
        <v/>
      </c>
      <c r="L126" s="19" t="str">
        <f>IF('[1]EXPORTAR-TITULOS_PROPIOS_MATRIC'!N124&lt;&gt;"",'[1]EXPORTAR-TITULOS_PROPIOS_MATRIC'!N124,"")</f>
        <v/>
      </c>
      <c r="M126" s="19" t="str">
        <f>IF('[1]EXPORTAR-TITULOS_PROPIOS_MATRIC'!O124&lt;&gt;"",'[1]EXPORTAR-TITULOS_PROPIOS_MATRIC'!O124,"")</f>
        <v/>
      </c>
      <c r="N126" s="19" t="str">
        <f>IF('[1]EXPORTAR-TITULOS_PROPIOS_MATRIC'!P124&lt;&gt;"",'[1]EXPORTAR-TITULOS_PROPIOS_MATRIC'!P124,"")</f>
        <v/>
      </c>
      <c r="O126" s="19" t="str">
        <f>IF('[1]EXPORTAR-TITULOS_PROPIOS_MATRIC'!Q124&lt;&gt;"",'[1]EXPORTAR-TITULOS_PROPIOS_MATRIC'!Q124,"")</f>
        <v/>
      </c>
      <c r="P126" s="19" t="str">
        <f>IF('[1]EXPORTAR-TITULOS_PROPIOS_MATRIC'!R124&lt;&gt;"",'[1]EXPORTAR-TITULOS_PROPIOS_MATRIC'!R124,"")</f>
        <v/>
      </c>
      <c r="Q126" s="19" t="str">
        <f>IF('[1]EXPORTAR-TITULOS_PROPIOS_MATRIC'!S124&lt;&gt;"",'[1]EXPORTAR-TITULOS_PROPIOS_MATRIC'!S124,"")</f>
        <v/>
      </c>
      <c r="R126" s="19" t="str">
        <f>IF('[1]EXPORTAR-TITULOS_PROPIOS_MATRIC'!T124&lt;&gt;"",'[1]EXPORTAR-TITULOS_PROPIOS_MATRIC'!T124,"")</f>
        <v/>
      </c>
      <c r="S126" s="19" t="str">
        <f>IF('[1]EXPORTAR-TITULOS_PROPIOS_MATRIC'!U124&lt;&gt;"",'[1]EXPORTAR-TITULOS_PROPIOS_MATRIC'!U124,"")</f>
        <v/>
      </c>
      <c r="T126" s="19" t="str">
        <f>IF('[1]EXPORTAR-TITULOS_PROPIOS_MATRIC'!V124&lt;&gt;"",'[1]EXPORTAR-TITULOS_PROPIOS_MATRIC'!V124,"")</f>
        <v/>
      </c>
      <c r="U126" s="19" t="str">
        <f>IF('[1]EXPORTAR-TITULOS_PROPIOS_MATRIC'!W124&lt;&gt;"",'[1]EXPORTAR-TITULOS_PROPIOS_MATRIC'!W124,"")</f>
        <v/>
      </c>
      <c r="V126" s="19" t="str">
        <f>IF('[1]EXPORTAR-TITULOS_PROPIOS_MATRIC'!X124&lt;&gt;"",'[1]EXPORTAR-TITULOS_PROPIOS_MATRIC'!X124,"")</f>
        <v/>
      </c>
      <c r="W126" s="19" t="str">
        <f>IF('[1]EXPORTAR-TITULOS_PROPIOS_MATRIC'!Y124&lt;&gt;"",'[1]EXPORTAR-TITULOS_PROPIOS_MATRIC'!Y124,"")</f>
        <v/>
      </c>
      <c r="X126" s="19" t="str">
        <f>IF('[1]EXPORTAR-TITULOS_PROPIOS_MATRIC'!Z124&lt;&gt;"",'[1]EXPORTAR-TITULOS_PROPIOS_MATRIC'!Z124,"")</f>
        <v/>
      </c>
      <c r="Y126" s="19" t="str">
        <f>IF('[1]EXPORTAR-TITULOS_PROPIOS_MATRIC'!AA124&lt;&gt;"",'[1]EXPORTAR-TITULOS_PROPIOS_MATRIC'!AA124,"")</f>
        <v/>
      </c>
      <c r="Z126" s="19" t="str">
        <f>IF('[1]EXPORTAR-TITULOS_PROPIOS_MATRIC'!AB124&lt;&gt;"",'[1]EXPORTAR-TITULOS_PROPIOS_MATRIC'!AB124,"")</f>
        <v/>
      </c>
      <c r="AA126" s="19" t="str">
        <f>IF('[1]EXPORTAR-TITULOS_PROPIOS_MATRIC'!AC124&lt;&gt;"",'[1]EXPORTAR-TITULOS_PROPIOS_MATRIC'!AC124,"")</f>
        <v/>
      </c>
      <c r="AB126" s="19" t="str">
        <f>IF('[1]EXPORTAR-TITULOS_PROPIOS_MATRIC'!AD124&lt;&gt;"",'[1]EXPORTAR-TITULOS_PROPIOS_MATRIC'!AD124,"")</f>
        <v/>
      </c>
      <c r="AC126" s="19" t="str">
        <f>IF('[1]EXPORTAR-TITULOS_PROPIOS_MATRIC'!AE124&lt;&gt;"",'[1]EXPORTAR-TITULOS_PROPIOS_MATRIC'!AE124,"")</f>
        <v/>
      </c>
      <c r="AD126" s="19" t="str">
        <f>IF('[1]EXPORTAR-TITULOS_PROPIOS_MATRIC'!AF124&lt;&gt;"",'[1]EXPORTAR-TITULOS_PROPIOS_MATRIC'!AF124,"")</f>
        <v/>
      </c>
      <c r="AE126" s="19" t="str">
        <f>IF('[1]EXPORTAR-TITULOS_PROPIOS_MATRIC'!AG124&lt;&gt;"",'[1]EXPORTAR-TITULOS_PROPIOS_MATRIC'!AG124,"")</f>
        <v/>
      </c>
      <c r="AF126" s="19" t="str">
        <f>IF('[1]EXPORTAR-TITULOS_PROPIOS_MATRIC'!AH124&lt;&gt;"",'[1]EXPORTAR-TITULOS_PROPIOS_MATRIC'!AH124,"")</f>
        <v/>
      </c>
      <c r="AG126" s="19" t="str">
        <f>IF('[1]EXPORTAR-TITULOS_PROPIOS_MATRIC'!AI124&lt;&gt;"",'[1]EXPORTAR-TITULOS_PROPIOS_MATRIC'!AI124,"")</f>
        <v/>
      </c>
      <c r="AH126" s="19" t="str">
        <f>IF('[1]EXPORTAR-TITULOS_PROPIOS_MATRIC'!AJ124&lt;&gt;"",'[1]EXPORTAR-TITULOS_PROPIOS_MATRIC'!AJ124,"")</f>
        <v/>
      </c>
      <c r="AI126" s="19" t="str">
        <f>IF('[1]EXPORTAR-TITULOS_PROPIOS_MATRIC'!AK124&lt;&gt;"",'[1]EXPORTAR-TITULOS_PROPIOS_MATRIC'!AK124,"")</f>
        <v/>
      </c>
      <c r="AJ126" s="19" t="str">
        <f>IF('[1]EXPORTAR-TITULOS_PROPIOS_MATRIC'!AL124&lt;&gt;"",'[1]EXPORTAR-TITULOS_PROPIOS_MATRIC'!AL124,"")</f>
        <v/>
      </c>
      <c r="AK126" s="19" t="str">
        <f>IF('[1]EXPORTAR-TITULOS_PROPIOS_MATRIC'!AM124&lt;&gt;"",'[1]EXPORTAR-TITULOS_PROPIOS_MATRIC'!AM124,"")</f>
        <v/>
      </c>
      <c r="AL126" s="19" t="str">
        <f>IF('[1]EXPORTAR-TITULOS_PROPIOS_MATRIC'!AN124&lt;&gt;"",'[1]EXPORTAR-TITULOS_PROPIOS_MATRIC'!AN124,"")</f>
        <v/>
      </c>
      <c r="AM126" s="19" t="str">
        <f>IF('[1]EXPORTAR-TITULOS_PROPIOS_MATRIC'!AO124&lt;&gt;"",'[1]EXPORTAR-TITULOS_PROPIOS_MATRIC'!AO124,"")</f>
        <v/>
      </c>
      <c r="AN126" s="19" t="str">
        <f>IF('[1]EXPORTAR-TITULOS_PROPIOS_MATRIC'!AP124&lt;&gt;"",'[1]EXPORTAR-TITULOS_PROPIOS_MATRIC'!AP124,"")</f>
        <v/>
      </c>
      <c r="AO126" s="19" t="str">
        <f>IF('[1]EXPORTAR-TITULOS_PROPIOS_MATRIC'!AQ124&lt;&gt;"",'[1]EXPORTAR-TITULOS_PROPIOS_MATRIC'!AQ124,"")</f>
        <v/>
      </c>
      <c r="AP126" s="19" t="str">
        <f>IF('[1]EXPORTAR-TITULOS_PROPIOS_MATRIC'!AR124&lt;&gt;"",'[1]EXPORTAR-TITULOS_PROPIOS_MATRIC'!AR124,"")</f>
        <v/>
      </c>
      <c r="AQ126" s="19" t="str">
        <f>IF('[1]EXPORTAR-TITULOS_PROPIOS_MATRIC'!AS124&lt;&gt;"",'[1]EXPORTAR-TITULOS_PROPIOS_MATRIC'!AS124,"")</f>
        <v/>
      </c>
      <c r="AR126" s="19" t="str">
        <f>IF('[1]EXPORTAR-TITULOS_PROPIOS_MATRIC'!AT124&lt;&gt;"",'[1]EXPORTAR-TITULOS_PROPIOS_MATRIC'!AT124,"")</f>
        <v/>
      </c>
      <c r="AS126" s="19" t="str">
        <f>IF('[1]EXPORTAR-TITULOS_PROPIOS_MATRIC'!AU124&lt;&gt;"",'[1]EXPORTAR-TITULOS_PROPIOS_MATRIC'!AU124,"")</f>
        <v/>
      </c>
      <c r="AT126" s="19" t="str">
        <f>IF('[1]EXPORTAR-TITULOS_PROPIOS_MATRIC'!AV124&lt;&gt;"",'[1]EXPORTAR-TITULOS_PROPIOS_MATRIC'!AV124,"")</f>
        <v/>
      </c>
      <c r="AU126" s="19" t="str">
        <f>IF('[1]EXPORTAR-TITULOS_PROPIOS_MATRIC'!AW124&lt;&gt;"",'[1]EXPORTAR-TITULOS_PROPIOS_MATRIC'!AW124,"")</f>
        <v/>
      </c>
      <c r="AV126" s="19" t="str">
        <f>IF('[1]EXPORTAR-TITULOS_PROPIOS_MATRIC'!AX124&lt;&gt;"",'[1]EXPORTAR-TITULOS_PROPIOS_MATRIC'!AX124,"")</f>
        <v/>
      </c>
      <c r="AW126" s="19" t="str">
        <f>IF('[1]EXPORTAR-TITULOS_PROPIOS_MATRIC'!AY124&lt;&gt;"",'[1]EXPORTAR-TITULOS_PROPIOS_MATRIC'!AY124,"")</f>
        <v/>
      </c>
      <c r="AX126" s="19" t="str">
        <f>IF('[1]EXPORTAR-TITULOS_PROPIOS_MATRIC'!AZ124&lt;&gt;"",'[1]EXPORTAR-TITULOS_PROPIOS_MATRIC'!AZ124,"")</f>
        <v/>
      </c>
      <c r="AY126" s="19" t="str">
        <f>IF('[1]EXPORTAR-TITULOS_PROPIOS_MATRIC'!BA124&lt;&gt;"",'[1]EXPORTAR-TITULOS_PROPIOS_MATRIC'!BA124,"")</f>
        <v/>
      </c>
      <c r="AZ126" s="19" t="str">
        <f>IF('[1]EXPORTAR-TITULOS_PROPIOS_MATRIC'!BB124&lt;&gt;"",'[1]EXPORTAR-TITULOS_PROPIOS_MATRIC'!BB124,"")</f>
        <v/>
      </c>
      <c r="BA126" s="19" t="str">
        <f>IF('[1]EXPORTAR-TITULOS_PROPIOS_MATRIC'!BC124&lt;&gt;"",'[1]EXPORTAR-TITULOS_PROPIOS_MATRIC'!BC124,"")</f>
        <v/>
      </c>
      <c r="BB126" s="19" t="str">
        <f>IF('[1]EXPORTAR-TITULOS_PROPIOS_MATRIC'!BD124&lt;&gt;"",'[1]EXPORTAR-TITULOS_PROPIOS_MATRIC'!BD124,"")</f>
        <v/>
      </c>
      <c r="BC126" s="19" t="str">
        <f>IF('[1]EXPORTAR-TITULOS_PROPIOS_MATRIC'!BE124&lt;&gt;"",'[1]EXPORTAR-TITULOS_PROPIOS_MATRIC'!BE124,"")</f>
        <v/>
      </c>
      <c r="BD126" s="19" t="str">
        <f>IF('[1]EXPORTAR-TITULOS_PROPIOS_MATRIC'!BF124&lt;&gt;"",'[1]EXPORTAR-TITULOS_PROPIOS_MATRIC'!BF124,"")</f>
        <v/>
      </c>
      <c r="BE126" s="19" t="str">
        <f>IF('[1]EXPORTAR-TITULOS_PROPIOS_MATRIC'!BG124&lt;&gt;"",'[1]EXPORTAR-TITULOS_PROPIOS_MATRIC'!BG124,"")</f>
        <v/>
      </c>
      <c r="BF126" s="19" t="str">
        <f>IF('[1]EXPORTAR-TITULOS_PROPIOS_MATRIC'!BH124&lt;&gt;"",'[1]EXPORTAR-TITULOS_PROPIOS_MATRIC'!BH124,"")</f>
        <v/>
      </c>
      <c r="BG126" s="19" t="str">
        <f>IF('[1]EXPORTAR-TITULOS_PROPIOS_MATRIC'!BI124&lt;&gt;"",'[1]EXPORTAR-TITULOS_PROPIOS_MATRIC'!BI124,"")</f>
        <v/>
      </c>
      <c r="BH126" s="19" t="str">
        <f>IF('[1]EXPORTAR-TITULOS_PROPIOS_MATRIC'!BJ124&lt;&gt;"",'[1]EXPORTAR-TITULOS_PROPIOS_MATRIC'!BJ124,"")</f>
        <v/>
      </c>
    </row>
    <row r="127" spans="1:60" x14ac:dyDescent="0.25">
      <c r="A127" s="17" t="str">
        <f>IF(AND('[1]EXPORTAR-TITULOS_PROPIOS_MATRIC'!$B125&lt;&gt;""),'[1]EXPORTAR-TITULOS_PROPIOS_MATRIC'!$B125,IF(AND('[1]EXPORTAR-TITULOS_PROPIOS_MATRIC'!$B125="",'[1]EXPORTAR-TITULOS_PROPIOS_MATRIC'!$B124&lt;&gt;"",$A126&lt;&gt;"SUBTOTAL"),"SUBTOTAL",IF(AND('[1]EXPORTAR-TITULOS_PROPIOS_MATRIC'!$B125="",'[1]EXPORTAR-TITULOS_PROPIOS_MATRIC'!$B124="",'[1]EXPORTAR-TITULOS_PROPIOS_MATRIC'!$B126="",$A126="SUBTOTAL"),"TOTAL","")))</f>
        <v/>
      </c>
      <c r="B127" s="18" t="str">
        <f>IF('[1]EXPORTAR-TITULOS_PROPIOS_MATRIC'!$D125&lt;&gt;"",'[1]EXPORTAR-TITULOS_PROPIOS_MATRIC'!$D125,"")</f>
        <v/>
      </c>
      <c r="C127" s="19" t="str">
        <f>IF('[1]EXPORTAR-TITULOS_PROPIOS_MATRIC'!E125&lt;&gt;"",'[1]EXPORTAR-TITULOS_PROPIOS_MATRIC'!E125,"")</f>
        <v/>
      </c>
      <c r="D127" s="19" t="str">
        <f>IF('[1]EXPORTAR-TITULOS_PROPIOS_MATRIC'!F125&lt;&gt;"",'[1]EXPORTAR-TITULOS_PROPIOS_MATRIC'!F125,"")</f>
        <v/>
      </c>
      <c r="E127" s="19" t="str">
        <f>IF('[1]EXPORTAR-TITULOS_PROPIOS_MATRIC'!G125&lt;&gt;"",'[1]EXPORTAR-TITULOS_PROPIOS_MATRIC'!G125,"")</f>
        <v/>
      </c>
      <c r="F127" s="19" t="str">
        <f>IF('[1]EXPORTAR-TITULOS_PROPIOS_MATRIC'!H125&lt;&gt;"",'[1]EXPORTAR-TITULOS_PROPIOS_MATRIC'!H125,"")</f>
        <v/>
      </c>
      <c r="G127" s="19" t="str">
        <f>IF('[1]EXPORTAR-TITULOS_PROPIOS_MATRIC'!I125&lt;&gt;"",'[1]EXPORTAR-TITULOS_PROPIOS_MATRIC'!I125,"")</f>
        <v/>
      </c>
      <c r="H127" s="19" t="str">
        <f>IF('[1]EXPORTAR-TITULOS_PROPIOS_MATRIC'!J125&lt;&gt;"",'[1]EXPORTAR-TITULOS_PROPIOS_MATRIC'!J125,"")</f>
        <v/>
      </c>
      <c r="I127" s="19" t="str">
        <f>IF('[1]EXPORTAR-TITULOS_PROPIOS_MATRIC'!K125&lt;&gt;"",'[1]EXPORTAR-TITULOS_PROPIOS_MATRIC'!K125,"")</f>
        <v/>
      </c>
      <c r="J127" s="19" t="str">
        <f>IF('[1]EXPORTAR-TITULOS_PROPIOS_MATRIC'!L125&lt;&gt;"",'[1]EXPORTAR-TITULOS_PROPIOS_MATRIC'!L125,"")</f>
        <v/>
      </c>
      <c r="K127" s="19" t="str">
        <f>IF('[1]EXPORTAR-TITULOS_PROPIOS_MATRIC'!M125&lt;&gt;"",'[1]EXPORTAR-TITULOS_PROPIOS_MATRIC'!M125,"")</f>
        <v/>
      </c>
      <c r="L127" s="19" t="str">
        <f>IF('[1]EXPORTAR-TITULOS_PROPIOS_MATRIC'!N125&lt;&gt;"",'[1]EXPORTAR-TITULOS_PROPIOS_MATRIC'!N125,"")</f>
        <v/>
      </c>
      <c r="M127" s="19" t="str">
        <f>IF('[1]EXPORTAR-TITULOS_PROPIOS_MATRIC'!O125&lt;&gt;"",'[1]EXPORTAR-TITULOS_PROPIOS_MATRIC'!O125,"")</f>
        <v/>
      </c>
      <c r="N127" s="19" t="str">
        <f>IF('[1]EXPORTAR-TITULOS_PROPIOS_MATRIC'!P125&lt;&gt;"",'[1]EXPORTAR-TITULOS_PROPIOS_MATRIC'!P125,"")</f>
        <v/>
      </c>
      <c r="O127" s="19" t="str">
        <f>IF('[1]EXPORTAR-TITULOS_PROPIOS_MATRIC'!Q125&lt;&gt;"",'[1]EXPORTAR-TITULOS_PROPIOS_MATRIC'!Q125,"")</f>
        <v/>
      </c>
      <c r="P127" s="19" t="str">
        <f>IF('[1]EXPORTAR-TITULOS_PROPIOS_MATRIC'!R125&lt;&gt;"",'[1]EXPORTAR-TITULOS_PROPIOS_MATRIC'!R125,"")</f>
        <v/>
      </c>
      <c r="Q127" s="19" t="str">
        <f>IF('[1]EXPORTAR-TITULOS_PROPIOS_MATRIC'!S125&lt;&gt;"",'[1]EXPORTAR-TITULOS_PROPIOS_MATRIC'!S125,"")</f>
        <v/>
      </c>
      <c r="R127" s="19" t="str">
        <f>IF('[1]EXPORTAR-TITULOS_PROPIOS_MATRIC'!T125&lt;&gt;"",'[1]EXPORTAR-TITULOS_PROPIOS_MATRIC'!T125,"")</f>
        <v/>
      </c>
      <c r="S127" s="19" t="str">
        <f>IF('[1]EXPORTAR-TITULOS_PROPIOS_MATRIC'!U125&lt;&gt;"",'[1]EXPORTAR-TITULOS_PROPIOS_MATRIC'!U125,"")</f>
        <v/>
      </c>
      <c r="T127" s="19" t="str">
        <f>IF('[1]EXPORTAR-TITULOS_PROPIOS_MATRIC'!V125&lt;&gt;"",'[1]EXPORTAR-TITULOS_PROPIOS_MATRIC'!V125,"")</f>
        <v/>
      </c>
      <c r="U127" s="19" t="str">
        <f>IF('[1]EXPORTAR-TITULOS_PROPIOS_MATRIC'!W125&lt;&gt;"",'[1]EXPORTAR-TITULOS_PROPIOS_MATRIC'!W125,"")</f>
        <v/>
      </c>
      <c r="V127" s="19" t="str">
        <f>IF('[1]EXPORTAR-TITULOS_PROPIOS_MATRIC'!X125&lt;&gt;"",'[1]EXPORTAR-TITULOS_PROPIOS_MATRIC'!X125,"")</f>
        <v/>
      </c>
      <c r="W127" s="19" t="str">
        <f>IF('[1]EXPORTAR-TITULOS_PROPIOS_MATRIC'!Y125&lt;&gt;"",'[1]EXPORTAR-TITULOS_PROPIOS_MATRIC'!Y125,"")</f>
        <v/>
      </c>
      <c r="X127" s="19" t="str">
        <f>IF('[1]EXPORTAR-TITULOS_PROPIOS_MATRIC'!Z125&lt;&gt;"",'[1]EXPORTAR-TITULOS_PROPIOS_MATRIC'!Z125,"")</f>
        <v/>
      </c>
      <c r="Y127" s="19" t="str">
        <f>IF('[1]EXPORTAR-TITULOS_PROPIOS_MATRIC'!AA125&lt;&gt;"",'[1]EXPORTAR-TITULOS_PROPIOS_MATRIC'!AA125,"")</f>
        <v/>
      </c>
      <c r="Z127" s="19" t="str">
        <f>IF('[1]EXPORTAR-TITULOS_PROPIOS_MATRIC'!AB125&lt;&gt;"",'[1]EXPORTAR-TITULOS_PROPIOS_MATRIC'!AB125,"")</f>
        <v/>
      </c>
      <c r="AA127" s="19" t="str">
        <f>IF('[1]EXPORTAR-TITULOS_PROPIOS_MATRIC'!AC125&lt;&gt;"",'[1]EXPORTAR-TITULOS_PROPIOS_MATRIC'!AC125,"")</f>
        <v/>
      </c>
      <c r="AB127" s="19" t="str">
        <f>IF('[1]EXPORTAR-TITULOS_PROPIOS_MATRIC'!AD125&lt;&gt;"",'[1]EXPORTAR-TITULOS_PROPIOS_MATRIC'!AD125,"")</f>
        <v/>
      </c>
      <c r="AC127" s="19" t="str">
        <f>IF('[1]EXPORTAR-TITULOS_PROPIOS_MATRIC'!AE125&lt;&gt;"",'[1]EXPORTAR-TITULOS_PROPIOS_MATRIC'!AE125,"")</f>
        <v/>
      </c>
      <c r="AD127" s="19" t="str">
        <f>IF('[1]EXPORTAR-TITULOS_PROPIOS_MATRIC'!AF125&lt;&gt;"",'[1]EXPORTAR-TITULOS_PROPIOS_MATRIC'!AF125,"")</f>
        <v/>
      </c>
      <c r="AE127" s="19" t="str">
        <f>IF('[1]EXPORTAR-TITULOS_PROPIOS_MATRIC'!AG125&lt;&gt;"",'[1]EXPORTAR-TITULOS_PROPIOS_MATRIC'!AG125,"")</f>
        <v/>
      </c>
      <c r="AF127" s="19" t="str">
        <f>IF('[1]EXPORTAR-TITULOS_PROPIOS_MATRIC'!AH125&lt;&gt;"",'[1]EXPORTAR-TITULOS_PROPIOS_MATRIC'!AH125,"")</f>
        <v/>
      </c>
      <c r="AG127" s="19" t="str">
        <f>IF('[1]EXPORTAR-TITULOS_PROPIOS_MATRIC'!AI125&lt;&gt;"",'[1]EXPORTAR-TITULOS_PROPIOS_MATRIC'!AI125,"")</f>
        <v/>
      </c>
      <c r="AH127" s="19" t="str">
        <f>IF('[1]EXPORTAR-TITULOS_PROPIOS_MATRIC'!AJ125&lt;&gt;"",'[1]EXPORTAR-TITULOS_PROPIOS_MATRIC'!AJ125,"")</f>
        <v/>
      </c>
      <c r="AI127" s="19" t="str">
        <f>IF('[1]EXPORTAR-TITULOS_PROPIOS_MATRIC'!AK125&lt;&gt;"",'[1]EXPORTAR-TITULOS_PROPIOS_MATRIC'!AK125,"")</f>
        <v/>
      </c>
      <c r="AJ127" s="19" t="str">
        <f>IF('[1]EXPORTAR-TITULOS_PROPIOS_MATRIC'!AL125&lt;&gt;"",'[1]EXPORTAR-TITULOS_PROPIOS_MATRIC'!AL125,"")</f>
        <v/>
      </c>
      <c r="AK127" s="19" t="str">
        <f>IF('[1]EXPORTAR-TITULOS_PROPIOS_MATRIC'!AM125&lt;&gt;"",'[1]EXPORTAR-TITULOS_PROPIOS_MATRIC'!AM125,"")</f>
        <v/>
      </c>
      <c r="AL127" s="19" t="str">
        <f>IF('[1]EXPORTAR-TITULOS_PROPIOS_MATRIC'!AN125&lt;&gt;"",'[1]EXPORTAR-TITULOS_PROPIOS_MATRIC'!AN125,"")</f>
        <v/>
      </c>
      <c r="AM127" s="19" t="str">
        <f>IF('[1]EXPORTAR-TITULOS_PROPIOS_MATRIC'!AO125&lt;&gt;"",'[1]EXPORTAR-TITULOS_PROPIOS_MATRIC'!AO125,"")</f>
        <v/>
      </c>
      <c r="AN127" s="19" t="str">
        <f>IF('[1]EXPORTAR-TITULOS_PROPIOS_MATRIC'!AP125&lt;&gt;"",'[1]EXPORTAR-TITULOS_PROPIOS_MATRIC'!AP125,"")</f>
        <v/>
      </c>
      <c r="AO127" s="19" t="str">
        <f>IF('[1]EXPORTAR-TITULOS_PROPIOS_MATRIC'!AQ125&lt;&gt;"",'[1]EXPORTAR-TITULOS_PROPIOS_MATRIC'!AQ125,"")</f>
        <v/>
      </c>
      <c r="AP127" s="19" t="str">
        <f>IF('[1]EXPORTAR-TITULOS_PROPIOS_MATRIC'!AR125&lt;&gt;"",'[1]EXPORTAR-TITULOS_PROPIOS_MATRIC'!AR125,"")</f>
        <v/>
      </c>
      <c r="AQ127" s="19" t="str">
        <f>IF('[1]EXPORTAR-TITULOS_PROPIOS_MATRIC'!AS125&lt;&gt;"",'[1]EXPORTAR-TITULOS_PROPIOS_MATRIC'!AS125,"")</f>
        <v/>
      </c>
      <c r="AR127" s="19" t="str">
        <f>IF('[1]EXPORTAR-TITULOS_PROPIOS_MATRIC'!AT125&lt;&gt;"",'[1]EXPORTAR-TITULOS_PROPIOS_MATRIC'!AT125,"")</f>
        <v/>
      </c>
      <c r="AS127" s="19" t="str">
        <f>IF('[1]EXPORTAR-TITULOS_PROPIOS_MATRIC'!AU125&lt;&gt;"",'[1]EXPORTAR-TITULOS_PROPIOS_MATRIC'!AU125,"")</f>
        <v/>
      </c>
      <c r="AT127" s="19" t="str">
        <f>IF('[1]EXPORTAR-TITULOS_PROPIOS_MATRIC'!AV125&lt;&gt;"",'[1]EXPORTAR-TITULOS_PROPIOS_MATRIC'!AV125,"")</f>
        <v/>
      </c>
      <c r="AU127" s="19" t="str">
        <f>IF('[1]EXPORTAR-TITULOS_PROPIOS_MATRIC'!AW125&lt;&gt;"",'[1]EXPORTAR-TITULOS_PROPIOS_MATRIC'!AW125,"")</f>
        <v/>
      </c>
      <c r="AV127" s="19" t="str">
        <f>IF('[1]EXPORTAR-TITULOS_PROPIOS_MATRIC'!AX125&lt;&gt;"",'[1]EXPORTAR-TITULOS_PROPIOS_MATRIC'!AX125,"")</f>
        <v/>
      </c>
      <c r="AW127" s="19" t="str">
        <f>IF('[1]EXPORTAR-TITULOS_PROPIOS_MATRIC'!AY125&lt;&gt;"",'[1]EXPORTAR-TITULOS_PROPIOS_MATRIC'!AY125,"")</f>
        <v/>
      </c>
      <c r="AX127" s="19" t="str">
        <f>IF('[1]EXPORTAR-TITULOS_PROPIOS_MATRIC'!AZ125&lt;&gt;"",'[1]EXPORTAR-TITULOS_PROPIOS_MATRIC'!AZ125,"")</f>
        <v/>
      </c>
      <c r="AY127" s="19" t="str">
        <f>IF('[1]EXPORTAR-TITULOS_PROPIOS_MATRIC'!BA125&lt;&gt;"",'[1]EXPORTAR-TITULOS_PROPIOS_MATRIC'!BA125,"")</f>
        <v/>
      </c>
      <c r="AZ127" s="19" t="str">
        <f>IF('[1]EXPORTAR-TITULOS_PROPIOS_MATRIC'!BB125&lt;&gt;"",'[1]EXPORTAR-TITULOS_PROPIOS_MATRIC'!BB125,"")</f>
        <v/>
      </c>
      <c r="BA127" s="19" t="str">
        <f>IF('[1]EXPORTAR-TITULOS_PROPIOS_MATRIC'!BC125&lt;&gt;"",'[1]EXPORTAR-TITULOS_PROPIOS_MATRIC'!BC125,"")</f>
        <v/>
      </c>
      <c r="BB127" s="19" t="str">
        <f>IF('[1]EXPORTAR-TITULOS_PROPIOS_MATRIC'!BD125&lt;&gt;"",'[1]EXPORTAR-TITULOS_PROPIOS_MATRIC'!BD125,"")</f>
        <v/>
      </c>
      <c r="BC127" s="19" t="str">
        <f>IF('[1]EXPORTAR-TITULOS_PROPIOS_MATRIC'!BE125&lt;&gt;"",'[1]EXPORTAR-TITULOS_PROPIOS_MATRIC'!BE125,"")</f>
        <v/>
      </c>
      <c r="BD127" s="19" t="str">
        <f>IF('[1]EXPORTAR-TITULOS_PROPIOS_MATRIC'!BF125&lt;&gt;"",'[1]EXPORTAR-TITULOS_PROPIOS_MATRIC'!BF125,"")</f>
        <v/>
      </c>
      <c r="BE127" s="19" t="str">
        <f>IF('[1]EXPORTAR-TITULOS_PROPIOS_MATRIC'!BG125&lt;&gt;"",'[1]EXPORTAR-TITULOS_PROPIOS_MATRIC'!BG125,"")</f>
        <v/>
      </c>
      <c r="BF127" s="19" t="str">
        <f>IF('[1]EXPORTAR-TITULOS_PROPIOS_MATRIC'!BH125&lt;&gt;"",'[1]EXPORTAR-TITULOS_PROPIOS_MATRIC'!BH125,"")</f>
        <v/>
      </c>
      <c r="BG127" s="19" t="str">
        <f>IF('[1]EXPORTAR-TITULOS_PROPIOS_MATRIC'!BI125&lt;&gt;"",'[1]EXPORTAR-TITULOS_PROPIOS_MATRIC'!BI125,"")</f>
        <v/>
      </c>
      <c r="BH127" s="19" t="str">
        <f>IF('[1]EXPORTAR-TITULOS_PROPIOS_MATRIC'!BJ125&lt;&gt;"",'[1]EXPORTAR-TITULOS_PROPIOS_MATRIC'!BJ125,"")</f>
        <v/>
      </c>
    </row>
    <row r="128" spans="1:60" x14ac:dyDescent="0.25">
      <c r="A128" s="17" t="str">
        <f>IF(AND('[1]EXPORTAR-TITULOS_PROPIOS_MATRIC'!$B126&lt;&gt;""),'[1]EXPORTAR-TITULOS_PROPIOS_MATRIC'!$B126,IF(AND('[1]EXPORTAR-TITULOS_PROPIOS_MATRIC'!$B126="",'[1]EXPORTAR-TITULOS_PROPIOS_MATRIC'!$B125&lt;&gt;"",$A127&lt;&gt;"SUBTOTAL"),"SUBTOTAL",IF(AND('[1]EXPORTAR-TITULOS_PROPIOS_MATRIC'!$B126="",'[1]EXPORTAR-TITULOS_PROPIOS_MATRIC'!$B125="",'[1]EXPORTAR-TITULOS_PROPIOS_MATRIC'!$B127="",$A127="SUBTOTAL"),"TOTAL","")))</f>
        <v/>
      </c>
      <c r="B128" s="18" t="str">
        <f>IF('[1]EXPORTAR-TITULOS_PROPIOS_MATRIC'!$D126&lt;&gt;"",'[1]EXPORTAR-TITULOS_PROPIOS_MATRIC'!$D126,"")</f>
        <v/>
      </c>
      <c r="C128" s="19" t="str">
        <f>IF('[1]EXPORTAR-TITULOS_PROPIOS_MATRIC'!E126&lt;&gt;"",'[1]EXPORTAR-TITULOS_PROPIOS_MATRIC'!E126,"")</f>
        <v/>
      </c>
      <c r="D128" s="19" t="str">
        <f>IF('[1]EXPORTAR-TITULOS_PROPIOS_MATRIC'!F126&lt;&gt;"",'[1]EXPORTAR-TITULOS_PROPIOS_MATRIC'!F126,"")</f>
        <v/>
      </c>
      <c r="E128" s="19" t="str">
        <f>IF('[1]EXPORTAR-TITULOS_PROPIOS_MATRIC'!G126&lt;&gt;"",'[1]EXPORTAR-TITULOS_PROPIOS_MATRIC'!G126,"")</f>
        <v/>
      </c>
      <c r="F128" s="19" t="str">
        <f>IF('[1]EXPORTAR-TITULOS_PROPIOS_MATRIC'!H126&lt;&gt;"",'[1]EXPORTAR-TITULOS_PROPIOS_MATRIC'!H126,"")</f>
        <v/>
      </c>
      <c r="G128" s="19" t="str">
        <f>IF('[1]EXPORTAR-TITULOS_PROPIOS_MATRIC'!I126&lt;&gt;"",'[1]EXPORTAR-TITULOS_PROPIOS_MATRIC'!I126,"")</f>
        <v/>
      </c>
      <c r="H128" s="19" t="str">
        <f>IF('[1]EXPORTAR-TITULOS_PROPIOS_MATRIC'!J126&lt;&gt;"",'[1]EXPORTAR-TITULOS_PROPIOS_MATRIC'!J126,"")</f>
        <v/>
      </c>
      <c r="I128" s="19" t="str">
        <f>IF('[1]EXPORTAR-TITULOS_PROPIOS_MATRIC'!K126&lt;&gt;"",'[1]EXPORTAR-TITULOS_PROPIOS_MATRIC'!K126,"")</f>
        <v/>
      </c>
      <c r="J128" s="19" t="str">
        <f>IF('[1]EXPORTAR-TITULOS_PROPIOS_MATRIC'!L126&lt;&gt;"",'[1]EXPORTAR-TITULOS_PROPIOS_MATRIC'!L126,"")</f>
        <v/>
      </c>
      <c r="K128" s="19" t="str">
        <f>IF('[1]EXPORTAR-TITULOS_PROPIOS_MATRIC'!M126&lt;&gt;"",'[1]EXPORTAR-TITULOS_PROPIOS_MATRIC'!M126,"")</f>
        <v/>
      </c>
      <c r="L128" s="19" t="str">
        <f>IF('[1]EXPORTAR-TITULOS_PROPIOS_MATRIC'!N126&lt;&gt;"",'[1]EXPORTAR-TITULOS_PROPIOS_MATRIC'!N126,"")</f>
        <v/>
      </c>
      <c r="M128" s="19" t="str">
        <f>IF('[1]EXPORTAR-TITULOS_PROPIOS_MATRIC'!O126&lt;&gt;"",'[1]EXPORTAR-TITULOS_PROPIOS_MATRIC'!O126,"")</f>
        <v/>
      </c>
      <c r="N128" s="19" t="str">
        <f>IF('[1]EXPORTAR-TITULOS_PROPIOS_MATRIC'!P126&lt;&gt;"",'[1]EXPORTAR-TITULOS_PROPIOS_MATRIC'!P126,"")</f>
        <v/>
      </c>
      <c r="O128" s="19" t="str">
        <f>IF('[1]EXPORTAR-TITULOS_PROPIOS_MATRIC'!Q126&lt;&gt;"",'[1]EXPORTAR-TITULOS_PROPIOS_MATRIC'!Q126,"")</f>
        <v/>
      </c>
      <c r="P128" s="19" t="str">
        <f>IF('[1]EXPORTAR-TITULOS_PROPIOS_MATRIC'!R126&lt;&gt;"",'[1]EXPORTAR-TITULOS_PROPIOS_MATRIC'!R126,"")</f>
        <v/>
      </c>
      <c r="Q128" s="19" t="str">
        <f>IF('[1]EXPORTAR-TITULOS_PROPIOS_MATRIC'!S126&lt;&gt;"",'[1]EXPORTAR-TITULOS_PROPIOS_MATRIC'!S126,"")</f>
        <v/>
      </c>
      <c r="R128" s="19" t="str">
        <f>IF('[1]EXPORTAR-TITULOS_PROPIOS_MATRIC'!T126&lt;&gt;"",'[1]EXPORTAR-TITULOS_PROPIOS_MATRIC'!T126,"")</f>
        <v/>
      </c>
      <c r="S128" s="19" t="str">
        <f>IF('[1]EXPORTAR-TITULOS_PROPIOS_MATRIC'!U126&lt;&gt;"",'[1]EXPORTAR-TITULOS_PROPIOS_MATRIC'!U126,"")</f>
        <v/>
      </c>
      <c r="T128" s="19" t="str">
        <f>IF('[1]EXPORTAR-TITULOS_PROPIOS_MATRIC'!V126&lt;&gt;"",'[1]EXPORTAR-TITULOS_PROPIOS_MATRIC'!V126,"")</f>
        <v/>
      </c>
      <c r="U128" s="19" t="str">
        <f>IF('[1]EXPORTAR-TITULOS_PROPIOS_MATRIC'!W126&lt;&gt;"",'[1]EXPORTAR-TITULOS_PROPIOS_MATRIC'!W126,"")</f>
        <v/>
      </c>
      <c r="V128" s="19" t="str">
        <f>IF('[1]EXPORTAR-TITULOS_PROPIOS_MATRIC'!X126&lt;&gt;"",'[1]EXPORTAR-TITULOS_PROPIOS_MATRIC'!X126,"")</f>
        <v/>
      </c>
      <c r="W128" s="19" t="str">
        <f>IF('[1]EXPORTAR-TITULOS_PROPIOS_MATRIC'!Y126&lt;&gt;"",'[1]EXPORTAR-TITULOS_PROPIOS_MATRIC'!Y126,"")</f>
        <v/>
      </c>
      <c r="X128" s="19" t="str">
        <f>IF('[1]EXPORTAR-TITULOS_PROPIOS_MATRIC'!Z126&lt;&gt;"",'[1]EXPORTAR-TITULOS_PROPIOS_MATRIC'!Z126,"")</f>
        <v/>
      </c>
      <c r="Y128" s="19" t="str">
        <f>IF('[1]EXPORTAR-TITULOS_PROPIOS_MATRIC'!AA126&lt;&gt;"",'[1]EXPORTAR-TITULOS_PROPIOS_MATRIC'!AA126,"")</f>
        <v/>
      </c>
      <c r="Z128" s="19" t="str">
        <f>IF('[1]EXPORTAR-TITULOS_PROPIOS_MATRIC'!AB126&lt;&gt;"",'[1]EXPORTAR-TITULOS_PROPIOS_MATRIC'!AB126,"")</f>
        <v/>
      </c>
      <c r="AA128" s="19" t="str">
        <f>IF('[1]EXPORTAR-TITULOS_PROPIOS_MATRIC'!AC126&lt;&gt;"",'[1]EXPORTAR-TITULOS_PROPIOS_MATRIC'!AC126,"")</f>
        <v/>
      </c>
      <c r="AB128" s="19" t="str">
        <f>IF('[1]EXPORTAR-TITULOS_PROPIOS_MATRIC'!AD126&lt;&gt;"",'[1]EXPORTAR-TITULOS_PROPIOS_MATRIC'!AD126,"")</f>
        <v/>
      </c>
      <c r="AC128" s="19" t="str">
        <f>IF('[1]EXPORTAR-TITULOS_PROPIOS_MATRIC'!AE126&lt;&gt;"",'[1]EXPORTAR-TITULOS_PROPIOS_MATRIC'!AE126,"")</f>
        <v/>
      </c>
      <c r="AD128" s="19" t="str">
        <f>IF('[1]EXPORTAR-TITULOS_PROPIOS_MATRIC'!AF126&lt;&gt;"",'[1]EXPORTAR-TITULOS_PROPIOS_MATRIC'!AF126,"")</f>
        <v/>
      </c>
      <c r="AE128" s="19" t="str">
        <f>IF('[1]EXPORTAR-TITULOS_PROPIOS_MATRIC'!AG126&lt;&gt;"",'[1]EXPORTAR-TITULOS_PROPIOS_MATRIC'!AG126,"")</f>
        <v/>
      </c>
      <c r="AF128" s="19" t="str">
        <f>IF('[1]EXPORTAR-TITULOS_PROPIOS_MATRIC'!AH126&lt;&gt;"",'[1]EXPORTAR-TITULOS_PROPIOS_MATRIC'!AH126,"")</f>
        <v/>
      </c>
      <c r="AG128" s="19" t="str">
        <f>IF('[1]EXPORTAR-TITULOS_PROPIOS_MATRIC'!AI126&lt;&gt;"",'[1]EXPORTAR-TITULOS_PROPIOS_MATRIC'!AI126,"")</f>
        <v/>
      </c>
      <c r="AH128" s="19" t="str">
        <f>IF('[1]EXPORTAR-TITULOS_PROPIOS_MATRIC'!AJ126&lt;&gt;"",'[1]EXPORTAR-TITULOS_PROPIOS_MATRIC'!AJ126,"")</f>
        <v/>
      </c>
      <c r="AI128" s="19" t="str">
        <f>IF('[1]EXPORTAR-TITULOS_PROPIOS_MATRIC'!AK126&lt;&gt;"",'[1]EXPORTAR-TITULOS_PROPIOS_MATRIC'!AK126,"")</f>
        <v/>
      </c>
      <c r="AJ128" s="19" t="str">
        <f>IF('[1]EXPORTAR-TITULOS_PROPIOS_MATRIC'!AL126&lt;&gt;"",'[1]EXPORTAR-TITULOS_PROPIOS_MATRIC'!AL126,"")</f>
        <v/>
      </c>
      <c r="AK128" s="19" t="str">
        <f>IF('[1]EXPORTAR-TITULOS_PROPIOS_MATRIC'!AM126&lt;&gt;"",'[1]EXPORTAR-TITULOS_PROPIOS_MATRIC'!AM126,"")</f>
        <v/>
      </c>
      <c r="AL128" s="19" t="str">
        <f>IF('[1]EXPORTAR-TITULOS_PROPIOS_MATRIC'!AN126&lt;&gt;"",'[1]EXPORTAR-TITULOS_PROPIOS_MATRIC'!AN126,"")</f>
        <v/>
      </c>
      <c r="AM128" s="19" t="str">
        <f>IF('[1]EXPORTAR-TITULOS_PROPIOS_MATRIC'!AO126&lt;&gt;"",'[1]EXPORTAR-TITULOS_PROPIOS_MATRIC'!AO126,"")</f>
        <v/>
      </c>
      <c r="AN128" s="19" t="str">
        <f>IF('[1]EXPORTAR-TITULOS_PROPIOS_MATRIC'!AP126&lt;&gt;"",'[1]EXPORTAR-TITULOS_PROPIOS_MATRIC'!AP126,"")</f>
        <v/>
      </c>
      <c r="AO128" s="19" t="str">
        <f>IF('[1]EXPORTAR-TITULOS_PROPIOS_MATRIC'!AQ126&lt;&gt;"",'[1]EXPORTAR-TITULOS_PROPIOS_MATRIC'!AQ126,"")</f>
        <v/>
      </c>
      <c r="AP128" s="19" t="str">
        <f>IF('[1]EXPORTAR-TITULOS_PROPIOS_MATRIC'!AR126&lt;&gt;"",'[1]EXPORTAR-TITULOS_PROPIOS_MATRIC'!AR126,"")</f>
        <v/>
      </c>
      <c r="AQ128" s="19" t="str">
        <f>IF('[1]EXPORTAR-TITULOS_PROPIOS_MATRIC'!AS126&lt;&gt;"",'[1]EXPORTAR-TITULOS_PROPIOS_MATRIC'!AS126,"")</f>
        <v/>
      </c>
      <c r="AR128" s="19" t="str">
        <f>IF('[1]EXPORTAR-TITULOS_PROPIOS_MATRIC'!AT126&lt;&gt;"",'[1]EXPORTAR-TITULOS_PROPIOS_MATRIC'!AT126,"")</f>
        <v/>
      </c>
      <c r="AS128" s="19" t="str">
        <f>IF('[1]EXPORTAR-TITULOS_PROPIOS_MATRIC'!AU126&lt;&gt;"",'[1]EXPORTAR-TITULOS_PROPIOS_MATRIC'!AU126,"")</f>
        <v/>
      </c>
      <c r="AT128" s="19" t="str">
        <f>IF('[1]EXPORTAR-TITULOS_PROPIOS_MATRIC'!AV126&lt;&gt;"",'[1]EXPORTAR-TITULOS_PROPIOS_MATRIC'!AV126,"")</f>
        <v/>
      </c>
      <c r="AU128" s="19" t="str">
        <f>IF('[1]EXPORTAR-TITULOS_PROPIOS_MATRIC'!AW126&lt;&gt;"",'[1]EXPORTAR-TITULOS_PROPIOS_MATRIC'!AW126,"")</f>
        <v/>
      </c>
      <c r="AV128" s="19" t="str">
        <f>IF('[1]EXPORTAR-TITULOS_PROPIOS_MATRIC'!AX126&lt;&gt;"",'[1]EXPORTAR-TITULOS_PROPIOS_MATRIC'!AX126,"")</f>
        <v/>
      </c>
      <c r="AW128" s="19" t="str">
        <f>IF('[1]EXPORTAR-TITULOS_PROPIOS_MATRIC'!AY126&lt;&gt;"",'[1]EXPORTAR-TITULOS_PROPIOS_MATRIC'!AY126,"")</f>
        <v/>
      </c>
      <c r="AX128" s="19" t="str">
        <f>IF('[1]EXPORTAR-TITULOS_PROPIOS_MATRIC'!AZ126&lt;&gt;"",'[1]EXPORTAR-TITULOS_PROPIOS_MATRIC'!AZ126,"")</f>
        <v/>
      </c>
      <c r="AY128" s="19" t="str">
        <f>IF('[1]EXPORTAR-TITULOS_PROPIOS_MATRIC'!BA126&lt;&gt;"",'[1]EXPORTAR-TITULOS_PROPIOS_MATRIC'!BA126,"")</f>
        <v/>
      </c>
      <c r="AZ128" s="19" t="str">
        <f>IF('[1]EXPORTAR-TITULOS_PROPIOS_MATRIC'!BB126&lt;&gt;"",'[1]EXPORTAR-TITULOS_PROPIOS_MATRIC'!BB126,"")</f>
        <v/>
      </c>
      <c r="BA128" s="19" t="str">
        <f>IF('[1]EXPORTAR-TITULOS_PROPIOS_MATRIC'!BC126&lt;&gt;"",'[1]EXPORTAR-TITULOS_PROPIOS_MATRIC'!BC126,"")</f>
        <v/>
      </c>
      <c r="BB128" s="19" t="str">
        <f>IF('[1]EXPORTAR-TITULOS_PROPIOS_MATRIC'!BD126&lt;&gt;"",'[1]EXPORTAR-TITULOS_PROPIOS_MATRIC'!BD126,"")</f>
        <v/>
      </c>
      <c r="BC128" s="19" t="str">
        <f>IF('[1]EXPORTAR-TITULOS_PROPIOS_MATRIC'!BE126&lt;&gt;"",'[1]EXPORTAR-TITULOS_PROPIOS_MATRIC'!BE126,"")</f>
        <v/>
      </c>
      <c r="BD128" s="19" t="str">
        <f>IF('[1]EXPORTAR-TITULOS_PROPIOS_MATRIC'!BF126&lt;&gt;"",'[1]EXPORTAR-TITULOS_PROPIOS_MATRIC'!BF126,"")</f>
        <v/>
      </c>
      <c r="BE128" s="19" t="str">
        <f>IF('[1]EXPORTAR-TITULOS_PROPIOS_MATRIC'!BG126&lt;&gt;"",'[1]EXPORTAR-TITULOS_PROPIOS_MATRIC'!BG126,"")</f>
        <v/>
      </c>
      <c r="BF128" s="19" t="str">
        <f>IF('[1]EXPORTAR-TITULOS_PROPIOS_MATRIC'!BH126&lt;&gt;"",'[1]EXPORTAR-TITULOS_PROPIOS_MATRIC'!BH126,"")</f>
        <v/>
      </c>
      <c r="BG128" s="19" t="str">
        <f>IF('[1]EXPORTAR-TITULOS_PROPIOS_MATRIC'!BI126&lt;&gt;"",'[1]EXPORTAR-TITULOS_PROPIOS_MATRIC'!BI126,"")</f>
        <v/>
      </c>
      <c r="BH128" s="19" t="str">
        <f>IF('[1]EXPORTAR-TITULOS_PROPIOS_MATRIC'!BJ126&lt;&gt;"",'[1]EXPORTAR-TITULOS_PROPIOS_MATRIC'!BJ126,"")</f>
        <v/>
      </c>
    </row>
    <row r="129" spans="1:60" x14ac:dyDescent="0.25">
      <c r="A129" s="17" t="str">
        <f>IF(AND('[1]EXPORTAR-TITULOS_PROPIOS_MATRIC'!$B127&lt;&gt;""),'[1]EXPORTAR-TITULOS_PROPIOS_MATRIC'!$B127,IF(AND('[1]EXPORTAR-TITULOS_PROPIOS_MATRIC'!$B127="",'[1]EXPORTAR-TITULOS_PROPIOS_MATRIC'!$B126&lt;&gt;"",$A128&lt;&gt;"SUBTOTAL"),"SUBTOTAL",IF(AND('[1]EXPORTAR-TITULOS_PROPIOS_MATRIC'!$B127="",'[1]EXPORTAR-TITULOS_PROPIOS_MATRIC'!$B126="",'[1]EXPORTAR-TITULOS_PROPIOS_MATRIC'!$B128="",$A128="SUBTOTAL"),"TOTAL","")))</f>
        <v/>
      </c>
      <c r="B129" s="18" t="str">
        <f>IF('[1]EXPORTAR-TITULOS_PROPIOS_MATRIC'!$D127&lt;&gt;"",'[1]EXPORTAR-TITULOS_PROPIOS_MATRIC'!$D127,"")</f>
        <v/>
      </c>
      <c r="C129" s="19" t="str">
        <f>IF('[1]EXPORTAR-TITULOS_PROPIOS_MATRIC'!E127&lt;&gt;"",'[1]EXPORTAR-TITULOS_PROPIOS_MATRIC'!E127,"")</f>
        <v/>
      </c>
      <c r="D129" s="19" t="str">
        <f>IF('[1]EXPORTAR-TITULOS_PROPIOS_MATRIC'!F127&lt;&gt;"",'[1]EXPORTAR-TITULOS_PROPIOS_MATRIC'!F127,"")</f>
        <v/>
      </c>
      <c r="E129" s="19" t="str">
        <f>IF('[1]EXPORTAR-TITULOS_PROPIOS_MATRIC'!G127&lt;&gt;"",'[1]EXPORTAR-TITULOS_PROPIOS_MATRIC'!G127,"")</f>
        <v/>
      </c>
      <c r="F129" s="19" t="str">
        <f>IF('[1]EXPORTAR-TITULOS_PROPIOS_MATRIC'!H127&lt;&gt;"",'[1]EXPORTAR-TITULOS_PROPIOS_MATRIC'!H127,"")</f>
        <v/>
      </c>
      <c r="G129" s="19" t="str">
        <f>IF('[1]EXPORTAR-TITULOS_PROPIOS_MATRIC'!I127&lt;&gt;"",'[1]EXPORTAR-TITULOS_PROPIOS_MATRIC'!I127,"")</f>
        <v/>
      </c>
      <c r="H129" s="19" t="str">
        <f>IF('[1]EXPORTAR-TITULOS_PROPIOS_MATRIC'!J127&lt;&gt;"",'[1]EXPORTAR-TITULOS_PROPIOS_MATRIC'!J127,"")</f>
        <v/>
      </c>
      <c r="I129" s="19" t="str">
        <f>IF('[1]EXPORTAR-TITULOS_PROPIOS_MATRIC'!K127&lt;&gt;"",'[1]EXPORTAR-TITULOS_PROPIOS_MATRIC'!K127,"")</f>
        <v/>
      </c>
      <c r="J129" s="19" t="str">
        <f>IF('[1]EXPORTAR-TITULOS_PROPIOS_MATRIC'!L127&lt;&gt;"",'[1]EXPORTAR-TITULOS_PROPIOS_MATRIC'!L127,"")</f>
        <v/>
      </c>
      <c r="K129" s="19" t="str">
        <f>IF('[1]EXPORTAR-TITULOS_PROPIOS_MATRIC'!M127&lt;&gt;"",'[1]EXPORTAR-TITULOS_PROPIOS_MATRIC'!M127,"")</f>
        <v/>
      </c>
      <c r="L129" s="19" t="str">
        <f>IF('[1]EXPORTAR-TITULOS_PROPIOS_MATRIC'!N127&lt;&gt;"",'[1]EXPORTAR-TITULOS_PROPIOS_MATRIC'!N127,"")</f>
        <v/>
      </c>
      <c r="M129" s="19" t="str">
        <f>IF('[1]EXPORTAR-TITULOS_PROPIOS_MATRIC'!O127&lt;&gt;"",'[1]EXPORTAR-TITULOS_PROPIOS_MATRIC'!O127,"")</f>
        <v/>
      </c>
      <c r="N129" s="19" t="str">
        <f>IF('[1]EXPORTAR-TITULOS_PROPIOS_MATRIC'!P127&lt;&gt;"",'[1]EXPORTAR-TITULOS_PROPIOS_MATRIC'!P127,"")</f>
        <v/>
      </c>
      <c r="O129" s="19" t="str">
        <f>IF('[1]EXPORTAR-TITULOS_PROPIOS_MATRIC'!Q127&lt;&gt;"",'[1]EXPORTAR-TITULOS_PROPIOS_MATRIC'!Q127,"")</f>
        <v/>
      </c>
      <c r="P129" s="19" t="str">
        <f>IF('[1]EXPORTAR-TITULOS_PROPIOS_MATRIC'!R127&lt;&gt;"",'[1]EXPORTAR-TITULOS_PROPIOS_MATRIC'!R127,"")</f>
        <v/>
      </c>
      <c r="Q129" s="19" t="str">
        <f>IF('[1]EXPORTAR-TITULOS_PROPIOS_MATRIC'!S127&lt;&gt;"",'[1]EXPORTAR-TITULOS_PROPIOS_MATRIC'!S127,"")</f>
        <v/>
      </c>
      <c r="R129" s="19" t="str">
        <f>IF('[1]EXPORTAR-TITULOS_PROPIOS_MATRIC'!T127&lt;&gt;"",'[1]EXPORTAR-TITULOS_PROPIOS_MATRIC'!T127,"")</f>
        <v/>
      </c>
      <c r="S129" s="19" t="str">
        <f>IF('[1]EXPORTAR-TITULOS_PROPIOS_MATRIC'!U127&lt;&gt;"",'[1]EXPORTAR-TITULOS_PROPIOS_MATRIC'!U127,"")</f>
        <v/>
      </c>
      <c r="T129" s="19" t="str">
        <f>IF('[1]EXPORTAR-TITULOS_PROPIOS_MATRIC'!V127&lt;&gt;"",'[1]EXPORTAR-TITULOS_PROPIOS_MATRIC'!V127,"")</f>
        <v/>
      </c>
      <c r="U129" s="19" t="str">
        <f>IF('[1]EXPORTAR-TITULOS_PROPIOS_MATRIC'!W127&lt;&gt;"",'[1]EXPORTAR-TITULOS_PROPIOS_MATRIC'!W127,"")</f>
        <v/>
      </c>
      <c r="V129" s="19" t="str">
        <f>IF('[1]EXPORTAR-TITULOS_PROPIOS_MATRIC'!X127&lt;&gt;"",'[1]EXPORTAR-TITULOS_PROPIOS_MATRIC'!X127,"")</f>
        <v/>
      </c>
      <c r="W129" s="19" t="str">
        <f>IF('[1]EXPORTAR-TITULOS_PROPIOS_MATRIC'!Y127&lt;&gt;"",'[1]EXPORTAR-TITULOS_PROPIOS_MATRIC'!Y127,"")</f>
        <v/>
      </c>
      <c r="X129" s="19" t="str">
        <f>IF('[1]EXPORTAR-TITULOS_PROPIOS_MATRIC'!Z127&lt;&gt;"",'[1]EXPORTAR-TITULOS_PROPIOS_MATRIC'!Z127,"")</f>
        <v/>
      </c>
      <c r="Y129" s="19" t="str">
        <f>IF('[1]EXPORTAR-TITULOS_PROPIOS_MATRIC'!AA127&lt;&gt;"",'[1]EXPORTAR-TITULOS_PROPIOS_MATRIC'!AA127,"")</f>
        <v/>
      </c>
      <c r="Z129" s="19" t="str">
        <f>IF('[1]EXPORTAR-TITULOS_PROPIOS_MATRIC'!AB127&lt;&gt;"",'[1]EXPORTAR-TITULOS_PROPIOS_MATRIC'!AB127,"")</f>
        <v/>
      </c>
      <c r="AA129" s="19" t="str">
        <f>IF('[1]EXPORTAR-TITULOS_PROPIOS_MATRIC'!AC127&lt;&gt;"",'[1]EXPORTAR-TITULOS_PROPIOS_MATRIC'!AC127,"")</f>
        <v/>
      </c>
      <c r="AB129" s="19" t="str">
        <f>IF('[1]EXPORTAR-TITULOS_PROPIOS_MATRIC'!AD127&lt;&gt;"",'[1]EXPORTAR-TITULOS_PROPIOS_MATRIC'!AD127,"")</f>
        <v/>
      </c>
      <c r="AC129" s="19" t="str">
        <f>IF('[1]EXPORTAR-TITULOS_PROPIOS_MATRIC'!AE127&lt;&gt;"",'[1]EXPORTAR-TITULOS_PROPIOS_MATRIC'!AE127,"")</f>
        <v/>
      </c>
      <c r="AD129" s="19" t="str">
        <f>IF('[1]EXPORTAR-TITULOS_PROPIOS_MATRIC'!AF127&lt;&gt;"",'[1]EXPORTAR-TITULOS_PROPIOS_MATRIC'!AF127,"")</f>
        <v/>
      </c>
      <c r="AE129" s="19" t="str">
        <f>IF('[1]EXPORTAR-TITULOS_PROPIOS_MATRIC'!AG127&lt;&gt;"",'[1]EXPORTAR-TITULOS_PROPIOS_MATRIC'!AG127,"")</f>
        <v/>
      </c>
      <c r="AF129" s="19" t="str">
        <f>IF('[1]EXPORTAR-TITULOS_PROPIOS_MATRIC'!AH127&lt;&gt;"",'[1]EXPORTAR-TITULOS_PROPIOS_MATRIC'!AH127,"")</f>
        <v/>
      </c>
      <c r="AG129" s="19" t="str">
        <f>IF('[1]EXPORTAR-TITULOS_PROPIOS_MATRIC'!AI127&lt;&gt;"",'[1]EXPORTAR-TITULOS_PROPIOS_MATRIC'!AI127,"")</f>
        <v/>
      </c>
      <c r="AH129" s="19" t="str">
        <f>IF('[1]EXPORTAR-TITULOS_PROPIOS_MATRIC'!AJ127&lt;&gt;"",'[1]EXPORTAR-TITULOS_PROPIOS_MATRIC'!AJ127,"")</f>
        <v/>
      </c>
      <c r="AI129" s="19" t="str">
        <f>IF('[1]EXPORTAR-TITULOS_PROPIOS_MATRIC'!AK127&lt;&gt;"",'[1]EXPORTAR-TITULOS_PROPIOS_MATRIC'!AK127,"")</f>
        <v/>
      </c>
      <c r="AJ129" s="19" t="str">
        <f>IF('[1]EXPORTAR-TITULOS_PROPIOS_MATRIC'!AL127&lt;&gt;"",'[1]EXPORTAR-TITULOS_PROPIOS_MATRIC'!AL127,"")</f>
        <v/>
      </c>
      <c r="AK129" s="19" t="str">
        <f>IF('[1]EXPORTAR-TITULOS_PROPIOS_MATRIC'!AM127&lt;&gt;"",'[1]EXPORTAR-TITULOS_PROPIOS_MATRIC'!AM127,"")</f>
        <v/>
      </c>
      <c r="AL129" s="19" t="str">
        <f>IF('[1]EXPORTAR-TITULOS_PROPIOS_MATRIC'!AN127&lt;&gt;"",'[1]EXPORTAR-TITULOS_PROPIOS_MATRIC'!AN127,"")</f>
        <v/>
      </c>
      <c r="AM129" s="19" t="str">
        <f>IF('[1]EXPORTAR-TITULOS_PROPIOS_MATRIC'!AO127&lt;&gt;"",'[1]EXPORTAR-TITULOS_PROPIOS_MATRIC'!AO127,"")</f>
        <v/>
      </c>
      <c r="AN129" s="19" t="str">
        <f>IF('[1]EXPORTAR-TITULOS_PROPIOS_MATRIC'!AP127&lt;&gt;"",'[1]EXPORTAR-TITULOS_PROPIOS_MATRIC'!AP127,"")</f>
        <v/>
      </c>
      <c r="AO129" s="19" t="str">
        <f>IF('[1]EXPORTAR-TITULOS_PROPIOS_MATRIC'!AQ127&lt;&gt;"",'[1]EXPORTAR-TITULOS_PROPIOS_MATRIC'!AQ127,"")</f>
        <v/>
      </c>
      <c r="AP129" s="19" t="str">
        <f>IF('[1]EXPORTAR-TITULOS_PROPIOS_MATRIC'!AR127&lt;&gt;"",'[1]EXPORTAR-TITULOS_PROPIOS_MATRIC'!AR127,"")</f>
        <v/>
      </c>
      <c r="AQ129" s="19" t="str">
        <f>IF('[1]EXPORTAR-TITULOS_PROPIOS_MATRIC'!AS127&lt;&gt;"",'[1]EXPORTAR-TITULOS_PROPIOS_MATRIC'!AS127,"")</f>
        <v/>
      </c>
      <c r="AR129" s="19" t="str">
        <f>IF('[1]EXPORTAR-TITULOS_PROPIOS_MATRIC'!AT127&lt;&gt;"",'[1]EXPORTAR-TITULOS_PROPIOS_MATRIC'!AT127,"")</f>
        <v/>
      </c>
      <c r="AS129" s="19" t="str">
        <f>IF('[1]EXPORTAR-TITULOS_PROPIOS_MATRIC'!AU127&lt;&gt;"",'[1]EXPORTAR-TITULOS_PROPIOS_MATRIC'!AU127,"")</f>
        <v/>
      </c>
      <c r="AT129" s="19" t="str">
        <f>IF('[1]EXPORTAR-TITULOS_PROPIOS_MATRIC'!AV127&lt;&gt;"",'[1]EXPORTAR-TITULOS_PROPIOS_MATRIC'!AV127,"")</f>
        <v/>
      </c>
      <c r="AU129" s="19" t="str">
        <f>IF('[1]EXPORTAR-TITULOS_PROPIOS_MATRIC'!AW127&lt;&gt;"",'[1]EXPORTAR-TITULOS_PROPIOS_MATRIC'!AW127,"")</f>
        <v/>
      </c>
      <c r="AV129" s="19" t="str">
        <f>IF('[1]EXPORTAR-TITULOS_PROPIOS_MATRIC'!AX127&lt;&gt;"",'[1]EXPORTAR-TITULOS_PROPIOS_MATRIC'!AX127,"")</f>
        <v/>
      </c>
      <c r="AW129" s="19" t="str">
        <f>IF('[1]EXPORTAR-TITULOS_PROPIOS_MATRIC'!AY127&lt;&gt;"",'[1]EXPORTAR-TITULOS_PROPIOS_MATRIC'!AY127,"")</f>
        <v/>
      </c>
      <c r="AX129" s="19" t="str">
        <f>IF('[1]EXPORTAR-TITULOS_PROPIOS_MATRIC'!AZ127&lt;&gt;"",'[1]EXPORTAR-TITULOS_PROPIOS_MATRIC'!AZ127,"")</f>
        <v/>
      </c>
      <c r="AY129" s="19" t="str">
        <f>IF('[1]EXPORTAR-TITULOS_PROPIOS_MATRIC'!BA127&lt;&gt;"",'[1]EXPORTAR-TITULOS_PROPIOS_MATRIC'!BA127,"")</f>
        <v/>
      </c>
      <c r="AZ129" s="19" t="str">
        <f>IF('[1]EXPORTAR-TITULOS_PROPIOS_MATRIC'!BB127&lt;&gt;"",'[1]EXPORTAR-TITULOS_PROPIOS_MATRIC'!BB127,"")</f>
        <v/>
      </c>
      <c r="BA129" s="19" t="str">
        <f>IF('[1]EXPORTAR-TITULOS_PROPIOS_MATRIC'!BC127&lt;&gt;"",'[1]EXPORTAR-TITULOS_PROPIOS_MATRIC'!BC127,"")</f>
        <v/>
      </c>
      <c r="BB129" s="19" t="str">
        <f>IF('[1]EXPORTAR-TITULOS_PROPIOS_MATRIC'!BD127&lt;&gt;"",'[1]EXPORTAR-TITULOS_PROPIOS_MATRIC'!BD127,"")</f>
        <v/>
      </c>
      <c r="BC129" s="19" t="str">
        <f>IF('[1]EXPORTAR-TITULOS_PROPIOS_MATRIC'!BE127&lt;&gt;"",'[1]EXPORTAR-TITULOS_PROPIOS_MATRIC'!BE127,"")</f>
        <v/>
      </c>
      <c r="BD129" s="19" t="str">
        <f>IF('[1]EXPORTAR-TITULOS_PROPIOS_MATRIC'!BF127&lt;&gt;"",'[1]EXPORTAR-TITULOS_PROPIOS_MATRIC'!BF127,"")</f>
        <v/>
      </c>
      <c r="BE129" s="19" t="str">
        <f>IF('[1]EXPORTAR-TITULOS_PROPIOS_MATRIC'!BG127&lt;&gt;"",'[1]EXPORTAR-TITULOS_PROPIOS_MATRIC'!BG127,"")</f>
        <v/>
      </c>
      <c r="BF129" s="19" t="str">
        <f>IF('[1]EXPORTAR-TITULOS_PROPIOS_MATRIC'!BH127&lt;&gt;"",'[1]EXPORTAR-TITULOS_PROPIOS_MATRIC'!BH127,"")</f>
        <v/>
      </c>
      <c r="BG129" s="19" t="str">
        <f>IF('[1]EXPORTAR-TITULOS_PROPIOS_MATRIC'!BI127&lt;&gt;"",'[1]EXPORTAR-TITULOS_PROPIOS_MATRIC'!BI127,"")</f>
        <v/>
      </c>
      <c r="BH129" s="19" t="str">
        <f>IF('[1]EXPORTAR-TITULOS_PROPIOS_MATRIC'!BJ127&lt;&gt;"",'[1]EXPORTAR-TITULOS_PROPIOS_MATRIC'!BJ127,"")</f>
        <v/>
      </c>
    </row>
    <row r="130" spans="1:60" x14ac:dyDescent="0.25">
      <c r="A130" s="17" t="str">
        <f>IF(AND('[1]EXPORTAR-TITULOS_PROPIOS_MATRIC'!$B128&lt;&gt;""),'[1]EXPORTAR-TITULOS_PROPIOS_MATRIC'!$B128,IF(AND('[1]EXPORTAR-TITULOS_PROPIOS_MATRIC'!$B128="",'[1]EXPORTAR-TITULOS_PROPIOS_MATRIC'!$B127&lt;&gt;"",$A129&lt;&gt;"SUBTOTAL"),"SUBTOTAL",IF(AND('[1]EXPORTAR-TITULOS_PROPIOS_MATRIC'!$B128="",'[1]EXPORTAR-TITULOS_PROPIOS_MATRIC'!$B127="",'[1]EXPORTAR-TITULOS_PROPIOS_MATRIC'!$B129="",$A129="SUBTOTAL"),"TOTAL","")))</f>
        <v/>
      </c>
      <c r="B130" s="18" t="str">
        <f>IF('[1]EXPORTAR-TITULOS_PROPIOS_MATRIC'!$D128&lt;&gt;"",'[1]EXPORTAR-TITULOS_PROPIOS_MATRIC'!$D128,"")</f>
        <v/>
      </c>
      <c r="C130" s="19" t="str">
        <f>IF('[1]EXPORTAR-TITULOS_PROPIOS_MATRIC'!E128&lt;&gt;"",'[1]EXPORTAR-TITULOS_PROPIOS_MATRIC'!E128,"")</f>
        <v/>
      </c>
      <c r="D130" s="19" t="str">
        <f>IF('[1]EXPORTAR-TITULOS_PROPIOS_MATRIC'!F128&lt;&gt;"",'[1]EXPORTAR-TITULOS_PROPIOS_MATRIC'!F128,"")</f>
        <v/>
      </c>
      <c r="E130" s="19" t="str">
        <f>IF('[1]EXPORTAR-TITULOS_PROPIOS_MATRIC'!G128&lt;&gt;"",'[1]EXPORTAR-TITULOS_PROPIOS_MATRIC'!G128,"")</f>
        <v/>
      </c>
      <c r="F130" s="19" t="str">
        <f>IF('[1]EXPORTAR-TITULOS_PROPIOS_MATRIC'!H128&lt;&gt;"",'[1]EXPORTAR-TITULOS_PROPIOS_MATRIC'!H128,"")</f>
        <v/>
      </c>
      <c r="G130" s="19" t="str">
        <f>IF('[1]EXPORTAR-TITULOS_PROPIOS_MATRIC'!I128&lt;&gt;"",'[1]EXPORTAR-TITULOS_PROPIOS_MATRIC'!I128,"")</f>
        <v/>
      </c>
      <c r="H130" s="19" t="str">
        <f>IF('[1]EXPORTAR-TITULOS_PROPIOS_MATRIC'!J128&lt;&gt;"",'[1]EXPORTAR-TITULOS_PROPIOS_MATRIC'!J128,"")</f>
        <v/>
      </c>
      <c r="I130" s="19" t="str">
        <f>IF('[1]EXPORTAR-TITULOS_PROPIOS_MATRIC'!K128&lt;&gt;"",'[1]EXPORTAR-TITULOS_PROPIOS_MATRIC'!K128,"")</f>
        <v/>
      </c>
      <c r="J130" s="19" t="str">
        <f>IF('[1]EXPORTAR-TITULOS_PROPIOS_MATRIC'!L128&lt;&gt;"",'[1]EXPORTAR-TITULOS_PROPIOS_MATRIC'!L128,"")</f>
        <v/>
      </c>
      <c r="K130" s="19" t="str">
        <f>IF('[1]EXPORTAR-TITULOS_PROPIOS_MATRIC'!M128&lt;&gt;"",'[1]EXPORTAR-TITULOS_PROPIOS_MATRIC'!M128,"")</f>
        <v/>
      </c>
      <c r="L130" s="19" t="str">
        <f>IF('[1]EXPORTAR-TITULOS_PROPIOS_MATRIC'!N128&lt;&gt;"",'[1]EXPORTAR-TITULOS_PROPIOS_MATRIC'!N128,"")</f>
        <v/>
      </c>
      <c r="M130" s="19" t="str">
        <f>IF('[1]EXPORTAR-TITULOS_PROPIOS_MATRIC'!O128&lt;&gt;"",'[1]EXPORTAR-TITULOS_PROPIOS_MATRIC'!O128,"")</f>
        <v/>
      </c>
      <c r="N130" s="19" t="str">
        <f>IF('[1]EXPORTAR-TITULOS_PROPIOS_MATRIC'!P128&lt;&gt;"",'[1]EXPORTAR-TITULOS_PROPIOS_MATRIC'!P128,"")</f>
        <v/>
      </c>
      <c r="O130" s="19" t="str">
        <f>IF('[1]EXPORTAR-TITULOS_PROPIOS_MATRIC'!Q128&lt;&gt;"",'[1]EXPORTAR-TITULOS_PROPIOS_MATRIC'!Q128,"")</f>
        <v/>
      </c>
      <c r="P130" s="19" t="str">
        <f>IF('[1]EXPORTAR-TITULOS_PROPIOS_MATRIC'!R128&lt;&gt;"",'[1]EXPORTAR-TITULOS_PROPIOS_MATRIC'!R128,"")</f>
        <v/>
      </c>
      <c r="Q130" s="19" t="str">
        <f>IF('[1]EXPORTAR-TITULOS_PROPIOS_MATRIC'!S128&lt;&gt;"",'[1]EXPORTAR-TITULOS_PROPIOS_MATRIC'!S128,"")</f>
        <v/>
      </c>
      <c r="R130" s="19" t="str">
        <f>IF('[1]EXPORTAR-TITULOS_PROPIOS_MATRIC'!T128&lt;&gt;"",'[1]EXPORTAR-TITULOS_PROPIOS_MATRIC'!T128,"")</f>
        <v/>
      </c>
      <c r="S130" s="19" t="str">
        <f>IF('[1]EXPORTAR-TITULOS_PROPIOS_MATRIC'!U128&lt;&gt;"",'[1]EXPORTAR-TITULOS_PROPIOS_MATRIC'!U128,"")</f>
        <v/>
      </c>
      <c r="T130" s="19" t="str">
        <f>IF('[1]EXPORTAR-TITULOS_PROPIOS_MATRIC'!V128&lt;&gt;"",'[1]EXPORTAR-TITULOS_PROPIOS_MATRIC'!V128,"")</f>
        <v/>
      </c>
      <c r="U130" s="19" t="str">
        <f>IF('[1]EXPORTAR-TITULOS_PROPIOS_MATRIC'!W128&lt;&gt;"",'[1]EXPORTAR-TITULOS_PROPIOS_MATRIC'!W128,"")</f>
        <v/>
      </c>
      <c r="V130" s="19" t="str">
        <f>IF('[1]EXPORTAR-TITULOS_PROPIOS_MATRIC'!X128&lt;&gt;"",'[1]EXPORTAR-TITULOS_PROPIOS_MATRIC'!X128,"")</f>
        <v/>
      </c>
      <c r="W130" s="19" t="str">
        <f>IF('[1]EXPORTAR-TITULOS_PROPIOS_MATRIC'!Y128&lt;&gt;"",'[1]EXPORTAR-TITULOS_PROPIOS_MATRIC'!Y128,"")</f>
        <v/>
      </c>
      <c r="X130" s="19" t="str">
        <f>IF('[1]EXPORTAR-TITULOS_PROPIOS_MATRIC'!Z128&lt;&gt;"",'[1]EXPORTAR-TITULOS_PROPIOS_MATRIC'!Z128,"")</f>
        <v/>
      </c>
      <c r="Y130" s="19" t="str">
        <f>IF('[1]EXPORTAR-TITULOS_PROPIOS_MATRIC'!AA128&lt;&gt;"",'[1]EXPORTAR-TITULOS_PROPIOS_MATRIC'!AA128,"")</f>
        <v/>
      </c>
      <c r="Z130" s="19" t="str">
        <f>IF('[1]EXPORTAR-TITULOS_PROPIOS_MATRIC'!AB128&lt;&gt;"",'[1]EXPORTAR-TITULOS_PROPIOS_MATRIC'!AB128,"")</f>
        <v/>
      </c>
      <c r="AA130" s="19" t="str">
        <f>IF('[1]EXPORTAR-TITULOS_PROPIOS_MATRIC'!AC128&lt;&gt;"",'[1]EXPORTAR-TITULOS_PROPIOS_MATRIC'!AC128,"")</f>
        <v/>
      </c>
      <c r="AB130" s="19" t="str">
        <f>IF('[1]EXPORTAR-TITULOS_PROPIOS_MATRIC'!AD128&lt;&gt;"",'[1]EXPORTAR-TITULOS_PROPIOS_MATRIC'!AD128,"")</f>
        <v/>
      </c>
      <c r="AC130" s="19" t="str">
        <f>IF('[1]EXPORTAR-TITULOS_PROPIOS_MATRIC'!AE128&lt;&gt;"",'[1]EXPORTAR-TITULOS_PROPIOS_MATRIC'!AE128,"")</f>
        <v/>
      </c>
      <c r="AD130" s="19" t="str">
        <f>IF('[1]EXPORTAR-TITULOS_PROPIOS_MATRIC'!AF128&lt;&gt;"",'[1]EXPORTAR-TITULOS_PROPIOS_MATRIC'!AF128,"")</f>
        <v/>
      </c>
      <c r="AE130" s="19" t="str">
        <f>IF('[1]EXPORTAR-TITULOS_PROPIOS_MATRIC'!AG128&lt;&gt;"",'[1]EXPORTAR-TITULOS_PROPIOS_MATRIC'!AG128,"")</f>
        <v/>
      </c>
      <c r="AF130" s="19" t="str">
        <f>IF('[1]EXPORTAR-TITULOS_PROPIOS_MATRIC'!AH128&lt;&gt;"",'[1]EXPORTAR-TITULOS_PROPIOS_MATRIC'!AH128,"")</f>
        <v/>
      </c>
      <c r="AG130" s="19" t="str">
        <f>IF('[1]EXPORTAR-TITULOS_PROPIOS_MATRIC'!AI128&lt;&gt;"",'[1]EXPORTAR-TITULOS_PROPIOS_MATRIC'!AI128,"")</f>
        <v/>
      </c>
      <c r="AH130" s="19" t="str">
        <f>IF('[1]EXPORTAR-TITULOS_PROPIOS_MATRIC'!AJ128&lt;&gt;"",'[1]EXPORTAR-TITULOS_PROPIOS_MATRIC'!AJ128,"")</f>
        <v/>
      </c>
      <c r="AI130" s="19" t="str">
        <f>IF('[1]EXPORTAR-TITULOS_PROPIOS_MATRIC'!AK128&lt;&gt;"",'[1]EXPORTAR-TITULOS_PROPIOS_MATRIC'!AK128,"")</f>
        <v/>
      </c>
      <c r="AJ130" s="19" t="str">
        <f>IF('[1]EXPORTAR-TITULOS_PROPIOS_MATRIC'!AL128&lt;&gt;"",'[1]EXPORTAR-TITULOS_PROPIOS_MATRIC'!AL128,"")</f>
        <v/>
      </c>
      <c r="AK130" s="19" t="str">
        <f>IF('[1]EXPORTAR-TITULOS_PROPIOS_MATRIC'!AM128&lt;&gt;"",'[1]EXPORTAR-TITULOS_PROPIOS_MATRIC'!AM128,"")</f>
        <v/>
      </c>
      <c r="AL130" s="19" t="str">
        <f>IF('[1]EXPORTAR-TITULOS_PROPIOS_MATRIC'!AN128&lt;&gt;"",'[1]EXPORTAR-TITULOS_PROPIOS_MATRIC'!AN128,"")</f>
        <v/>
      </c>
      <c r="AM130" s="19" t="str">
        <f>IF('[1]EXPORTAR-TITULOS_PROPIOS_MATRIC'!AO128&lt;&gt;"",'[1]EXPORTAR-TITULOS_PROPIOS_MATRIC'!AO128,"")</f>
        <v/>
      </c>
      <c r="AN130" s="19" t="str">
        <f>IF('[1]EXPORTAR-TITULOS_PROPIOS_MATRIC'!AP128&lt;&gt;"",'[1]EXPORTAR-TITULOS_PROPIOS_MATRIC'!AP128,"")</f>
        <v/>
      </c>
      <c r="AO130" s="19" t="str">
        <f>IF('[1]EXPORTAR-TITULOS_PROPIOS_MATRIC'!AQ128&lt;&gt;"",'[1]EXPORTAR-TITULOS_PROPIOS_MATRIC'!AQ128,"")</f>
        <v/>
      </c>
      <c r="AP130" s="19" t="str">
        <f>IF('[1]EXPORTAR-TITULOS_PROPIOS_MATRIC'!AR128&lt;&gt;"",'[1]EXPORTAR-TITULOS_PROPIOS_MATRIC'!AR128,"")</f>
        <v/>
      </c>
      <c r="AQ130" s="19" t="str">
        <f>IF('[1]EXPORTAR-TITULOS_PROPIOS_MATRIC'!AS128&lt;&gt;"",'[1]EXPORTAR-TITULOS_PROPIOS_MATRIC'!AS128,"")</f>
        <v/>
      </c>
      <c r="AR130" s="19" t="str">
        <f>IF('[1]EXPORTAR-TITULOS_PROPIOS_MATRIC'!AT128&lt;&gt;"",'[1]EXPORTAR-TITULOS_PROPIOS_MATRIC'!AT128,"")</f>
        <v/>
      </c>
      <c r="AS130" s="19" t="str">
        <f>IF('[1]EXPORTAR-TITULOS_PROPIOS_MATRIC'!AU128&lt;&gt;"",'[1]EXPORTAR-TITULOS_PROPIOS_MATRIC'!AU128,"")</f>
        <v/>
      </c>
      <c r="AT130" s="19" t="str">
        <f>IF('[1]EXPORTAR-TITULOS_PROPIOS_MATRIC'!AV128&lt;&gt;"",'[1]EXPORTAR-TITULOS_PROPIOS_MATRIC'!AV128,"")</f>
        <v/>
      </c>
      <c r="AU130" s="19" t="str">
        <f>IF('[1]EXPORTAR-TITULOS_PROPIOS_MATRIC'!AW128&lt;&gt;"",'[1]EXPORTAR-TITULOS_PROPIOS_MATRIC'!AW128,"")</f>
        <v/>
      </c>
      <c r="AV130" s="19" t="str">
        <f>IF('[1]EXPORTAR-TITULOS_PROPIOS_MATRIC'!AX128&lt;&gt;"",'[1]EXPORTAR-TITULOS_PROPIOS_MATRIC'!AX128,"")</f>
        <v/>
      </c>
      <c r="AW130" s="19" t="str">
        <f>IF('[1]EXPORTAR-TITULOS_PROPIOS_MATRIC'!AY128&lt;&gt;"",'[1]EXPORTAR-TITULOS_PROPIOS_MATRIC'!AY128,"")</f>
        <v/>
      </c>
      <c r="AX130" s="19" t="str">
        <f>IF('[1]EXPORTAR-TITULOS_PROPIOS_MATRIC'!AZ128&lt;&gt;"",'[1]EXPORTAR-TITULOS_PROPIOS_MATRIC'!AZ128,"")</f>
        <v/>
      </c>
      <c r="AY130" s="19" t="str">
        <f>IF('[1]EXPORTAR-TITULOS_PROPIOS_MATRIC'!BA128&lt;&gt;"",'[1]EXPORTAR-TITULOS_PROPIOS_MATRIC'!BA128,"")</f>
        <v/>
      </c>
      <c r="AZ130" s="19" t="str">
        <f>IF('[1]EXPORTAR-TITULOS_PROPIOS_MATRIC'!BB128&lt;&gt;"",'[1]EXPORTAR-TITULOS_PROPIOS_MATRIC'!BB128,"")</f>
        <v/>
      </c>
      <c r="BA130" s="19" t="str">
        <f>IF('[1]EXPORTAR-TITULOS_PROPIOS_MATRIC'!BC128&lt;&gt;"",'[1]EXPORTAR-TITULOS_PROPIOS_MATRIC'!BC128,"")</f>
        <v/>
      </c>
      <c r="BB130" s="19" t="str">
        <f>IF('[1]EXPORTAR-TITULOS_PROPIOS_MATRIC'!BD128&lt;&gt;"",'[1]EXPORTAR-TITULOS_PROPIOS_MATRIC'!BD128,"")</f>
        <v/>
      </c>
      <c r="BC130" s="19" t="str">
        <f>IF('[1]EXPORTAR-TITULOS_PROPIOS_MATRIC'!BE128&lt;&gt;"",'[1]EXPORTAR-TITULOS_PROPIOS_MATRIC'!BE128,"")</f>
        <v/>
      </c>
      <c r="BD130" s="19" t="str">
        <f>IF('[1]EXPORTAR-TITULOS_PROPIOS_MATRIC'!BF128&lt;&gt;"",'[1]EXPORTAR-TITULOS_PROPIOS_MATRIC'!BF128,"")</f>
        <v/>
      </c>
      <c r="BE130" s="19" t="str">
        <f>IF('[1]EXPORTAR-TITULOS_PROPIOS_MATRIC'!BG128&lt;&gt;"",'[1]EXPORTAR-TITULOS_PROPIOS_MATRIC'!BG128,"")</f>
        <v/>
      </c>
      <c r="BF130" s="19" t="str">
        <f>IF('[1]EXPORTAR-TITULOS_PROPIOS_MATRIC'!BH128&lt;&gt;"",'[1]EXPORTAR-TITULOS_PROPIOS_MATRIC'!BH128,"")</f>
        <v/>
      </c>
      <c r="BG130" s="19" t="str">
        <f>IF('[1]EXPORTAR-TITULOS_PROPIOS_MATRIC'!BI128&lt;&gt;"",'[1]EXPORTAR-TITULOS_PROPIOS_MATRIC'!BI128,"")</f>
        <v/>
      </c>
      <c r="BH130" s="19" t="str">
        <f>IF('[1]EXPORTAR-TITULOS_PROPIOS_MATRIC'!BJ128&lt;&gt;"",'[1]EXPORTAR-TITULOS_PROPIOS_MATRIC'!BJ128,"")</f>
        <v/>
      </c>
    </row>
    <row r="131" spans="1:60" x14ac:dyDescent="0.25">
      <c r="A131" s="17" t="str">
        <f>IF(AND('[1]EXPORTAR-TITULOS_PROPIOS_MATRIC'!$B129&lt;&gt;""),'[1]EXPORTAR-TITULOS_PROPIOS_MATRIC'!$B129,IF(AND('[1]EXPORTAR-TITULOS_PROPIOS_MATRIC'!$B129="",'[1]EXPORTAR-TITULOS_PROPIOS_MATRIC'!$B128&lt;&gt;"",$A130&lt;&gt;"SUBTOTAL"),"SUBTOTAL",IF(AND('[1]EXPORTAR-TITULOS_PROPIOS_MATRIC'!$B129="",'[1]EXPORTAR-TITULOS_PROPIOS_MATRIC'!$B128="",'[1]EXPORTAR-TITULOS_PROPIOS_MATRIC'!$B130="",$A130="SUBTOTAL"),"TOTAL","")))</f>
        <v/>
      </c>
      <c r="B131" s="18" t="str">
        <f>IF('[1]EXPORTAR-TITULOS_PROPIOS_MATRIC'!$D129&lt;&gt;"",'[1]EXPORTAR-TITULOS_PROPIOS_MATRIC'!$D129,"")</f>
        <v/>
      </c>
      <c r="C131" s="19" t="str">
        <f>IF('[1]EXPORTAR-TITULOS_PROPIOS_MATRIC'!E129&lt;&gt;"",'[1]EXPORTAR-TITULOS_PROPIOS_MATRIC'!E129,"")</f>
        <v/>
      </c>
      <c r="D131" s="19" t="str">
        <f>IF('[1]EXPORTAR-TITULOS_PROPIOS_MATRIC'!F129&lt;&gt;"",'[1]EXPORTAR-TITULOS_PROPIOS_MATRIC'!F129,"")</f>
        <v/>
      </c>
      <c r="E131" s="19" t="str">
        <f>IF('[1]EXPORTAR-TITULOS_PROPIOS_MATRIC'!G129&lt;&gt;"",'[1]EXPORTAR-TITULOS_PROPIOS_MATRIC'!G129,"")</f>
        <v/>
      </c>
      <c r="F131" s="19" t="str">
        <f>IF('[1]EXPORTAR-TITULOS_PROPIOS_MATRIC'!H129&lt;&gt;"",'[1]EXPORTAR-TITULOS_PROPIOS_MATRIC'!H129,"")</f>
        <v/>
      </c>
      <c r="G131" s="19" t="str">
        <f>IF('[1]EXPORTAR-TITULOS_PROPIOS_MATRIC'!I129&lt;&gt;"",'[1]EXPORTAR-TITULOS_PROPIOS_MATRIC'!I129,"")</f>
        <v/>
      </c>
      <c r="H131" s="19" t="str">
        <f>IF('[1]EXPORTAR-TITULOS_PROPIOS_MATRIC'!J129&lt;&gt;"",'[1]EXPORTAR-TITULOS_PROPIOS_MATRIC'!J129,"")</f>
        <v/>
      </c>
      <c r="I131" s="19" t="str">
        <f>IF('[1]EXPORTAR-TITULOS_PROPIOS_MATRIC'!K129&lt;&gt;"",'[1]EXPORTAR-TITULOS_PROPIOS_MATRIC'!K129,"")</f>
        <v/>
      </c>
      <c r="J131" s="19" t="str">
        <f>IF('[1]EXPORTAR-TITULOS_PROPIOS_MATRIC'!L129&lt;&gt;"",'[1]EXPORTAR-TITULOS_PROPIOS_MATRIC'!L129,"")</f>
        <v/>
      </c>
      <c r="K131" s="19" t="str">
        <f>IF('[1]EXPORTAR-TITULOS_PROPIOS_MATRIC'!M129&lt;&gt;"",'[1]EXPORTAR-TITULOS_PROPIOS_MATRIC'!M129,"")</f>
        <v/>
      </c>
      <c r="L131" s="19" t="str">
        <f>IF('[1]EXPORTAR-TITULOS_PROPIOS_MATRIC'!N129&lt;&gt;"",'[1]EXPORTAR-TITULOS_PROPIOS_MATRIC'!N129,"")</f>
        <v/>
      </c>
      <c r="M131" s="19" t="str">
        <f>IF('[1]EXPORTAR-TITULOS_PROPIOS_MATRIC'!O129&lt;&gt;"",'[1]EXPORTAR-TITULOS_PROPIOS_MATRIC'!O129,"")</f>
        <v/>
      </c>
      <c r="N131" s="19" t="str">
        <f>IF('[1]EXPORTAR-TITULOS_PROPIOS_MATRIC'!P129&lt;&gt;"",'[1]EXPORTAR-TITULOS_PROPIOS_MATRIC'!P129,"")</f>
        <v/>
      </c>
      <c r="O131" s="19" t="str">
        <f>IF('[1]EXPORTAR-TITULOS_PROPIOS_MATRIC'!Q129&lt;&gt;"",'[1]EXPORTAR-TITULOS_PROPIOS_MATRIC'!Q129,"")</f>
        <v/>
      </c>
      <c r="P131" s="19" t="str">
        <f>IF('[1]EXPORTAR-TITULOS_PROPIOS_MATRIC'!R129&lt;&gt;"",'[1]EXPORTAR-TITULOS_PROPIOS_MATRIC'!R129,"")</f>
        <v/>
      </c>
      <c r="Q131" s="19" t="str">
        <f>IF('[1]EXPORTAR-TITULOS_PROPIOS_MATRIC'!S129&lt;&gt;"",'[1]EXPORTAR-TITULOS_PROPIOS_MATRIC'!S129,"")</f>
        <v/>
      </c>
      <c r="R131" s="19" t="str">
        <f>IF('[1]EXPORTAR-TITULOS_PROPIOS_MATRIC'!T129&lt;&gt;"",'[1]EXPORTAR-TITULOS_PROPIOS_MATRIC'!T129,"")</f>
        <v/>
      </c>
      <c r="S131" s="19" t="str">
        <f>IF('[1]EXPORTAR-TITULOS_PROPIOS_MATRIC'!U129&lt;&gt;"",'[1]EXPORTAR-TITULOS_PROPIOS_MATRIC'!U129,"")</f>
        <v/>
      </c>
      <c r="T131" s="19" t="str">
        <f>IF('[1]EXPORTAR-TITULOS_PROPIOS_MATRIC'!V129&lt;&gt;"",'[1]EXPORTAR-TITULOS_PROPIOS_MATRIC'!V129,"")</f>
        <v/>
      </c>
      <c r="U131" s="19" t="str">
        <f>IF('[1]EXPORTAR-TITULOS_PROPIOS_MATRIC'!W129&lt;&gt;"",'[1]EXPORTAR-TITULOS_PROPIOS_MATRIC'!W129,"")</f>
        <v/>
      </c>
      <c r="V131" s="19" t="str">
        <f>IF('[1]EXPORTAR-TITULOS_PROPIOS_MATRIC'!X129&lt;&gt;"",'[1]EXPORTAR-TITULOS_PROPIOS_MATRIC'!X129,"")</f>
        <v/>
      </c>
      <c r="W131" s="19" t="str">
        <f>IF('[1]EXPORTAR-TITULOS_PROPIOS_MATRIC'!Y129&lt;&gt;"",'[1]EXPORTAR-TITULOS_PROPIOS_MATRIC'!Y129,"")</f>
        <v/>
      </c>
      <c r="X131" s="19" t="str">
        <f>IF('[1]EXPORTAR-TITULOS_PROPIOS_MATRIC'!Z129&lt;&gt;"",'[1]EXPORTAR-TITULOS_PROPIOS_MATRIC'!Z129,"")</f>
        <v/>
      </c>
      <c r="Y131" s="19" t="str">
        <f>IF('[1]EXPORTAR-TITULOS_PROPIOS_MATRIC'!AA129&lt;&gt;"",'[1]EXPORTAR-TITULOS_PROPIOS_MATRIC'!AA129,"")</f>
        <v/>
      </c>
      <c r="Z131" s="19" t="str">
        <f>IF('[1]EXPORTAR-TITULOS_PROPIOS_MATRIC'!AB129&lt;&gt;"",'[1]EXPORTAR-TITULOS_PROPIOS_MATRIC'!AB129,"")</f>
        <v/>
      </c>
      <c r="AA131" s="19" t="str">
        <f>IF('[1]EXPORTAR-TITULOS_PROPIOS_MATRIC'!AC129&lt;&gt;"",'[1]EXPORTAR-TITULOS_PROPIOS_MATRIC'!AC129,"")</f>
        <v/>
      </c>
      <c r="AB131" s="19" t="str">
        <f>IF('[1]EXPORTAR-TITULOS_PROPIOS_MATRIC'!AD129&lt;&gt;"",'[1]EXPORTAR-TITULOS_PROPIOS_MATRIC'!AD129,"")</f>
        <v/>
      </c>
      <c r="AC131" s="19" t="str">
        <f>IF('[1]EXPORTAR-TITULOS_PROPIOS_MATRIC'!AE129&lt;&gt;"",'[1]EXPORTAR-TITULOS_PROPIOS_MATRIC'!AE129,"")</f>
        <v/>
      </c>
      <c r="AD131" s="19" t="str">
        <f>IF('[1]EXPORTAR-TITULOS_PROPIOS_MATRIC'!AF129&lt;&gt;"",'[1]EXPORTAR-TITULOS_PROPIOS_MATRIC'!AF129,"")</f>
        <v/>
      </c>
      <c r="AE131" s="19" t="str">
        <f>IF('[1]EXPORTAR-TITULOS_PROPIOS_MATRIC'!AG129&lt;&gt;"",'[1]EXPORTAR-TITULOS_PROPIOS_MATRIC'!AG129,"")</f>
        <v/>
      </c>
      <c r="AF131" s="19" t="str">
        <f>IF('[1]EXPORTAR-TITULOS_PROPIOS_MATRIC'!AH129&lt;&gt;"",'[1]EXPORTAR-TITULOS_PROPIOS_MATRIC'!AH129,"")</f>
        <v/>
      </c>
      <c r="AG131" s="19" t="str">
        <f>IF('[1]EXPORTAR-TITULOS_PROPIOS_MATRIC'!AI129&lt;&gt;"",'[1]EXPORTAR-TITULOS_PROPIOS_MATRIC'!AI129,"")</f>
        <v/>
      </c>
      <c r="AH131" s="19" t="str">
        <f>IF('[1]EXPORTAR-TITULOS_PROPIOS_MATRIC'!AJ129&lt;&gt;"",'[1]EXPORTAR-TITULOS_PROPIOS_MATRIC'!AJ129,"")</f>
        <v/>
      </c>
      <c r="AI131" s="19" t="str">
        <f>IF('[1]EXPORTAR-TITULOS_PROPIOS_MATRIC'!AK129&lt;&gt;"",'[1]EXPORTAR-TITULOS_PROPIOS_MATRIC'!AK129,"")</f>
        <v/>
      </c>
      <c r="AJ131" s="19" t="str">
        <f>IF('[1]EXPORTAR-TITULOS_PROPIOS_MATRIC'!AL129&lt;&gt;"",'[1]EXPORTAR-TITULOS_PROPIOS_MATRIC'!AL129,"")</f>
        <v/>
      </c>
      <c r="AK131" s="19" t="str">
        <f>IF('[1]EXPORTAR-TITULOS_PROPIOS_MATRIC'!AM129&lt;&gt;"",'[1]EXPORTAR-TITULOS_PROPIOS_MATRIC'!AM129,"")</f>
        <v/>
      </c>
      <c r="AL131" s="19" t="str">
        <f>IF('[1]EXPORTAR-TITULOS_PROPIOS_MATRIC'!AN129&lt;&gt;"",'[1]EXPORTAR-TITULOS_PROPIOS_MATRIC'!AN129,"")</f>
        <v/>
      </c>
      <c r="AM131" s="19" t="str">
        <f>IF('[1]EXPORTAR-TITULOS_PROPIOS_MATRIC'!AO129&lt;&gt;"",'[1]EXPORTAR-TITULOS_PROPIOS_MATRIC'!AO129,"")</f>
        <v/>
      </c>
      <c r="AN131" s="19" t="str">
        <f>IF('[1]EXPORTAR-TITULOS_PROPIOS_MATRIC'!AP129&lt;&gt;"",'[1]EXPORTAR-TITULOS_PROPIOS_MATRIC'!AP129,"")</f>
        <v/>
      </c>
      <c r="AO131" s="19" t="str">
        <f>IF('[1]EXPORTAR-TITULOS_PROPIOS_MATRIC'!AQ129&lt;&gt;"",'[1]EXPORTAR-TITULOS_PROPIOS_MATRIC'!AQ129,"")</f>
        <v/>
      </c>
      <c r="AP131" s="19" t="str">
        <f>IF('[1]EXPORTAR-TITULOS_PROPIOS_MATRIC'!AR129&lt;&gt;"",'[1]EXPORTAR-TITULOS_PROPIOS_MATRIC'!AR129,"")</f>
        <v/>
      </c>
      <c r="AQ131" s="19" t="str">
        <f>IF('[1]EXPORTAR-TITULOS_PROPIOS_MATRIC'!AS129&lt;&gt;"",'[1]EXPORTAR-TITULOS_PROPIOS_MATRIC'!AS129,"")</f>
        <v/>
      </c>
      <c r="AR131" s="19" t="str">
        <f>IF('[1]EXPORTAR-TITULOS_PROPIOS_MATRIC'!AT129&lt;&gt;"",'[1]EXPORTAR-TITULOS_PROPIOS_MATRIC'!AT129,"")</f>
        <v/>
      </c>
      <c r="AS131" s="19" t="str">
        <f>IF('[1]EXPORTAR-TITULOS_PROPIOS_MATRIC'!AU129&lt;&gt;"",'[1]EXPORTAR-TITULOS_PROPIOS_MATRIC'!AU129,"")</f>
        <v/>
      </c>
      <c r="AT131" s="19" t="str">
        <f>IF('[1]EXPORTAR-TITULOS_PROPIOS_MATRIC'!AV129&lt;&gt;"",'[1]EXPORTAR-TITULOS_PROPIOS_MATRIC'!AV129,"")</f>
        <v/>
      </c>
      <c r="AU131" s="19" t="str">
        <f>IF('[1]EXPORTAR-TITULOS_PROPIOS_MATRIC'!AW129&lt;&gt;"",'[1]EXPORTAR-TITULOS_PROPIOS_MATRIC'!AW129,"")</f>
        <v/>
      </c>
      <c r="AV131" s="19" t="str">
        <f>IF('[1]EXPORTAR-TITULOS_PROPIOS_MATRIC'!AX129&lt;&gt;"",'[1]EXPORTAR-TITULOS_PROPIOS_MATRIC'!AX129,"")</f>
        <v/>
      </c>
      <c r="AW131" s="19" t="str">
        <f>IF('[1]EXPORTAR-TITULOS_PROPIOS_MATRIC'!AY129&lt;&gt;"",'[1]EXPORTAR-TITULOS_PROPIOS_MATRIC'!AY129,"")</f>
        <v/>
      </c>
      <c r="AX131" s="19" t="str">
        <f>IF('[1]EXPORTAR-TITULOS_PROPIOS_MATRIC'!AZ129&lt;&gt;"",'[1]EXPORTAR-TITULOS_PROPIOS_MATRIC'!AZ129,"")</f>
        <v/>
      </c>
      <c r="AY131" s="19" t="str">
        <f>IF('[1]EXPORTAR-TITULOS_PROPIOS_MATRIC'!BA129&lt;&gt;"",'[1]EXPORTAR-TITULOS_PROPIOS_MATRIC'!BA129,"")</f>
        <v/>
      </c>
      <c r="AZ131" s="19" t="str">
        <f>IF('[1]EXPORTAR-TITULOS_PROPIOS_MATRIC'!BB129&lt;&gt;"",'[1]EXPORTAR-TITULOS_PROPIOS_MATRIC'!BB129,"")</f>
        <v/>
      </c>
      <c r="BA131" s="19" t="str">
        <f>IF('[1]EXPORTAR-TITULOS_PROPIOS_MATRIC'!BC129&lt;&gt;"",'[1]EXPORTAR-TITULOS_PROPIOS_MATRIC'!BC129,"")</f>
        <v/>
      </c>
      <c r="BB131" s="19" t="str">
        <f>IF('[1]EXPORTAR-TITULOS_PROPIOS_MATRIC'!BD129&lt;&gt;"",'[1]EXPORTAR-TITULOS_PROPIOS_MATRIC'!BD129,"")</f>
        <v/>
      </c>
      <c r="BC131" s="19" t="str">
        <f>IF('[1]EXPORTAR-TITULOS_PROPIOS_MATRIC'!BE129&lt;&gt;"",'[1]EXPORTAR-TITULOS_PROPIOS_MATRIC'!BE129,"")</f>
        <v/>
      </c>
      <c r="BD131" s="19" t="str">
        <f>IF('[1]EXPORTAR-TITULOS_PROPIOS_MATRIC'!BF129&lt;&gt;"",'[1]EXPORTAR-TITULOS_PROPIOS_MATRIC'!BF129,"")</f>
        <v/>
      </c>
      <c r="BE131" s="19" t="str">
        <f>IF('[1]EXPORTAR-TITULOS_PROPIOS_MATRIC'!BG129&lt;&gt;"",'[1]EXPORTAR-TITULOS_PROPIOS_MATRIC'!BG129,"")</f>
        <v/>
      </c>
      <c r="BF131" s="19" t="str">
        <f>IF('[1]EXPORTAR-TITULOS_PROPIOS_MATRIC'!BH129&lt;&gt;"",'[1]EXPORTAR-TITULOS_PROPIOS_MATRIC'!BH129,"")</f>
        <v/>
      </c>
      <c r="BG131" s="19" t="str">
        <f>IF('[1]EXPORTAR-TITULOS_PROPIOS_MATRIC'!BI129&lt;&gt;"",'[1]EXPORTAR-TITULOS_PROPIOS_MATRIC'!BI129,"")</f>
        <v/>
      </c>
      <c r="BH131" s="19" t="str">
        <f>IF('[1]EXPORTAR-TITULOS_PROPIOS_MATRIC'!BJ129&lt;&gt;"",'[1]EXPORTAR-TITULOS_PROPIOS_MATRIC'!BJ129,"")</f>
        <v/>
      </c>
    </row>
    <row r="132" spans="1:60" x14ac:dyDescent="0.25">
      <c r="A132" s="17" t="str">
        <f>IF(AND('[1]EXPORTAR-TITULOS_PROPIOS_MATRIC'!$B130&lt;&gt;""),'[1]EXPORTAR-TITULOS_PROPIOS_MATRIC'!$B130,IF(AND('[1]EXPORTAR-TITULOS_PROPIOS_MATRIC'!$B130="",'[1]EXPORTAR-TITULOS_PROPIOS_MATRIC'!$B129&lt;&gt;"",$A131&lt;&gt;"SUBTOTAL"),"SUBTOTAL",IF(AND('[1]EXPORTAR-TITULOS_PROPIOS_MATRIC'!$B130="",'[1]EXPORTAR-TITULOS_PROPIOS_MATRIC'!$B129="",'[1]EXPORTAR-TITULOS_PROPIOS_MATRIC'!$B131="",$A131="SUBTOTAL"),"TOTAL","")))</f>
        <v/>
      </c>
      <c r="B132" s="18" t="str">
        <f>IF('[1]EXPORTAR-TITULOS_PROPIOS_MATRIC'!$D130&lt;&gt;"",'[1]EXPORTAR-TITULOS_PROPIOS_MATRIC'!$D130,"")</f>
        <v/>
      </c>
      <c r="C132" s="19" t="str">
        <f>IF('[1]EXPORTAR-TITULOS_PROPIOS_MATRIC'!E130&lt;&gt;"",'[1]EXPORTAR-TITULOS_PROPIOS_MATRIC'!E130,"")</f>
        <v/>
      </c>
      <c r="D132" s="19" t="str">
        <f>IF('[1]EXPORTAR-TITULOS_PROPIOS_MATRIC'!F130&lt;&gt;"",'[1]EXPORTAR-TITULOS_PROPIOS_MATRIC'!F130,"")</f>
        <v/>
      </c>
      <c r="E132" s="19" t="str">
        <f>IF('[1]EXPORTAR-TITULOS_PROPIOS_MATRIC'!G130&lt;&gt;"",'[1]EXPORTAR-TITULOS_PROPIOS_MATRIC'!G130,"")</f>
        <v/>
      </c>
      <c r="F132" s="19" t="str">
        <f>IF('[1]EXPORTAR-TITULOS_PROPIOS_MATRIC'!H130&lt;&gt;"",'[1]EXPORTAR-TITULOS_PROPIOS_MATRIC'!H130,"")</f>
        <v/>
      </c>
      <c r="G132" s="19" t="str">
        <f>IF('[1]EXPORTAR-TITULOS_PROPIOS_MATRIC'!I130&lt;&gt;"",'[1]EXPORTAR-TITULOS_PROPIOS_MATRIC'!I130,"")</f>
        <v/>
      </c>
      <c r="H132" s="19" t="str">
        <f>IF('[1]EXPORTAR-TITULOS_PROPIOS_MATRIC'!J130&lt;&gt;"",'[1]EXPORTAR-TITULOS_PROPIOS_MATRIC'!J130,"")</f>
        <v/>
      </c>
      <c r="I132" s="19" t="str">
        <f>IF('[1]EXPORTAR-TITULOS_PROPIOS_MATRIC'!K130&lt;&gt;"",'[1]EXPORTAR-TITULOS_PROPIOS_MATRIC'!K130,"")</f>
        <v/>
      </c>
      <c r="J132" s="19" t="str">
        <f>IF('[1]EXPORTAR-TITULOS_PROPIOS_MATRIC'!L130&lt;&gt;"",'[1]EXPORTAR-TITULOS_PROPIOS_MATRIC'!L130,"")</f>
        <v/>
      </c>
      <c r="K132" s="19" t="str">
        <f>IF('[1]EXPORTAR-TITULOS_PROPIOS_MATRIC'!M130&lt;&gt;"",'[1]EXPORTAR-TITULOS_PROPIOS_MATRIC'!M130,"")</f>
        <v/>
      </c>
      <c r="L132" s="19" t="str">
        <f>IF('[1]EXPORTAR-TITULOS_PROPIOS_MATRIC'!N130&lt;&gt;"",'[1]EXPORTAR-TITULOS_PROPIOS_MATRIC'!N130,"")</f>
        <v/>
      </c>
      <c r="M132" s="19" t="str">
        <f>IF('[1]EXPORTAR-TITULOS_PROPIOS_MATRIC'!O130&lt;&gt;"",'[1]EXPORTAR-TITULOS_PROPIOS_MATRIC'!O130,"")</f>
        <v/>
      </c>
      <c r="N132" s="19" t="str">
        <f>IF('[1]EXPORTAR-TITULOS_PROPIOS_MATRIC'!P130&lt;&gt;"",'[1]EXPORTAR-TITULOS_PROPIOS_MATRIC'!P130,"")</f>
        <v/>
      </c>
      <c r="O132" s="19" t="str">
        <f>IF('[1]EXPORTAR-TITULOS_PROPIOS_MATRIC'!Q130&lt;&gt;"",'[1]EXPORTAR-TITULOS_PROPIOS_MATRIC'!Q130,"")</f>
        <v/>
      </c>
      <c r="P132" s="19" t="str">
        <f>IF('[1]EXPORTAR-TITULOS_PROPIOS_MATRIC'!R130&lt;&gt;"",'[1]EXPORTAR-TITULOS_PROPIOS_MATRIC'!R130,"")</f>
        <v/>
      </c>
      <c r="Q132" s="19" t="str">
        <f>IF('[1]EXPORTAR-TITULOS_PROPIOS_MATRIC'!S130&lt;&gt;"",'[1]EXPORTAR-TITULOS_PROPIOS_MATRIC'!S130,"")</f>
        <v/>
      </c>
      <c r="R132" s="19" t="str">
        <f>IF('[1]EXPORTAR-TITULOS_PROPIOS_MATRIC'!T130&lt;&gt;"",'[1]EXPORTAR-TITULOS_PROPIOS_MATRIC'!T130,"")</f>
        <v/>
      </c>
      <c r="S132" s="19" t="str">
        <f>IF('[1]EXPORTAR-TITULOS_PROPIOS_MATRIC'!U130&lt;&gt;"",'[1]EXPORTAR-TITULOS_PROPIOS_MATRIC'!U130,"")</f>
        <v/>
      </c>
      <c r="T132" s="19" t="str">
        <f>IF('[1]EXPORTAR-TITULOS_PROPIOS_MATRIC'!V130&lt;&gt;"",'[1]EXPORTAR-TITULOS_PROPIOS_MATRIC'!V130,"")</f>
        <v/>
      </c>
      <c r="U132" s="19" t="str">
        <f>IF('[1]EXPORTAR-TITULOS_PROPIOS_MATRIC'!W130&lt;&gt;"",'[1]EXPORTAR-TITULOS_PROPIOS_MATRIC'!W130,"")</f>
        <v/>
      </c>
      <c r="V132" s="19" t="str">
        <f>IF('[1]EXPORTAR-TITULOS_PROPIOS_MATRIC'!X130&lt;&gt;"",'[1]EXPORTAR-TITULOS_PROPIOS_MATRIC'!X130,"")</f>
        <v/>
      </c>
      <c r="W132" s="19" t="str">
        <f>IF('[1]EXPORTAR-TITULOS_PROPIOS_MATRIC'!Y130&lt;&gt;"",'[1]EXPORTAR-TITULOS_PROPIOS_MATRIC'!Y130,"")</f>
        <v/>
      </c>
      <c r="X132" s="19" t="str">
        <f>IF('[1]EXPORTAR-TITULOS_PROPIOS_MATRIC'!Z130&lt;&gt;"",'[1]EXPORTAR-TITULOS_PROPIOS_MATRIC'!Z130,"")</f>
        <v/>
      </c>
      <c r="Y132" s="19" t="str">
        <f>IF('[1]EXPORTAR-TITULOS_PROPIOS_MATRIC'!AA130&lt;&gt;"",'[1]EXPORTAR-TITULOS_PROPIOS_MATRIC'!AA130,"")</f>
        <v/>
      </c>
      <c r="Z132" s="19" t="str">
        <f>IF('[1]EXPORTAR-TITULOS_PROPIOS_MATRIC'!AB130&lt;&gt;"",'[1]EXPORTAR-TITULOS_PROPIOS_MATRIC'!AB130,"")</f>
        <v/>
      </c>
      <c r="AA132" s="19" t="str">
        <f>IF('[1]EXPORTAR-TITULOS_PROPIOS_MATRIC'!AC130&lt;&gt;"",'[1]EXPORTAR-TITULOS_PROPIOS_MATRIC'!AC130,"")</f>
        <v/>
      </c>
      <c r="AB132" s="19" t="str">
        <f>IF('[1]EXPORTAR-TITULOS_PROPIOS_MATRIC'!AD130&lt;&gt;"",'[1]EXPORTAR-TITULOS_PROPIOS_MATRIC'!AD130,"")</f>
        <v/>
      </c>
      <c r="AC132" s="19" t="str">
        <f>IF('[1]EXPORTAR-TITULOS_PROPIOS_MATRIC'!AE130&lt;&gt;"",'[1]EXPORTAR-TITULOS_PROPIOS_MATRIC'!AE130,"")</f>
        <v/>
      </c>
      <c r="AD132" s="19" t="str">
        <f>IF('[1]EXPORTAR-TITULOS_PROPIOS_MATRIC'!AF130&lt;&gt;"",'[1]EXPORTAR-TITULOS_PROPIOS_MATRIC'!AF130,"")</f>
        <v/>
      </c>
      <c r="AE132" s="19" t="str">
        <f>IF('[1]EXPORTAR-TITULOS_PROPIOS_MATRIC'!AG130&lt;&gt;"",'[1]EXPORTAR-TITULOS_PROPIOS_MATRIC'!AG130,"")</f>
        <v/>
      </c>
      <c r="AF132" s="19" t="str">
        <f>IF('[1]EXPORTAR-TITULOS_PROPIOS_MATRIC'!AH130&lt;&gt;"",'[1]EXPORTAR-TITULOS_PROPIOS_MATRIC'!AH130,"")</f>
        <v/>
      </c>
      <c r="AG132" s="19" t="str">
        <f>IF('[1]EXPORTAR-TITULOS_PROPIOS_MATRIC'!AI130&lt;&gt;"",'[1]EXPORTAR-TITULOS_PROPIOS_MATRIC'!AI130,"")</f>
        <v/>
      </c>
      <c r="AH132" s="19" t="str">
        <f>IF('[1]EXPORTAR-TITULOS_PROPIOS_MATRIC'!AJ130&lt;&gt;"",'[1]EXPORTAR-TITULOS_PROPIOS_MATRIC'!AJ130,"")</f>
        <v/>
      </c>
      <c r="AI132" s="19" t="str">
        <f>IF('[1]EXPORTAR-TITULOS_PROPIOS_MATRIC'!AK130&lt;&gt;"",'[1]EXPORTAR-TITULOS_PROPIOS_MATRIC'!AK130,"")</f>
        <v/>
      </c>
      <c r="AJ132" s="19" t="str">
        <f>IF('[1]EXPORTAR-TITULOS_PROPIOS_MATRIC'!AL130&lt;&gt;"",'[1]EXPORTAR-TITULOS_PROPIOS_MATRIC'!AL130,"")</f>
        <v/>
      </c>
      <c r="AK132" s="19" t="str">
        <f>IF('[1]EXPORTAR-TITULOS_PROPIOS_MATRIC'!AM130&lt;&gt;"",'[1]EXPORTAR-TITULOS_PROPIOS_MATRIC'!AM130,"")</f>
        <v/>
      </c>
      <c r="AL132" s="19" t="str">
        <f>IF('[1]EXPORTAR-TITULOS_PROPIOS_MATRIC'!AN130&lt;&gt;"",'[1]EXPORTAR-TITULOS_PROPIOS_MATRIC'!AN130,"")</f>
        <v/>
      </c>
      <c r="AM132" s="19" t="str">
        <f>IF('[1]EXPORTAR-TITULOS_PROPIOS_MATRIC'!AO130&lt;&gt;"",'[1]EXPORTAR-TITULOS_PROPIOS_MATRIC'!AO130,"")</f>
        <v/>
      </c>
      <c r="AN132" s="19" t="str">
        <f>IF('[1]EXPORTAR-TITULOS_PROPIOS_MATRIC'!AP130&lt;&gt;"",'[1]EXPORTAR-TITULOS_PROPIOS_MATRIC'!AP130,"")</f>
        <v/>
      </c>
      <c r="AO132" s="19" t="str">
        <f>IF('[1]EXPORTAR-TITULOS_PROPIOS_MATRIC'!AQ130&lt;&gt;"",'[1]EXPORTAR-TITULOS_PROPIOS_MATRIC'!AQ130,"")</f>
        <v/>
      </c>
      <c r="AP132" s="19" t="str">
        <f>IF('[1]EXPORTAR-TITULOS_PROPIOS_MATRIC'!AR130&lt;&gt;"",'[1]EXPORTAR-TITULOS_PROPIOS_MATRIC'!AR130,"")</f>
        <v/>
      </c>
      <c r="AQ132" s="19" t="str">
        <f>IF('[1]EXPORTAR-TITULOS_PROPIOS_MATRIC'!AS130&lt;&gt;"",'[1]EXPORTAR-TITULOS_PROPIOS_MATRIC'!AS130,"")</f>
        <v/>
      </c>
      <c r="AR132" s="19" t="str">
        <f>IF('[1]EXPORTAR-TITULOS_PROPIOS_MATRIC'!AT130&lt;&gt;"",'[1]EXPORTAR-TITULOS_PROPIOS_MATRIC'!AT130,"")</f>
        <v/>
      </c>
      <c r="AS132" s="19" t="str">
        <f>IF('[1]EXPORTAR-TITULOS_PROPIOS_MATRIC'!AU130&lt;&gt;"",'[1]EXPORTAR-TITULOS_PROPIOS_MATRIC'!AU130,"")</f>
        <v/>
      </c>
      <c r="AT132" s="19" t="str">
        <f>IF('[1]EXPORTAR-TITULOS_PROPIOS_MATRIC'!AV130&lt;&gt;"",'[1]EXPORTAR-TITULOS_PROPIOS_MATRIC'!AV130,"")</f>
        <v/>
      </c>
      <c r="AU132" s="19" t="str">
        <f>IF('[1]EXPORTAR-TITULOS_PROPIOS_MATRIC'!AW130&lt;&gt;"",'[1]EXPORTAR-TITULOS_PROPIOS_MATRIC'!AW130,"")</f>
        <v/>
      </c>
      <c r="AV132" s="19" t="str">
        <f>IF('[1]EXPORTAR-TITULOS_PROPIOS_MATRIC'!AX130&lt;&gt;"",'[1]EXPORTAR-TITULOS_PROPIOS_MATRIC'!AX130,"")</f>
        <v/>
      </c>
      <c r="AW132" s="19" t="str">
        <f>IF('[1]EXPORTAR-TITULOS_PROPIOS_MATRIC'!AY130&lt;&gt;"",'[1]EXPORTAR-TITULOS_PROPIOS_MATRIC'!AY130,"")</f>
        <v/>
      </c>
      <c r="AX132" s="19" t="str">
        <f>IF('[1]EXPORTAR-TITULOS_PROPIOS_MATRIC'!AZ130&lt;&gt;"",'[1]EXPORTAR-TITULOS_PROPIOS_MATRIC'!AZ130,"")</f>
        <v/>
      </c>
      <c r="AY132" s="19" t="str">
        <f>IF('[1]EXPORTAR-TITULOS_PROPIOS_MATRIC'!BA130&lt;&gt;"",'[1]EXPORTAR-TITULOS_PROPIOS_MATRIC'!BA130,"")</f>
        <v/>
      </c>
      <c r="AZ132" s="19" t="str">
        <f>IF('[1]EXPORTAR-TITULOS_PROPIOS_MATRIC'!BB130&lt;&gt;"",'[1]EXPORTAR-TITULOS_PROPIOS_MATRIC'!BB130,"")</f>
        <v/>
      </c>
      <c r="BA132" s="19" t="str">
        <f>IF('[1]EXPORTAR-TITULOS_PROPIOS_MATRIC'!BC130&lt;&gt;"",'[1]EXPORTAR-TITULOS_PROPIOS_MATRIC'!BC130,"")</f>
        <v/>
      </c>
      <c r="BB132" s="19" t="str">
        <f>IF('[1]EXPORTAR-TITULOS_PROPIOS_MATRIC'!BD130&lt;&gt;"",'[1]EXPORTAR-TITULOS_PROPIOS_MATRIC'!BD130,"")</f>
        <v/>
      </c>
      <c r="BC132" s="19" t="str">
        <f>IF('[1]EXPORTAR-TITULOS_PROPIOS_MATRIC'!BE130&lt;&gt;"",'[1]EXPORTAR-TITULOS_PROPIOS_MATRIC'!BE130,"")</f>
        <v/>
      </c>
      <c r="BD132" s="19" t="str">
        <f>IF('[1]EXPORTAR-TITULOS_PROPIOS_MATRIC'!BF130&lt;&gt;"",'[1]EXPORTAR-TITULOS_PROPIOS_MATRIC'!BF130,"")</f>
        <v/>
      </c>
      <c r="BE132" s="19" t="str">
        <f>IF('[1]EXPORTAR-TITULOS_PROPIOS_MATRIC'!BG130&lt;&gt;"",'[1]EXPORTAR-TITULOS_PROPIOS_MATRIC'!BG130,"")</f>
        <v/>
      </c>
      <c r="BF132" s="19" t="str">
        <f>IF('[1]EXPORTAR-TITULOS_PROPIOS_MATRIC'!BH130&lt;&gt;"",'[1]EXPORTAR-TITULOS_PROPIOS_MATRIC'!BH130,"")</f>
        <v/>
      </c>
      <c r="BG132" s="19" t="str">
        <f>IF('[1]EXPORTAR-TITULOS_PROPIOS_MATRIC'!BI130&lt;&gt;"",'[1]EXPORTAR-TITULOS_PROPIOS_MATRIC'!BI130,"")</f>
        <v/>
      </c>
      <c r="BH132" s="19" t="str">
        <f>IF('[1]EXPORTAR-TITULOS_PROPIOS_MATRIC'!BJ130&lt;&gt;"",'[1]EXPORTAR-TITULOS_PROPIOS_MATRIC'!BJ130,"")</f>
        <v/>
      </c>
    </row>
    <row r="133" spans="1:60" x14ac:dyDescent="0.25">
      <c r="A133" s="17" t="str">
        <f>IF(AND('[1]EXPORTAR-TITULOS_PROPIOS_MATRIC'!$B131&lt;&gt;""),'[1]EXPORTAR-TITULOS_PROPIOS_MATRIC'!$B131,IF(AND('[1]EXPORTAR-TITULOS_PROPIOS_MATRIC'!$B131="",'[1]EXPORTAR-TITULOS_PROPIOS_MATRIC'!$B130&lt;&gt;"",$A132&lt;&gt;"SUBTOTAL"),"SUBTOTAL",IF(AND('[1]EXPORTAR-TITULOS_PROPIOS_MATRIC'!$B131="",'[1]EXPORTAR-TITULOS_PROPIOS_MATRIC'!$B130="",'[1]EXPORTAR-TITULOS_PROPIOS_MATRIC'!$B132="",$A132="SUBTOTAL"),"TOTAL","")))</f>
        <v/>
      </c>
      <c r="B133" s="18" t="str">
        <f>IF('[1]EXPORTAR-TITULOS_PROPIOS_MATRIC'!$D131&lt;&gt;"",'[1]EXPORTAR-TITULOS_PROPIOS_MATRIC'!$D131,"")</f>
        <v/>
      </c>
      <c r="C133" s="19" t="str">
        <f>IF('[1]EXPORTAR-TITULOS_PROPIOS_MATRIC'!E131&lt;&gt;"",'[1]EXPORTAR-TITULOS_PROPIOS_MATRIC'!E131,"")</f>
        <v/>
      </c>
      <c r="D133" s="19" t="str">
        <f>IF('[1]EXPORTAR-TITULOS_PROPIOS_MATRIC'!F131&lt;&gt;"",'[1]EXPORTAR-TITULOS_PROPIOS_MATRIC'!F131,"")</f>
        <v/>
      </c>
      <c r="E133" s="19" t="str">
        <f>IF('[1]EXPORTAR-TITULOS_PROPIOS_MATRIC'!G131&lt;&gt;"",'[1]EXPORTAR-TITULOS_PROPIOS_MATRIC'!G131,"")</f>
        <v/>
      </c>
      <c r="F133" s="19" t="str">
        <f>IF('[1]EXPORTAR-TITULOS_PROPIOS_MATRIC'!H131&lt;&gt;"",'[1]EXPORTAR-TITULOS_PROPIOS_MATRIC'!H131,"")</f>
        <v/>
      </c>
      <c r="G133" s="19" t="str">
        <f>IF('[1]EXPORTAR-TITULOS_PROPIOS_MATRIC'!I131&lt;&gt;"",'[1]EXPORTAR-TITULOS_PROPIOS_MATRIC'!I131,"")</f>
        <v/>
      </c>
      <c r="H133" s="19" t="str">
        <f>IF('[1]EXPORTAR-TITULOS_PROPIOS_MATRIC'!J131&lt;&gt;"",'[1]EXPORTAR-TITULOS_PROPIOS_MATRIC'!J131,"")</f>
        <v/>
      </c>
      <c r="I133" s="19" t="str">
        <f>IF('[1]EXPORTAR-TITULOS_PROPIOS_MATRIC'!K131&lt;&gt;"",'[1]EXPORTAR-TITULOS_PROPIOS_MATRIC'!K131,"")</f>
        <v/>
      </c>
      <c r="J133" s="19" t="str">
        <f>IF('[1]EXPORTAR-TITULOS_PROPIOS_MATRIC'!L131&lt;&gt;"",'[1]EXPORTAR-TITULOS_PROPIOS_MATRIC'!L131,"")</f>
        <v/>
      </c>
      <c r="K133" s="19" t="str">
        <f>IF('[1]EXPORTAR-TITULOS_PROPIOS_MATRIC'!M131&lt;&gt;"",'[1]EXPORTAR-TITULOS_PROPIOS_MATRIC'!M131,"")</f>
        <v/>
      </c>
      <c r="L133" s="19" t="str">
        <f>IF('[1]EXPORTAR-TITULOS_PROPIOS_MATRIC'!N131&lt;&gt;"",'[1]EXPORTAR-TITULOS_PROPIOS_MATRIC'!N131,"")</f>
        <v/>
      </c>
      <c r="M133" s="19" t="str">
        <f>IF('[1]EXPORTAR-TITULOS_PROPIOS_MATRIC'!O131&lt;&gt;"",'[1]EXPORTAR-TITULOS_PROPIOS_MATRIC'!O131,"")</f>
        <v/>
      </c>
      <c r="N133" s="19" t="str">
        <f>IF('[1]EXPORTAR-TITULOS_PROPIOS_MATRIC'!P131&lt;&gt;"",'[1]EXPORTAR-TITULOS_PROPIOS_MATRIC'!P131,"")</f>
        <v/>
      </c>
      <c r="O133" s="19" t="str">
        <f>IF('[1]EXPORTAR-TITULOS_PROPIOS_MATRIC'!Q131&lt;&gt;"",'[1]EXPORTAR-TITULOS_PROPIOS_MATRIC'!Q131,"")</f>
        <v/>
      </c>
      <c r="P133" s="19" t="str">
        <f>IF('[1]EXPORTAR-TITULOS_PROPIOS_MATRIC'!R131&lt;&gt;"",'[1]EXPORTAR-TITULOS_PROPIOS_MATRIC'!R131,"")</f>
        <v/>
      </c>
      <c r="Q133" s="19" t="str">
        <f>IF('[1]EXPORTAR-TITULOS_PROPIOS_MATRIC'!S131&lt;&gt;"",'[1]EXPORTAR-TITULOS_PROPIOS_MATRIC'!S131,"")</f>
        <v/>
      </c>
      <c r="R133" s="19" t="str">
        <f>IF('[1]EXPORTAR-TITULOS_PROPIOS_MATRIC'!T131&lt;&gt;"",'[1]EXPORTAR-TITULOS_PROPIOS_MATRIC'!T131,"")</f>
        <v/>
      </c>
      <c r="S133" s="19" t="str">
        <f>IF('[1]EXPORTAR-TITULOS_PROPIOS_MATRIC'!U131&lt;&gt;"",'[1]EXPORTAR-TITULOS_PROPIOS_MATRIC'!U131,"")</f>
        <v/>
      </c>
      <c r="T133" s="19" t="str">
        <f>IF('[1]EXPORTAR-TITULOS_PROPIOS_MATRIC'!V131&lt;&gt;"",'[1]EXPORTAR-TITULOS_PROPIOS_MATRIC'!V131,"")</f>
        <v/>
      </c>
      <c r="U133" s="19" t="str">
        <f>IF('[1]EXPORTAR-TITULOS_PROPIOS_MATRIC'!W131&lt;&gt;"",'[1]EXPORTAR-TITULOS_PROPIOS_MATRIC'!W131,"")</f>
        <v/>
      </c>
      <c r="V133" s="19" t="str">
        <f>IF('[1]EXPORTAR-TITULOS_PROPIOS_MATRIC'!X131&lt;&gt;"",'[1]EXPORTAR-TITULOS_PROPIOS_MATRIC'!X131,"")</f>
        <v/>
      </c>
      <c r="W133" s="19" t="str">
        <f>IF('[1]EXPORTAR-TITULOS_PROPIOS_MATRIC'!Y131&lt;&gt;"",'[1]EXPORTAR-TITULOS_PROPIOS_MATRIC'!Y131,"")</f>
        <v/>
      </c>
      <c r="X133" s="19" t="str">
        <f>IF('[1]EXPORTAR-TITULOS_PROPIOS_MATRIC'!Z131&lt;&gt;"",'[1]EXPORTAR-TITULOS_PROPIOS_MATRIC'!Z131,"")</f>
        <v/>
      </c>
      <c r="Y133" s="19" t="str">
        <f>IF('[1]EXPORTAR-TITULOS_PROPIOS_MATRIC'!AA131&lt;&gt;"",'[1]EXPORTAR-TITULOS_PROPIOS_MATRIC'!AA131,"")</f>
        <v/>
      </c>
      <c r="Z133" s="19" t="str">
        <f>IF('[1]EXPORTAR-TITULOS_PROPIOS_MATRIC'!AB131&lt;&gt;"",'[1]EXPORTAR-TITULOS_PROPIOS_MATRIC'!AB131,"")</f>
        <v/>
      </c>
      <c r="AA133" s="19" t="str">
        <f>IF('[1]EXPORTAR-TITULOS_PROPIOS_MATRIC'!AC131&lt;&gt;"",'[1]EXPORTAR-TITULOS_PROPIOS_MATRIC'!AC131,"")</f>
        <v/>
      </c>
      <c r="AB133" s="19" t="str">
        <f>IF('[1]EXPORTAR-TITULOS_PROPIOS_MATRIC'!AD131&lt;&gt;"",'[1]EXPORTAR-TITULOS_PROPIOS_MATRIC'!AD131,"")</f>
        <v/>
      </c>
      <c r="AC133" s="19" t="str">
        <f>IF('[1]EXPORTAR-TITULOS_PROPIOS_MATRIC'!AE131&lt;&gt;"",'[1]EXPORTAR-TITULOS_PROPIOS_MATRIC'!AE131,"")</f>
        <v/>
      </c>
      <c r="AD133" s="19" t="str">
        <f>IF('[1]EXPORTAR-TITULOS_PROPIOS_MATRIC'!AF131&lt;&gt;"",'[1]EXPORTAR-TITULOS_PROPIOS_MATRIC'!AF131,"")</f>
        <v/>
      </c>
      <c r="AE133" s="19" t="str">
        <f>IF('[1]EXPORTAR-TITULOS_PROPIOS_MATRIC'!AG131&lt;&gt;"",'[1]EXPORTAR-TITULOS_PROPIOS_MATRIC'!AG131,"")</f>
        <v/>
      </c>
      <c r="AF133" s="19" t="str">
        <f>IF('[1]EXPORTAR-TITULOS_PROPIOS_MATRIC'!AH131&lt;&gt;"",'[1]EXPORTAR-TITULOS_PROPIOS_MATRIC'!AH131,"")</f>
        <v/>
      </c>
      <c r="AG133" s="19" t="str">
        <f>IF('[1]EXPORTAR-TITULOS_PROPIOS_MATRIC'!AI131&lt;&gt;"",'[1]EXPORTAR-TITULOS_PROPIOS_MATRIC'!AI131,"")</f>
        <v/>
      </c>
      <c r="AH133" s="19" t="str">
        <f>IF('[1]EXPORTAR-TITULOS_PROPIOS_MATRIC'!AJ131&lt;&gt;"",'[1]EXPORTAR-TITULOS_PROPIOS_MATRIC'!AJ131,"")</f>
        <v/>
      </c>
      <c r="AI133" s="19" t="str">
        <f>IF('[1]EXPORTAR-TITULOS_PROPIOS_MATRIC'!AK131&lt;&gt;"",'[1]EXPORTAR-TITULOS_PROPIOS_MATRIC'!AK131,"")</f>
        <v/>
      </c>
      <c r="AJ133" s="19" t="str">
        <f>IF('[1]EXPORTAR-TITULOS_PROPIOS_MATRIC'!AL131&lt;&gt;"",'[1]EXPORTAR-TITULOS_PROPIOS_MATRIC'!AL131,"")</f>
        <v/>
      </c>
      <c r="AK133" s="19" t="str">
        <f>IF('[1]EXPORTAR-TITULOS_PROPIOS_MATRIC'!AM131&lt;&gt;"",'[1]EXPORTAR-TITULOS_PROPIOS_MATRIC'!AM131,"")</f>
        <v/>
      </c>
      <c r="AL133" s="19" t="str">
        <f>IF('[1]EXPORTAR-TITULOS_PROPIOS_MATRIC'!AN131&lt;&gt;"",'[1]EXPORTAR-TITULOS_PROPIOS_MATRIC'!AN131,"")</f>
        <v/>
      </c>
      <c r="AM133" s="19" t="str">
        <f>IF('[1]EXPORTAR-TITULOS_PROPIOS_MATRIC'!AO131&lt;&gt;"",'[1]EXPORTAR-TITULOS_PROPIOS_MATRIC'!AO131,"")</f>
        <v/>
      </c>
      <c r="AN133" s="19" t="str">
        <f>IF('[1]EXPORTAR-TITULOS_PROPIOS_MATRIC'!AP131&lt;&gt;"",'[1]EXPORTAR-TITULOS_PROPIOS_MATRIC'!AP131,"")</f>
        <v/>
      </c>
      <c r="AO133" s="19" t="str">
        <f>IF('[1]EXPORTAR-TITULOS_PROPIOS_MATRIC'!AQ131&lt;&gt;"",'[1]EXPORTAR-TITULOS_PROPIOS_MATRIC'!AQ131,"")</f>
        <v/>
      </c>
      <c r="AP133" s="19" t="str">
        <f>IF('[1]EXPORTAR-TITULOS_PROPIOS_MATRIC'!AR131&lt;&gt;"",'[1]EXPORTAR-TITULOS_PROPIOS_MATRIC'!AR131,"")</f>
        <v/>
      </c>
      <c r="AQ133" s="19" t="str">
        <f>IF('[1]EXPORTAR-TITULOS_PROPIOS_MATRIC'!AS131&lt;&gt;"",'[1]EXPORTAR-TITULOS_PROPIOS_MATRIC'!AS131,"")</f>
        <v/>
      </c>
      <c r="AR133" s="19" t="str">
        <f>IF('[1]EXPORTAR-TITULOS_PROPIOS_MATRIC'!AT131&lt;&gt;"",'[1]EXPORTAR-TITULOS_PROPIOS_MATRIC'!AT131,"")</f>
        <v/>
      </c>
      <c r="AS133" s="19" t="str">
        <f>IF('[1]EXPORTAR-TITULOS_PROPIOS_MATRIC'!AU131&lt;&gt;"",'[1]EXPORTAR-TITULOS_PROPIOS_MATRIC'!AU131,"")</f>
        <v/>
      </c>
      <c r="AT133" s="19" t="str">
        <f>IF('[1]EXPORTAR-TITULOS_PROPIOS_MATRIC'!AV131&lt;&gt;"",'[1]EXPORTAR-TITULOS_PROPIOS_MATRIC'!AV131,"")</f>
        <v/>
      </c>
      <c r="AU133" s="19" t="str">
        <f>IF('[1]EXPORTAR-TITULOS_PROPIOS_MATRIC'!AW131&lt;&gt;"",'[1]EXPORTAR-TITULOS_PROPIOS_MATRIC'!AW131,"")</f>
        <v/>
      </c>
      <c r="AV133" s="19" t="str">
        <f>IF('[1]EXPORTAR-TITULOS_PROPIOS_MATRIC'!AX131&lt;&gt;"",'[1]EXPORTAR-TITULOS_PROPIOS_MATRIC'!AX131,"")</f>
        <v/>
      </c>
      <c r="AW133" s="19" t="str">
        <f>IF('[1]EXPORTAR-TITULOS_PROPIOS_MATRIC'!AY131&lt;&gt;"",'[1]EXPORTAR-TITULOS_PROPIOS_MATRIC'!AY131,"")</f>
        <v/>
      </c>
      <c r="AX133" s="19" t="str">
        <f>IF('[1]EXPORTAR-TITULOS_PROPIOS_MATRIC'!AZ131&lt;&gt;"",'[1]EXPORTAR-TITULOS_PROPIOS_MATRIC'!AZ131,"")</f>
        <v/>
      </c>
      <c r="AY133" s="19" t="str">
        <f>IF('[1]EXPORTAR-TITULOS_PROPIOS_MATRIC'!BA131&lt;&gt;"",'[1]EXPORTAR-TITULOS_PROPIOS_MATRIC'!BA131,"")</f>
        <v/>
      </c>
      <c r="AZ133" s="19" t="str">
        <f>IF('[1]EXPORTAR-TITULOS_PROPIOS_MATRIC'!BB131&lt;&gt;"",'[1]EXPORTAR-TITULOS_PROPIOS_MATRIC'!BB131,"")</f>
        <v/>
      </c>
      <c r="BA133" s="19" t="str">
        <f>IF('[1]EXPORTAR-TITULOS_PROPIOS_MATRIC'!BC131&lt;&gt;"",'[1]EXPORTAR-TITULOS_PROPIOS_MATRIC'!BC131,"")</f>
        <v/>
      </c>
      <c r="BB133" s="19" t="str">
        <f>IF('[1]EXPORTAR-TITULOS_PROPIOS_MATRIC'!BD131&lt;&gt;"",'[1]EXPORTAR-TITULOS_PROPIOS_MATRIC'!BD131,"")</f>
        <v/>
      </c>
      <c r="BC133" s="19" t="str">
        <f>IF('[1]EXPORTAR-TITULOS_PROPIOS_MATRIC'!BE131&lt;&gt;"",'[1]EXPORTAR-TITULOS_PROPIOS_MATRIC'!BE131,"")</f>
        <v/>
      </c>
      <c r="BD133" s="19" t="str">
        <f>IF('[1]EXPORTAR-TITULOS_PROPIOS_MATRIC'!BF131&lt;&gt;"",'[1]EXPORTAR-TITULOS_PROPIOS_MATRIC'!BF131,"")</f>
        <v/>
      </c>
      <c r="BE133" s="19" t="str">
        <f>IF('[1]EXPORTAR-TITULOS_PROPIOS_MATRIC'!BG131&lt;&gt;"",'[1]EXPORTAR-TITULOS_PROPIOS_MATRIC'!BG131,"")</f>
        <v/>
      </c>
      <c r="BF133" s="19" t="str">
        <f>IF('[1]EXPORTAR-TITULOS_PROPIOS_MATRIC'!BH131&lt;&gt;"",'[1]EXPORTAR-TITULOS_PROPIOS_MATRIC'!BH131,"")</f>
        <v/>
      </c>
      <c r="BG133" s="19" t="str">
        <f>IF('[1]EXPORTAR-TITULOS_PROPIOS_MATRIC'!BI131&lt;&gt;"",'[1]EXPORTAR-TITULOS_PROPIOS_MATRIC'!BI131,"")</f>
        <v/>
      </c>
      <c r="BH133" s="19" t="str">
        <f>IF('[1]EXPORTAR-TITULOS_PROPIOS_MATRIC'!BJ131&lt;&gt;"",'[1]EXPORTAR-TITULOS_PROPIOS_MATRIC'!BJ131,"")</f>
        <v/>
      </c>
    </row>
    <row r="134" spans="1:60" x14ac:dyDescent="0.25">
      <c r="A134" s="17" t="str">
        <f>IF(AND('[1]EXPORTAR-TITULOS_PROPIOS_MATRIC'!$B132&lt;&gt;""),'[1]EXPORTAR-TITULOS_PROPIOS_MATRIC'!$B132,IF(AND('[1]EXPORTAR-TITULOS_PROPIOS_MATRIC'!$B132="",'[1]EXPORTAR-TITULOS_PROPIOS_MATRIC'!$B131&lt;&gt;"",$A133&lt;&gt;"SUBTOTAL"),"SUBTOTAL",IF(AND('[1]EXPORTAR-TITULOS_PROPIOS_MATRIC'!$B132="",'[1]EXPORTAR-TITULOS_PROPIOS_MATRIC'!$B131="",'[1]EXPORTAR-TITULOS_PROPIOS_MATRIC'!$B133="",$A133="SUBTOTAL"),"TOTAL","")))</f>
        <v/>
      </c>
      <c r="B134" s="18" t="str">
        <f>IF('[1]EXPORTAR-TITULOS_PROPIOS_MATRIC'!$D132&lt;&gt;"",'[1]EXPORTAR-TITULOS_PROPIOS_MATRIC'!$D132,"")</f>
        <v/>
      </c>
      <c r="C134" s="19" t="str">
        <f>IF('[1]EXPORTAR-TITULOS_PROPIOS_MATRIC'!E132&lt;&gt;"",'[1]EXPORTAR-TITULOS_PROPIOS_MATRIC'!E132,"")</f>
        <v/>
      </c>
      <c r="D134" s="19" t="str">
        <f>IF('[1]EXPORTAR-TITULOS_PROPIOS_MATRIC'!F132&lt;&gt;"",'[1]EXPORTAR-TITULOS_PROPIOS_MATRIC'!F132,"")</f>
        <v/>
      </c>
      <c r="E134" s="19" t="str">
        <f>IF('[1]EXPORTAR-TITULOS_PROPIOS_MATRIC'!G132&lt;&gt;"",'[1]EXPORTAR-TITULOS_PROPIOS_MATRIC'!G132,"")</f>
        <v/>
      </c>
      <c r="F134" s="19" t="str">
        <f>IF('[1]EXPORTAR-TITULOS_PROPIOS_MATRIC'!H132&lt;&gt;"",'[1]EXPORTAR-TITULOS_PROPIOS_MATRIC'!H132,"")</f>
        <v/>
      </c>
      <c r="G134" s="19" t="str">
        <f>IF('[1]EXPORTAR-TITULOS_PROPIOS_MATRIC'!I132&lt;&gt;"",'[1]EXPORTAR-TITULOS_PROPIOS_MATRIC'!I132,"")</f>
        <v/>
      </c>
      <c r="H134" s="19" t="str">
        <f>IF('[1]EXPORTAR-TITULOS_PROPIOS_MATRIC'!J132&lt;&gt;"",'[1]EXPORTAR-TITULOS_PROPIOS_MATRIC'!J132,"")</f>
        <v/>
      </c>
      <c r="I134" s="19" t="str">
        <f>IF('[1]EXPORTAR-TITULOS_PROPIOS_MATRIC'!K132&lt;&gt;"",'[1]EXPORTAR-TITULOS_PROPIOS_MATRIC'!K132,"")</f>
        <v/>
      </c>
      <c r="J134" s="19" t="str">
        <f>IF('[1]EXPORTAR-TITULOS_PROPIOS_MATRIC'!L132&lt;&gt;"",'[1]EXPORTAR-TITULOS_PROPIOS_MATRIC'!L132,"")</f>
        <v/>
      </c>
      <c r="K134" s="19" t="str">
        <f>IF('[1]EXPORTAR-TITULOS_PROPIOS_MATRIC'!M132&lt;&gt;"",'[1]EXPORTAR-TITULOS_PROPIOS_MATRIC'!M132,"")</f>
        <v/>
      </c>
      <c r="L134" s="19" t="str">
        <f>IF('[1]EXPORTAR-TITULOS_PROPIOS_MATRIC'!N132&lt;&gt;"",'[1]EXPORTAR-TITULOS_PROPIOS_MATRIC'!N132,"")</f>
        <v/>
      </c>
      <c r="M134" s="19" t="str">
        <f>IF('[1]EXPORTAR-TITULOS_PROPIOS_MATRIC'!O132&lt;&gt;"",'[1]EXPORTAR-TITULOS_PROPIOS_MATRIC'!O132,"")</f>
        <v/>
      </c>
      <c r="N134" s="19" t="str">
        <f>IF('[1]EXPORTAR-TITULOS_PROPIOS_MATRIC'!P132&lt;&gt;"",'[1]EXPORTAR-TITULOS_PROPIOS_MATRIC'!P132,"")</f>
        <v/>
      </c>
      <c r="O134" s="19" t="str">
        <f>IF('[1]EXPORTAR-TITULOS_PROPIOS_MATRIC'!Q132&lt;&gt;"",'[1]EXPORTAR-TITULOS_PROPIOS_MATRIC'!Q132,"")</f>
        <v/>
      </c>
      <c r="P134" s="19" t="str">
        <f>IF('[1]EXPORTAR-TITULOS_PROPIOS_MATRIC'!R132&lt;&gt;"",'[1]EXPORTAR-TITULOS_PROPIOS_MATRIC'!R132,"")</f>
        <v/>
      </c>
      <c r="Q134" s="19" t="str">
        <f>IF('[1]EXPORTAR-TITULOS_PROPIOS_MATRIC'!S132&lt;&gt;"",'[1]EXPORTAR-TITULOS_PROPIOS_MATRIC'!S132,"")</f>
        <v/>
      </c>
      <c r="R134" s="19" t="str">
        <f>IF('[1]EXPORTAR-TITULOS_PROPIOS_MATRIC'!T132&lt;&gt;"",'[1]EXPORTAR-TITULOS_PROPIOS_MATRIC'!T132,"")</f>
        <v/>
      </c>
      <c r="S134" s="19" t="str">
        <f>IF('[1]EXPORTAR-TITULOS_PROPIOS_MATRIC'!U132&lt;&gt;"",'[1]EXPORTAR-TITULOS_PROPIOS_MATRIC'!U132,"")</f>
        <v/>
      </c>
      <c r="T134" s="19" t="str">
        <f>IF('[1]EXPORTAR-TITULOS_PROPIOS_MATRIC'!V132&lt;&gt;"",'[1]EXPORTAR-TITULOS_PROPIOS_MATRIC'!V132,"")</f>
        <v/>
      </c>
      <c r="U134" s="19" t="str">
        <f>IF('[1]EXPORTAR-TITULOS_PROPIOS_MATRIC'!W132&lt;&gt;"",'[1]EXPORTAR-TITULOS_PROPIOS_MATRIC'!W132,"")</f>
        <v/>
      </c>
      <c r="V134" s="19" t="str">
        <f>IF('[1]EXPORTAR-TITULOS_PROPIOS_MATRIC'!X132&lt;&gt;"",'[1]EXPORTAR-TITULOS_PROPIOS_MATRIC'!X132,"")</f>
        <v/>
      </c>
      <c r="W134" s="19" t="str">
        <f>IF('[1]EXPORTAR-TITULOS_PROPIOS_MATRIC'!Y132&lt;&gt;"",'[1]EXPORTAR-TITULOS_PROPIOS_MATRIC'!Y132,"")</f>
        <v/>
      </c>
      <c r="X134" s="19" t="str">
        <f>IF('[1]EXPORTAR-TITULOS_PROPIOS_MATRIC'!Z132&lt;&gt;"",'[1]EXPORTAR-TITULOS_PROPIOS_MATRIC'!Z132,"")</f>
        <v/>
      </c>
      <c r="Y134" s="19" t="str">
        <f>IF('[1]EXPORTAR-TITULOS_PROPIOS_MATRIC'!AA132&lt;&gt;"",'[1]EXPORTAR-TITULOS_PROPIOS_MATRIC'!AA132,"")</f>
        <v/>
      </c>
      <c r="Z134" s="19" t="str">
        <f>IF('[1]EXPORTAR-TITULOS_PROPIOS_MATRIC'!AB132&lt;&gt;"",'[1]EXPORTAR-TITULOS_PROPIOS_MATRIC'!AB132,"")</f>
        <v/>
      </c>
      <c r="AA134" s="19" t="str">
        <f>IF('[1]EXPORTAR-TITULOS_PROPIOS_MATRIC'!AC132&lt;&gt;"",'[1]EXPORTAR-TITULOS_PROPIOS_MATRIC'!AC132,"")</f>
        <v/>
      </c>
      <c r="AB134" s="19" t="str">
        <f>IF('[1]EXPORTAR-TITULOS_PROPIOS_MATRIC'!AD132&lt;&gt;"",'[1]EXPORTAR-TITULOS_PROPIOS_MATRIC'!AD132,"")</f>
        <v/>
      </c>
      <c r="AC134" s="19" t="str">
        <f>IF('[1]EXPORTAR-TITULOS_PROPIOS_MATRIC'!AE132&lt;&gt;"",'[1]EXPORTAR-TITULOS_PROPIOS_MATRIC'!AE132,"")</f>
        <v/>
      </c>
      <c r="AD134" s="19" t="str">
        <f>IF('[1]EXPORTAR-TITULOS_PROPIOS_MATRIC'!AF132&lt;&gt;"",'[1]EXPORTAR-TITULOS_PROPIOS_MATRIC'!AF132,"")</f>
        <v/>
      </c>
      <c r="AE134" s="19" t="str">
        <f>IF('[1]EXPORTAR-TITULOS_PROPIOS_MATRIC'!AG132&lt;&gt;"",'[1]EXPORTAR-TITULOS_PROPIOS_MATRIC'!AG132,"")</f>
        <v/>
      </c>
      <c r="AF134" s="19" t="str">
        <f>IF('[1]EXPORTAR-TITULOS_PROPIOS_MATRIC'!AH132&lt;&gt;"",'[1]EXPORTAR-TITULOS_PROPIOS_MATRIC'!AH132,"")</f>
        <v/>
      </c>
      <c r="AG134" s="19" t="str">
        <f>IF('[1]EXPORTAR-TITULOS_PROPIOS_MATRIC'!AI132&lt;&gt;"",'[1]EXPORTAR-TITULOS_PROPIOS_MATRIC'!AI132,"")</f>
        <v/>
      </c>
      <c r="AH134" s="19" t="str">
        <f>IF('[1]EXPORTAR-TITULOS_PROPIOS_MATRIC'!AJ132&lt;&gt;"",'[1]EXPORTAR-TITULOS_PROPIOS_MATRIC'!AJ132,"")</f>
        <v/>
      </c>
      <c r="AI134" s="19" t="str">
        <f>IF('[1]EXPORTAR-TITULOS_PROPIOS_MATRIC'!AK132&lt;&gt;"",'[1]EXPORTAR-TITULOS_PROPIOS_MATRIC'!AK132,"")</f>
        <v/>
      </c>
      <c r="AJ134" s="19" t="str">
        <f>IF('[1]EXPORTAR-TITULOS_PROPIOS_MATRIC'!AL132&lt;&gt;"",'[1]EXPORTAR-TITULOS_PROPIOS_MATRIC'!AL132,"")</f>
        <v/>
      </c>
      <c r="AK134" s="19" t="str">
        <f>IF('[1]EXPORTAR-TITULOS_PROPIOS_MATRIC'!AM132&lt;&gt;"",'[1]EXPORTAR-TITULOS_PROPIOS_MATRIC'!AM132,"")</f>
        <v/>
      </c>
      <c r="AL134" s="19" t="str">
        <f>IF('[1]EXPORTAR-TITULOS_PROPIOS_MATRIC'!AN132&lt;&gt;"",'[1]EXPORTAR-TITULOS_PROPIOS_MATRIC'!AN132,"")</f>
        <v/>
      </c>
      <c r="AM134" s="19" t="str">
        <f>IF('[1]EXPORTAR-TITULOS_PROPIOS_MATRIC'!AO132&lt;&gt;"",'[1]EXPORTAR-TITULOS_PROPIOS_MATRIC'!AO132,"")</f>
        <v/>
      </c>
      <c r="AN134" s="19" t="str">
        <f>IF('[1]EXPORTAR-TITULOS_PROPIOS_MATRIC'!AP132&lt;&gt;"",'[1]EXPORTAR-TITULOS_PROPIOS_MATRIC'!AP132,"")</f>
        <v/>
      </c>
      <c r="AO134" s="19" t="str">
        <f>IF('[1]EXPORTAR-TITULOS_PROPIOS_MATRIC'!AQ132&lt;&gt;"",'[1]EXPORTAR-TITULOS_PROPIOS_MATRIC'!AQ132,"")</f>
        <v/>
      </c>
      <c r="AP134" s="19" t="str">
        <f>IF('[1]EXPORTAR-TITULOS_PROPIOS_MATRIC'!AR132&lt;&gt;"",'[1]EXPORTAR-TITULOS_PROPIOS_MATRIC'!AR132,"")</f>
        <v/>
      </c>
      <c r="AQ134" s="19" t="str">
        <f>IF('[1]EXPORTAR-TITULOS_PROPIOS_MATRIC'!AS132&lt;&gt;"",'[1]EXPORTAR-TITULOS_PROPIOS_MATRIC'!AS132,"")</f>
        <v/>
      </c>
      <c r="AR134" s="19" t="str">
        <f>IF('[1]EXPORTAR-TITULOS_PROPIOS_MATRIC'!AT132&lt;&gt;"",'[1]EXPORTAR-TITULOS_PROPIOS_MATRIC'!AT132,"")</f>
        <v/>
      </c>
      <c r="AS134" s="19" t="str">
        <f>IF('[1]EXPORTAR-TITULOS_PROPIOS_MATRIC'!AU132&lt;&gt;"",'[1]EXPORTAR-TITULOS_PROPIOS_MATRIC'!AU132,"")</f>
        <v/>
      </c>
      <c r="AT134" s="19" t="str">
        <f>IF('[1]EXPORTAR-TITULOS_PROPIOS_MATRIC'!AV132&lt;&gt;"",'[1]EXPORTAR-TITULOS_PROPIOS_MATRIC'!AV132,"")</f>
        <v/>
      </c>
      <c r="AU134" s="19" t="str">
        <f>IF('[1]EXPORTAR-TITULOS_PROPIOS_MATRIC'!AW132&lt;&gt;"",'[1]EXPORTAR-TITULOS_PROPIOS_MATRIC'!AW132,"")</f>
        <v/>
      </c>
      <c r="AV134" s="19" t="str">
        <f>IF('[1]EXPORTAR-TITULOS_PROPIOS_MATRIC'!AX132&lt;&gt;"",'[1]EXPORTAR-TITULOS_PROPIOS_MATRIC'!AX132,"")</f>
        <v/>
      </c>
      <c r="AW134" s="19" t="str">
        <f>IF('[1]EXPORTAR-TITULOS_PROPIOS_MATRIC'!AY132&lt;&gt;"",'[1]EXPORTAR-TITULOS_PROPIOS_MATRIC'!AY132,"")</f>
        <v/>
      </c>
      <c r="AX134" s="19" t="str">
        <f>IF('[1]EXPORTAR-TITULOS_PROPIOS_MATRIC'!AZ132&lt;&gt;"",'[1]EXPORTAR-TITULOS_PROPIOS_MATRIC'!AZ132,"")</f>
        <v/>
      </c>
      <c r="AY134" s="19" t="str">
        <f>IF('[1]EXPORTAR-TITULOS_PROPIOS_MATRIC'!BA132&lt;&gt;"",'[1]EXPORTAR-TITULOS_PROPIOS_MATRIC'!BA132,"")</f>
        <v/>
      </c>
      <c r="AZ134" s="19" t="str">
        <f>IF('[1]EXPORTAR-TITULOS_PROPIOS_MATRIC'!BB132&lt;&gt;"",'[1]EXPORTAR-TITULOS_PROPIOS_MATRIC'!BB132,"")</f>
        <v/>
      </c>
      <c r="BA134" s="19" t="str">
        <f>IF('[1]EXPORTAR-TITULOS_PROPIOS_MATRIC'!BC132&lt;&gt;"",'[1]EXPORTAR-TITULOS_PROPIOS_MATRIC'!BC132,"")</f>
        <v/>
      </c>
      <c r="BB134" s="19" t="str">
        <f>IF('[1]EXPORTAR-TITULOS_PROPIOS_MATRIC'!BD132&lt;&gt;"",'[1]EXPORTAR-TITULOS_PROPIOS_MATRIC'!BD132,"")</f>
        <v/>
      </c>
      <c r="BC134" s="19" t="str">
        <f>IF('[1]EXPORTAR-TITULOS_PROPIOS_MATRIC'!BE132&lt;&gt;"",'[1]EXPORTAR-TITULOS_PROPIOS_MATRIC'!BE132,"")</f>
        <v/>
      </c>
      <c r="BD134" s="19" t="str">
        <f>IF('[1]EXPORTAR-TITULOS_PROPIOS_MATRIC'!BF132&lt;&gt;"",'[1]EXPORTAR-TITULOS_PROPIOS_MATRIC'!BF132,"")</f>
        <v/>
      </c>
      <c r="BE134" s="19" t="str">
        <f>IF('[1]EXPORTAR-TITULOS_PROPIOS_MATRIC'!BG132&lt;&gt;"",'[1]EXPORTAR-TITULOS_PROPIOS_MATRIC'!BG132,"")</f>
        <v/>
      </c>
      <c r="BF134" s="19" t="str">
        <f>IF('[1]EXPORTAR-TITULOS_PROPIOS_MATRIC'!BH132&lt;&gt;"",'[1]EXPORTAR-TITULOS_PROPIOS_MATRIC'!BH132,"")</f>
        <v/>
      </c>
      <c r="BG134" s="19" t="str">
        <f>IF('[1]EXPORTAR-TITULOS_PROPIOS_MATRIC'!BI132&lt;&gt;"",'[1]EXPORTAR-TITULOS_PROPIOS_MATRIC'!BI132,"")</f>
        <v/>
      </c>
      <c r="BH134" s="19" t="str">
        <f>IF('[1]EXPORTAR-TITULOS_PROPIOS_MATRIC'!BJ132&lt;&gt;"",'[1]EXPORTAR-TITULOS_PROPIOS_MATRIC'!BJ132,"")</f>
        <v/>
      </c>
    </row>
    <row r="135" spans="1:60" x14ac:dyDescent="0.25">
      <c r="A135" s="17" t="str">
        <f>IF(AND('[1]EXPORTAR-TITULOS_PROPIOS_MATRIC'!$B133&lt;&gt;""),'[1]EXPORTAR-TITULOS_PROPIOS_MATRIC'!$B133,IF(AND('[1]EXPORTAR-TITULOS_PROPIOS_MATRIC'!$B133="",'[1]EXPORTAR-TITULOS_PROPIOS_MATRIC'!$B132&lt;&gt;"",$A134&lt;&gt;"SUBTOTAL"),"SUBTOTAL",IF(AND('[1]EXPORTAR-TITULOS_PROPIOS_MATRIC'!$B133="",'[1]EXPORTAR-TITULOS_PROPIOS_MATRIC'!$B132="",'[1]EXPORTAR-TITULOS_PROPIOS_MATRIC'!$B134="",$A134="SUBTOTAL"),"TOTAL","")))</f>
        <v/>
      </c>
      <c r="B135" s="18" t="str">
        <f>IF('[1]EXPORTAR-TITULOS_PROPIOS_MATRIC'!$D133&lt;&gt;"",'[1]EXPORTAR-TITULOS_PROPIOS_MATRIC'!$D133,"")</f>
        <v/>
      </c>
      <c r="C135" s="19" t="str">
        <f>IF('[1]EXPORTAR-TITULOS_PROPIOS_MATRIC'!E133&lt;&gt;"",'[1]EXPORTAR-TITULOS_PROPIOS_MATRIC'!E133,"")</f>
        <v/>
      </c>
      <c r="D135" s="19" t="str">
        <f>IF('[1]EXPORTAR-TITULOS_PROPIOS_MATRIC'!F133&lt;&gt;"",'[1]EXPORTAR-TITULOS_PROPIOS_MATRIC'!F133,"")</f>
        <v/>
      </c>
      <c r="E135" s="19" t="str">
        <f>IF('[1]EXPORTAR-TITULOS_PROPIOS_MATRIC'!G133&lt;&gt;"",'[1]EXPORTAR-TITULOS_PROPIOS_MATRIC'!G133,"")</f>
        <v/>
      </c>
      <c r="F135" s="19" t="str">
        <f>IF('[1]EXPORTAR-TITULOS_PROPIOS_MATRIC'!H133&lt;&gt;"",'[1]EXPORTAR-TITULOS_PROPIOS_MATRIC'!H133,"")</f>
        <v/>
      </c>
      <c r="G135" s="19" t="str">
        <f>IF('[1]EXPORTAR-TITULOS_PROPIOS_MATRIC'!I133&lt;&gt;"",'[1]EXPORTAR-TITULOS_PROPIOS_MATRIC'!I133,"")</f>
        <v/>
      </c>
      <c r="H135" s="19" t="str">
        <f>IF('[1]EXPORTAR-TITULOS_PROPIOS_MATRIC'!J133&lt;&gt;"",'[1]EXPORTAR-TITULOS_PROPIOS_MATRIC'!J133,"")</f>
        <v/>
      </c>
      <c r="I135" s="19" t="str">
        <f>IF('[1]EXPORTAR-TITULOS_PROPIOS_MATRIC'!K133&lt;&gt;"",'[1]EXPORTAR-TITULOS_PROPIOS_MATRIC'!K133,"")</f>
        <v/>
      </c>
      <c r="J135" s="19" t="str">
        <f>IF('[1]EXPORTAR-TITULOS_PROPIOS_MATRIC'!L133&lt;&gt;"",'[1]EXPORTAR-TITULOS_PROPIOS_MATRIC'!L133,"")</f>
        <v/>
      </c>
      <c r="K135" s="19" t="str">
        <f>IF('[1]EXPORTAR-TITULOS_PROPIOS_MATRIC'!M133&lt;&gt;"",'[1]EXPORTAR-TITULOS_PROPIOS_MATRIC'!M133,"")</f>
        <v/>
      </c>
      <c r="L135" s="19" t="str">
        <f>IF('[1]EXPORTAR-TITULOS_PROPIOS_MATRIC'!N133&lt;&gt;"",'[1]EXPORTAR-TITULOS_PROPIOS_MATRIC'!N133,"")</f>
        <v/>
      </c>
      <c r="M135" s="19" t="str">
        <f>IF('[1]EXPORTAR-TITULOS_PROPIOS_MATRIC'!O133&lt;&gt;"",'[1]EXPORTAR-TITULOS_PROPIOS_MATRIC'!O133,"")</f>
        <v/>
      </c>
      <c r="N135" s="19" t="str">
        <f>IF('[1]EXPORTAR-TITULOS_PROPIOS_MATRIC'!P133&lt;&gt;"",'[1]EXPORTAR-TITULOS_PROPIOS_MATRIC'!P133,"")</f>
        <v/>
      </c>
      <c r="O135" s="19" t="str">
        <f>IF('[1]EXPORTAR-TITULOS_PROPIOS_MATRIC'!Q133&lt;&gt;"",'[1]EXPORTAR-TITULOS_PROPIOS_MATRIC'!Q133,"")</f>
        <v/>
      </c>
      <c r="P135" s="19" t="str">
        <f>IF('[1]EXPORTAR-TITULOS_PROPIOS_MATRIC'!R133&lt;&gt;"",'[1]EXPORTAR-TITULOS_PROPIOS_MATRIC'!R133,"")</f>
        <v/>
      </c>
      <c r="Q135" s="19" t="str">
        <f>IF('[1]EXPORTAR-TITULOS_PROPIOS_MATRIC'!S133&lt;&gt;"",'[1]EXPORTAR-TITULOS_PROPIOS_MATRIC'!S133,"")</f>
        <v/>
      </c>
      <c r="R135" s="19" t="str">
        <f>IF('[1]EXPORTAR-TITULOS_PROPIOS_MATRIC'!T133&lt;&gt;"",'[1]EXPORTAR-TITULOS_PROPIOS_MATRIC'!T133,"")</f>
        <v/>
      </c>
      <c r="S135" s="19" t="str">
        <f>IF('[1]EXPORTAR-TITULOS_PROPIOS_MATRIC'!U133&lt;&gt;"",'[1]EXPORTAR-TITULOS_PROPIOS_MATRIC'!U133,"")</f>
        <v/>
      </c>
      <c r="T135" s="19" t="str">
        <f>IF('[1]EXPORTAR-TITULOS_PROPIOS_MATRIC'!V133&lt;&gt;"",'[1]EXPORTAR-TITULOS_PROPIOS_MATRIC'!V133,"")</f>
        <v/>
      </c>
      <c r="U135" s="19" t="str">
        <f>IF('[1]EXPORTAR-TITULOS_PROPIOS_MATRIC'!W133&lt;&gt;"",'[1]EXPORTAR-TITULOS_PROPIOS_MATRIC'!W133,"")</f>
        <v/>
      </c>
      <c r="V135" s="19" t="str">
        <f>IF('[1]EXPORTAR-TITULOS_PROPIOS_MATRIC'!X133&lt;&gt;"",'[1]EXPORTAR-TITULOS_PROPIOS_MATRIC'!X133,"")</f>
        <v/>
      </c>
      <c r="W135" s="19" t="str">
        <f>IF('[1]EXPORTAR-TITULOS_PROPIOS_MATRIC'!Y133&lt;&gt;"",'[1]EXPORTAR-TITULOS_PROPIOS_MATRIC'!Y133,"")</f>
        <v/>
      </c>
      <c r="X135" s="19" t="str">
        <f>IF('[1]EXPORTAR-TITULOS_PROPIOS_MATRIC'!Z133&lt;&gt;"",'[1]EXPORTAR-TITULOS_PROPIOS_MATRIC'!Z133,"")</f>
        <v/>
      </c>
      <c r="Y135" s="19" t="str">
        <f>IF('[1]EXPORTAR-TITULOS_PROPIOS_MATRIC'!AA133&lt;&gt;"",'[1]EXPORTAR-TITULOS_PROPIOS_MATRIC'!AA133,"")</f>
        <v/>
      </c>
      <c r="Z135" s="19" t="str">
        <f>IF('[1]EXPORTAR-TITULOS_PROPIOS_MATRIC'!AB133&lt;&gt;"",'[1]EXPORTAR-TITULOS_PROPIOS_MATRIC'!AB133,"")</f>
        <v/>
      </c>
      <c r="AA135" s="19" t="str">
        <f>IF('[1]EXPORTAR-TITULOS_PROPIOS_MATRIC'!AC133&lt;&gt;"",'[1]EXPORTAR-TITULOS_PROPIOS_MATRIC'!AC133,"")</f>
        <v/>
      </c>
      <c r="AB135" s="19" t="str">
        <f>IF('[1]EXPORTAR-TITULOS_PROPIOS_MATRIC'!AD133&lt;&gt;"",'[1]EXPORTAR-TITULOS_PROPIOS_MATRIC'!AD133,"")</f>
        <v/>
      </c>
      <c r="AC135" s="19" t="str">
        <f>IF('[1]EXPORTAR-TITULOS_PROPIOS_MATRIC'!AE133&lt;&gt;"",'[1]EXPORTAR-TITULOS_PROPIOS_MATRIC'!AE133,"")</f>
        <v/>
      </c>
      <c r="AD135" s="19" t="str">
        <f>IF('[1]EXPORTAR-TITULOS_PROPIOS_MATRIC'!AF133&lt;&gt;"",'[1]EXPORTAR-TITULOS_PROPIOS_MATRIC'!AF133,"")</f>
        <v/>
      </c>
      <c r="AE135" s="19" t="str">
        <f>IF('[1]EXPORTAR-TITULOS_PROPIOS_MATRIC'!AG133&lt;&gt;"",'[1]EXPORTAR-TITULOS_PROPIOS_MATRIC'!AG133,"")</f>
        <v/>
      </c>
      <c r="AF135" s="19" t="str">
        <f>IF('[1]EXPORTAR-TITULOS_PROPIOS_MATRIC'!AH133&lt;&gt;"",'[1]EXPORTAR-TITULOS_PROPIOS_MATRIC'!AH133,"")</f>
        <v/>
      </c>
      <c r="AG135" s="19" t="str">
        <f>IF('[1]EXPORTAR-TITULOS_PROPIOS_MATRIC'!AI133&lt;&gt;"",'[1]EXPORTAR-TITULOS_PROPIOS_MATRIC'!AI133,"")</f>
        <v/>
      </c>
      <c r="AH135" s="19" t="str">
        <f>IF('[1]EXPORTAR-TITULOS_PROPIOS_MATRIC'!AJ133&lt;&gt;"",'[1]EXPORTAR-TITULOS_PROPIOS_MATRIC'!AJ133,"")</f>
        <v/>
      </c>
      <c r="AI135" s="19" t="str">
        <f>IF('[1]EXPORTAR-TITULOS_PROPIOS_MATRIC'!AK133&lt;&gt;"",'[1]EXPORTAR-TITULOS_PROPIOS_MATRIC'!AK133,"")</f>
        <v/>
      </c>
      <c r="AJ135" s="19" t="str">
        <f>IF('[1]EXPORTAR-TITULOS_PROPIOS_MATRIC'!AL133&lt;&gt;"",'[1]EXPORTAR-TITULOS_PROPIOS_MATRIC'!AL133,"")</f>
        <v/>
      </c>
      <c r="AK135" s="19" t="str">
        <f>IF('[1]EXPORTAR-TITULOS_PROPIOS_MATRIC'!AM133&lt;&gt;"",'[1]EXPORTAR-TITULOS_PROPIOS_MATRIC'!AM133,"")</f>
        <v/>
      </c>
      <c r="AL135" s="19" t="str">
        <f>IF('[1]EXPORTAR-TITULOS_PROPIOS_MATRIC'!AN133&lt;&gt;"",'[1]EXPORTAR-TITULOS_PROPIOS_MATRIC'!AN133,"")</f>
        <v/>
      </c>
      <c r="AM135" s="19" t="str">
        <f>IF('[1]EXPORTAR-TITULOS_PROPIOS_MATRIC'!AO133&lt;&gt;"",'[1]EXPORTAR-TITULOS_PROPIOS_MATRIC'!AO133,"")</f>
        <v/>
      </c>
      <c r="AN135" s="19" t="str">
        <f>IF('[1]EXPORTAR-TITULOS_PROPIOS_MATRIC'!AP133&lt;&gt;"",'[1]EXPORTAR-TITULOS_PROPIOS_MATRIC'!AP133,"")</f>
        <v/>
      </c>
      <c r="AO135" s="19" t="str">
        <f>IF('[1]EXPORTAR-TITULOS_PROPIOS_MATRIC'!AQ133&lt;&gt;"",'[1]EXPORTAR-TITULOS_PROPIOS_MATRIC'!AQ133,"")</f>
        <v/>
      </c>
      <c r="AP135" s="19" t="str">
        <f>IF('[1]EXPORTAR-TITULOS_PROPIOS_MATRIC'!AR133&lt;&gt;"",'[1]EXPORTAR-TITULOS_PROPIOS_MATRIC'!AR133,"")</f>
        <v/>
      </c>
      <c r="AQ135" s="19" t="str">
        <f>IF('[1]EXPORTAR-TITULOS_PROPIOS_MATRIC'!AS133&lt;&gt;"",'[1]EXPORTAR-TITULOS_PROPIOS_MATRIC'!AS133,"")</f>
        <v/>
      </c>
      <c r="AR135" s="19" t="str">
        <f>IF('[1]EXPORTAR-TITULOS_PROPIOS_MATRIC'!AT133&lt;&gt;"",'[1]EXPORTAR-TITULOS_PROPIOS_MATRIC'!AT133,"")</f>
        <v/>
      </c>
      <c r="AS135" s="19" t="str">
        <f>IF('[1]EXPORTAR-TITULOS_PROPIOS_MATRIC'!AU133&lt;&gt;"",'[1]EXPORTAR-TITULOS_PROPIOS_MATRIC'!AU133,"")</f>
        <v/>
      </c>
      <c r="AT135" s="19" t="str">
        <f>IF('[1]EXPORTAR-TITULOS_PROPIOS_MATRIC'!AV133&lt;&gt;"",'[1]EXPORTAR-TITULOS_PROPIOS_MATRIC'!AV133,"")</f>
        <v/>
      </c>
      <c r="AU135" s="19" t="str">
        <f>IF('[1]EXPORTAR-TITULOS_PROPIOS_MATRIC'!AW133&lt;&gt;"",'[1]EXPORTAR-TITULOS_PROPIOS_MATRIC'!AW133,"")</f>
        <v/>
      </c>
      <c r="AV135" s="19" t="str">
        <f>IF('[1]EXPORTAR-TITULOS_PROPIOS_MATRIC'!AX133&lt;&gt;"",'[1]EXPORTAR-TITULOS_PROPIOS_MATRIC'!AX133,"")</f>
        <v/>
      </c>
      <c r="AW135" s="19" t="str">
        <f>IF('[1]EXPORTAR-TITULOS_PROPIOS_MATRIC'!AY133&lt;&gt;"",'[1]EXPORTAR-TITULOS_PROPIOS_MATRIC'!AY133,"")</f>
        <v/>
      </c>
      <c r="AX135" s="19" t="str">
        <f>IF('[1]EXPORTAR-TITULOS_PROPIOS_MATRIC'!AZ133&lt;&gt;"",'[1]EXPORTAR-TITULOS_PROPIOS_MATRIC'!AZ133,"")</f>
        <v/>
      </c>
      <c r="AY135" s="19" t="str">
        <f>IF('[1]EXPORTAR-TITULOS_PROPIOS_MATRIC'!BA133&lt;&gt;"",'[1]EXPORTAR-TITULOS_PROPIOS_MATRIC'!BA133,"")</f>
        <v/>
      </c>
      <c r="AZ135" s="19" t="str">
        <f>IF('[1]EXPORTAR-TITULOS_PROPIOS_MATRIC'!BB133&lt;&gt;"",'[1]EXPORTAR-TITULOS_PROPIOS_MATRIC'!BB133,"")</f>
        <v/>
      </c>
      <c r="BA135" s="19" t="str">
        <f>IF('[1]EXPORTAR-TITULOS_PROPIOS_MATRIC'!BC133&lt;&gt;"",'[1]EXPORTAR-TITULOS_PROPIOS_MATRIC'!BC133,"")</f>
        <v/>
      </c>
      <c r="BB135" s="19" t="str">
        <f>IF('[1]EXPORTAR-TITULOS_PROPIOS_MATRIC'!BD133&lt;&gt;"",'[1]EXPORTAR-TITULOS_PROPIOS_MATRIC'!BD133,"")</f>
        <v/>
      </c>
      <c r="BC135" s="19" t="str">
        <f>IF('[1]EXPORTAR-TITULOS_PROPIOS_MATRIC'!BE133&lt;&gt;"",'[1]EXPORTAR-TITULOS_PROPIOS_MATRIC'!BE133,"")</f>
        <v/>
      </c>
      <c r="BD135" s="19" t="str">
        <f>IF('[1]EXPORTAR-TITULOS_PROPIOS_MATRIC'!BF133&lt;&gt;"",'[1]EXPORTAR-TITULOS_PROPIOS_MATRIC'!BF133,"")</f>
        <v/>
      </c>
      <c r="BE135" s="19" t="str">
        <f>IF('[1]EXPORTAR-TITULOS_PROPIOS_MATRIC'!BG133&lt;&gt;"",'[1]EXPORTAR-TITULOS_PROPIOS_MATRIC'!BG133,"")</f>
        <v/>
      </c>
      <c r="BF135" s="19" t="str">
        <f>IF('[1]EXPORTAR-TITULOS_PROPIOS_MATRIC'!BH133&lt;&gt;"",'[1]EXPORTAR-TITULOS_PROPIOS_MATRIC'!BH133,"")</f>
        <v/>
      </c>
      <c r="BG135" s="19" t="str">
        <f>IF('[1]EXPORTAR-TITULOS_PROPIOS_MATRIC'!BI133&lt;&gt;"",'[1]EXPORTAR-TITULOS_PROPIOS_MATRIC'!BI133,"")</f>
        <v/>
      </c>
      <c r="BH135" s="19" t="str">
        <f>IF('[1]EXPORTAR-TITULOS_PROPIOS_MATRIC'!BJ133&lt;&gt;"",'[1]EXPORTAR-TITULOS_PROPIOS_MATRIC'!BJ133,"")</f>
        <v/>
      </c>
    </row>
    <row r="136" spans="1:60" x14ac:dyDescent="0.25">
      <c r="A136" s="17" t="str">
        <f>IF(AND('[1]EXPORTAR-TITULOS_PROPIOS_MATRIC'!$B134&lt;&gt;""),'[1]EXPORTAR-TITULOS_PROPIOS_MATRIC'!$B134,IF(AND('[1]EXPORTAR-TITULOS_PROPIOS_MATRIC'!$B134="",'[1]EXPORTAR-TITULOS_PROPIOS_MATRIC'!$B133&lt;&gt;"",$A135&lt;&gt;"SUBTOTAL"),"SUBTOTAL",IF(AND('[1]EXPORTAR-TITULOS_PROPIOS_MATRIC'!$B134="",'[1]EXPORTAR-TITULOS_PROPIOS_MATRIC'!$B133="",'[1]EXPORTAR-TITULOS_PROPIOS_MATRIC'!$B135="",$A135="SUBTOTAL"),"TOTAL","")))</f>
        <v/>
      </c>
      <c r="B136" s="18" t="str">
        <f>IF('[1]EXPORTAR-TITULOS_PROPIOS_MATRIC'!$D134&lt;&gt;"",'[1]EXPORTAR-TITULOS_PROPIOS_MATRIC'!$D134,"")</f>
        <v/>
      </c>
      <c r="C136" s="19" t="str">
        <f>IF('[1]EXPORTAR-TITULOS_PROPIOS_MATRIC'!E134&lt;&gt;"",'[1]EXPORTAR-TITULOS_PROPIOS_MATRIC'!E134,"")</f>
        <v/>
      </c>
      <c r="D136" s="19" t="str">
        <f>IF('[1]EXPORTAR-TITULOS_PROPIOS_MATRIC'!F134&lt;&gt;"",'[1]EXPORTAR-TITULOS_PROPIOS_MATRIC'!F134,"")</f>
        <v/>
      </c>
      <c r="E136" s="19" t="str">
        <f>IF('[1]EXPORTAR-TITULOS_PROPIOS_MATRIC'!G134&lt;&gt;"",'[1]EXPORTAR-TITULOS_PROPIOS_MATRIC'!G134,"")</f>
        <v/>
      </c>
      <c r="F136" s="19" t="str">
        <f>IF('[1]EXPORTAR-TITULOS_PROPIOS_MATRIC'!H134&lt;&gt;"",'[1]EXPORTAR-TITULOS_PROPIOS_MATRIC'!H134,"")</f>
        <v/>
      </c>
      <c r="G136" s="19" t="str">
        <f>IF('[1]EXPORTAR-TITULOS_PROPIOS_MATRIC'!I134&lt;&gt;"",'[1]EXPORTAR-TITULOS_PROPIOS_MATRIC'!I134,"")</f>
        <v/>
      </c>
      <c r="H136" s="19" t="str">
        <f>IF('[1]EXPORTAR-TITULOS_PROPIOS_MATRIC'!J134&lt;&gt;"",'[1]EXPORTAR-TITULOS_PROPIOS_MATRIC'!J134,"")</f>
        <v/>
      </c>
      <c r="I136" s="19" t="str">
        <f>IF('[1]EXPORTAR-TITULOS_PROPIOS_MATRIC'!K134&lt;&gt;"",'[1]EXPORTAR-TITULOS_PROPIOS_MATRIC'!K134,"")</f>
        <v/>
      </c>
      <c r="J136" s="19" t="str">
        <f>IF('[1]EXPORTAR-TITULOS_PROPIOS_MATRIC'!L134&lt;&gt;"",'[1]EXPORTAR-TITULOS_PROPIOS_MATRIC'!L134,"")</f>
        <v/>
      </c>
      <c r="K136" s="19" t="str">
        <f>IF('[1]EXPORTAR-TITULOS_PROPIOS_MATRIC'!M134&lt;&gt;"",'[1]EXPORTAR-TITULOS_PROPIOS_MATRIC'!M134,"")</f>
        <v/>
      </c>
      <c r="L136" s="19" t="str">
        <f>IF('[1]EXPORTAR-TITULOS_PROPIOS_MATRIC'!N134&lt;&gt;"",'[1]EXPORTAR-TITULOS_PROPIOS_MATRIC'!N134,"")</f>
        <v/>
      </c>
      <c r="M136" s="19" t="str">
        <f>IF('[1]EXPORTAR-TITULOS_PROPIOS_MATRIC'!O134&lt;&gt;"",'[1]EXPORTAR-TITULOS_PROPIOS_MATRIC'!O134,"")</f>
        <v/>
      </c>
      <c r="N136" s="19" t="str">
        <f>IF('[1]EXPORTAR-TITULOS_PROPIOS_MATRIC'!P134&lt;&gt;"",'[1]EXPORTAR-TITULOS_PROPIOS_MATRIC'!P134,"")</f>
        <v/>
      </c>
      <c r="O136" s="19" t="str">
        <f>IF('[1]EXPORTAR-TITULOS_PROPIOS_MATRIC'!Q134&lt;&gt;"",'[1]EXPORTAR-TITULOS_PROPIOS_MATRIC'!Q134,"")</f>
        <v/>
      </c>
      <c r="P136" s="19" t="str">
        <f>IF('[1]EXPORTAR-TITULOS_PROPIOS_MATRIC'!R134&lt;&gt;"",'[1]EXPORTAR-TITULOS_PROPIOS_MATRIC'!R134,"")</f>
        <v/>
      </c>
      <c r="Q136" s="19" t="str">
        <f>IF('[1]EXPORTAR-TITULOS_PROPIOS_MATRIC'!S134&lt;&gt;"",'[1]EXPORTAR-TITULOS_PROPIOS_MATRIC'!S134,"")</f>
        <v/>
      </c>
      <c r="R136" s="19" t="str">
        <f>IF('[1]EXPORTAR-TITULOS_PROPIOS_MATRIC'!T134&lt;&gt;"",'[1]EXPORTAR-TITULOS_PROPIOS_MATRIC'!T134,"")</f>
        <v/>
      </c>
      <c r="S136" s="19" t="str">
        <f>IF('[1]EXPORTAR-TITULOS_PROPIOS_MATRIC'!U134&lt;&gt;"",'[1]EXPORTAR-TITULOS_PROPIOS_MATRIC'!U134,"")</f>
        <v/>
      </c>
      <c r="T136" s="19" t="str">
        <f>IF('[1]EXPORTAR-TITULOS_PROPIOS_MATRIC'!V134&lt;&gt;"",'[1]EXPORTAR-TITULOS_PROPIOS_MATRIC'!V134,"")</f>
        <v/>
      </c>
      <c r="U136" s="19" t="str">
        <f>IF('[1]EXPORTAR-TITULOS_PROPIOS_MATRIC'!W134&lt;&gt;"",'[1]EXPORTAR-TITULOS_PROPIOS_MATRIC'!W134,"")</f>
        <v/>
      </c>
      <c r="V136" s="19" t="str">
        <f>IF('[1]EXPORTAR-TITULOS_PROPIOS_MATRIC'!X134&lt;&gt;"",'[1]EXPORTAR-TITULOS_PROPIOS_MATRIC'!X134,"")</f>
        <v/>
      </c>
      <c r="W136" s="19" t="str">
        <f>IF('[1]EXPORTAR-TITULOS_PROPIOS_MATRIC'!Y134&lt;&gt;"",'[1]EXPORTAR-TITULOS_PROPIOS_MATRIC'!Y134,"")</f>
        <v/>
      </c>
      <c r="X136" s="19" t="str">
        <f>IF('[1]EXPORTAR-TITULOS_PROPIOS_MATRIC'!Z134&lt;&gt;"",'[1]EXPORTAR-TITULOS_PROPIOS_MATRIC'!Z134,"")</f>
        <v/>
      </c>
      <c r="Y136" s="19" t="str">
        <f>IF('[1]EXPORTAR-TITULOS_PROPIOS_MATRIC'!AA134&lt;&gt;"",'[1]EXPORTAR-TITULOS_PROPIOS_MATRIC'!AA134,"")</f>
        <v/>
      </c>
      <c r="Z136" s="19" t="str">
        <f>IF('[1]EXPORTAR-TITULOS_PROPIOS_MATRIC'!AB134&lt;&gt;"",'[1]EXPORTAR-TITULOS_PROPIOS_MATRIC'!AB134,"")</f>
        <v/>
      </c>
      <c r="AA136" s="19" t="str">
        <f>IF('[1]EXPORTAR-TITULOS_PROPIOS_MATRIC'!AC134&lt;&gt;"",'[1]EXPORTAR-TITULOS_PROPIOS_MATRIC'!AC134,"")</f>
        <v/>
      </c>
      <c r="AB136" s="19" t="str">
        <f>IF('[1]EXPORTAR-TITULOS_PROPIOS_MATRIC'!AD134&lt;&gt;"",'[1]EXPORTAR-TITULOS_PROPIOS_MATRIC'!AD134,"")</f>
        <v/>
      </c>
      <c r="AC136" s="19" t="str">
        <f>IF('[1]EXPORTAR-TITULOS_PROPIOS_MATRIC'!AE134&lt;&gt;"",'[1]EXPORTAR-TITULOS_PROPIOS_MATRIC'!AE134,"")</f>
        <v/>
      </c>
      <c r="AD136" s="19" t="str">
        <f>IF('[1]EXPORTAR-TITULOS_PROPIOS_MATRIC'!AF134&lt;&gt;"",'[1]EXPORTAR-TITULOS_PROPIOS_MATRIC'!AF134,"")</f>
        <v/>
      </c>
      <c r="AE136" s="19" t="str">
        <f>IF('[1]EXPORTAR-TITULOS_PROPIOS_MATRIC'!AG134&lt;&gt;"",'[1]EXPORTAR-TITULOS_PROPIOS_MATRIC'!AG134,"")</f>
        <v/>
      </c>
      <c r="AF136" s="19" t="str">
        <f>IF('[1]EXPORTAR-TITULOS_PROPIOS_MATRIC'!AH134&lt;&gt;"",'[1]EXPORTAR-TITULOS_PROPIOS_MATRIC'!AH134,"")</f>
        <v/>
      </c>
      <c r="AG136" s="19" t="str">
        <f>IF('[1]EXPORTAR-TITULOS_PROPIOS_MATRIC'!AI134&lt;&gt;"",'[1]EXPORTAR-TITULOS_PROPIOS_MATRIC'!AI134,"")</f>
        <v/>
      </c>
      <c r="AH136" s="19" t="str">
        <f>IF('[1]EXPORTAR-TITULOS_PROPIOS_MATRIC'!AJ134&lt;&gt;"",'[1]EXPORTAR-TITULOS_PROPIOS_MATRIC'!AJ134,"")</f>
        <v/>
      </c>
      <c r="AI136" s="19" t="str">
        <f>IF('[1]EXPORTAR-TITULOS_PROPIOS_MATRIC'!AK134&lt;&gt;"",'[1]EXPORTAR-TITULOS_PROPIOS_MATRIC'!AK134,"")</f>
        <v/>
      </c>
      <c r="AJ136" s="19" t="str">
        <f>IF('[1]EXPORTAR-TITULOS_PROPIOS_MATRIC'!AL134&lt;&gt;"",'[1]EXPORTAR-TITULOS_PROPIOS_MATRIC'!AL134,"")</f>
        <v/>
      </c>
      <c r="AK136" s="19" t="str">
        <f>IF('[1]EXPORTAR-TITULOS_PROPIOS_MATRIC'!AM134&lt;&gt;"",'[1]EXPORTAR-TITULOS_PROPIOS_MATRIC'!AM134,"")</f>
        <v/>
      </c>
      <c r="AL136" s="19" t="str">
        <f>IF('[1]EXPORTAR-TITULOS_PROPIOS_MATRIC'!AN134&lt;&gt;"",'[1]EXPORTAR-TITULOS_PROPIOS_MATRIC'!AN134,"")</f>
        <v/>
      </c>
      <c r="AM136" s="19" t="str">
        <f>IF('[1]EXPORTAR-TITULOS_PROPIOS_MATRIC'!AO134&lt;&gt;"",'[1]EXPORTAR-TITULOS_PROPIOS_MATRIC'!AO134,"")</f>
        <v/>
      </c>
      <c r="AN136" s="19" t="str">
        <f>IF('[1]EXPORTAR-TITULOS_PROPIOS_MATRIC'!AP134&lt;&gt;"",'[1]EXPORTAR-TITULOS_PROPIOS_MATRIC'!AP134,"")</f>
        <v/>
      </c>
      <c r="AO136" s="19" t="str">
        <f>IF('[1]EXPORTAR-TITULOS_PROPIOS_MATRIC'!AQ134&lt;&gt;"",'[1]EXPORTAR-TITULOS_PROPIOS_MATRIC'!AQ134,"")</f>
        <v/>
      </c>
      <c r="AP136" s="19" t="str">
        <f>IF('[1]EXPORTAR-TITULOS_PROPIOS_MATRIC'!AR134&lt;&gt;"",'[1]EXPORTAR-TITULOS_PROPIOS_MATRIC'!AR134,"")</f>
        <v/>
      </c>
      <c r="AQ136" s="19" t="str">
        <f>IF('[1]EXPORTAR-TITULOS_PROPIOS_MATRIC'!AS134&lt;&gt;"",'[1]EXPORTAR-TITULOS_PROPIOS_MATRIC'!AS134,"")</f>
        <v/>
      </c>
      <c r="AR136" s="19" t="str">
        <f>IF('[1]EXPORTAR-TITULOS_PROPIOS_MATRIC'!AT134&lt;&gt;"",'[1]EXPORTAR-TITULOS_PROPIOS_MATRIC'!AT134,"")</f>
        <v/>
      </c>
      <c r="AS136" s="19" t="str">
        <f>IF('[1]EXPORTAR-TITULOS_PROPIOS_MATRIC'!AU134&lt;&gt;"",'[1]EXPORTAR-TITULOS_PROPIOS_MATRIC'!AU134,"")</f>
        <v/>
      </c>
      <c r="AT136" s="19" t="str">
        <f>IF('[1]EXPORTAR-TITULOS_PROPIOS_MATRIC'!AV134&lt;&gt;"",'[1]EXPORTAR-TITULOS_PROPIOS_MATRIC'!AV134,"")</f>
        <v/>
      </c>
      <c r="AU136" s="19" t="str">
        <f>IF('[1]EXPORTAR-TITULOS_PROPIOS_MATRIC'!AW134&lt;&gt;"",'[1]EXPORTAR-TITULOS_PROPIOS_MATRIC'!AW134,"")</f>
        <v/>
      </c>
      <c r="AV136" s="19" t="str">
        <f>IF('[1]EXPORTAR-TITULOS_PROPIOS_MATRIC'!AX134&lt;&gt;"",'[1]EXPORTAR-TITULOS_PROPIOS_MATRIC'!AX134,"")</f>
        <v/>
      </c>
      <c r="AW136" s="19" t="str">
        <f>IF('[1]EXPORTAR-TITULOS_PROPIOS_MATRIC'!AY134&lt;&gt;"",'[1]EXPORTAR-TITULOS_PROPIOS_MATRIC'!AY134,"")</f>
        <v/>
      </c>
      <c r="AX136" s="19" t="str">
        <f>IF('[1]EXPORTAR-TITULOS_PROPIOS_MATRIC'!AZ134&lt;&gt;"",'[1]EXPORTAR-TITULOS_PROPIOS_MATRIC'!AZ134,"")</f>
        <v/>
      </c>
      <c r="AY136" s="19" t="str">
        <f>IF('[1]EXPORTAR-TITULOS_PROPIOS_MATRIC'!BA134&lt;&gt;"",'[1]EXPORTAR-TITULOS_PROPIOS_MATRIC'!BA134,"")</f>
        <v/>
      </c>
      <c r="AZ136" s="19" t="str">
        <f>IF('[1]EXPORTAR-TITULOS_PROPIOS_MATRIC'!BB134&lt;&gt;"",'[1]EXPORTAR-TITULOS_PROPIOS_MATRIC'!BB134,"")</f>
        <v/>
      </c>
      <c r="BA136" s="19" t="str">
        <f>IF('[1]EXPORTAR-TITULOS_PROPIOS_MATRIC'!BC134&lt;&gt;"",'[1]EXPORTAR-TITULOS_PROPIOS_MATRIC'!BC134,"")</f>
        <v/>
      </c>
      <c r="BB136" s="19" t="str">
        <f>IF('[1]EXPORTAR-TITULOS_PROPIOS_MATRIC'!BD134&lt;&gt;"",'[1]EXPORTAR-TITULOS_PROPIOS_MATRIC'!BD134,"")</f>
        <v/>
      </c>
      <c r="BC136" s="19" t="str">
        <f>IF('[1]EXPORTAR-TITULOS_PROPIOS_MATRIC'!BE134&lt;&gt;"",'[1]EXPORTAR-TITULOS_PROPIOS_MATRIC'!BE134,"")</f>
        <v/>
      </c>
      <c r="BD136" s="19" t="str">
        <f>IF('[1]EXPORTAR-TITULOS_PROPIOS_MATRIC'!BF134&lt;&gt;"",'[1]EXPORTAR-TITULOS_PROPIOS_MATRIC'!BF134,"")</f>
        <v/>
      </c>
      <c r="BE136" s="19" t="str">
        <f>IF('[1]EXPORTAR-TITULOS_PROPIOS_MATRIC'!BG134&lt;&gt;"",'[1]EXPORTAR-TITULOS_PROPIOS_MATRIC'!BG134,"")</f>
        <v/>
      </c>
      <c r="BF136" s="19" t="str">
        <f>IF('[1]EXPORTAR-TITULOS_PROPIOS_MATRIC'!BH134&lt;&gt;"",'[1]EXPORTAR-TITULOS_PROPIOS_MATRIC'!BH134,"")</f>
        <v/>
      </c>
      <c r="BG136" s="19" t="str">
        <f>IF('[1]EXPORTAR-TITULOS_PROPIOS_MATRIC'!BI134&lt;&gt;"",'[1]EXPORTAR-TITULOS_PROPIOS_MATRIC'!BI134,"")</f>
        <v/>
      </c>
      <c r="BH136" s="19" t="str">
        <f>IF('[1]EXPORTAR-TITULOS_PROPIOS_MATRIC'!BJ134&lt;&gt;"",'[1]EXPORTAR-TITULOS_PROPIOS_MATRIC'!BJ134,"")</f>
        <v/>
      </c>
    </row>
    <row r="137" spans="1:60" x14ac:dyDescent="0.25">
      <c r="A137" s="17" t="str">
        <f>IF(AND('[1]EXPORTAR-TITULOS_PROPIOS_MATRIC'!$B135&lt;&gt;""),'[1]EXPORTAR-TITULOS_PROPIOS_MATRIC'!$B135,IF(AND('[1]EXPORTAR-TITULOS_PROPIOS_MATRIC'!$B135="",'[1]EXPORTAR-TITULOS_PROPIOS_MATRIC'!$B134&lt;&gt;"",$A136&lt;&gt;"SUBTOTAL"),"SUBTOTAL",IF(AND('[1]EXPORTAR-TITULOS_PROPIOS_MATRIC'!$B135="",'[1]EXPORTAR-TITULOS_PROPIOS_MATRIC'!$B134="",'[1]EXPORTAR-TITULOS_PROPIOS_MATRIC'!$B136="",$A136="SUBTOTAL"),"TOTAL","")))</f>
        <v/>
      </c>
      <c r="B137" s="18" t="str">
        <f>IF('[1]EXPORTAR-TITULOS_PROPIOS_MATRIC'!$D135&lt;&gt;"",'[1]EXPORTAR-TITULOS_PROPIOS_MATRIC'!$D135,"")</f>
        <v/>
      </c>
      <c r="C137" s="19" t="str">
        <f>IF('[1]EXPORTAR-TITULOS_PROPIOS_MATRIC'!E135&lt;&gt;"",'[1]EXPORTAR-TITULOS_PROPIOS_MATRIC'!E135,"")</f>
        <v/>
      </c>
      <c r="D137" s="19" t="str">
        <f>IF('[1]EXPORTAR-TITULOS_PROPIOS_MATRIC'!F135&lt;&gt;"",'[1]EXPORTAR-TITULOS_PROPIOS_MATRIC'!F135,"")</f>
        <v/>
      </c>
      <c r="E137" s="19" t="str">
        <f>IF('[1]EXPORTAR-TITULOS_PROPIOS_MATRIC'!G135&lt;&gt;"",'[1]EXPORTAR-TITULOS_PROPIOS_MATRIC'!G135,"")</f>
        <v/>
      </c>
      <c r="F137" s="19" t="str">
        <f>IF('[1]EXPORTAR-TITULOS_PROPIOS_MATRIC'!H135&lt;&gt;"",'[1]EXPORTAR-TITULOS_PROPIOS_MATRIC'!H135,"")</f>
        <v/>
      </c>
      <c r="G137" s="19" t="str">
        <f>IF('[1]EXPORTAR-TITULOS_PROPIOS_MATRIC'!I135&lt;&gt;"",'[1]EXPORTAR-TITULOS_PROPIOS_MATRIC'!I135,"")</f>
        <v/>
      </c>
      <c r="H137" s="19" t="str">
        <f>IF('[1]EXPORTAR-TITULOS_PROPIOS_MATRIC'!J135&lt;&gt;"",'[1]EXPORTAR-TITULOS_PROPIOS_MATRIC'!J135,"")</f>
        <v/>
      </c>
      <c r="I137" s="19" t="str">
        <f>IF('[1]EXPORTAR-TITULOS_PROPIOS_MATRIC'!K135&lt;&gt;"",'[1]EXPORTAR-TITULOS_PROPIOS_MATRIC'!K135,"")</f>
        <v/>
      </c>
      <c r="J137" s="19" t="str">
        <f>IF('[1]EXPORTAR-TITULOS_PROPIOS_MATRIC'!L135&lt;&gt;"",'[1]EXPORTAR-TITULOS_PROPIOS_MATRIC'!L135,"")</f>
        <v/>
      </c>
      <c r="K137" s="19" t="str">
        <f>IF('[1]EXPORTAR-TITULOS_PROPIOS_MATRIC'!M135&lt;&gt;"",'[1]EXPORTAR-TITULOS_PROPIOS_MATRIC'!M135,"")</f>
        <v/>
      </c>
      <c r="L137" s="19" t="str">
        <f>IF('[1]EXPORTAR-TITULOS_PROPIOS_MATRIC'!N135&lt;&gt;"",'[1]EXPORTAR-TITULOS_PROPIOS_MATRIC'!N135,"")</f>
        <v/>
      </c>
      <c r="M137" s="19" t="str">
        <f>IF('[1]EXPORTAR-TITULOS_PROPIOS_MATRIC'!O135&lt;&gt;"",'[1]EXPORTAR-TITULOS_PROPIOS_MATRIC'!O135,"")</f>
        <v/>
      </c>
      <c r="N137" s="19" t="str">
        <f>IF('[1]EXPORTAR-TITULOS_PROPIOS_MATRIC'!P135&lt;&gt;"",'[1]EXPORTAR-TITULOS_PROPIOS_MATRIC'!P135,"")</f>
        <v/>
      </c>
      <c r="O137" s="19" t="str">
        <f>IF('[1]EXPORTAR-TITULOS_PROPIOS_MATRIC'!Q135&lt;&gt;"",'[1]EXPORTAR-TITULOS_PROPIOS_MATRIC'!Q135,"")</f>
        <v/>
      </c>
      <c r="P137" s="19" t="str">
        <f>IF('[1]EXPORTAR-TITULOS_PROPIOS_MATRIC'!R135&lt;&gt;"",'[1]EXPORTAR-TITULOS_PROPIOS_MATRIC'!R135,"")</f>
        <v/>
      </c>
      <c r="Q137" s="19" t="str">
        <f>IF('[1]EXPORTAR-TITULOS_PROPIOS_MATRIC'!S135&lt;&gt;"",'[1]EXPORTAR-TITULOS_PROPIOS_MATRIC'!S135,"")</f>
        <v/>
      </c>
      <c r="R137" s="19" t="str">
        <f>IF('[1]EXPORTAR-TITULOS_PROPIOS_MATRIC'!T135&lt;&gt;"",'[1]EXPORTAR-TITULOS_PROPIOS_MATRIC'!T135,"")</f>
        <v/>
      </c>
      <c r="S137" s="19" t="str">
        <f>IF('[1]EXPORTAR-TITULOS_PROPIOS_MATRIC'!U135&lt;&gt;"",'[1]EXPORTAR-TITULOS_PROPIOS_MATRIC'!U135,"")</f>
        <v/>
      </c>
      <c r="T137" s="19" t="str">
        <f>IF('[1]EXPORTAR-TITULOS_PROPIOS_MATRIC'!V135&lt;&gt;"",'[1]EXPORTAR-TITULOS_PROPIOS_MATRIC'!V135,"")</f>
        <v/>
      </c>
      <c r="U137" s="19" t="str">
        <f>IF('[1]EXPORTAR-TITULOS_PROPIOS_MATRIC'!W135&lt;&gt;"",'[1]EXPORTAR-TITULOS_PROPIOS_MATRIC'!W135,"")</f>
        <v/>
      </c>
      <c r="V137" s="19" t="str">
        <f>IF('[1]EXPORTAR-TITULOS_PROPIOS_MATRIC'!X135&lt;&gt;"",'[1]EXPORTAR-TITULOS_PROPIOS_MATRIC'!X135,"")</f>
        <v/>
      </c>
      <c r="W137" s="19" t="str">
        <f>IF('[1]EXPORTAR-TITULOS_PROPIOS_MATRIC'!Y135&lt;&gt;"",'[1]EXPORTAR-TITULOS_PROPIOS_MATRIC'!Y135,"")</f>
        <v/>
      </c>
      <c r="X137" s="19" t="str">
        <f>IF('[1]EXPORTAR-TITULOS_PROPIOS_MATRIC'!Z135&lt;&gt;"",'[1]EXPORTAR-TITULOS_PROPIOS_MATRIC'!Z135,"")</f>
        <v/>
      </c>
      <c r="Y137" s="19" t="str">
        <f>IF('[1]EXPORTAR-TITULOS_PROPIOS_MATRIC'!AA135&lt;&gt;"",'[1]EXPORTAR-TITULOS_PROPIOS_MATRIC'!AA135,"")</f>
        <v/>
      </c>
      <c r="Z137" s="19" t="str">
        <f>IF('[1]EXPORTAR-TITULOS_PROPIOS_MATRIC'!AB135&lt;&gt;"",'[1]EXPORTAR-TITULOS_PROPIOS_MATRIC'!AB135,"")</f>
        <v/>
      </c>
      <c r="AA137" s="19" t="str">
        <f>IF('[1]EXPORTAR-TITULOS_PROPIOS_MATRIC'!AC135&lt;&gt;"",'[1]EXPORTAR-TITULOS_PROPIOS_MATRIC'!AC135,"")</f>
        <v/>
      </c>
      <c r="AB137" s="19" t="str">
        <f>IF('[1]EXPORTAR-TITULOS_PROPIOS_MATRIC'!AD135&lt;&gt;"",'[1]EXPORTAR-TITULOS_PROPIOS_MATRIC'!AD135,"")</f>
        <v/>
      </c>
      <c r="AC137" s="19" t="str">
        <f>IF('[1]EXPORTAR-TITULOS_PROPIOS_MATRIC'!AE135&lt;&gt;"",'[1]EXPORTAR-TITULOS_PROPIOS_MATRIC'!AE135,"")</f>
        <v/>
      </c>
      <c r="AD137" s="19" t="str">
        <f>IF('[1]EXPORTAR-TITULOS_PROPIOS_MATRIC'!AF135&lt;&gt;"",'[1]EXPORTAR-TITULOS_PROPIOS_MATRIC'!AF135,"")</f>
        <v/>
      </c>
      <c r="AE137" s="19" t="str">
        <f>IF('[1]EXPORTAR-TITULOS_PROPIOS_MATRIC'!AG135&lt;&gt;"",'[1]EXPORTAR-TITULOS_PROPIOS_MATRIC'!AG135,"")</f>
        <v/>
      </c>
      <c r="AF137" s="19" t="str">
        <f>IF('[1]EXPORTAR-TITULOS_PROPIOS_MATRIC'!AH135&lt;&gt;"",'[1]EXPORTAR-TITULOS_PROPIOS_MATRIC'!AH135,"")</f>
        <v/>
      </c>
      <c r="AG137" s="19" t="str">
        <f>IF('[1]EXPORTAR-TITULOS_PROPIOS_MATRIC'!AI135&lt;&gt;"",'[1]EXPORTAR-TITULOS_PROPIOS_MATRIC'!AI135,"")</f>
        <v/>
      </c>
      <c r="AH137" s="19" t="str">
        <f>IF('[1]EXPORTAR-TITULOS_PROPIOS_MATRIC'!AJ135&lt;&gt;"",'[1]EXPORTAR-TITULOS_PROPIOS_MATRIC'!AJ135,"")</f>
        <v/>
      </c>
      <c r="AI137" s="19" t="str">
        <f>IF('[1]EXPORTAR-TITULOS_PROPIOS_MATRIC'!AK135&lt;&gt;"",'[1]EXPORTAR-TITULOS_PROPIOS_MATRIC'!AK135,"")</f>
        <v/>
      </c>
      <c r="AJ137" s="19" t="str">
        <f>IF('[1]EXPORTAR-TITULOS_PROPIOS_MATRIC'!AL135&lt;&gt;"",'[1]EXPORTAR-TITULOS_PROPIOS_MATRIC'!AL135,"")</f>
        <v/>
      </c>
      <c r="AK137" s="19" t="str">
        <f>IF('[1]EXPORTAR-TITULOS_PROPIOS_MATRIC'!AM135&lt;&gt;"",'[1]EXPORTAR-TITULOS_PROPIOS_MATRIC'!AM135,"")</f>
        <v/>
      </c>
      <c r="AL137" s="19" t="str">
        <f>IF('[1]EXPORTAR-TITULOS_PROPIOS_MATRIC'!AN135&lt;&gt;"",'[1]EXPORTAR-TITULOS_PROPIOS_MATRIC'!AN135,"")</f>
        <v/>
      </c>
      <c r="AM137" s="19" t="str">
        <f>IF('[1]EXPORTAR-TITULOS_PROPIOS_MATRIC'!AO135&lt;&gt;"",'[1]EXPORTAR-TITULOS_PROPIOS_MATRIC'!AO135,"")</f>
        <v/>
      </c>
      <c r="AN137" s="19" t="str">
        <f>IF('[1]EXPORTAR-TITULOS_PROPIOS_MATRIC'!AP135&lt;&gt;"",'[1]EXPORTAR-TITULOS_PROPIOS_MATRIC'!AP135,"")</f>
        <v/>
      </c>
      <c r="AO137" s="19" t="str">
        <f>IF('[1]EXPORTAR-TITULOS_PROPIOS_MATRIC'!AQ135&lt;&gt;"",'[1]EXPORTAR-TITULOS_PROPIOS_MATRIC'!AQ135,"")</f>
        <v/>
      </c>
      <c r="AP137" s="19" t="str">
        <f>IF('[1]EXPORTAR-TITULOS_PROPIOS_MATRIC'!AR135&lt;&gt;"",'[1]EXPORTAR-TITULOS_PROPIOS_MATRIC'!AR135,"")</f>
        <v/>
      </c>
      <c r="AQ137" s="19" t="str">
        <f>IF('[1]EXPORTAR-TITULOS_PROPIOS_MATRIC'!AS135&lt;&gt;"",'[1]EXPORTAR-TITULOS_PROPIOS_MATRIC'!AS135,"")</f>
        <v/>
      </c>
      <c r="AR137" s="19" t="str">
        <f>IF('[1]EXPORTAR-TITULOS_PROPIOS_MATRIC'!AT135&lt;&gt;"",'[1]EXPORTAR-TITULOS_PROPIOS_MATRIC'!AT135,"")</f>
        <v/>
      </c>
      <c r="AS137" s="19" t="str">
        <f>IF('[1]EXPORTAR-TITULOS_PROPIOS_MATRIC'!AU135&lt;&gt;"",'[1]EXPORTAR-TITULOS_PROPIOS_MATRIC'!AU135,"")</f>
        <v/>
      </c>
      <c r="AT137" s="19" t="str">
        <f>IF('[1]EXPORTAR-TITULOS_PROPIOS_MATRIC'!AV135&lt;&gt;"",'[1]EXPORTAR-TITULOS_PROPIOS_MATRIC'!AV135,"")</f>
        <v/>
      </c>
      <c r="AU137" s="19" t="str">
        <f>IF('[1]EXPORTAR-TITULOS_PROPIOS_MATRIC'!AW135&lt;&gt;"",'[1]EXPORTAR-TITULOS_PROPIOS_MATRIC'!AW135,"")</f>
        <v/>
      </c>
      <c r="AV137" s="19" t="str">
        <f>IF('[1]EXPORTAR-TITULOS_PROPIOS_MATRIC'!AX135&lt;&gt;"",'[1]EXPORTAR-TITULOS_PROPIOS_MATRIC'!AX135,"")</f>
        <v/>
      </c>
      <c r="AW137" s="19" t="str">
        <f>IF('[1]EXPORTAR-TITULOS_PROPIOS_MATRIC'!AY135&lt;&gt;"",'[1]EXPORTAR-TITULOS_PROPIOS_MATRIC'!AY135,"")</f>
        <v/>
      </c>
      <c r="AX137" s="19" t="str">
        <f>IF('[1]EXPORTAR-TITULOS_PROPIOS_MATRIC'!AZ135&lt;&gt;"",'[1]EXPORTAR-TITULOS_PROPIOS_MATRIC'!AZ135,"")</f>
        <v/>
      </c>
      <c r="AY137" s="19" t="str">
        <f>IF('[1]EXPORTAR-TITULOS_PROPIOS_MATRIC'!BA135&lt;&gt;"",'[1]EXPORTAR-TITULOS_PROPIOS_MATRIC'!BA135,"")</f>
        <v/>
      </c>
      <c r="AZ137" s="19" t="str">
        <f>IF('[1]EXPORTAR-TITULOS_PROPIOS_MATRIC'!BB135&lt;&gt;"",'[1]EXPORTAR-TITULOS_PROPIOS_MATRIC'!BB135,"")</f>
        <v/>
      </c>
      <c r="BA137" s="19" t="str">
        <f>IF('[1]EXPORTAR-TITULOS_PROPIOS_MATRIC'!BC135&lt;&gt;"",'[1]EXPORTAR-TITULOS_PROPIOS_MATRIC'!BC135,"")</f>
        <v/>
      </c>
      <c r="BB137" s="19" t="str">
        <f>IF('[1]EXPORTAR-TITULOS_PROPIOS_MATRIC'!BD135&lt;&gt;"",'[1]EXPORTAR-TITULOS_PROPIOS_MATRIC'!BD135,"")</f>
        <v/>
      </c>
      <c r="BC137" s="19" t="str">
        <f>IF('[1]EXPORTAR-TITULOS_PROPIOS_MATRIC'!BE135&lt;&gt;"",'[1]EXPORTAR-TITULOS_PROPIOS_MATRIC'!BE135,"")</f>
        <v/>
      </c>
      <c r="BD137" s="19" t="str">
        <f>IF('[1]EXPORTAR-TITULOS_PROPIOS_MATRIC'!BF135&lt;&gt;"",'[1]EXPORTAR-TITULOS_PROPIOS_MATRIC'!BF135,"")</f>
        <v/>
      </c>
      <c r="BE137" s="19" t="str">
        <f>IF('[1]EXPORTAR-TITULOS_PROPIOS_MATRIC'!BG135&lt;&gt;"",'[1]EXPORTAR-TITULOS_PROPIOS_MATRIC'!BG135,"")</f>
        <v/>
      </c>
      <c r="BF137" s="19" t="str">
        <f>IF('[1]EXPORTAR-TITULOS_PROPIOS_MATRIC'!BH135&lt;&gt;"",'[1]EXPORTAR-TITULOS_PROPIOS_MATRIC'!BH135,"")</f>
        <v/>
      </c>
      <c r="BG137" s="19" t="str">
        <f>IF('[1]EXPORTAR-TITULOS_PROPIOS_MATRIC'!BI135&lt;&gt;"",'[1]EXPORTAR-TITULOS_PROPIOS_MATRIC'!BI135,"")</f>
        <v/>
      </c>
      <c r="BH137" s="19" t="str">
        <f>IF('[1]EXPORTAR-TITULOS_PROPIOS_MATRIC'!BJ135&lt;&gt;"",'[1]EXPORTAR-TITULOS_PROPIOS_MATRIC'!BJ135,"")</f>
        <v/>
      </c>
    </row>
    <row r="138" spans="1:60" x14ac:dyDescent="0.25">
      <c r="A138" s="17" t="str">
        <f>IF(AND('[1]EXPORTAR-TITULOS_PROPIOS_MATRIC'!$B136&lt;&gt;""),'[1]EXPORTAR-TITULOS_PROPIOS_MATRIC'!$B136,IF(AND('[1]EXPORTAR-TITULOS_PROPIOS_MATRIC'!$B136="",'[1]EXPORTAR-TITULOS_PROPIOS_MATRIC'!$B135&lt;&gt;"",$A137&lt;&gt;"SUBTOTAL"),"SUBTOTAL",IF(AND('[1]EXPORTAR-TITULOS_PROPIOS_MATRIC'!$B136="",'[1]EXPORTAR-TITULOS_PROPIOS_MATRIC'!$B135="",'[1]EXPORTAR-TITULOS_PROPIOS_MATRIC'!$B137="",$A137="SUBTOTAL"),"TOTAL","")))</f>
        <v/>
      </c>
      <c r="B138" s="18" t="str">
        <f>IF('[1]EXPORTAR-TITULOS_PROPIOS_MATRIC'!$D136&lt;&gt;"",'[1]EXPORTAR-TITULOS_PROPIOS_MATRIC'!$D136,"")</f>
        <v/>
      </c>
      <c r="C138" s="19" t="str">
        <f>IF('[1]EXPORTAR-TITULOS_PROPIOS_MATRIC'!E136&lt;&gt;"",'[1]EXPORTAR-TITULOS_PROPIOS_MATRIC'!E136,"")</f>
        <v/>
      </c>
      <c r="D138" s="19" t="str">
        <f>IF('[1]EXPORTAR-TITULOS_PROPIOS_MATRIC'!F136&lt;&gt;"",'[1]EXPORTAR-TITULOS_PROPIOS_MATRIC'!F136,"")</f>
        <v/>
      </c>
      <c r="E138" s="19" t="str">
        <f>IF('[1]EXPORTAR-TITULOS_PROPIOS_MATRIC'!G136&lt;&gt;"",'[1]EXPORTAR-TITULOS_PROPIOS_MATRIC'!G136,"")</f>
        <v/>
      </c>
      <c r="F138" s="19" t="str">
        <f>IF('[1]EXPORTAR-TITULOS_PROPIOS_MATRIC'!H136&lt;&gt;"",'[1]EXPORTAR-TITULOS_PROPIOS_MATRIC'!H136,"")</f>
        <v/>
      </c>
      <c r="G138" s="19" t="str">
        <f>IF('[1]EXPORTAR-TITULOS_PROPIOS_MATRIC'!I136&lt;&gt;"",'[1]EXPORTAR-TITULOS_PROPIOS_MATRIC'!I136,"")</f>
        <v/>
      </c>
      <c r="H138" s="19" t="str">
        <f>IF('[1]EXPORTAR-TITULOS_PROPIOS_MATRIC'!J136&lt;&gt;"",'[1]EXPORTAR-TITULOS_PROPIOS_MATRIC'!J136,"")</f>
        <v/>
      </c>
      <c r="I138" s="19" t="str">
        <f>IF('[1]EXPORTAR-TITULOS_PROPIOS_MATRIC'!K136&lt;&gt;"",'[1]EXPORTAR-TITULOS_PROPIOS_MATRIC'!K136,"")</f>
        <v/>
      </c>
      <c r="J138" s="19" t="str">
        <f>IF('[1]EXPORTAR-TITULOS_PROPIOS_MATRIC'!L136&lt;&gt;"",'[1]EXPORTAR-TITULOS_PROPIOS_MATRIC'!L136,"")</f>
        <v/>
      </c>
      <c r="K138" s="19" t="str">
        <f>IF('[1]EXPORTAR-TITULOS_PROPIOS_MATRIC'!M136&lt;&gt;"",'[1]EXPORTAR-TITULOS_PROPIOS_MATRIC'!M136,"")</f>
        <v/>
      </c>
      <c r="L138" s="19" t="str">
        <f>IF('[1]EXPORTAR-TITULOS_PROPIOS_MATRIC'!N136&lt;&gt;"",'[1]EXPORTAR-TITULOS_PROPIOS_MATRIC'!N136,"")</f>
        <v/>
      </c>
      <c r="M138" s="19" t="str">
        <f>IF('[1]EXPORTAR-TITULOS_PROPIOS_MATRIC'!O136&lt;&gt;"",'[1]EXPORTAR-TITULOS_PROPIOS_MATRIC'!O136,"")</f>
        <v/>
      </c>
      <c r="N138" s="19" t="str">
        <f>IF('[1]EXPORTAR-TITULOS_PROPIOS_MATRIC'!P136&lt;&gt;"",'[1]EXPORTAR-TITULOS_PROPIOS_MATRIC'!P136,"")</f>
        <v/>
      </c>
      <c r="O138" s="19" t="str">
        <f>IF('[1]EXPORTAR-TITULOS_PROPIOS_MATRIC'!Q136&lt;&gt;"",'[1]EXPORTAR-TITULOS_PROPIOS_MATRIC'!Q136,"")</f>
        <v/>
      </c>
      <c r="P138" s="19" t="str">
        <f>IF('[1]EXPORTAR-TITULOS_PROPIOS_MATRIC'!R136&lt;&gt;"",'[1]EXPORTAR-TITULOS_PROPIOS_MATRIC'!R136,"")</f>
        <v/>
      </c>
      <c r="Q138" s="19" t="str">
        <f>IF('[1]EXPORTAR-TITULOS_PROPIOS_MATRIC'!S136&lt;&gt;"",'[1]EXPORTAR-TITULOS_PROPIOS_MATRIC'!S136,"")</f>
        <v/>
      </c>
      <c r="R138" s="19" t="str">
        <f>IF('[1]EXPORTAR-TITULOS_PROPIOS_MATRIC'!T136&lt;&gt;"",'[1]EXPORTAR-TITULOS_PROPIOS_MATRIC'!T136,"")</f>
        <v/>
      </c>
      <c r="S138" s="19" t="str">
        <f>IF('[1]EXPORTAR-TITULOS_PROPIOS_MATRIC'!U136&lt;&gt;"",'[1]EXPORTAR-TITULOS_PROPIOS_MATRIC'!U136,"")</f>
        <v/>
      </c>
      <c r="T138" s="19" t="str">
        <f>IF('[1]EXPORTAR-TITULOS_PROPIOS_MATRIC'!V136&lt;&gt;"",'[1]EXPORTAR-TITULOS_PROPIOS_MATRIC'!V136,"")</f>
        <v/>
      </c>
      <c r="U138" s="19" t="str">
        <f>IF('[1]EXPORTAR-TITULOS_PROPIOS_MATRIC'!W136&lt;&gt;"",'[1]EXPORTAR-TITULOS_PROPIOS_MATRIC'!W136,"")</f>
        <v/>
      </c>
      <c r="V138" s="19" t="str">
        <f>IF('[1]EXPORTAR-TITULOS_PROPIOS_MATRIC'!X136&lt;&gt;"",'[1]EXPORTAR-TITULOS_PROPIOS_MATRIC'!X136,"")</f>
        <v/>
      </c>
      <c r="W138" s="19" t="str">
        <f>IF('[1]EXPORTAR-TITULOS_PROPIOS_MATRIC'!Y136&lt;&gt;"",'[1]EXPORTAR-TITULOS_PROPIOS_MATRIC'!Y136,"")</f>
        <v/>
      </c>
      <c r="X138" s="19" t="str">
        <f>IF('[1]EXPORTAR-TITULOS_PROPIOS_MATRIC'!Z136&lt;&gt;"",'[1]EXPORTAR-TITULOS_PROPIOS_MATRIC'!Z136,"")</f>
        <v/>
      </c>
      <c r="Y138" s="19" t="str">
        <f>IF('[1]EXPORTAR-TITULOS_PROPIOS_MATRIC'!AA136&lt;&gt;"",'[1]EXPORTAR-TITULOS_PROPIOS_MATRIC'!AA136,"")</f>
        <v/>
      </c>
      <c r="Z138" s="19" t="str">
        <f>IF('[1]EXPORTAR-TITULOS_PROPIOS_MATRIC'!AB136&lt;&gt;"",'[1]EXPORTAR-TITULOS_PROPIOS_MATRIC'!AB136,"")</f>
        <v/>
      </c>
      <c r="AA138" s="19" t="str">
        <f>IF('[1]EXPORTAR-TITULOS_PROPIOS_MATRIC'!AC136&lt;&gt;"",'[1]EXPORTAR-TITULOS_PROPIOS_MATRIC'!AC136,"")</f>
        <v/>
      </c>
      <c r="AB138" s="19" t="str">
        <f>IF('[1]EXPORTAR-TITULOS_PROPIOS_MATRIC'!AD136&lt;&gt;"",'[1]EXPORTAR-TITULOS_PROPIOS_MATRIC'!AD136,"")</f>
        <v/>
      </c>
      <c r="AC138" s="19" t="str">
        <f>IF('[1]EXPORTAR-TITULOS_PROPIOS_MATRIC'!AE136&lt;&gt;"",'[1]EXPORTAR-TITULOS_PROPIOS_MATRIC'!AE136,"")</f>
        <v/>
      </c>
      <c r="AD138" s="19" t="str">
        <f>IF('[1]EXPORTAR-TITULOS_PROPIOS_MATRIC'!AF136&lt;&gt;"",'[1]EXPORTAR-TITULOS_PROPIOS_MATRIC'!AF136,"")</f>
        <v/>
      </c>
      <c r="AE138" s="19" t="str">
        <f>IF('[1]EXPORTAR-TITULOS_PROPIOS_MATRIC'!AG136&lt;&gt;"",'[1]EXPORTAR-TITULOS_PROPIOS_MATRIC'!AG136,"")</f>
        <v/>
      </c>
      <c r="AF138" s="19" t="str">
        <f>IF('[1]EXPORTAR-TITULOS_PROPIOS_MATRIC'!AH136&lt;&gt;"",'[1]EXPORTAR-TITULOS_PROPIOS_MATRIC'!AH136,"")</f>
        <v/>
      </c>
      <c r="AG138" s="19" t="str">
        <f>IF('[1]EXPORTAR-TITULOS_PROPIOS_MATRIC'!AI136&lt;&gt;"",'[1]EXPORTAR-TITULOS_PROPIOS_MATRIC'!AI136,"")</f>
        <v/>
      </c>
      <c r="AH138" s="19" t="str">
        <f>IF('[1]EXPORTAR-TITULOS_PROPIOS_MATRIC'!AJ136&lt;&gt;"",'[1]EXPORTAR-TITULOS_PROPIOS_MATRIC'!AJ136,"")</f>
        <v/>
      </c>
      <c r="AI138" s="19" t="str">
        <f>IF('[1]EXPORTAR-TITULOS_PROPIOS_MATRIC'!AK136&lt;&gt;"",'[1]EXPORTAR-TITULOS_PROPIOS_MATRIC'!AK136,"")</f>
        <v/>
      </c>
      <c r="AJ138" s="19" t="str">
        <f>IF('[1]EXPORTAR-TITULOS_PROPIOS_MATRIC'!AL136&lt;&gt;"",'[1]EXPORTAR-TITULOS_PROPIOS_MATRIC'!AL136,"")</f>
        <v/>
      </c>
      <c r="AK138" s="19" t="str">
        <f>IF('[1]EXPORTAR-TITULOS_PROPIOS_MATRIC'!AM136&lt;&gt;"",'[1]EXPORTAR-TITULOS_PROPIOS_MATRIC'!AM136,"")</f>
        <v/>
      </c>
      <c r="AL138" s="19" t="str">
        <f>IF('[1]EXPORTAR-TITULOS_PROPIOS_MATRIC'!AN136&lt;&gt;"",'[1]EXPORTAR-TITULOS_PROPIOS_MATRIC'!AN136,"")</f>
        <v/>
      </c>
      <c r="AM138" s="19" t="str">
        <f>IF('[1]EXPORTAR-TITULOS_PROPIOS_MATRIC'!AO136&lt;&gt;"",'[1]EXPORTAR-TITULOS_PROPIOS_MATRIC'!AO136,"")</f>
        <v/>
      </c>
      <c r="AN138" s="19" t="str">
        <f>IF('[1]EXPORTAR-TITULOS_PROPIOS_MATRIC'!AP136&lt;&gt;"",'[1]EXPORTAR-TITULOS_PROPIOS_MATRIC'!AP136,"")</f>
        <v/>
      </c>
      <c r="AO138" s="19" t="str">
        <f>IF('[1]EXPORTAR-TITULOS_PROPIOS_MATRIC'!AQ136&lt;&gt;"",'[1]EXPORTAR-TITULOS_PROPIOS_MATRIC'!AQ136,"")</f>
        <v/>
      </c>
      <c r="AP138" s="19" t="str">
        <f>IF('[1]EXPORTAR-TITULOS_PROPIOS_MATRIC'!AR136&lt;&gt;"",'[1]EXPORTAR-TITULOS_PROPIOS_MATRIC'!AR136,"")</f>
        <v/>
      </c>
      <c r="AQ138" s="19" t="str">
        <f>IF('[1]EXPORTAR-TITULOS_PROPIOS_MATRIC'!AS136&lt;&gt;"",'[1]EXPORTAR-TITULOS_PROPIOS_MATRIC'!AS136,"")</f>
        <v/>
      </c>
      <c r="AR138" s="19" t="str">
        <f>IF('[1]EXPORTAR-TITULOS_PROPIOS_MATRIC'!AT136&lt;&gt;"",'[1]EXPORTAR-TITULOS_PROPIOS_MATRIC'!AT136,"")</f>
        <v/>
      </c>
      <c r="AS138" s="19" t="str">
        <f>IF('[1]EXPORTAR-TITULOS_PROPIOS_MATRIC'!AU136&lt;&gt;"",'[1]EXPORTAR-TITULOS_PROPIOS_MATRIC'!AU136,"")</f>
        <v/>
      </c>
      <c r="AT138" s="19" t="str">
        <f>IF('[1]EXPORTAR-TITULOS_PROPIOS_MATRIC'!AV136&lt;&gt;"",'[1]EXPORTAR-TITULOS_PROPIOS_MATRIC'!AV136,"")</f>
        <v/>
      </c>
      <c r="AU138" s="19" t="str">
        <f>IF('[1]EXPORTAR-TITULOS_PROPIOS_MATRIC'!AW136&lt;&gt;"",'[1]EXPORTAR-TITULOS_PROPIOS_MATRIC'!AW136,"")</f>
        <v/>
      </c>
      <c r="AV138" s="19" t="str">
        <f>IF('[1]EXPORTAR-TITULOS_PROPIOS_MATRIC'!AX136&lt;&gt;"",'[1]EXPORTAR-TITULOS_PROPIOS_MATRIC'!AX136,"")</f>
        <v/>
      </c>
      <c r="AW138" s="19" t="str">
        <f>IF('[1]EXPORTAR-TITULOS_PROPIOS_MATRIC'!AY136&lt;&gt;"",'[1]EXPORTAR-TITULOS_PROPIOS_MATRIC'!AY136,"")</f>
        <v/>
      </c>
      <c r="AX138" s="19" t="str">
        <f>IF('[1]EXPORTAR-TITULOS_PROPIOS_MATRIC'!AZ136&lt;&gt;"",'[1]EXPORTAR-TITULOS_PROPIOS_MATRIC'!AZ136,"")</f>
        <v/>
      </c>
      <c r="AY138" s="19" t="str">
        <f>IF('[1]EXPORTAR-TITULOS_PROPIOS_MATRIC'!BA136&lt;&gt;"",'[1]EXPORTAR-TITULOS_PROPIOS_MATRIC'!BA136,"")</f>
        <v/>
      </c>
      <c r="AZ138" s="19" t="str">
        <f>IF('[1]EXPORTAR-TITULOS_PROPIOS_MATRIC'!BB136&lt;&gt;"",'[1]EXPORTAR-TITULOS_PROPIOS_MATRIC'!BB136,"")</f>
        <v/>
      </c>
      <c r="BA138" s="19" t="str">
        <f>IF('[1]EXPORTAR-TITULOS_PROPIOS_MATRIC'!BC136&lt;&gt;"",'[1]EXPORTAR-TITULOS_PROPIOS_MATRIC'!BC136,"")</f>
        <v/>
      </c>
      <c r="BB138" s="19" t="str">
        <f>IF('[1]EXPORTAR-TITULOS_PROPIOS_MATRIC'!BD136&lt;&gt;"",'[1]EXPORTAR-TITULOS_PROPIOS_MATRIC'!BD136,"")</f>
        <v/>
      </c>
      <c r="BC138" s="19" t="str">
        <f>IF('[1]EXPORTAR-TITULOS_PROPIOS_MATRIC'!BE136&lt;&gt;"",'[1]EXPORTAR-TITULOS_PROPIOS_MATRIC'!BE136,"")</f>
        <v/>
      </c>
      <c r="BD138" s="19" t="str">
        <f>IF('[1]EXPORTAR-TITULOS_PROPIOS_MATRIC'!BF136&lt;&gt;"",'[1]EXPORTAR-TITULOS_PROPIOS_MATRIC'!BF136,"")</f>
        <v/>
      </c>
      <c r="BE138" s="19" t="str">
        <f>IF('[1]EXPORTAR-TITULOS_PROPIOS_MATRIC'!BG136&lt;&gt;"",'[1]EXPORTAR-TITULOS_PROPIOS_MATRIC'!BG136,"")</f>
        <v/>
      </c>
      <c r="BF138" s="19" t="str">
        <f>IF('[1]EXPORTAR-TITULOS_PROPIOS_MATRIC'!BH136&lt;&gt;"",'[1]EXPORTAR-TITULOS_PROPIOS_MATRIC'!BH136,"")</f>
        <v/>
      </c>
      <c r="BG138" s="19" t="str">
        <f>IF('[1]EXPORTAR-TITULOS_PROPIOS_MATRIC'!BI136&lt;&gt;"",'[1]EXPORTAR-TITULOS_PROPIOS_MATRIC'!BI136,"")</f>
        <v/>
      </c>
      <c r="BH138" s="19" t="str">
        <f>IF('[1]EXPORTAR-TITULOS_PROPIOS_MATRIC'!BJ136&lt;&gt;"",'[1]EXPORTAR-TITULOS_PROPIOS_MATRIC'!BJ136,"")</f>
        <v/>
      </c>
    </row>
    <row r="139" spans="1:60" x14ac:dyDescent="0.25">
      <c r="A139" s="17" t="str">
        <f>IF(AND('[1]EXPORTAR-TITULOS_PROPIOS_MATRIC'!$B137&lt;&gt;""),'[1]EXPORTAR-TITULOS_PROPIOS_MATRIC'!$B137,IF(AND('[1]EXPORTAR-TITULOS_PROPIOS_MATRIC'!$B137="",'[1]EXPORTAR-TITULOS_PROPIOS_MATRIC'!$B136&lt;&gt;"",$A138&lt;&gt;"SUBTOTAL"),"SUBTOTAL",IF(AND('[1]EXPORTAR-TITULOS_PROPIOS_MATRIC'!$B137="",'[1]EXPORTAR-TITULOS_PROPIOS_MATRIC'!$B136="",'[1]EXPORTAR-TITULOS_PROPIOS_MATRIC'!$B138="",$A138="SUBTOTAL"),"TOTAL","")))</f>
        <v/>
      </c>
      <c r="B139" s="18" t="str">
        <f>IF('[1]EXPORTAR-TITULOS_PROPIOS_MATRIC'!$D137&lt;&gt;"",'[1]EXPORTAR-TITULOS_PROPIOS_MATRIC'!$D137,"")</f>
        <v/>
      </c>
      <c r="C139" s="19" t="str">
        <f>IF('[1]EXPORTAR-TITULOS_PROPIOS_MATRIC'!E137&lt;&gt;"",'[1]EXPORTAR-TITULOS_PROPIOS_MATRIC'!E137,"")</f>
        <v/>
      </c>
      <c r="D139" s="19" t="str">
        <f>IF('[1]EXPORTAR-TITULOS_PROPIOS_MATRIC'!F137&lt;&gt;"",'[1]EXPORTAR-TITULOS_PROPIOS_MATRIC'!F137,"")</f>
        <v/>
      </c>
      <c r="E139" s="19" t="str">
        <f>IF('[1]EXPORTAR-TITULOS_PROPIOS_MATRIC'!G137&lt;&gt;"",'[1]EXPORTAR-TITULOS_PROPIOS_MATRIC'!G137,"")</f>
        <v/>
      </c>
      <c r="F139" s="19" t="str">
        <f>IF('[1]EXPORTAR-TITULOS_PROPIOS_MATRIC'!H137&lt;&gt;"",'[1]EXPORTAR-TITULOS_PROPIOS_MATRIC'!H137,"")</f>
        <v/>
      </c>
      <c r="G139" s="19" t="str">
        <f>IF('[1]EXPORTAR-TITULOS_PROPIOS_MATRIC'!I137&lt;&gt;"",'[1]EXPORTAR-TITULOS_PROPIOS_MATRIC'!I137,"")</f>
        <v/>
      </c>
      <c r="H139" s="19" t="str">
        <f>IF('[1]EXPORTAR-TITULOS_PROPIOS_MATRIC'!J137&lt;&gt;"",'[1]EXPORTAR-TITULOS_PROPIOS_MATRIC'!J137,"")</f>
        <v/>
      </c>
      <c r="I139" s="19" t="str">
        <f>IF('[1]EXPORTAR-TITULOS_PROPIOS_MATRIC'!K137&lt;&gt;"",'[1]EXPORTAR-TITULOS_PROPIOS_MATRIC'!K137,"")</f>
        <v/>
      </c>
      <c r="J139" s="19" t="str">
        <f>IF('[1]EXPORTAR-TITULOS_PROPIOS_MATRIC'!L137&lt;&gt;"",'[1]EXPORTAR-TITULOS_PROPIOS_MATRIC'!L137,"")</f>
        <v/>
      </c>
      <c r="K139" s="19" t="str">
        <f>IF('[1]EXPORTAR-TITULOS_PROPIOS_MATRIC'!M137&lt;&gt;"",'[1]EXPORTAR-TITULOS_PROPIOS_MATRIC'!M137,"")</f>
        <v/>
      </c>
      <c r="L139" s="19" t="str">
        <f>IF('[1]EXPORTAR-TITULOS_PROPIOS_MATRIC'!N137&lt;&gt;"",'[1]EXPORTAR-TITULOS_PROPIOS_MATRIC'!N137,"")</f>
        <v/>
      </c>
      <c r="M139" s="19" t="str">
        <f>IF('[1]EXPORTAR-TITULOS_PROPIOS_MATRIC'!O137&lt;&gt;"",'[1]EXPORTAR-TITULOS_PROPIOS_MATRIC'!O137,"")</f>
        <v/>
      </c>
      <c r="N139" s="19" t="str">
        <f>IF('[1]EXPORTAR-TITULOS_PROPIOS_MATRIC'!P137&lt;&gt;"",'[1]EXPORTAR-TITULOS_PROPIOS_MATRIC'!P137,"")</f>
        <v/>
      </c>
      <c r="O139" s="19" t="str">
        <f>IF('[1]EXPORTAR-TITULOS_PROPIOS_MATRIC'!Q137&lt;&gt;"",'[1]EXPORTAR-TITULOS_PROPIOS_MATRIC'!Q137,"")</f>
        <v/>
      </c>
      <c r="P139" s="19" t="str">
        <f>IF('[1]EXPORTAR-TITULOS_PROPIOS_MATRIC'!R137&lt;&gt;"",'[1]EXPORTAR-TITULOS_PROPIOS_MATRIC'!R137,"")</f>
        <v/>
      </c>
      <c r="Q139" s="19" t="str">
        <f>IF('[1]EXPORTAR-TITULOS_PROPIOS_MATRIC'!S137&lt;&gt;"",'[1]EXPORTAR-TITULOS_PROPIOS_MATRIC'!S137,"")</f>
        <v/>
      </c>
      <c r="R139" s="19" t="str">
        <f>IF('[1]EXPORTAR-TITULOS_PROPIOS_MATRIC'!T137&lt;&gt;"",'[1]EXPORTAR-TITULOS_PROPIOS_MATRIC'!T137,"")</f>
        <v/>
      </c>
      <c r="S139" s="19" t="str">
        <f>IF('[1]EXPORTAR-TITULOS_PROPIOS_MATRIC'!U137&lt;&gt;"",'[1]EXPORTAR-TITULOS_PROPIOS_MATRIC'!U137,"")</f>
        <v/>
      </c>
      <c r="T139" s="19" t="str">
        <f>IF('[1]EXPORTAR-TITULOS_PROPIOS_MATRIC'!V137&lt;&gt;"",'[1]EXPORTAR-TITULOS_PROPIOS_MATRIC'!V137,"")</f>
        <v/>
      </c>
      <c r="U139" s="19" t="str">
        <f>IF('[1]EXPORTAR-TITULOS_PROPIOS_MATRIC'!W137&lt;&gt;"",'[1]EXPORTAR-TITULOS_PROPIOS_MATRIC'!W137,"")</f>
        <v/>
      </c>
      <c r="V139" s="19" t="str">
        <f>IF('[1]EXPORTAR-TITULOS_PROPIOS_MATRIC'!X137&lt;&gt;"",'[1]EXPORTAR-TITULOS_PROPIOS_MATRIC'!X137,"")</f>
        <v/>
      </c>
      <c r="W139" s="19" t="str">
        <f>IF('[1]EXPORTAR-TITULOS_PROPIOS_MATRIC'!Y137&lt;&gt;"",'[1]EXPORTAR-TITULOS_PROPIOS_MATRIC'!Y137,"")</f>
        <v/>
      </c>
      <c r="X139" s="19" t="str">
        <f>IF('[1]EXPORTAR-TITULOS_PROPIOS_MATRIC'!Z137&lt;&gt;"",'[1]EXPORTAR-TITULOS_PROPIOS_MATRIC'!Z137,"")</f>
        <v/>
      </c>
      <c r="Y139" s="19" t="str">
        <f>IF('[1]EXPORTAR-TITULOS_PROPIOS_MATRIC'!AA137&lt;&gt;"",'[1]EXPORTAR-TITULOS_PROPIOS_MATRIC'!AA137,"")</f>
        <v/>
      </c>
      <c r="Z139" s="19" t="str">
        <f>IF('[1]EXPORTAR-TITULOS_PROPIOS_MATRIC'!AB137&lt;&gt;"",'[1]EXPORTAR-TITULOS_PROPIOS_MATRIC'!AB137,"")</f>
        <v/>
      </c>
      <c r="AA139" s="19" t="str">
        <f>IF('[1]EXPORTAR-TITULOS_PROPIOS_MATRIC'!AC137&lt;&gt;"",'[1]EXPORTAR-TITULOS_PROPIOS_MATRIC'!AC137,"")</f>
        <v/>
      </c>
      <c r="AB139" s="19" t="str">
        <f>IF('[1]EXPORTAR-TITULOS_PROPIOS_MATRIC'!AD137&lt;&gt;"",'[1]EXPORTAR-TITULOS_PROPIOS_MATRIC'!AD137,"")</f>
        <v/>
      </c>
      <c r="AC139" s="19" t="str">
        <f>IF('[1]EXPORTAR-TITULOS_PROPIOS_MATRIC'!AE137&lt;&gt;"",'[1]EXPORTAR-TITULOS_PROPIOS_MATRIC'!AE137,"")</f>
        <v/>
      </c>
      <c r="AD139" s="19" t="str">
        <f>IF('[1]EXPORTAR-TITULOS_PROPIOS_MATRIC'!AF137&lt;&gt;"",'[1]EXPORTAR-TITULOS_PROPIOS_MATRIC'!AF137,"")</f>
        <v/>
      </c>
      <c r="AE139" s="19" t="str">
        <f>IF('[1]EXPORTAR-TITULOS_PROPIOS_MATRIC'!AG137&lt;&gt;"",'[1]EXPORTAR-TITULOS_PROPIOS_MATRIC'!AG137,"")</f>
        <v/>
      </c>
      <c r="AF139" s="19" t="str">
        <f>IF('[1]EXPORTAR-TITULOS_PROPIOS_MATRIC'!AH137&lt;&gt;"",'[1]EXPORTAR-TITULOS_PROPIOS_MATRIC'!AH137,"")</f>
        <v/>
      </c>
      <c r="AG139" s="19" t="str">
        <f>IF('[1]EXPORTAR-TITULOS_PROPIOS_MATRIC'!AI137&lt;&gt;"",'[1]EXPORTAR-TITULOS_PROPIOS_MATRIC'!AI137,"")</f>
        <v/>
      </c>
      <c r="AH139" s="19" t="str">
        <f>IF('[1]EXPORTAR-TITULOS_PROPIOS_MATRIC'!AJ137&lt;&gt;"",'[1]EXPORTAR-TITULOS_PROPIOS_MATRIC'!AJ137,"")</f>
        <v/>
      </c>
      <c r="AI139" s="19" t="str">
        <f>IF('[1]EXPORTAR-TITULOS_PROPIOS_MATRIC'!AK137&lt;&gt;"",'[1]EXPORTAR-TITULOS_PROPIOS_MATRIC'!AK137,"")</f>
        <v/>
      </c>
      <c r="AJ139" s="19" t="str">
        <f>IF('[1]EXPORTAR-TITULOS_PROPIOS_MATRIC'!AL137&lt;&gt;"",'[1]EXPORTAR-TITULOS_PROPIOS_MATRIC'!AL137,"")</f>
        <v/>
      </c>
      <c r="AK139" s="19" t="str">
        <f>IF('[1]EXPORTAR-TITULOS_PROPIOS_MATRIC'!AM137&lt;&gt;"",'[1]EXPORTAR-TITULOS_PROPIOS_MATRIC'!AM137,"")</f>
        <v/>
      </c>
      <c r="AL139" s="19" t="str">
        <f>IF('[1]EXPORTAR-TITULOS_PROPIOS_MATRIC'!AN137&lt;&gt;"",'[1]EXPORTAR-TITULOS_PROPIOS_MATRIC'!AN137,"")</f>
        <v/>
      </c>
      <c r="AM139" s="19" t="str">
        <f>IF('[1]EXPORTAR-TITULOS_PROPIOS_MATRIC'!AO137&lt;&gt;"",'[1]EXPORTAR-TITULOS_PROPIOS_MATRIC'!AO137,"")</f>
        <v/>
      </c>
      <c r="AN139" s="19" t="str">
        <f>IF('[1]EXPORTAR-TITULOS_PROPIOS_MATRIC'!AP137&lt;&gt;"",'[1]EXPORTAR-TITULOS_PROPIOS_MATRIC'!AP137,"")</f>
        <v/>
      </c>
      <c r="AO139" s="19" t="str">
        <f>IF('[1]EXPORTAR-TITULOS_PROPIOS_MATRIC'!AQ137&lt;&gt;"",'[1]EXPORTAR-TITULOS_PROPIOS_MATRIC'!AQ137,"")</f>
        <v/>
      </c>
      <c r="AP139" s="19" t="str">
        <f>IF('[1]EXPORTAR-TITULOS_PROPIOS_MATRIC'!AR137&lt;&gt;"",'[1]EXPORTAR-TITULOS_PROPIOS_MATRIC'!AR137,"")</f>
        <v/>
      </c>
      <c r="AQ139" s="19" t="str">
        <f>IF('[1]EXPORTAR-TITULOS_PROPIOS_MATRIC'!AS137&lt;&gt;"",'[1]EXPORTAR-TITULOS_PROPIOS_MATRIC'!AS137,"")</f>
        <v/>
      </c>
      <c r="AR139" s="19" t="str">
        <f>IF('[1]EXPORTAR-TITULOS_PROPIOS_MATRIC'!AT137&lt;&gt;"",'[1]EXPORTAR-TITULOS_PROPIOS_MATRIC'!AT137,"")</f>
        <v/>
      </c>
      <c r="AS139" s="19" t="str">
        <f>IF('[1]EXPORTAR-TITULOS_PROPIOS_MATRIC'!AU137&lt;&gt;"",'[1]EXPORTAR-TITULOS_PROPIOS_MATRIC'!AU137,"")</f>
        <v/>
      </c>
      <c r="AT139" s="19" t="str">
        <f>IF('[1]EXPORTAR-TITULOS_PROPIOS_MATRIC'!AV137&lt;&gt;"",'[1]EXPORTAR-TITULOS_PROPIOS_MATRIC'!AV137,"")</f>
        <v/>
      </c>
      <c r="AU139" s="19" t="str">
        <f>IF('[1]EXPORTAR-TITULOS_PROPIOS_MATRIC'!AW137&lt;&gt;"",'[1]EXPORTAR-TITULOS_PROPIOS_MATRIC'!AW137,"")</f>
        <v/>
      </c>
      <c r="AV139" s="19" t="str">
        <f>IF('[1]EXPORTAR-TITULOS_PROPIOS_MATRIC'!AX137&lt;&gt;"",'[1]EXPORTAR-TITULOS_PROPIOS_MATRIC'!AX137,"")</f>
        <v/>
      </c>
      <c r="AW139" s="19" t="str">
        <f>IF('[1]EXPORTAR-TITULOS_PROPIOS_MATRIC'!AY137&lt;&gt;"",'[1]EXPORTAR-TITULOS_PROPIOS_MATRIC'!AY137,"")</f>
        <v/>
      </c>
      <c r="AX139" s="19" t="str">
        <f>IF('[1]EXPORTAR-TITULOS_PROPIOS_MATRIC'!AZ137&lt;&gt;"",'[1]EXPORTAR-TITULOS_PROPIOS_MATRIC'!AZ137,"")</f>
        <v/>
      </c>
      <c r="AY139" s="19" t="str">
        <f>IF('[1]EXPORTAR-TITULOS_PROPIOS_MATRIC'!BA137&lt;&gt;"",'[1]EXPORTAR-TITULOS_PROPIOS_MATRIC'!BA137,"")</f>
        <v/>
      </c>
      <c r="AZ139" s="19" t="str">
        <f>IF('[1]EXPORTAR-TITULOS_PROPIOS_MATRIC'!BB137&lt;&gt;"",'[1]EXPORTAR-TITULOS_PROPIOS_MATRIC'!BB137,"")</f>
        <v/>
      </c>
      <c r="BA139" s="19" t="str">
        <f>IF('[1]EXPORTAR-TITULOS_PROPIOS_MATRIC'!BC137&lt;&gt;"",'[1]EXPORTAR-TITULOS_PROPIOS_MATRIC'!BC137,"")</f>
        <v/>
      </c>
      <c r="BB139" s="19" t="str">
        <f>IF('[1]EXPORTAR-TITULOS_PROPIOS_MATRIC'!BD137&lt;&gt;"",'[1]EXPORTAR-TITULOS_PROPIOS_MATRIC'!BD137,"")</f>
        <v/>
      </c>
      <c r="BC139" s="19" t="str">
        <f>IF('[1]EXPORTAR-TITULOS_PROPIOS_MATRIC'!BE137&lt;&gt;"",'[1]EXPORTAR-TITULOS_PROPIOS_MATRIC'!BE137,"")</f>
        <v/>
      </c>
      <c r="BD139" s="19" t="str">
        <f>IF('[1]EXPORTAR-TITULOS_PROPIOS_MATRIC'!BF137&lt;&gt;"",'[1]EXPORTAR-TITULOS_PROPIOS_MATRIC'!BF137,"")</f>
        <v/>
      </c>
      <c r="BE139" s="19" t="str">
        <f>IF('[1]EXPORTAR-TITULOS_PROPIOS_MATRIC'!BG137&lt;&gt;"",'[1]EXPORTAR-TITULOS_PROPIOS_MATRIC'!BG137,"")</f>
        <v/>
      </c>
      <c r="BF139" s="19" t="str">
        <f>IF('[1]EXPORTAR-TITULOS_PROPIOS_MATRIC'!BH137&lt;&gt;"",'[1]EXPORTAR-TITULOS_PROPIOS_MATRIC'!BH137,"")</f>
        <v/>
      </c>
      <c r="BG139" s="19" t="str">
        <f>IF('[1]EXPORTAR-TITULOS_PROPIOS_MATRIC'!BI137&lt;&gt;"",'[1]EXPORTAR-TITULOS_PROPIOS_MATRIC'!BI137,"")</f>
        <v/>
      </c>
      <c r="BH139" s="19" t="str">
        <f>IF('[1]EXPORTAR-TITULOS_PROPIOS_MATRIC'!BJ137&lt;&gt;"",'[1]EXPORTAR-TITULOS_PROPIOS_MATRIC'!BJ137,"")</f>
        <v/>
      </c>
    </row>
    <row r="140" spans="1:60" x14ac:dyDescent="0.25">
      <c r="A140" s="17" t="str">
        <f>IF(AND('[1]EXPORTAR-TITULOS_PROPIOS_MATRIC'!$B138&lt;&gt;""),'[1]EXPORTAR-TITULOS_PROPIOS_MATRIC'!$B138,IF(AND('[1]EXPORTAR-TITULOS_PROPIOS_MATRIC'!$B138="",'[1]EXPORTAR-TITULOS_PROPIOS_MATRIC'!$B137&lt;&gt;"",$A139&lt;&gt;"SUBTOTAL"),"SUBTOTAL",IF(AND('[1]EXPORTAR-TITULOS_PROPIOS_MATRIC'!$B138="",'[1]EXPORTAR-TITULOS_PROPIOS_MATRIC'!$B137="",'[1]EXPORTAR-TITULOS_PROPIOS_MATRIC'!$B139="",$A139="SUBTOTAL"),"TOTAL","")))</f>
        <v/>
      </c>
      <c r="B140" s="18" t="str">
        <f>IF('[1]EXPORTAR-TITULOS_PROPIOS_MATRIC'!$D138&lt;&gt;"",'[1]EXPORTAR-TITULOS_PROPIOS_MATRIC'!$D138,"")</f>
        <v/>
      </c>
      <c r="C140" s="19" t="str">
        <f>IF('[1]EXPORTAR-TITULOS_PROPIOS_MATRIC'!E138&lt;&gt;"",'[1]EXPORTAR-TITULOS_PROPIOS_MATRIC'!E138,"")</f>
        <v/>
      </c>
      <c r="D140" s="19" t="str">
        <f>IF('[1]EXPORTAR-TITULOS_PROPIOS_MATRIC'!F138&lt;&gt;"",'[1]EXPORTAR-TITULOS_PROPIOS_MATRIC'!F138,"")</f>
        <v/>
      </c>
      <c r="E140" s="19" t="str">
        <f>IF('[1]EXPORTAR-TITULOS_PROPIOS_MATRIC'!G138&lt;&gt;"",'[1]EXPORTAR-TITULOS_PROPIOS_MATRIC'!G138,"")</f>
        <v/>
      </c>
      <c r="F140" s="19" t="str">
        <f>IF('[1]EXPORTAR-TITULOS_PROPIOS_MATRIC'!H138&lt;&gt;"",'[1]EXPORTAR-TITULOS_PROPIOS_MATRIC'!H138,"")</f>
        <v/>
      </c>
      <c r="G140" s="19" t="str">
        <f>IF('[1]EXPORTAR-TITULOS_PROPIOS_MATRIC'!I138&lt;&gt;"",'[1]EXPORTAR-TITULOS_PROPIOS_MATRIC'!I138,"")</f>
        <v/>
      </c>
      <c r="H140" s="19" t="str">
        <f>IF('[1]EXPORTAR-TITULOS_PROPIOS_MATRIC'!J138&lt;&gt;"",'[1]EXPORTAR-TITULOS_PROPIOS_MATRIC'!J138,"")</f>
        <v/>
      </c>
      <c r="I140" s="19" t="str">
        <f>IF('[1]EXPORTAR-TITULOS_PROPIOS_MATRIC'!K138&lt;&gt;"",'[1]EXPORTAR-TITULOS_PROPIOS_MATRIC'!K138,"")</f>
        <v/>
      </c>
      <c r="J140" s="19" t="str">
        <f>IF('[1]EXPORTAR-TITULOS_PROPIOS_MATRIC'!L138&lt;&gt;"",'[1]EXPORTAR-TITULOS_PROPIOS_MATRIC'!L138,"")</f>
        <v/>
      </c>
      <c r="K140" s="19" t="str">
        <f>IF('[1]EXPORTAR-TITULOS_PROPIOS_MATRIC'!M138&lt;&gt;"",'[1]EXPORTAR-TITULOS_PROPIOS_MATRIC'!M138,"")</f>
        <v/>
      </c>
      <c r="L140" s="19" t="str">
        <f>IF('[1]EXPORTAR-TITULOS_PROPIOS_MATRIC'!N138&lt;&gt;"",'[1]EXPORTAR-TITULOS_PROPIOS_MATRIC'!N138,"")</f>
        <v/>
      </c>
      <c r="M140" s="19" t="str">
        <f>IF('[1]EXPORTAR-TITULOS_PROPIOS_MATRIC'!O138&lt;&gt;"",'[1]EXPORTAR-TITULOS_PROPIOS_MATRIC'!O138,"")</f>
        <v/>
      </c>
      <c r="N140" s="19" t="str">
        <f>IF('[1]EXPORTAR-TITULOS_PROPIOS_MATRIC'!P138&lt;&gt;"",'[1]EXPORTAR-TITULOS_PROPIOS_MATRIC'!P138,"")</f>
        <v/>
      </c>
      <c r="O140" s="19" t="str">
        <f>IF('[1]EXPORTAR-TITULOS_PROPIOS_MATRIC'!Q138&lt;&gt;"",'[1]EXPORTAR-TITULOS_PROPIOS_MATRIC'!Q138,"")</f>
        <v/>
      </c>
      <c r="P140" s="19" t="str">
        <f>IF('[1]EXPORTAR-TITULOS_PROPIOS_MATRIC'!R138&lt;&gt;"",'[1]EXPORTAR-TITULOS_PROPIOS_MATRIC'!R138,"")</f>
        <v/>
      </c>
      <c r="Q140" s="19" t="str">
        <f>IF('[1]EXPORTAR-TITULOS_PROPIOS_MATRIC'!S138&lt;&gt;"",'[1]EXPORTAR-TITULOS_PROPIOS_MATRIC'!S138,"")</f>
        <v/>
      </c>
      <c r="R140" s="19" t="str">
        <f>IF('[1]EXPORTAR-TITULOS_PROPIOS_MATRIC'!T138&lt;&gt;"",'[1]EXPORTAR-TITULOS_PROPIOS_MATRIC'!T138,"")</f>
        <v/>
      </c>
      <c r="S140" s="19" t="str">
        <f>IF('[1]EXPORTAR-TITULOS_PROPIOS_MATRIC'!U138&lt;&gt;"",'[1]EXPORTAR-TITULOS_PROPIOS_MATRIC'!U138,"")</f>
        <v/>
      </c>
      <c r="T140" s="19" t="str">
        <f>IF('[1]EXPORTAR-TITULOS_PROPIOS_MATRIC'!V138&lt;&gt;"",'[1]EXPORTAR-TITULOS_PROPIOS_MATRIC'!V138,"")</f>
        <v/>
      </c>
      <c r="U140" s="19" t="str">
        <f>IF('[1]EXPORTAR-TITULOS_PROPIOS_MATRIC'!W138&lt;&gt;"",'[1]EXPORTAR-TITULOS_PROPIOS_MATRIC'!W138,"")</f>
        <v/>
      </c>
      <c r="V140" s="19" t="str">
        <f>IF('[1]EXPORTAR-TITULOS_PROPIOS_MATRIC'!X138&lt;&gt;"",'[1]EXPORTAR-TITULOS_PROPIOS_MATRIC'!X138,"")</f>
        <v/>
      </c>
      <c r="W140" s="19" t="str">
        <f>IF('[1]EXPORTAR-TITULOS_PROPIOS_MATRIC'!Y138&lt;&gt;"",'[1]EXPORTAR-TITULOS_PROPIOS_MATRIC'!Y138,"")</f>
        <v/>
      </c>
      <c r="X140" s="19" t="str">
        <f>IF('[1]EXPORTAR-TITULOS_PROPIOS_MATRIC'!Z138&lt;&gt;"",'[1]EXPORTAR-TITULOS_PROPIOS_MATRIC'!Z138,"")</f>
        <v/>
      </c>
      <c r="Y140" s="19" t="str">
        <f>IF('[1]EXPORTAR-TITULOS_PROPIOS_MATRIC'!AA138&lt;&gt;"",'[1]EXPORTAR-TITULOS_PROPIOS_MATRIC'!AA138,"")</f>
        <v/>
      </c>
      <c r="Z140" s="19" t="str">
        <f>IF('[1]EXPORTAR-TITULOS_PROPIOS_MATRIC'!AB138&lt;&gt;"",'[1]EXPORTAR-TITULOS_PROPIOS_MATRIC'!AB138,"")</f>
        <v/>
      </c>
      <c r="AA140" s="19" t="str">
        <f>IF('[1]EXPORTAR-TITULOS_PROPIOS_MATRIC'!AC138&lt;&gt;"",'[1]EXPORTAR-TITULOS_PROPIOS_MATRIC'!AC138,"")</f>
        <v/>
      </c>
      <c r="AB140" s="19" t="str">
        <f>IF('[1]EXPORTAR-TITULOS_PROPIOS_MATRIC'!AD138&lt;&gt;"",'[1]EXPORTAR-TITULOS_PROPIOS_MATRIC'!AD138,"")</f>
        <v/>
      </c>
      <c r="AC140" s="19" t="str">
        <f>IF('[1]EXPORTAR-TITULOS_PROPIOS_MATRIC'!AE138&lt;&gt;"",'[1]EXPORTAR-TITULOS_PROPIOS_MATRIC'!AE138,"")</f>
        <v/>
      </c>
      <c r="AD140" s="19" t="str">
        <f>IF('[1]EXPORTAR-TITULOS_PROPIOS_MATRIC'!AF138&lt;&gt;"",'[1]EXPORTAR-TITULOS_PROPIOS_MATRIC'!AF138,"")</f>
        <v/>
      </c>
      <c r="AE140" s="19" t="str">
        <f>IF('[1]EXPORTAR-TITULOS_PROPIOS_MATRIC'!AG138&lt;&gt;"",'[1]EXPORTAR-TITULOS_PROPIOS_MATRIC'!AG138,"")</f>
        <v/>
      </c>
      <c r="AF140" s="19" t="str">
        <f>IF('[1]EXPORTAR-TITULOS_PROPIOS_MATRIC'!AH138&lt;&gt;"",'[1]EXPORTAR-TITULOS_PROPIOS_MATRIC'!AH138,"")</f>
        <v/>
      </c>
      <c r="AG140" s="19" t="str">
        <f>IF('[1]EXPORTAR-TITULOS_PROPIOS_MATRIC'!AI138&lt;&gt;"",'[1]EXPORTAR-TITULOS_PROPIOS_MATRIC'!AI138,"")</f>
        <v/>
      </c>
      <c r="AH140" s="19" t="str">
        <f>IF('[1]EXPORTAR-TITULOS_PROPIOS_MATRIC'!AJ138&lt;&gt;"",'[1]EXPORTAR-TITULOS_PROPIOS_MATRIC'!AJ138,"")</f>
        <v/>
      </c>
      <c r="AI140" s="19" t="str">
        <f>IF('[1]EXPORTAR-TITULOS_PROPIOS_MATRIC'!AK138&lt;&gt;"",'[1]EXPORTAR-TITULOS_PROPIOS_MATRIC'!AK138,"")</f>
        <v/>
      </c>
      <c r="AJ140" s="19" t="str">
        <f>IF('[1]EXPORTAR-TITULOS_PROPIOS_MATRIC'!AL138&lt;&gt;"",'[1]EXPORTAR-TITULOS_PROPIOS_MATRIC'!AL138,"")</f>
        <v/>
      </c>
      <c r="AK140" s="19" t="str">
        <f>IF('[1]EXPORTAR-TITULOS_PROPIOS_MATRIC'!AM138&lt;&gt;"",'[1]EXPORTAR-TITULOS_PROPIOS_MATRIC'!AM138,"")</f>
        <v/>
      </c>
      <c r="AL140" s="19" t="str">
        <f>IF('[1]EXPORTAR-TITULOS_PROPIOS_MATRIC'!AN138&lt;&gt;"",'[1]EXPORTAR-TITULOS_PROPIOS_MATRIC'!AN138,"")</f>
        <v/>
      </c>
      <c r="AM140" s="19" t="str">
        <f>IF('[1]EXPORTAR-TITULOS_PROPIOS_MATRIC'!AO138&lt;&gt;"",'[1]EXPORTAR-TITULOS_PROPIOS_MATRIC'!AO138,"")</f>
        <v/>
      </c>
      <c r="AN140" s="19" t="str">
        <f>IF('[1]EXPORTAR-TITULOS_PROPIOS_MATRIC'!AP138&lt;&gt;"",'[1]EXPORTAR-TITULOS_PROPIOS_MATRIC'!AP138,"")</f>
        <v/>
      </c>
      <c r="AO140" s="19" t="str">
        <f>IF('[1]EXPORTAR-TITULOS_PROPIOS_MATRIC'!AQ138&lt;&gt;"",'[1]EXPORTAR-TITULOS_PROPIOS_MATRIC'!AQ138,"")</f>
        <v/>
      </c>
      <c r="AP140" s="19" t="str">
        <f>IF('[1]EXPORTAR-TITULOS_PROPIOS_MATRIC'!AR138&lt;&gt;"",'[1]EXPORTAR-TITULOS_PROPIOS_MATRIC'!AR138,"")</f>
        <v/>
      </c>
      <c r="AQ140" s="19" t="str">
        <f>IF('[1]EXPORTAR-TITULOS_PROPIOS_MATRIC'!AS138&lt;&gt;"",'[1]EXPORTAR-TITULOS_PROPIOS_MATRIC'!AS138,"")</f>
        <v/>
      </c>
      <c r="AR140" s="19" t="str">
        <f>IF('[1]EXPORTAR-TITULOS_PROPIOS_MATRIC'!AT138&lt;&gt;"",'[1]EXPORTAR-TITULOS_PROPIOS_MATRIC'!AT138,"")</f>
        <v/>
      </c>
      <c r="AS140" s="19" t="str">
        <f>IF('[1]EXPORTAR-TITULOS_PROPIOS_MATRIC'!AU138&lt;&gt;"",'[1]EXPORTAR-TITULOS_PROPIOS_MATRIC'!AU138,"")</f>
        <v/>
      </c>
      <c r="AT140" s="19" t="str">
        <f>IF('[1]EXPORTAR-TITULOS_PROPIOS_MATRIC'!AV138&lt;&gt;"",'[1]EXPORTAR-TITULOS_PROPIOS_MATRIC'!AV138,"")</f>
        <v/>
      </c>
      <c r="AU140" s="19" t="str">
        <f>IF('[1]EXPORTAR-TITULOS_PROPIOS_MATRIC'!AW138&lt;&gt;"",'[1]EXPORTAR-TITULOS_PROPIOS_MATRIC'!AW138,"")</f>
        <v/>
      </c>
      <c r="AV140" s="19" t="str">
        <f>IF('[1]EXPORTAR-TITULOS_PROPIOS_MATRIC'!AX138&lt;&gt;"",'[1]EXPORTAR-TITULOS_PROPIOS_MATRIC'!AX138,"")</f>
        <v/>
      </c>
      <c r="AW140" s="19" t="str">
        <f>IF('[1]EXPORTAR-TITULOS_PROPIOS_MATRIC'!AY138&lt;&gt;"",'[1]EXPORTAR-TITULOS_PROPIOS_MATRIC'!AY138,"")</f>
        <v/>
      </c>
      <c r="AX140" s="19" t="str">
        <f>IF('[1]EXPORTAR-TITULOS_PROPIOS_MATRIC'!AZ138&lt;&gt;"",'[1]EXPORTAR-TITULOS_PROPIOS_MATRIC'!AZ138,"")</f>
        <v/>
      </c>
      <c r="AY140" s="19" t="str">
        <f>IF('[1]EXPORTAR-TITULOS_PROPIOS_MATRIC'!BA138&lt;&gt;"",'[1]EXPORTAR-TITULOS_PROPIOS_MATRIC'!BA138,"")</f>
        <v/>
      </c>
      <c r="AZ140" s="19" t="str">
        <f>IF('[1]EXPORTAR-TITULOS_PROPIOS_MATRIC'!BB138&lt;&gt;"",'[1]EXPORTAR-TITULOS_PROPIOS_MATRIC'!BB138,"")</f>
        <v/>
      </c>
      <c r="BA140" s="19" t="str">
        <f>IF('[1]EXPORTAR-TITULOS_PROPIOS_MATRIC'!BC138&lt;&gt;"",'[1]EXPORTAR-TITULOS_PROPIOS_MATRIC'!BC138,"")</f>
        <v/>
      </c>
      <c r="BB140" s="19" t="str">
        <f>IF('[1]EXPORTAR-TITULOS_PROPIOS_MATRIC'!BD138&lt;&gt;"",'[1]EXPORTAR-TITULOS_PROPIOS_MATRIC'!BD138,"")</f>
        <v/>
      </c>
      <c r="BC140" s="19" t="str">
        <f>IF('[1]EXPORTAR-TITULOS_PROPIOS_MATRIC'!BE138&lt;&gt;"",'[1]EXPORTAR-TITULOS_PROPIOS_MATRIC'!BE138,"")</f>
        <v/>
      </c>
      <c r="BD140" s="19" t="str">
        <f>IF('[1]EXPORTAR-TITULOS_PROPIOS_MATRIC'!BF138&lt;&gt;"",'[1]EXPORTAR-TITULOS_PROPIOS_MATRIC'!BF138,"")</f>
        <v/>
      </c>
      <c r="BE140" s="19" t="str">
        <f>IF('[1]EXPORTAR-TITULOS_PROPIOS_MATRIC'!BG138&lt;&gt;"",'[1]EXPORTAR-TITULOS_PROPIOS_MATRIC'!BG138,"")</f>
        <v/>
      </c>
      <c r="BF140" s="19" t="str">
        <f>IF('[1]EXPORTAR-TITULOS_PROPIOS_MATRIC'!BH138&lt;&gt;"",'[1]EXPORTAR-TITULOS_PROPIOS_MATRIC'!BH138,"")</f>
        <v/>
      </c>
      <c r="BG140" s="19" t="str">
        <f>IF('[1]EXPORTAR-TITULOS_PROPIOS_MATRIC'!BI138&lt;&gt;"",'[1]EXPORTAR-TITULOS_PROPIOS_MATRIC'!BI138,"")</f>
        <v/>
      </c>
      <c r="BH140" s="19" t="str">
        <f>IF('[1]EXPORTAR-TITULOS_PROPIOS_MATRIC'!BJ138&lt;&gt;"",'[1]EXPORTAR-TITULOS_PROPIOS_MATRIC'!BJ138,"")</f>
        <v/>
      </c>
    </row>
    <row r="141" spans="1:60" x14ac:dyDescent="0.25">
      <c r="A141" s="17" t="str">
        <f>IF(AND('[1]EXPORTAR-TITULOS_PROPIOS_MATRIC'!$B139&lt;&gt;""),'[1]EXPORTAR-TITULOS_PROPIOS_MATRIC'!$B139,IF(AND('[1]EXPORTAR-TITULOS_PROPIOS_MATRIC'!$B139="",'[1]EXPORTAR-TITULOS_PROPIOS_MATRIC'!$B138&lt;&gt;"",$A140&lt;&gt;"SUBTOTAL"),"SUBTOTAL",IF(AND('[1]EXPORTAR-TITULOS_PROPIOS_MATRIC'!$B139="",'[1]EXPORTAR-TITULOS_PROPIOS_MATRIC'!$B138="",'[1]EXPORTAR-TITULOS_PROPIOS_MATRIC'!$B140="",$A140="SUBTOTAL"),"TOTAL","")))</f>
        <v/>
      </c>
      <c r="B141" s="18" t="str">
        <f>IF('[1]EXPORTAR-TITULOS_PROPIOS_MATRIC'!$D139&lt;&gt;"",'[1]EXPORTAR-TITULOS_PROPIOS_MATRIC'!$D139,"")</f>
        <v/>
      </c>
      <c r="C141" s="19" t="str">
        <f>IF('[1]EXPORTAR-TITULOS_PROPIOS_MATRIC'!E139&lt;&gt;"",'[1]EXPORTAR-TITULOS_PROPIOS_MATRIC'!E139,"")</f>
        <v/>
      </c>
      <c r="D141" s="19" t="str">
        <f>IF('[1]EXPORTAR-TITULOS_PROPIOS_MATRIC'!F139&lt;&gt;"",'[1]EXPORTAR-TITULOS_PROPIOS_MATRIC'!F139,"")</f>
        <v/>
      </c>
      <c r="E141" s="19" t="str">
        <f>IF('[1]EXPORTAR-TITULOS_PROPIOS_MATRIC'!G139&lt;&gt;"",'[1]EXPORTAR-TITULOS_PROPIOS_MATRIC'!G139,"")</f>
        <v/>
      </c>
      <c r="F141" s="19" t="str">
        <f>IF('[1]EXPORTAR-TITULOS_PROPIOS_MATRIC'!H139&lt;&gt;"",'[1]EXPORTAR-TITULOS_PROPIOS_MATRIC'!H139,"")</f>
        <v/>
      </c>
      <c r="G141" s="19" t="str">
        <f>IF('[1]EXPORTAR-TITULOS_PROPIOS_MATRIC'!I139&lt;&gt;"",'[1]EXPORTAR-TITULOS_PROPIOS_MATRIC'!I139,"")</f>
        <v/>
      </c>
      <c r="H141" s="19" t="str">
        <f>IF('[1]EXPORTAR-TITULOS_PROPIOS_MATRIC'!J139&lt;&gt;"",'[1]EXPORTAR-TITULOS_PROPIOS_MATRIC'!J139,"")</f>
        <v/>
      </c>
      <c r="I141" s="19" t="str">
        <f>IF('[1]EXPORTAR-TITULOS_PROPIOS_MATRIC'!K139&lt;&gt;"",'[1]EXPORTAR-TITULOS_PROPIOS_MATRIC'!K139,"")</f>
        <v/>
      </c>
      <c r="J141" s="19" t="str">
        <f>IF('[1]EXPORTAR-TITULOS_PROPIOS_MATRIC'!L139&lt;&gt;"",'[1]EXPORTAR-TITULOS_PROPIOS_MATRIC'!L139,"")</f>
        <v/>
      </c>
      <c r="K141" s="19" t="str">
        <f>IF('[1]EXPORTAR-TITULOS_PROPIOS_MATRIC'!M139&lt;&gt;"",'[1]EXPORTAR-TITULOS_PROPIOS_MATRIC'!M139,"")</f>
        <v/>
      </c>
      <c r="L141" s="19" t="str">
        <f>IF('[1]EXPORTAR-TITULOS_PROPIOS_MATRIC'!N139&lt;&gt;"",'[1]EXPORTAR-TITULOS_PROPIOS_MATRIC'!N139,"")</f>
        <v/>
      </c>
      <c r="M141" s="19" t="str">
        <f>IF('[1]EXPORTAR-TITULOS_PROPIOS_MATRIC'!O139&lt;&gt;"",'[1]EXPORTAR-TITULOS_PROPIOS_MATRIC'!O139,"")</f>
        <v/>
      </c>
      <c r="N141" s="19" t="str">
        <f>IF('[1]EXPORTAR-TITULOS_PROPIOS_MATRIC'!P139&lt;&gt;"",'[1]EXPORTAR-TITULOS_PROPIOS_MATRIC'!P139,"")</f>
        <v/>
      </c>
      <c r="O141" s="19" t="str">
        <f>IF('[1]EXPORTAR-TITULOS_PROPIOS_MATRIC'!Q139&lt;&gt;"",'[1]EXPORTAR-TITULOS_PROPIOS_MATRIC'!Q139,"")</f>
        <v/>
      </c>
      <c r="P141" s="19" t="str">
        <f>IF('[1]EXPORTAR-TITULOS_PROPIOS_MATRIC'!R139&lt;&gt;"",'[1]EXPORTAR-TITULOS_PROPIOS_MATRIC'!R139,"")</f>
        <v/>
      </c>
      <c r="Q141" s="19" t="str">
        <f>IF('[1]EXPORTAR-TITULOS_PROPIOS_MATRIC'!S139&lt;&gt;"",'[1]EXPORTAR-TITULOS_PROPIOS_MATRIC'!S139,"")</f>
        <v/>
      </c>
      <c r="R141" s="19" t="str">
        <f>IF('[1]EXPORTAR-TITULOS_PROPIOS_MATRIC'!T139&lt;&gt;"",'[1]EXPORTAR-TITULOS_PROPIOS_MATRIC'!T139,"")</f>
        <v/>
      </c>
      <c r="S141" s="19" t="str">
        <f>IF('[1]EXPORTAR-TITULOS_PROPIOS_MATRIC'!U139&lt;&gt;"",'[1]EXPORTAR-TITULOS_PROPIOS_MATRIC'!U139,"")</f>
        <v/>
      </c>
      <c r="T141" s="19" t="str">
        <f>IF('[1]EXPORTAR-TITULOS_PROPIOS_MATRIC'!V139&lt;&gt;"",'[1]EXPORTAR-TITULOS_PROPIOS_MATRIC'!V139,"")</f>
        <v/>
      </c>
      <c r="U141" s="19" t="str">
        <f>IF('[1]EXPORTAR-TITULOS_PROPIOS_MATRIC'!W139&lt;&gt;"",'[1]EXPORTAR-TITULOS_PROPIOS_MATRIC'!W139,"")</f>
        <v/>
      </c>
      <c r="V141" s="19" t="str">
        <f>IF('[1]EXPORTAR-TITULOS_PROPIOS_MATRIC'!X139&lt;&gt;"",'[1]EXPORTAR-TITULOS_PROPIOS_MATRIC'!X139,"")</f>
        <v/>
      </c>
      <c r="W141" s="19" t="str">
        <f>IF('[1]EXPORTAR-TITULOS_PROPIOS_MATRIC'!Y139&lt;&gt;"",'[1]EXPORTAR-TITULOS_PROPIOS_MATRIC'!Y139,"")</f>
        <v/>
      </c>
      <c r="X141" s="19" t="str">
        <f>IF('[1]EXPORTAR-TITULOS_PROPIOS_MATRIC'!Z139&lt;&gt;"",'[1]EXPORTAR-TITULOS_PROPIOS_MATRIC'!Z139,"")</f>
        <v/>
      </c>
      <c r="Y141" s="19" t="str">
        <f>IF('[1]EXPORTAR-TITULOS_PROPIOS_MATRIC'!AA139&lt;&gt;"",'[1]EXPORTAR-TITULOS_PROPIOS_MATRIC'!AA139,"")</f>
        <v/>
      </c>
      <c r="Z141" s="19" t="str">
        <f>IF('[1]EXPORTAR-TITULOS_PROPIOS_MATRIC'!AB139&lt;&gt;"",'[1]EXPORTAR-TITULOS_PROPIOS_MATRIC'!AB139,"")</f>
        <v/>
      </c>
      <c r="AA141" s="19" t="str">
        <f>IF('[1]EXPORTAR-TITULOS_PROPIOS_MATRIC'!AC139&lt;&gt;"",'[1]EXPORTAR-TITULOS_PROPIOS_MATRIC'!AC139,"")</f>
        <v/>
      </c>
      <c r="AB141" s="19" t="str">
        <f>IF('[1]EXPORTAR-TITULOS_PROPIOS_MATRIC'!AD139&lt;&gt;"",'[1]EXPORTAR-TITULOS_PROPIOS_MATRIC'!AD139,"")</f>
        <v/>
      </c>
      <c r="AC141" s="19" t="str">
        <f>IF('[1]EXPORTAR-TITULOS_PROPIOS_MATRIC'!AE139&lt;&gt;"",'[1]EXPORTAR-TITULOS_PROPIOS_MATRIC'!AE139,"")</f>
        <v/>
      </c>
      <c r="AD141" s="19" t="str">
        <f>IF('[1]EXPORTAR-TITULOS_PROPIOS_MATRIC'!AF139&lt;&gt;"",'[1]EXPORTAR-TITULOS_PROPIOS_MATRIC'!AF139,"")</f>
        <v/>
      </c>
      <c r="AE141" s="19" t="str">
        <f>IF('[1]EXPORTAR-TITULOS_PROPIOS_MATRIC'!AG139&lt;&gt;"",'[1]EXPORTAR-TITULOS_PROPIOS_MATRIC'!AG139,"")</f>
        <v/>
      </c>
      <c r="AF141" s="19" t="str">
        <f>IF('[1]EXPORTAR-TITULOS_PROPIOS_MATRIC'!AH139&lt;&gt;"",'[1]EXPORTAR-TITULOS_PROPIOS_MATRIC'!AH139,"")</f>
        <v/>
      </c>
      <c r="AG141" s="19" t="str">
        <f>IF('[1]EXPORTAR-TITULOS_PROPIOS_MATRIC'!AI139&lt;&gt;"",'[1]EXPORTAR-TITULOS_PROPIOS_MATRIC'!AI139,"")</f>
        <v/>
      </c>
      <c r="AH141" s="19" t="str">
        <f>IF('[1]EXPORTAR-TITULOS_PROPIOS_MATRIC'!AJ139&lt;&gt;"",'[1]EXPORTAR-TITULOS_PROPIOS_MATRIC'!AJ139,"")</f>
        <v/>
      </c>
      <c r="AI141" s="19" t="str">
        <f>IF('[1]EXPORTAR-TITULOS_PROPIOS_MATRIC'!AK139&lt;&gt;"",'[1]EXPORTAR-TITULOS_PROPIOS_MATRIC'!AK139,"")</f>
        <v/>
      </c>
      <c r="AJ141" s="19" t="str">
        <f>IF('[1]EXPORTAR-TITULOS_PROPIOS_MATRIC'!AL139&lt;&gt;"",'[1]EXPORTAR-TITULOS_PROPIOS_MATRIC'!AL139,"")</f>
        <v/>
      </c>
      <c r="AK141" s="19" t="str">
        <f>IF('[1]EXPORTAR-TITULOS_PROPIOS_MATRIC'!AM139&lt;&gt;"",'[1]EXPORTAR-TITULOS_PROPIOS_MATRIC'!AM139,"")</f>
        <v/>
      </c>
      <c r="AL141" s="19" t="str">
        <f>IF('[1]EXPORTAR-TITULOS_PROPIOS_MATRIC'!AN139&lt;&gt;"",'[1]EXPORTAR-TITULOS_PROPIOS_MATRIC'!AN139,"")</f>
        <v/>
      </c>
      <c r="AM141" s="19" t="str">
        <f>IF('[1]EXPORTAR-TITULOS_PROPIOS_MATRIC'!AO139&lt;&gt;"",'[1]EXPORTAR-TITULOS_PROPIOS_MATRIC'!AO139,"")</f>
        <v/>
      </c>
      <c r="AN141" s="19" t="str">
        <f>IF('[1]EXPORTAR-TITULOS_PROPIOS_MATRIC'!AP139&lt;&gt;"",'[1]EXPORTAR-TITULOS_PROPIOS_MATRIC'!AP139,"")</f>
        <v/>
      </c>
      <c r="AO141" s="19" t="str">
        <f>IF('[1]EXPORTAR-TITULOS_PROPIOS_MATRIC'!AQ139&lt;&gt;"",'[1]EXPORTAR-TITULOS_PROPIOS_MATRIC'!AQ139,"")</f>
        <v/>
      </c>
      <c r="AP141" s="19" t="str">
        <f>IF('[1]EXPORTAR-TITULOS_PROPIOS_MATRIC'!AR139&lt;&gt;"",'[1]EXPORTAR-TITULOS_PROPIOS_MATRIC'!AR139,"")</f>
        <v/>
      </c>
      <c r="AQ141" s="19" t="str">
        <f>IF('[1]EXPORTAR-TITULOS_PROPIOS_MATRIC'!AS139&lt;&gt;"",'[1]EXPORTAR-TITULOS_PROPIOS_MATRIC'!AS139,"")</f>
        <v/>
      </c>
      <c r="AR141" s="19" t="str">
        <f>IF('[1]EXPORTAR-TITULOS_PROPIOS_MATRIC'!AT139&lt;&gt;"",'[1]EXPORTAR-TITULOS_PROPIOS_MATRIC'!AT139,"")</f>
        <v/>
      </c>
      <c r="AS141" s="19" t="str">
        <f>IF('[1]EXPORTAR-TITULOS_PROPIOS_MATRIC'!AU139&lt;&gt;"",'[1]EXPORTAR-TITULOS_PROPIOS_MATRIC'!AU139,"")</f>
        <v/>
      </c>
      <c r="AT141" s="19" t="str">
        <f>IF('[1]EXPORTAR-TITULOS_PROPIOS_MATRIC'!AV139&lt;&gt;"",'[1]EXPORTAR-TITULOS_PROPIOS_MATRIC'!AV139,"")</f>
        <v/>
      </c>
      <c r="AU141" s="19" t="str">
        <f>IF('[1]EXPORTAR-TITULOS_PROPIOS_MATRIC'!AW139&lt;&gt;"",'[1]EXPORTAR-TITULOS_PROPIOS_MATRIC'!AW139,"")</f>
        <v/>
      </c>
      <c r="AV141" s="19" t="str">
        <f>IF('[1]EXPORTAR-TITULOS_PROPIOS_MATRIC'!AX139&lt;&gt;"",'[1]EXPORTAR-TITULOS_PROPIOS_MATRIC'!AX139,"")</f>
        <v/>
      </c>
      <c r="AW141" s="19" t="str">
        <f>IF('[1]EXPORTAR-TITULOS_PROPIOS_MATRIC'!AY139&lt;&gt;"",'[1]EXPORTAR-TITULOS_PROPIOS_MATRIC'!AY139,"")</f>
        <v/>
      </c>
      <c r="AX141" s="19" t="str">
        <f>IF('[1]EXPORTAR-TITULOS_PROPIOS_MATRIC'!AZ139&lt;&gt;"",'[1]EXPORTAR-TITULOS_PROPIOS_MATRIC'!AZ139,"")</f>
        <v/>
      </c>
      <c r="AY141" s="19" t="str">
        <f>IF('[1]EXPORTAR-TITULOS_PROPIOS_MATRIC'!BA139&lt;&gt;"",'[1]EXPORTAR-TITULOS_PROPIOS_MATRIC'!BA139,"")</f>
        <v/>
      </c>
      <c r="AZ141" s="19" t="str">
        <f>IF('[1]EXPORTAR-TITULOS_PROPIOS_MATRIC'!BB139&lt;&gt;"",'[1]EXPORTAR-TITULOS_PROPIOS_MATRIC'!BB139,"")</f>
        <v/>
      </c>
      <c r="BA141" s="19" t="str">
        <f>IF('[1]EXPORTAR-TITULOS_PROPIOS_MATRIC'!BC139&lt;&gt;"",'[1]EXPORTAR-TITULOS_PROPIOS_MATRIC'!BC139,"")</f>
        <v/>
      </c>
      <c r="BB141" s="19" t="str">
        <f>IF('[1]EXPORTAR-TITULOS_PROPIOS_MATRIC'!BD139&lt;&gt;"",'[1]EXPORTAR-TITULOS_PROPIOS_MATRIC'!BD139,"")</f>
        <v/>
      </c>
      <c r="BC141" s="19" t="str">
        <f>IF('[1]EXPORTAR-TITULOS_PROPIOS_MATRIC'!BE139&lt;&gt;"",'[1]EXPORTAR-TITULOS_PROPIOS_MATRIC'!BE139,"")</f>
        <v/>
      </c>
      <c r="BD141" s="19" t="str">
        <f>IF('[1]EXPORTAR-TITULOS_PROPIOS_MATRIC'!BF139&lt;&gt;"",'[1]EXPORTAR-TITULOS_PROPIOS_MATRIC'!BF139,"")</f>
        <v/>
      </c>
      <c r="BE141" s="19" t="str">
        <f>IF('[1]EXPORTAR-TITULOS_PROPIOS_MATRIC'!BG139&lt;&gt;"",'[1]EXPORTAR-TITULOS_PROPIOS_MATRIC'!BG139,"")</f>
        <v/>
      </c>
      <c r="BF141" s="19" t="str">
        <f>IF('[1]EXPORTAR-TITULOS_PROPIOS_MATRIC'!BH139&lt;&gt;"",'[1]EXPORTAR-TITULOS_PROPIOS_MATRIC'!BH139,"")</f>
        <v/>
      </c>
      <c r="BG141" s="19" t="str">
        <f>IF('[1]EXPORTAR-TITULOS_PROPIOS_MATRIC'!BI139&lt;&gt;"",'[1]EXPORTAR-TITULOS_PROPIOS_MATRIC'!BI139,"")</f>
        <v/>
      </c>
      <c r="BH141" s="19" t="str">
        <f>IF('[1]EXPORTAR-TITULOS_PROPIOS_MATRIC'!BJ139&lt;&gt;"",'[1]EXPORTAR-TITULOS_PROPIOS_MATRIC'!BJ139,"")</f>
        <v/>
      </c>
    </row>
    <row r="142" spans="1:60" x14ac:dyDescent="0.25">
      <c r="A142" s="17" t="str">
        <f>IF(AND('[1]EXPORTAR-TITULOS_PROPIOS_MATRIC'!$B140&lt;&gt;""),'[1]EXPORTAR-TITULOS_PROPIOS_MATRIC'!$B140,IF(AND('[1]EXPORTAR-TITULOS_PROPIOS_MATRIC'!$B140="",'[1]EXPORTAR-TITULOS_PROPIOS_MATRIC'!$B139&lt;&gt;"",$A141&lt;&gt;"SUBTOTAL"),"SUBTOTAL",IF(AND('[1]EXPORTAR-TITULOS_PROPIOS_MATRIC'!$B140="",'[1]EXPORTAR-TITULOS_PROPIOS_MATRIC'!$B139="",'[1]EXPORTAR-TITULOS_PROPIOS_MATRIC'!$B141="",$A141="SUBTOTAL"),"TOTAL","")))</f>
        <v/>
      </c>
      <c r="B142" s="18" t="str">
        <f>IF('[1]EXPORTAR-TITULOS_PROPIOS_MATRIC'!$D140&lt;&gt;"",'[1]EXPORTAR-TITULOS_PROPIOS_MATRIC'!$D140,"")</f>
        <v/>
      </c>
      <c r="C142" s="19" t="str">
        <f>IF('[1]EXPORTAR-TITULOS_PROPIOS_MATRIC'!E140&lt;&gt;"",'[1]EXPORTAR-TITULOS_PROPIOS_MATRIC'!E140,"")</f>
        <v/>
      </c>
      <c r="D142" s="19" t="str">
        <f>IF('[1]EXPORTAR-TITULOS_PROPIOS_MATRIC'!F140&lt;&gt;"",'[1]EXPORTAR-TITULOS_PROPIOS_MATRIC'!F140,"")</f>
        <v/>
      </c>
      <c r="E142" s="19" t="str">
        <f>IF('[1]EXPORTAR-TITULOS_PROPIOS_MATRIC'!G140&lt;&gt;"",'[1]EXPORTAR-TITULOS_PROPIOS_MATRIC'!G140,"")</f>
        <v/>
      </c>
      <c r="F142" s="19" t="str">
        <f>IF('[1]EXPORTAR-TITULOS_PROPIOS_MATRIC'!H140&lt;&gt;"",'[1]EXPORTAR-TITULOS_PROPIOS_MATRIC'!H140,"")</f>
        <v/>
      </c>
      <c r="G142" s="19" t="str">
        <f>IF('[1]EXPORTAR-TITULOS_PROPIOS_MATRIC'!I140&lt;&gt;"",'[1]EXPORTAR-TITULOS_PROPIOS_MATRIC'!I140,"")</f>
        <v/>
      </c>
      <c r="H142" s="19" t="str">
        <f>IF('[1]EXPORTAR-TITULOS_PROPIOS_MATRIC'!J140&lt;&gt;"",'[1]EXPORTAR-TITULOS_PROPIOS_MATRIC'!J140,"")</f>
        <v/>
      </c>
      <c r="I142" s="19" t="str">
        <f>IF('[1]EXPORTAR-TITULOS_PROPIOS_MATRIC'!K140&lt;&gt;"",'[1]EXPORTAR-TITULOS_PROPIOS_MATRIC'!K140,"")</f>
        <v/>
      </c>
      <c r="J142" s="19" t="str">
        <f>IF('[1]EXPORTAR-TITULOS_PROPIOS_MATRIC'!L140&lt;&gt;"",'[1]EXPORTAR-TITULOS_PROPIOS_MATRIC'!L140,"")</f>
        <v/>
      </c>
      <c r="K142" s="19" t="str">
        <f>IF('[1]EXPORTAR-TITULOS_PROPIOS_MATRIC'!M140&lt;&gt;"",'[1]EXPORTAR-TITULOS_PROPIOS_MATRIC'!M140,"")</f>
        <v/>
      </c>
      <c r="L142" s="19" t="str">
        <f>IF('[1]EXPORTAR-TITULOS_PROPIOS_MATRIC'!N140&lt;&gt;"",'[1]EXPORTAR-TITULOS_PROPIOS_MATRIC'!N140,"")</f>
        <v/>
      </c>
      <c r="M142" s="19" t="str">
        <f>IF('[1]EXPORTAR-TITULOS_PROPIOS_MATRIC'!O140&lt;&gt;"",'[1]EXPORTAR-TITULOS_PROPIOS_MATRIC'!O140,"")</f>
        <v/>
      </c>
      <c r="N142" s="19" t="str">
        <f>IF('[1]EXPORTAR-TITULOS_PROPIOS_MATRIC'!P140&lt;&gt;"",'[1]EXPORTAR-TITULOS_PROPIOS_MATRIC'!P140,"")</f>
        <v/>
      </c>
      <c r="O142" s="19" t="str">
        <f>IF('[1]EXPORTAR-TITULOS_PROPIOS_MATRIC'!Q140&lt;&gt;"",'[1]EXPORTAR-TITULOS_PROPIOS_MATRIC'!Q140,"")</f>
        <v/>
      </c>
      <c r="P142" s="19" t="str">
        <f>IF('[1]EXPORTAR-TITULOS_PROPIOS_MATRIC'!R140&lt;&gt;"",'[1]EXPORTAR-TITULOS_PROPIOS_MATRIC'!R140,"")</f>
        <v/>
      </c>
      <c r="Q142" s="19" t="str">
        <f>IF('[1]EXPORTAR-TITULOS_PROPIOS_MATRIC'!S140&lt;&gt;"",'[1]EXPORTAR-TITULOS_PROPIOS_MATRIC'!S140,"")</f>
        <v/>
      </c>
      <c r="R142" s="19" t="str">
        <f>IF('[1]EXPORTAR-TITULOS_PROPIOS_MATRIC'!T140&lt;&gt;"",'[1]EXPORTAR-TITULOS_PROPIOS_MATRIC'!T140,"")</f>
        <v/>
      </c>
      <c r="S142" s="19" t="str">
        <f>IF('[1]EXPORTAR-TITULOS_PROPIOS_MATRIC'!U140&lt;&gt;"",'[1]EXPORTAR-TITULOS_PROPIOS_MATRIC'!U140,"")</f>
        <v/>
      </c>
      <c r="T142" s="19" t="str">
        <f>IF('[1]EXPORTAR-TITULOS_PROPIOS_MATRIC'!V140&lt;&gt;"",'[1]EXPORTAR-TITULOS_PROPIOS_MATRIC'!V140,"")</f>
        <v/>
      </c>
      <c r="U142" s="19" t="str">
        <f>IF('[1]EXPORTAR-TITULOS_PROPIOS_MATRIC'!W140&lt;&gt;"",'[1]EXPORTAR-TITULOS_PROPIOS_MATRIC'!W140,"")</f>
        <v/>
      </c>
      <c r="V142" s="19" t="str">
        <f>IF('[1]EXPORTAR-TITULOS_PROPIOS_MATRIC'!X140&lt;&gt;"",'[1]EXPORTAR-TITULOS_PROPIOS_MATRIC'!X140,"")</f>
        <v/>
      </c>
      <c r="W142" s="19" t="str">
        <f>IF('[1]EXPORTAR-TITULOS_PROPIOS_MATRIC'!Y140&lt;&gt;"",'[1]EXPORTAR-TITULOS_PROPIOS_MATRIC'!Y140,"")</f>
        <v/>
      </c>
      <c r="X142" s="19" t="str">
        <f>IF('[1]EXPORTAR-TITULOS_PROPIOS_MATRIC'!Z140&lt;&gt;"",'[1]EXPORTAR-TITULOS_PROPIOS_MATRIC'!Z140,"")</f>
        <v/>
      </c>
      <c r="Y142" s="19" t="str">
        <f>IF('[1]EXPORTAR-TITULOS_PROPIOS_MATRIC'!AA140&lt;&gt;"",'[1]EXPORTAR-TITULOS_PROPIOS_MATRIC'!AA140,"")</f>
        <v/>
      </c>
      <c r="Z142" s="19" t="str">
        <f>IF('[1]EXPORTAR-TITULOS_PROPIOS_MATRIC'!AB140&lt;&gt;"",'[1]EXPORTAR-TITULOS_PROPIOS_MATRIC'!AB140,"")</f>
        <v/>
      </c>
      <c r="AA142" s="19" t="str">
        <f>IF('[1]EXPORTAR-TITULOS_PROPIOS_MATRIC'!AC140&lt;&gt;"",'[1]EXPORTAR-TITULOS_PROPIOS_MATRIC'!AC140,"")</f>
        <v/>
      </c>
      <c r="AB142" s="19" t="str">
        <f>IF('[1]EXPORTAR-TITULOS_PROPIOS_MATRIC'!AD140&lt;&gt;"",'[1]EXPORTAR-TITULOS_PROPIOS_MATRIC'!AD140,"")</f>
        <v/>
      </c>
      <c r="AC142" s="19" t="str">
        <f>IF('[1]EXPORTAR-TITULOS_PROPIOS_MATRIC'!AE140&lt;&gt;"",'[1]EXPORTAR-TITULOS_PROPIOS_MATRIC'!AE140,"")</f>
        <v/>
      </c>
      <c r="AD142" s="19" t="str">
        <f>IF('[1]EXPORTAR-TITULOS_PROPIOS_MATRIC'!AF140&lt;&gt;"",'[1]EXPORTAR-TITULOS_PROPIOS_MATRIC'!AF140,"")</f>
        <v/>
      </c>
      <c r="AE142" s="19" t="str">
        <f>IF('[1]EXPORTAR-TITULOS_PROPIOS_MATRIC'!AG140&lt;&gt;"",'[1]EXPORTAR-TITULOS_PROPIOS_MATRIC'!AG140,"")</f>
        <v/>
      </c>
      <c r="AF142" s="19" t="str">
        <f>IF('[1]EXPORTAR-TITULOS_PROPIOS_MATRIC'!AH140&lt;&gt;"",'[1]EXPORTAR-TITULOS_PROPIOS_MATRIC'!AH140,"")</f>
        <v/>
      </c>
      <c r="AG142" s="19" t="str">
        <f>IF('[1]EXPORTAR-TITULOS_PROPIOS_MATRIC'!AI140&lt;&gt;"",'[1]EXPORTAR-TITULOS_PROPIOS_MATRIC'!AI140,"")</f>
        <v/>
      </c>
      <c r="AH142" s="19" t="str">
        <f>IF('[1]EXPORTAR-TITULOS_PROPIOS_MATRIC'!AJ140&lt;&gt;"",'[1]EXPORTAR-TITULOS_PROPIOS_MATRIC'!AJ140,"")</f>
        <v/>
      </c>
      <c r="AI142" s="19" t="str">
        <f>IF('[1]EXPORTAR-TITULOS_PROPIOS_MATRIC'!AK140&lt;&gt;"",'[1]EXPORTAR-TITULOS_PROPIOS_MATRIC'!AK140,"")</f>
        <v/>
      </c>
      <c r="AJ142" s="19" t="str">
        <f>IF('[1]EXPORTAR-TITULOS_PROPIOS_MATRIC'!AL140&lt;&gt;"",'[1]EXPORTAR-TITULOS_PROPIOS_MATRIC'!AL140,"")</f>
        <v/>
      </c>
      <c r="AK142" s="19" t="str">
        <f>IF('[1]EXPORTAR-TITULOS_PROPIOS_MATRIC'!AM140&lt;&gt;"",'[1]EXPORTAR-TITULOS_PROPIOS_MATRIC'!AM140,"")</f>
        <v/>
      </c>
      <c r="AL142" s="19" t="str">
        <f>IF('[1]EXPORTAR-TITULOS_PROPIOS_MATRIC'!AN140&lt;&gt;"",'[1]EXPORTAR-TITULOS_PROPIOS_MATRIC'!AN140,"")</f>
        <v/>
      </c>
      <c r="AM142" s="19" t="str">
        <f>IF('[1]EXPORTAR-TITULOS_PROPIOS_MATRIC'!AO140&lt;&gt;"",'[1]EXPORTAR-TITULOS_PROPIOS_MATRIC'!AO140,"")</f>
        <v/>
      </c>
      <c r="AN142" s="19" t="str">
        <f>IF('[1]EXPORTAR-TITULOS_PROPIOS_MATRIC'!AP140&lt;&gt;"",'[1]EXPORTAR-TITULOS_PROPIOS_MATRIC'!AP140,"")</f>
        <v/>
      </c>
      <c r="AO142" s="19" t="str">
        <f>IF('[1]EXPORTAR-TITULOS_PROPIOS_MATRIC'!AQ140&lt;&gt;"",'[1]EXPORTAR-TITULOS_PROPIOS_MATRIC'!AQ140,"")</f>
        <v/>
      </c>
      <c r="AP142" s="19" t="str">
        <f>IF('[1]EXPORTAR-TITULOS_PROPIOS_MATRIC'!AR140&lt;&gt;"",'[1]EXPORTAR-TITULOS_PROPIOS_MATRIC'!AR140,"")</f>
        <v/>
      </c>
      <c r="AQ142" s="19" t="str">
        <f>IF('[1]EXPORTAR-TITULOS_PROPIOS_MATRIC'!AS140&lt;&gt;"",'[1]EXPORTAR-TITULOS_PROPIOS_MATRIC'!AS140,"")</f>
        <v/>
      </c>
      <c r="AR142" s="19" t="str">
        <f>IF('[1]EXPORTAR-TITULOS_PROPIOS_MATRIC'!AT140&lt;&gt;"",'[1]EXPORTAR-TITULOS_PROPIOS_MATRIC'!AT140,"")</f>
        <v/>
      </c>
      <c r="AS142" s="19" t="str">
        <f>IF('[1]EXPORTAR-TITULOS_PROPIOS_MATRIC'!AU140&lt;&gt;"",'[1]EXPORTAR-TITULOS_PROPIOS_MATRIC'!AU140,"")</f>
        <v/>
      </c>
      <c r="AT142" s="19" t="str">
        <f>IF('[1]EXPORTAR-TITULOS_PROPIOS_MATRIC'!AV140&lt;&gt;"",'[1]EXPORTAR-TITULOS_PROPIOS_MATRIC'!AV140,"")</f>
        <v/>
      </c>
      <c r="AU142" s="19" t="str">
        <f>IF('[1]EXPORTAR-TITULOS_PROPIOS_MATRIC'!AW140&lt;&gt;"",'[1]EXPORTAR-TITULOS_PROPIOS_MATRIC'!AW140,"")</f>
        <v/>
      </c>
      <c r="AV142" s="19" t="str">
        <f>IF('[1]EXPORTAR-TITULOS_PROPIOS_MATRIC'!AX140&lt;&gt;"",'[1]EXPORTAR-TITULOS_PROPIOS_MATRIC'!AX140,"")</f>
        <v/>
      </c>
      <c r="AW142" s="19" t="str">
        <f>IF('[1]EXPORTAR-TITULOS_PROPIOS_MATRIC'!AY140&lt;&gt;"",'[1]EXPORTAR-TITULOS_PROPIOS_MATRIC'!AY140,"")</f>
        <v/>
      </c>
      <c r="AX142" s="19" t="str">
        <f>IF('[1]EXPORTAR-TITULOS_PROPIOS_MATRIC'!AZ140&lt;&gt;"",'[1]EXPORTAR-TITULOS_PROPIOS_MATRIC'!AZ140,"")</f>
        <v/>
      </c>
      <c r="AY142" s="19" t="str">
        <f>IF('[1]EXPORTAR-TITULOS_PROPIOS_MATRIC'!BA140&lt;&gt;"",'[1]EXPORTAR-TITULOS_PROPIOS_MATRIC'!BA140,"")</f>
        <v/>
      </c>
      <c r="AZ142" s="19" t="str">
        <f>IF('[1]EXPORTAR-TITULOS_PROPIOS_MATRIC'!BB140&lt;&gt;"",'[1]EXPORTAR-TITULOS_PROPIOS_MATRIC'!BB140,"")</f>
        <v/>
      </c>
      <c r="BA142" s="19" t="str">
        <f>IF('[1]EXPORTAR-TITULOS_PROPIOS_MATRIC'!BC140&lt;&gt;"",'[1]EXPORTAR-TITULOS_PROPIOS_MATRIC'!BC140,"")</f>
        <v/>
      </c>
      <c r="BB142" s="19" t="str">
        <f>IF('[1]EXPORTAR-TITULOS_PROPIOS_MATRIC'!BD140&lt;&gt;"",'[1]EXPORTAR-TITULOS_PROPIOS_MATRIC'!BD140,"")</f>
        <v/>
      </c>
      <c r="BC142" s="19" t="str">
        <f>IF('[1]EXPORTAR-TITULOS_PROPIOS_MATRIC'!BE140&lt;&gt;"",'[1]EXPORTAR-TITULOS_PROPIOS_MATRIC'!BE140,"")</f>
        <v/>
      </c>
      <c r="BD142" s="19" t="str">
        <f>IF('[1]EXPORTAR-TITULOS_PROPIOS_MATRIC'!BF140&lt;&gt;"",'[1]EXPORTAR-TITULOS_PROPIOS_MATRIC'!BF140,"")</f>
        <v/>
      </c>
      <c r="BE142" s="19" t="str">
        <f>IF('[1]EXPORTAR-TITULOS_PROPIOS_MATRIC'!BG140&lt;&gt;"",'[1]EXPORTAR-TITULOS_PROPIOS_MATRIC'!BG140,"")</f>
        <v/>
      </c>
      <c r="BF142" s="19" t="str">
        <f>IF('[1]EXPORTAR-TITULOS_PROPIOS_MATRIC'!BH140&lt;&gt;"",'[1]EXPORTAR-TITULOS_PROPIOS_MATRIC'!BH140,"")</f>
        <v/>
      </c>
      <c r="BG142" s="19" t="str">
        <f>IF('[1]EXPORTAR-TITULOS_PROPIOS_MATRIC'!BI140&lt;&gt;"",'[1]EXPORTAR-TITULOS_PROPIOS_MATRIC'!BI140,"")</f>
        <v/>
      </c>
      <c r="BH142" s="19" t="str">
        <f>IF('[1]EXPORTAR-TITULOS_PROPIOS_MATRIC'!BJ140&lt;&gt;"",'[1]EXPORTAR-TITULOS_PROPIOS_MATRIC'!BJ140,"")</f>
        <v/>
      </c>
    </row>
    <row r="143" spans="1:60" x14ac:dyDescent="0.25">
      <c r="A143" s="17" t="str">
        <f>IF(AND('[1]EXPORTAR-TITULOS_PROPIOS_MATRIC'!$B141&lt;&gt;""),'[1]EXPORTAR-TITULOS_PROPIOS_MATRIC'!$B141,IF(AND('[1]EXPORTAR-TITULOS_PROPIOS_MATRIC'!$B141="",'[1]EXPORTAR-TITULOS_PROPIOS_MATRIC'!$B140&lt;&gt;"",$A142&lt;&gt;"SUBTOTAL"),"SUBTOTAL",IF(AND('[1]EXPORTAR-TITULOS_PROPIOS_MATRIC'!$B141="",'[1]EXPORTAR-TITULOS_PROPIOS_MATRIC'!$B140="",'[1]EXPORTAR-TITULOS_PROPIOS_MATRIC'!$B142="",$A142="SUBTOTAL"),"TOTAL","")))</f>
        <v/>
      </c>
      <c r="B143" s="18" t="str">
        <f>IF('[1]EXPORTAR-TITULOS_PROPIOS_MATRIC'!$D141&lt;&gt;"",'[1]EXPORTAR-TITULOS_PROPIOS_MATRIC'!$D141,"")</f>
        <v/>
      </c>
      <c r="C143" s="19" t="str">
        <f>IF('[1]EXPORTAR-TITULOS_PROPIOS_MATRIC'!E141&lt;&gt;"",'[1]EXPORTAR-TITULOS_PROPIOS_MATRIC'!E141,"")</f>
        <v/>
      </c>
      <c r="D143" s="19" t="str">
        <f>IF('[1]EXPORTAR-TITULOS_PROPIOS_MATRIC'!F141&lt;&gt;"",'[1]EXPORTAR-TITULOS_PROPIOS_MATRIC'!F141,"")</f>
        <v/>
      </c>
      <c r="E143" s="19" t="str">
        <f>IF('[1]EXPORTAR-TITULOS_PROPIOS_MATRIC'!G141&lt;&gt;"",'[1]EXPORTAR-TITULOS_PROPIOS_MATRIC'!G141,"")</f>
        <v/>
      </c>
      <c r="F143" s="19" t="str">
        <f>IF('[1]EXPORTAR-TITULOS_PROPIOS_MATRIC'!H141&lt;&gt;"",'[1]EXPORTAR-TITULOS_PROPIOS_MATRIC'!H141,"")</f>
        <v/>
      </c>
      <c r="G143" s="19" t="str">
        <f>IF('[1]EXPORTAR-TITULOS_PROPIOS_MATRIC'!I141&lt;&gt;"",'[1]EXPORTAR-TITULOS_PROPIOS_MATRIC'!I141,"")</f>
        <v/>
      </c>
      <c r="H143" s="19" t="str">
        <f>IF('[1]EXPORTAR-TITULOS_PROPIOS_MATRIC'!J141&lt;&gt;"",'[1]EXPORTAR-TITULOS_PROPIOS_MATRIC'!J141,"")</f>
        <v/>
      </c>
      <c r="I143" s="19" t="str">
        <f>IF('[1]EXPORTAR-TITULOS_PROPIOS_MATRIC'!K141&lt;&gt;"",'[1]EXPORTAR-TITULOS_PROPIOS_MATRIC'!K141,"")</f>
        <v/>
      </c>
      <c r="J143" s="19" t="str">
        <f>IF('[1]EXPORTAR-TITULOS_PROPIOS_MATRIC'!L141&lt;&gt;"",'[1]EXPORTAR-TITULOS_PROPIOS_MATRIC'!L141,"")</f>
        <v/>
      </c>
      <c r="K143" s="19" t="str">
        <f>IF('[1]EXPORTAR-TITULOS_PROPIOS_MATRIC'!M141&lt;&gt;"",'[1]EXPORTAR-TITULOS_PROPIOS_MATRIC'!M141,"")</f>
        <v/>
      </c>
      <c r="L143" s="19" t="str">
        <f>IF('[1]EXPORTAR-TITULOS_PROPIOS_MATRIC'!N141&lt;&gt;"",'[1]EXPORTAR-TITULOS_PROPIOS_MATRIC'!N141,"")</f>
        <v/>
      </c>
      <c r="M143" s="19" t="str">
        <f>IF('[1]EXPORTAR-TITULOS_PROPIOS_MATRIC'!O141&lt;&gt;"",'[1]EXPORTAR-TITULOS_PROPIOS_MATRIC'!O141,"")</f>
        <v/>
      </c>
      <c r="N143" s="19" t="str">
        <f>IF('[1]EXPORTAR-TITULOS_PROPIOS_MATRIC'!P141&lt;&gt;"",'[1]EXPORTAR-TITULOS_PROPIOS_MATRIC'!P141,"")</f>
        <v/>
      </c>
      <c r="O143" s="19" t="str">
        <f>IF('[1]EXPORTAR-TITULOS_PROPIOS_MATRIC'!Q141&lt;&gt;"",'[1]EXPORTAR-TITULOS_PROPIOS_MATRIC'!Q141,"")</f>
        <v/>
      </c>
      <c r="P143" s="19" t="str">
        <f>IF('[1]EXPORTAR-TITULOS_PROPIOS_MATRIC'!R141&lt;&gt;"",'[1]EXPORTAR-TITULOS_PROPIOS_MATRIC'!R141,"")</f>
        <v/>
      </c>
      <c r="Q143" s="19" t="str">
        <f>IF('[1]EXPORTAR-TITULOS_PROPIOS_MATRIC'!S141&lt;&gt;"",'[1]EXPORTAR-TITULOS_PROPIOS_MATRIC'!S141,"")</f>
        <v/>
      </c>
      <c r="R143" s="19" t="str">
        <f>IF('[1]EXPORTAR-TITULOS_PROPIOS_MATRIC'!T141&lt;&gt;"",'[1]EXPORTAR-TITULOS_PROPIOS_MATRIC'!T141,"")</f>
        <v/>
      </c>
      <c r="S143" s="19" t="str">
        <f>IF('[1]EXPORTAR-TITULOS_PROPIOS_MATRIC'!U141&lt;&gt;"",'[1]EXPORTAR-TITULOS_PROPIOS_MATRIC'!U141,"")</f>
        <v/>
      </c>
      <c r="T143" s="19" t="str">
        <f>IF('[1]EXPORTAR-TITULOS_PROPIOS_MATRIC'!V141&lt;&gt;"",'[1]EXPORTAR-TITULOS_PROPIOS_MATRIC'!V141,"")</f>
        <v/>
      </c>
      <c r="U143" s="19" t="str">
        <f>IF('[1]EXPORTAR-TITULOS_PROPIOS_MATRIC'!W141&lt;&gt;"",'[1]EXPORTAR-TITULOS_PROPIOS_MATRIC'!W141,"")</f>
        <v/>
      </c>
      <c r="V143" s="19" t="str">
        <f>IF('[1]EXPORTAR-TITULOS_PROPIOS_MATRIC'!X141&lt;&gt;"",'[1]EXPORTAR-TITULOS_PROPIOS_MATRIC'!X141,"")</f>
        <v/>
      </c>
      <c r="W143" s="19" t="str">
        <f>IF('[1]EXPORTAR-TITULOS_PROPIOS_MATRIC'!Y141&lt;&gt;"",'[1]EXPORTAR-TITULOS_PROPIOS_MATRIC'!Y141,"")</f>
        <v/>
      </c>
      <c r="X143" s="19" t="str">
        <f>IF('[1]EXPORTAR-TITULOS_PROPIOS_MATRIC'!Z141&lt;&gt;"",'[1]EXPORTAR-TITULOS_PROPIOS_MATRIC'!Z141,"")</f>
        <v/>
      </c>
      <c r="Y143" s="19" t="str">
        <f>IF('[1]EXPORTAR-TITULOS_PROPIOS_MATRIC'!AA141&lt;&gt;"",'[1]EXPORTAR-TITULOS_PROPIOS_MATRIC'!AA141,"")</f>
        <v/>
      </c>
      <c r="Z143" s="19" t="str">
        <f>IF('[1]EXPORTAR-TITULOS_PROPIOS_MATRIC'!AB141&lt;&gt;"",'[1]EXPORTAR-TITULOS_PROPIOS_MATRIC'!AB141,"")</f>
        <v/>
      </c>
      <c r="AA143" s="19" t="str">
        <f>IF('[1]EXPORTAR-TITULOS_PROPIOS_MATRIC'!AC141&lt;&gt;"",'[1]EXPORTAR-TITULOS_PROPIOS_MATRIC'!AC141,"")</f>
        <v/>
      </c>
      <c r="AB143" s="19" t="str">
        <f>IF('[1]EXPORTAR-TITULOS_PROPIOS_MATRIC'!AD141&lt;&gt;"",'[1]EXPORTAR-TITULOS_PROPIOS_MATRIC'!AD141,"")</f>
        <v/>
      </c>
      <c r="AC143" s="19" t="str">
        <f>IF('[1]EXPORTAR-TITULOS_PROPIOS_MATRIC'!AE141&lt;&gt;"",'[1]EXPORTAR-TITULOS_PROPIOS_MATRIC'!AE141,"")</f>
        <v/>
      </c>
      <c r="AD143" s="19" t="str">
        <f>IF('[1]EXPORTAR-TITULOS_PROPIOS_MATRIC'!AF141&lt;&gt;"",'[1]EXPORTAR-TITULOS_PROPIOS_MATRIC'!AF141,"")</f>
        <v/>
      </c>
      <c r="AE143" s="19" t="str">
        <f>IF('[1]EXPORTAR-TITULOS_PROPIOS_MATRIC'!AG141&lt;&gt;"",'[1]EXPORTAR-TITULOS_PROPIOS_MATRIC'!AG141,"")</f>
        <v/>
      </c>
      <c r="AF143" s="19" t="str">
        <f>IF('[1]EXPORTAR-TITULOS_PROPIOS_MATRIC'!AH141&lt;&gt;"",'[1]EXPORTAR-TITULOS_PROPIOS_MATRIC'!AH141,"")</f>
        <v/>
      </c>
      <c r="AG143" s="19" t="str">
        <f>IF('[1]EXPORTAR-TITULOS_PROPIOS_MATRIC'!AI141&lt;&gt;"",'[1]EXPORTAR-TITULOS_PROPIOS_MATRIC'!AI141,"")</f>
        <v/>
      </c>
      <c r="AH143" s="19" t="str">
        <f>IF('[1]EXPORTAR-TITULOS_PROPIOS_MATRIC'!AJ141&lt;&gt;"",'[1]EXPORTAR-TITULOS_PROPIOS_MATRIC'!AJ141,"")</f>
        <v/>
      </c>
      <c r="AI143" s="19" t="str">
        <f>IF('[1]EXPORTAR-TITULOS_PROPIOS_MATRIC'!AK141&lt;&gt;"",'[1]EXPORTAR-TITULOS_PROPIOS_MATRIC'!AK141,"")</f>
        <v/>
      </c>
      <c r="AJ143" s="19" t="str">
        <f>IF('[1]EXPORTAR-TITULOS_PROPIOS_MATRIC'!AL141&lt;&gt;"",'[1]EXPORTAR-TITULOS_PROPIOS_MATRIC'!AL141,"")</f>
        <v/>
      </c>
      <c r="AK143" s="19" t="str">
        <f>IF('[1]EXPORTAR-TITULOS_PROPIOS_MATRIC'!AM141&lt;&gt;"",'[1]EXPORTAR-TITULOS_PROPIOS_MATRIC'!AM141,"")</f>
        <v/>
      </c>
      <c r="AL143" s="19" t="str">
        <f>IF('[1]EXPORTAR-TITULOS_PROPIOS_MATRIC'!AN141&lt;&gt;"",'[1]EXPORTAR-TITULOS_PROPIOS_MATRIC'!AN141,"")</f>
        <v/>
      </c>
      <c r="AM143" s="19" t="str">
        <f>IF('[1]EXPORTAR-TITULOS_PROPIOS_MATRIC'!AO141&lt;&gt;"",'[1]EXPORTAR-TITULOS_PROPIOS_MATRIC'!AO141,"")</f>
        <v/>
      </c>
      <c r="AN143" s="19" t="str">
        <f>IF('[1]EXPORTAR-TITULOS_PROPIOS_MATRIC'!AP141&lt;&gt;"",'[1]EXPORTAR-TITULOS_PROPIOS_MATRIC'!AP141,"")</f>
        <v/>
      </c>
      <c r="AO143" s="19" t="str">
        <f>IF('[1]EXPORTAR-TITULOS_PROPIOS_MATRIC'!AQ141&lt;&gt;"",'[1]EXPORTAR-TITULOS_PROPIOS_MATRIC'!AQ141,"")</f>
        <v/>
      </c>
      <c r="AP143" s="19" t="str">
        <f>IF('[1]EXPORTAR-TITULOS_PROPIOS_MATRIC'!AR141&lt;&gt;"",'[1]EXPORTAR-TITULOS_PROPIOS_MATRIC'!AR141,"")</f>
        <v/>
      </c>
      <c r="AQ143" s="19" t="str">
        <f>IF('[1]EXPORTAR-TITULOS_PROPIOS_MATRIC'!AS141&lt;&gt;"",'[1]EXPORTAR-TITULOS_PROPIOS_MATRIC'!AS141,"")</f>
        <v/>
      </c>
      <c r="AR143" s="19" t="str">
        <f>IF('[1]EXPORTAR-TITULOS_PROPIOS_MATRIC'!AT141&lt;&gt;"",'[1]EXPORTAR-TITULOS_PROPIOS_MATRIC'!AT141,"")</f>
        <v/>
      </c>
      <c r="AS143" s="19" t="str">
        <f>IF('[1]EXPORTAR-TITULOS_PROPIOS_MATRIC'!AU141&lt;&gt;"",'[1]EXPORTAR-TITULOS_PROPIOS_MATRIC'!AU141,"")</f>
        <v/>
      </c>
      <c r="AT143" s="19" t="str">
        <f>IF('[1]EXPORTAR-TITULOS_PROPIOS_MATRIC'!AV141&lt;&gt;"",'[1]EXPORTAR-TITULOS_PROPIOS_MATRIC'!AV141,"")</f>
        <v/>
      </c>
      <c r="AU143" s="19" t="str">
        <f>IF('[1]EXPORTAR-TITULOS_PROPIOS_MATRIC'!AW141&lt;&gt;"",'[1]EXPORTAR-TITULOS_PROPIOS_MATRIC'!AW141,"")</f>
        <v/>
      </c>
      <c r="AV143" s="19" t="str">
        <f>IF('[1]EXPORTAR-TITULOS_PROPIOS_MATRIC'!AX141&lt;&gt;"",'[1]EXPORTAR-TITULOS_PROPIOS_MATRIC'!AX141,"")</f>
        <v/>
      </c>
      <c r="AW143" s="19" t="str">
        <f>IF('[1]EXPORTAR-TITULOS_PROPIOS_MATRIC'!AY141&lt;&gt;"",'[1]EXPORTAR-TITULOS_PROPIOS_MATRIC'!AY141,"")</f>
        <v/>
      </c>
      <c r="AX143" s="19" t="str">
        <f>IF('[1]EXPORTAR-TITULOS_PROPIOS_MATRIC'!AZ141&lt;&gt;"",'[1]EXPORTAR-TITULOS_PROPIOS_MATRIC'!AZ141,"")</f>
        <v/>
      </c>
      <c r="AY143" s="19" t="str">
        <f>IF('[1]EXPORTAR-TITULOS_PROPIOS_MATRIC'!BA141&lt;&gt;"",'[1]EXPORTAR-TITULOS_PROPIOS_MATRIC'!BA141,"")</f>
        <v/>
      </c>
      <c r="AZ143" s="19" t="str">
        <f>IF('[1]EXPORTAR-TITULOS_PROPIOS_MATRIC'!BB141&lt;&gt;"",'[1]EXPORTAR-TITULOS_PROPIOS_MATRIC'!BB141,"")</f>
        <v/>
      </c>
      <c r="BA143" s="19" t="str">
        <f>IF('[1]EXPORTAR-TITULOS_PROPIOS_MATRIC'!BC141&lt;&gt;"",'[1]EXPORTAR-TITULOS_PROPIOS_MATRIC'!BC141,"")</f>
        <v/>
      </c>
      <c r="BB143" s="19" t="str">
        <f>IF('[1]EXPORTAR-TITULOS_PROPIOS_MATRIC'!BD141&lt;&gt;"",'[1]EXPORTAR-TITULOS_PROPIOS_MATRIC'!BD141,"")</f>
        <v/>
      </c>
      <c r="BC143" s="19" t="str">
        <f>IF('[1]EXPORTAR-TITULOS_PROPIOS_MATRIC'!BE141&lt;&gt;"",'[1]EXPORTAR-TITULOS_PROPIOS_MATRIC'!BE141,"")</f>
        <v/>
      </c>
      <c r="BD143" s="19" t="str">
        <f>IF('[1]EXPORTAR-TITULOS_PROPIOS_MATRIC'!BF141&lt;&gt;"",'[1]EXPORTAR-TITULOS_PROPIOS_MATRIC'!BF141,"")</f>
        <v/>
      </c>
      <c r="BE143" s="19" t="str">
        <f>IF('[1]EXPORTAR-TITULOS_PROPIOS_MATRIC'!BG141&lt;&gt;"",'[1]EXPORTAR-TITULOS_PROPIOS_MATRIC'!BG141,"")</f>
        <v/>
      </c>
      <c r="BF143" s="19" t="str">
        <f>IF('[1]EXPORTAR-TITULOS_PROPIOS_MATRIC'!BH141&lt;&gt;"",'[1]EXPORTAR-TITULOS_PROPIOS_MATRIC'!BH141,"")</f>
        <v/>
      </c>
      <c r="BG143" s="19" t="str">
        <f>IF('[1]EXPORTAR-TITULOS_PROPIOS_MATRIC'!BI141&lt;&gt;"",'[1]EXPORTAR-TITULOS_PROPIOS_MATRIC'!BI141,"")</f>
        <v/>
      </c>
      <c r="BH143" s="19" t="str">
        <f>IF('[1]EXPORTAR-TITULOS_PROPIOS_MATRIC'!BJ141&lt;&gt;"",'[1]EXPORTAR-TITULOS_PROPIOS_MATRIC'!BJ141,"")</f>
        <v/>
      </c>
    </row>
    <row r="144" spans="1:60" x14ac:dyDescent="0.25">
      <c r="A144" s="17" t="str">
        <f>IF(AND('[1]EXPORTAR-TITULOS_PROPIOS_MATRIC'!$B142&lt;&gt;""),'[1]EXPORTAR-TITULOS_PROPIOS_MATRIC'!$B142,IF(AND('[1]EXPORTAR-TITULOS_PROPIOS_MATRIC'!$B142="",'[1]EXPORTAR-TITULOS_PROPIOS_MATRIC'!$B141&lt;&gt;"",$A143&lt;&gt;"SUBTOTAL"),"SUBTOTAL",IF(AND('[1]EXPORTAR-TITULOS_PROPIOS_MATRIC'!$B142="",'[1]EXPORTAR-TITULOS_PROPIOS_MATRIC'!$B141="",'[1]EXPORTAR-TITULOS_PROPIOS_MATRIC'!$B143="",$A143="SUBTOTAL"),"TOTAL","")))</f>
        <v/>
      </c>
      <c r="B144" s="18" t="str">
        <f>IF('[1]EXPORTAR-TITULOS_PROPIOS_MATRIC'!$D142&lt;&gt;"",'[1]EXPORTAR-TITULOS_PROPIOS_MATRIC'!$D142,"")</f>
        <v/>
      </c>
      <c r="C144" s="19" t="str">
        <f>IF('[1]EXPORTAR-TITULOS_PROPIOS_MATRIC'!E142&lt;&gt;"",'[1]EXPORTAR-TITULOS_PROPIOS_MATRIC'!E142,"")</f>
        <v/>
      </c>
      <c r="D144" s="19" t="str">
        <f>IF('[1]EXPORTAR-TITULOS_PROPIOS_MATRIC'!F142&lt;&gt;"",'[1]EXPORTAR-TITULOS_PROPIOS_MATRIC'!F142,"")</f>
        <v/>
      </c>
      <c r="E144" s="19" t="str">
        <f>IF('[1]EXPORTAR-TITULOS_PROPIOS_MATRIC'!G142&lt;&gt;"",'[1]EXPORTAR-TITULOS_PROPIOS_MATRIC'!G142,"")</f>
        <v/>
      </c>
      <c r="F144" s="19" t="str">
        <f>IF('[1]EXPORTAR-TITULOS_PROPIOS_MATRIC'!H142&lt;&gt;"",'[1]EXPORTAR-TITULOS_PROPIOS_MATRIC'!H142,"")</f>
        <v/>
      </c>
      <c r="G144" s="19" t="str">
        <f>IF('[1]EXPORTAR-TITULOS_PROPIOS_MATRIC'!I142&lt;&gt;"",'[1]EXPORTAR-TITULOS_PROPIOS_MATRIC'!I142,"")</f>
        <v/>
      </c>
      <c r="H144" s="19" t="str">
        <f>IF('[1]EXPORTAR-TITULOS_PROPIOS_MATRIC'!J142&lt;&gt;"",'[1]EXPORTAR-TITULOS_PROPIOS_MATRIC'!J142,"")</f>
        <v/>
      </c>
      <c r="I144" s="19" t="str">
        <f>IF('[1]EXPORTAR-TITULOS_PROPIOS_MATRIC'!K142&lt;&gt;"",'[1]EXPORTAR-TITULOS_PROPIOS_MATRIC'!K142,"")</f>
        <v/>
      </c>
      <c r="J144" s="19" t="str">
        <f>IF('[1]EXPORTAR-TITULOS_PROPIOS_MATRIC'!L142&lt;&gt;"",'[1]EXPORTAR-TITULOS_PROPIOS_MATRIC'!L142,"")</f>
        <v/>
      </c>
      <c r="K144" s="19" t="str">
        <f>IF('[1]EXPORTAR-TITULOS_PROPIOS_MATRIC'!M142&lt;&gt;"",'[1]EXPORTAR-TITULOS_PROPIOS_MATRIC'!M142,"")</f>
        <v/>
      </c>
      <c r="L144" s="19" t="str">
        <f>IF('[1]EXPORTAR-TITULOS_PROPIOS_MATRIC'!N142&lt;&gt;"",'[1]EXPORTAR-TITULOS_PROPIOS_MATRIC'!N142,"")</f>
        <v/>
      </c>
      <c r="M144" s="19" t="str">
        <f>IF('[1]EXPORTAR-TITULOS_PROPIOS_MATRIC'!O142&lt;&gt;"",'[1]EXPORTAR-TITULOS_PROPIOS_MATRIC'!O142,"")</f>
        <v/>
      </c>
      <c r="N144" s="19" t="str">
        <f>IF('[1]EXPORTAR-TITULOS_PROPIOS_MATRIC'!P142&lt;&gt;"",'[1]EXPORTAR-TITULOS_PROPIOS_MATRIC'!P142,"")</f>
        <v/>
      </c>
      <c r="O144" s="19" t="str">
        <f>IF('[1]EXPORTAR-TITULOS_PROPIOS_MATRIC'!Q142&lt;&gt;"",'[1]EXPORTAR-TITULOS_PROPIOS_MATRIC'!Q142,"")</f>
        <v/>
      </c>
      <c r="P144" s="19" t="str">
        <f>IF('[1]EXPORTAR-TITULOS_PROPIOS_MATRIC'!R142&lt;&gt;"",'[1]EXPORTAR-TITULOS_PROPIOS_MATRIC'!R142,"")</f>
        <v/>
      </c>
      <c r="Q144" s="19" t="str">
        <f>IF('[1]EXPORTAR-TITULOS_PROPIOS_MATRIC'!S142&lt;&gt;"",'[1]EXPORTAR-TITULOS_PROPIOS_MATRIC'!S142,"")</f>
        <v/>
      </c>
      <c r="R144" s="19" t="str">
        <f>IF('[1]EXPORTAR-TITULOS_PROPIOS_MATRIC'!T142&lt;&gt;"",'[1]EXPORTAR-TITULOS_PROPIOS_MATRIC'!T142,"")</f>
        <v/>
      </c>
      <c r="S144" s="19" t="str">
        <f>IF('[1]EXPORTAR-TITULOS_PROPIOS_MATRIC'!U142&lt;&gt;"",'[1]EXPORTAR-TITULOS_PROPIOS_MATRIC'!U142,"")</f>
        <v/>
      </c>
      <c r="T144" s="19" t="str">
        <f>IF('[1]EXPORTAR-TITULOS_PROPIOS_MATRIC'!V142&lt;&gt;"",'[1]EXPORTAR-TITULOS_PROPIOS_MATRIC'!V142,"")</f>
        <v/>
      </c>
      <c r="U144" s="19" t="str">
        <f>IF('[1]EXPORTAR-TITULOS_PROPIOS_MATRIC'!W142&lt;&gt;"",'[1]EXPORTAR-TITULOS_PROPIOS_MATRIC'!W142,"")</f>
        <v/>
      </c>
      <c r="V144" s="19" t="str">
        <f>IF('[1]EXPORTAR-TITULOS_PROPIOS_MATRIC'!X142&lt;&gt;"",'[1]EXPORTAR-TITULOS_PROPIOS_MATRIC'!X142,"")</f>
        <v/>
      </c>
      <c r="W144" s="19" t="str">
        <f>IF('[1]EXPORTAR-TITULOS_PROPIOS_MATRIC'!Y142&lt;&gt;"",'[1]EXPORTAR-TITULOS_PROPIOS_MATRIC'!Y142,"")</f>
        <v/>
      </c>
      <c r="X144" s="19" t="str">
        <f>IF('[1]EXPORTAR-TITULOS_PROPIOS_MATRIC'!Z142&lt;&gt;"",'[1]EXPORTAR-TITULOS_PROPIOS_MATRIC'!Z142,"")</f>
        <v/>
      </c>
      <c r="Y144" s="19" t="str">
        <f>IF('[1]EXPORTAR-TITULOS_PROPIOS_MATRIC'!AA142&lt;&gt;"",'[1]EXPORTAR-TITULOS_PROPIOS_MATRIC'!AA142,"")</f>
        <v/>
      </c>
      <c r="Z144" s="19" t="str">
        <f>IF('[1]EXPORTAR-TITULOS_PROPIOS_MATRIC'!AB142&lt;&gt;"",'[1]EXPORTAR-TITULOS_PROPIOS_MATRIC'!AB142,"")</f>
        <v/>
      </c>
      <c r="AA144" s="19" t="str">
        <f>IF('[1]EXPORTAR-TITULOS_PROPIOS_MATRIC'!AC142&lt;&gt;"",'[1]EXPORTAR-TITULOS_PROPIOS_MATRIC'!AC142,"")</f>
        <v/>
      </c>
      <c r="AB144" s="19" t="str">
        <f>IF('[1]EXPORTAR-TITULOS_PROPIOS_MATRIC'!AD142&lt;&gt;"",'[1]EXPORTAR-TITULOS_PROPIOS_MATRIC'!AD142,"")</f>
        <v/>
      </c>
      <c r="AC144" s="19" t="str">
        <f>IF('[1]EXPORTAR-TITULOS_PROPIOS_MATRIC'!AE142&lt;&gt;"",'[1]EXPORTAR-TITULOS_PROPIOS_MATRIC'!AE142,"")</f>
        <v/>
      </c>
      <c r="AD144" s="19" t="str">
        <f>IF('[1]EXPORTAR-TITULOS_PROPIOS_MATRIC'!AF142&lt;&gt;"",'[1]EXPORTAR-TITULOS_PROPIOS_MATRIC'!AF142,"")</f>
        <v/>
      </c>
      <c r="AE144" s="19" t="str">
        <f>IF('[1]EXPORTAR-TITULOS_PROPIOS_MATRIC'!AG142&lt;&gt;"",'[1]EXPORTAR-TITULOS_PROPIOS_MATRIC'!AG142,"")</f>
        <v/>
      </c>
      <c r="AF144" s="19" t="str">
        <f>IF('[1]EXPORTAR-TITULOS_PROPIOS_MATRIC'!AH142&lt;&gt;"",'[1]EXPORTAR-TITULOS_PROPIOS_MATRIC'!AH142,"")</f>
        <v/>
      </c>
      <c r="AG144" s="19" t="str">
        <f>IF('[1]EXPORTAR-TITULOS_PROPIOS_MATRIC'!AI142&lt;&gt;"",'[1]EXPORTAR-TITULOS_PROPIOS_MATRIC'!AI142,"")</f>
        <v/>
      </c>
      <c r="AH144" s="19" t="str">
        <f>IF('[1]EXPORTAR-TITULOS_PROPIOS_MATRIC'!AJ142&lt;&gt;"",'[1]EXPORTAR-TITULOS_PROPIOS_MATRIC'!AJ142,"")</f>
        <v/>
      </c>
      <c r="AI144" s="19" t="str">
        <f>IF('[1]EXPORTAR-TITULOS_PROPIOS_MATRIC'!AK142&lt;&gt;"",'[1]EXPORTAR-TITULOS_PROPIOS_MATRIC'!AK142,"")</f>
        <v/>
      </c>
      <c r="AJ144" s="19" t="str">
        <f>IF('[1]EXPORTAR-TITULOS_PROPIOS_MATRIC'!AL142&lt;&gt;"",'[1]EXPORTAR-TITULOS_PROPIOS_MATRIC'!AL142,"")</f>
        <v/>
      </c>
      <c r="AK144" s="19" t="str">
        <f>IF('[1]EXPORTAR-TITULOS_PROPIOS_MATRIC'!AM142&lt;&gt;"",'[1]EXPORTAR-TITULOS_PROPIOS_MATRIC'!AM142,"")</f>
        <v/>
      </c>
      <c r="AL144" s="19" t="str">
        <f>IF('[1]EXPORTAR-TITULOS_PROPIOS_MATRIC'!AN142&lt;&gt;"",'[1]EXPORTAR-TITULOS_PROPIOS_MATRIC'!AN142,"")</f>
        <v/>
      </c>
      <c r="AM144" s="19" t="str">
        <f>IF('[1]EXPORTAR-TITULOS_PROPIOS_MATRIC'!AO142&lt;&gt;"",'[1]EXPORTAR-TITULOS_PROPIOS_MATRIC'!AO142,"")</f>
        <v/>
      </c>
      <c r="AN144" s="19" t="str">
        <f>IF('[1]EXPORTAR-TITULOS_PROPIOS_MATRIC'!AP142&lt;&gt;"",'[1]EXPORTAR-TITULOS_PROPIOS_MATRIC'!AP142,"")</f>
        <v/>
      </c>
      <c r="AO144" s="19" t="str">
        <f>IF('[1]EXPORTAR-TITULOS_PROPIOS_MATRIC'!AQ142&lt;&gt;"",'[1]EXPORTAR-TITULOS_PROPIOS_MATRIC'!AQ142,"")</f>
        <v/>
      </c>
      <c r="AP144" s="19" t="str">
        <f>IF('[1]EXPORTAR-TITULOS_PROPIOS_MATRIC'!AR142&lt;&gt;"",'[1]EXPORTAR-TITULOS_PROPIOS_MATRIC'!AR142,"")</f>
        <v/>
      </c>
      <c r="AQ144" s="19" t="str">
        <f>IF('[1]EXPORTAR-TITULOS_PROPIOS_MATRIC'!AS142&lt;&gt;"",'[1]EXPORTAR-TITULOS_PROPIOS_MATRIC'!AS142,"")</f>
        <v/>
      </c>
      <c r="AR144" s="19" t="str">
        <f>IF('[1]EXPORTAR-TITULOS_PROPIOS_MATRIC'!AT142&lt;&gt;"",'[1]EXPORTAR-TITULOS_PROPIOS_MATRIC'!AT142,"")</f>
        <v/>
      </c>
      <c r="AS144" s="19" t="str">
        <f>IF('[1]EXPORTAR-TITULOS_PROPIOS_MATRIC'!AU142&lt;&gt;"",'[1]EXPORTAR-TITULOS_PROPIOS_MATRIC'!AU142,"")</f>
        <v/>
      </c>
      <c r="AT144" s="19" t="str">
        <f>IF('[1]EXPORTAR-TITULOS_PROPIOS_MATRIC'!AV142&lt;&gt;"",'[1]EXPORTAR-TITULOS_PROPIOS_MATRIC'!AV142,"")</f>
        <v/>
      </c>
      <c r="AU144" s="19" t="str">
        <f>IF('[1]EXPORTAR-TITULOS_PROPIOS_MATRIC'!AW142&lt;&gt;"",'[1]EXPORTAR-TITULOS_PROPIOS_MATRIC'!AW142,"")</f>
        <v/>
      </c>
      <c r="AV144" s="19" t="str">
        <f>IF('[1]EXPORTAR-TITULOS_PROPIOS_MATRIC'!AX142&lt;&gt;"",'[1]EXPORTAR-TITULOS_PROPIOS_MATRIC'!AX142,"")</f>
        <v/>
      </c>
      <c r="AW144" s="19" t="str">
        <f>IF('[1]EXPORTAR-TITULOS_PROPIOS_MATRIC'!AY142&lt;&gt;"",'[1]EXPORTAR-TITULOS_PROPIOS_MATRIC'!AY142,"")</f>
        <v/>
      </c>
      <c r="AX144" s="19" t="str">
        <f>IF('[1]EXPORTAR-TITULOS_PROPIOS_MATRIC'!AZ142&lt;&gt;"",'[1]EXPORTAR-TITULOS_PROPIOS_MATRIC'!AZ142,"")</f>
        <v/>
      </c>
      <c r="AY144" s="19" t="str">
        <f>IF('[1]EXPORTAR-TITULOS_PROPIOS_MATRIC'!BA142&lt;&gt;"",'[1]EXPORTAR-TITULOS_PROPIOS_MATRIC'!BA142,"")</f>
        <v/>
      </c>
      <c r="AZ144" s="19" t="str">
        <f>IF('[1]EXPORTAR-TITULOS_PROPIOS_MATRIC'!BB142&lt;&gt;"",'[1]EXPORTAR-TITULOS_PROPIOS_MATRIC'!BB142,"")</f>
        <v/>
      </c>
      <c r="BA144" s="19" t="str">
        <f>IF('[1]EXPORTAR-TITULOS_PROPIOS_MATRIC'!BC142&lt;&gt;"",'[1]EXPORTAR-TITULOS_PROPIOS_MATRIC'!BC142,"")</f>
        <v/>
      </c>
      <c r="BB144" s="19" t="str">
        <f>IF('[1]EXPORTAR-TITULOS_PROPIOS_MATRIC'!BD142&lt;&gt;"",'[1]EXPORTAR-TITULOS_PROPIOS_MATRIC'!BD142,"")</f>
        <v/>
      </c>
      <c r="BC144" s="19" t="str">
        <f>IF('[1]EXPORTAR-TITULOS_PROPIOS_MATRIC'!BE142&lt;&gt;"",'[1]EXPORTAR-TITULOS_PROPIOS_MATRIC'!BE142,"")</f>
        <v/>
      </c>
      <c r="BD144" s="19" t="str">
        <f>IF('[1]EXPORTAR-TITULOS_PROPIOS_MATRIC'!BF142&lt;&gt;"",'[1]EXPORTAR-TITULOS_PROPIOS_MATRIC'!BF142,"")</f>
        <v/>
      </c>
      <c r="BE144" s="19" t="str">
        <f>IF('[1]EXPORTAR-TITULOS_PROPIOS_MATRIC'!BG142&lt;&gt;"",'[1]EXPORTAR-TITULOS_PROPIOS_MATRIC'!BG142,"")</f>
        <v/>
      </c>
      <c r="BF144" s="19" t="str">
        <f>IF('[1]EXPORTAR-TITULOS_PROPIOS_MATRIC'!BH142&lt;&gt;"",'[1]EXPORTAR-TITULOS_PROPIOS_MATRIC'!BH142,"")</f>
        <v/>
      </c>
      <c r="BG144" s="19" t="str">
        <f>IF('[1]EXPORTAR-TITULOS_PROPIOS_MATRIC'!BI142&lt;&gt;"",'[1]EXPORTAR-TITULOS_PROPIOS_MATRIC'!BI142,"")</f>
        <v/>
      </c>
      <c r="BH144" s="19" t="str">
        <f>IF('[1]EXPORTAR-TITULOS_PROPIOS_MATRIC'!BJ142&lt;&gt;"",'[1]EXPORTAR-TITULOS_PROPIOS_MATRIC'!BJ142,"")</f>
        <v/>
      </c>
    </row>
    <row r="145" spans="1:60" x14ac:dyDescent="0.25">
      <c r="A145" s="17" t="str">
        <f>IF(AND('[1]EXPORTAR-TITULOS_PROPIOS_MATRIC'!$B143&lt;&gt;""),'[1]EXPORTAR-TITULOS_PROPIOS_MATRIC'!$B143,IF(AND('[1]EXPORTAR-TITULOS_PROPIOS_MATRIC'!$B143="",'[1]EXPORTAR-TITULOS_PROPIOS_MATRIC'!$B142&lt;&gt;"",$A144&lt;&gt;"SUBTOTAL"),"SUBTOTAL",IF(AND('[1]EXPORTAR-TITULOS_PROPIOS_MATRIC'!$B143="",'[1]EXPORTAR-TITULOS_PROPIOS_MATRIC'!$B142="",'[1]EXPORTAR-TITULOS_PROPIOS_MATRIC'!$B144="",$A144="SUBTOTAL"),"TOTAL","")))</f>
        <v/>
      </c>
      <c r="B145" s="18" t="str">
        <f>IF('[1]EXPORTAR-TITULOS_PROPIOS_MATRIC'!$D143&lt;&gt;"",'[1]EXPORTAR-TITULOS_PROPIOS_MATRIC'!$D143,"")</f>
        <v/>
      </c>
      <c r="C145" s="19" t="str">
        <f>IF('[1]EXPORTAR-TITULOS_PROPIOS_MATRIC'!E143&lt;&gt;"",'[1]EXPORTAR-TITULOS_PROPIOS_MATRIC'!E143,"")</f>
        <v/>
      </c>
      <c r="D145" s="19" t="str">
        <f>IF('[1]EXPORTAR-TITULOS_PROPIOS_MATRIC'!F143&lt;&gt;"",'[1]EXPORTAR-TITULOS_PROPIOS_MATRIC'!F143,"")</f>
        <v/>
      </c>
      <c r="E145" s="19" t="str">
        <f>IF('[1]EXPORTAR-TITULOS_PROPIOS_MATRIC'!G143&lt;&gt;"",'[1]EXPORTAR-TITULOS_PROPIOS_MATRIC'!G143,"")</f>
        <v/>
      </c>
      <c r="F145" s="19" t="str">
        <f>IF('[1]EXPORTAR-TITULOS_PROPIOS_MATRIC'!H143&lt;&gt;"",'[1]EXPORTAR-TITULOS_PROPIOS_MATRIC'!H143,"")</f>
        <v/>
      </c>
      <c r="G145" s="19" t="str">
        <f>IF('[1]EXPORTAR-TITULOS_PROPIOS_MATRIC'!I143&lt;&gt;"",'[1]EXPORTAR-TITULOS_PROPIOS_MATRIC'!I143,"")</f>
        <v/>
      </c>
      <c r="H145" s="19" t="str">
        <f>IF('[1]EXPORTAR-TITULOS_PROPIOS_MATRIC'!J143&lt;&gt;"",'[1]EXPORTAR-TITULOS_PROPIOS_MATRIC'!J143,"")</f>
        <v/>
      </c>
      <c r="I145" s="19" t="str">
        <f>IF('[1]EXPORTAR-TITULOS_PROPIOS_MATRIC'!K143&lt;&gt;"",'[1]EXPORTAR-TITULOS_PROPIOS_MATRIC'!K143,"")</f>
        <v/>
      </c>
      <c r="J145" s="19" t="str">
        <f>IF('[1]EXPORTAR-TITULOS_PROPIOS_MATRIC'!L143&lt;&gt;"",'[1]EXPORTAR-TITULOS_PROPIOS_MATRIC'!L143,"")</f>
        <v/>
      </c>
      <c r="K145" s="19" t="str">
        <f>IF('[1]EXPORTAR-TITULOS_PROPIOS_MATRIC'!M143&lt;&gt;"",'[1]EXPORTAR-TITULOS_PROPIOS_MATRIC'!M143,"")</f>
        <v/>
      </c>
      <c r="L145" s="19" t="str">
        <f>IF('[1]EXPORTAR-TITULOS_PROPIOS_MATRIC'!N143&lt;&gt;"",'[1]EXPORTAR-TITULOS_PROPIOS_MATRIC'!N143,"")</f>
        <v/>
      </c>
      <c r="M145" s="19" t="str">
        <f>IF('[1]EXPORTAR-TITULOS_PROPIOS_MATRIC'!O143&lt;&gt;"",'[1]EXPORTAR-TITULOS_PROPIOS_MATRIC'!O143,"")</f>
        <v/>
      </c>
      <c r="N145" s="19" t="str">
        <f>IF('[1]EXPORTAR-TITULOS_PROPIOS_MATRIC'!P143&lt;&gt;"",'[1]EXPORTAR-TITULOS_PROPIOS_MATRIC'!P143,"")</f>
        <v/>
      </c>
      <c r="O145" s="19" t="str">
        <f>IF('[1]EXPORTAR-TITULOS_PROPIOS_MATRIC'!Q143&lt;&gt;"",'[1]EXPORTAR-TITULOS_PROPIOS_MATRIC'!Q143,"")</f>
        <v/>
      </c>
      <c r="P145" s="19" t="str">
        <f>IF('[1]EXPORTAR-TITULOS_PROPIOS_MATRIC'!R143&lt;&gt;"",'[1]EXPORTAR-TITULOS_PROPIOS_MATRIC'!R143,"")</f>
        <v/>
      </c>
      <c r="Q145" s="19" t="str">
        <f>IF('[1]EXPORTAR-TITULOS_PROPIOS_MATRIC'!S143&lt;&gt;"",'[1]EXPORTAR-TITULOS_PROPIOS_MATRIC'!S143,"")</f>
        <v/>
      </c>
      <c r="R145" s="19" t="str">
        <f>IF('[1]EXPORTAR-TITULOS_PROPIOS_MATRIC'!T143&lt;&gt;"",'[1]EXPORTAR-TITULOS_PROPIOS_MATRIC'!T143,"")</f>
        <v/>
      </c>
      <c r="S145" s="19" t="str">
        <f>IF('[1]EXPORTAR-TITULOS_PROPIOS_MATRIC'!U143&lt;&gt;"",'[1]EXPORTAR-TITULOS_PROPIOS_MATRIC'!U143,"")</f>
        <v/>
      </c>
      <c r="T145" s="19" t="str">
        <f>IF('[1]EXPORTAR-TITULOS_PROPIOS_MATRIC'!V143&lt;&gt;"",'[1]EXPORTAR-TITULOS_PROPIOS_MATRIC'!V143,"")</f>
        <v/>
      </c>
      <c r="U145" s="19" t="str">
        <f>IF('[1]EXPORTAR-TITULOS_PROPIOS_MATRIC'!W143&lt;&gt;"",'[1]EXPORTAR-TITULOS_PROPIOS_MATRIC'!W143,"")</f>
        <v/>
      </c>
      <c r="V145" s="19" t="str">
        <f>IF('[1]EXPORTAR-TITULOS_PROPIOS_MATRIC'!X143&lt;&gt;"",'[1]EXPORTAR-TITULOS_PROPIOS_MATRIC'!X143,"")</f>
        <v/>
      </c>
      <c r="W145" s="19" t="str">
        <f>IF('[1]EXPORTAR-TITULOS_PROPIOS_MATRIC'!Y143&lt;&gt;"",'[1]EXPORTAR-TITULOS_PROPIOS_MATRIC'!Y143,"")</f>
        <v/>
      </c>
      <c r="X145" s="19" t="str">
        <f>IF('[1]EXPORTAR-TITULOS_PROPIOS_MATRIC'!Z143&lt;&gt;"",'[1]EXPORTAR-TITULOS_PROPIOS_MATRIC'!Z143,"")</f>
        <v/>
      </c>
      <c r="Y145" s="19" t="str">
        <f>IF('[1]EXPORTAR-TITULOS_PROPIOS_MATRIC'!AA143&lt;&gt;"",'[1]EXPORTAR-TITULOS_PROPIOS_MATRIC'!AA143,"")</f>
        <v/>
      </c>
      <c r="Z145" s="19" t="str">
        <f>IF('[1]EXPORTAR-TITULOS_PROPIOS_MATRIC'!AB143&lt;&gt;"",'[1]EXPORTAR-TITULOS_PROPIOS_MATRIC'!AB143,"")</f>
        <v/>
      </c>
      <c r="AA145" s="19" t="str">
        <f>IF('[1]EXPORTAR-TITULOS_PROPIOS_MATRIC'!AC143&lt;&gt;"",'[1]EXPORTAR-TITULOS_PROPIOS_MATRIC'!AC143,"")</f>
        <v/>
      </c>
      <c r="AB145" s="19" t="str">
        <f>IF('[1]EXPORTAR-TITULOS_PROPIOS_MATRIC'!AD143&lt;&gt;"",'[1]EXPORTAR-TITULOS_PROPIOS_MATRIC'!AD143,"")</f>
        <v/>
      </c>
      <c r="AC145" s="19" t="str">
        <f>IF('[1]EXPORTAR-TITULOS_PROPIOS_MATRIC'!AE143&lt;&gt;"",'[1]EXPORTAR-TITULOS_PROPIOS_MATRIC'!AE143,"")</f>
        <v/>
      </c>
      <c r="AD145" s="19" t="str">
        <f>IF('[1]EXPORTAR-TITULOS_PROPIOS_MATRIC'!AF143&lt;&gt;"",'[1]EXPORTAR-TITULOS_PROPIOS_MATRIC'!AF143,"")</f>
        <v/>
      </c>
      <c r="AE145" s="19" t="str">
        <f>IF('[1]EXPORTAR-TITULOS_PROPIOS_MATRIC'!AG143&lt;&gt;"",'[1]EXPORTAR-TITULOS_PROPIOS_MATRIC'!AG143,"")</f>
        <v/>
      </c>
      <c r="AF145" s="19" t="str">
        <f>IF('[1]EXPORTAR-TITULOS_PROPIOS_MATRIC'!AH143&lt;&gt;"",'[1]EXPORTAR-TITULOS_PROPIOS_MATRIC'!AH143,"")</f>
        <v/>
      </c>
      <c r="AG145" s="19" t="str">
        <f>IF('[1]EXPORTAR-TITULOS_PROPIOS_MATRIC'!AI143&lt;&gt;"",'[1]EXPORTAR-TITULOS_PROPIOS_MATRIC'!AI143,"")</f>
        <v/>
      </c>
      <c r="AH145" s="19" t="str">
        <f>IF('[1]EXPORTAR-TITULOS_PROPIOS_MATRIC'!AJ143&lt;&gt;"",'[1]EXPORTAR-TITULOS_PROPIOS_MATRIC'!AJ143,"")</f>
        <v/>
      </c>
      <c r="AI145" s="19" t="str">
        <f>IF('[1]EXPORTAR-TITULOS_PROPIOS_MATRIC'!AK143&lt;&gt;"",'[1]EXPORTAR-TITULOS_PROPIOS_MATRIC'!AK143,"")</f>
        <v/>
      </c>
      <c r="AJ145" s="19" t="str">
        <f>IF('[1]EXPORTAR-TITULOS_PROPIOS_MATRIC'!AL143&lt;&gt;"",'[1]EXPORTAR-TITULOS_PROPIOS_MATRIC'!AL143,"")</f>
        <v/>
      </c>
      <c r="AK145" s="19" t="str">
        <f>IF('[1]EXPORTAR-TITULOS_PROPIOS_MATRIC'!AM143&lt;&gt;"",'[1]EXPORTAR-TITULOS_PROPIOS_MATRIC'!AM143,"")</f>
        <v/>
      </c>
      <c r="AL145" s="19" t="str">
        <f>IF('[1]EXPORTAR-TITULOS_PROPIOS_MATRIC'!AN143&lt;&gt;"",'[1]EXPORTAR-TITULOS_PROPIOS_MATRIC'!AN143,"")</f>
        <v/>
      </c>
      <c r="AM145" s="19" t="str">
        <f>IF('[1]EXPORTAR-TITULOS_PROPIOS_MATRIC'!AO143&lt;&gt;"",'[1]EXPORTAR-TITULOS_PROPIOS_MATRIC'!AO143,"")</f>
        <v/>
      </c>
      <c r="AN145" s="19" t="str">
        <f>IF('[1]EXPORTAR-TITULOS_PROPIOS_MATRIC'!AP143&lt;&gt;"",'[1]EXPORTAR-TITULOS_PROPIOS_MATRIC'!AP143,"")</f>
        <v/>
      </c>
      <c r="AO145" s="19" t="str">
        <f>IF('[1]EXPORTAR-TITULOS_PROPIOS_MATRIC'!AQ143&lt;&gt;"",'[1]EXPORTAR-TITULOS_PROPIOS_MATRIC'!AQ143,"")</f>
        <v/>
      </c>
      <c r="AP145" s="19" t="str">
        <f>IF('[1]EXPORTAR-TITULOS_PROPIOS_MATRIC'!AR143&lt;&gt;"",'[1]EXPORTAR-TITULOS_PROPIOS_MATRIC'!AR143,"")</f>
        <v/>
      </c>
      <c r="AQ145" s="19" t="str">
        <f>IF('[1]EXPORTAR-TITULOS_PROPIOS_MATRIC'!AS143&lt;&gt;"",'[1]EXPORTAR-TITULOS_PROPIOS_MATRIC'!AS143,"")</f>
        <v/>
      </c>
      <c r="AR145" s="19" t="str">
        <f>IF('[1]EXPORTAR-TITULOS_PROPIOS_MATRIC'!AT143&lt;&gt;"",'[1]EXPORTAR-TITULOS_PROPIOS_MATRIC'!AT143,"")</f>
        <v/>
      </c>
      <c r="AS145" s="19" t="str">
        <f>IF('[1]EXPORTAR-TITULOS_PROPIOS_MATRIC'!AU143&lt;&gt;"",'[1]EXPORTAR-TITULOS_PROPIOS_MATRIC'!AU143,"")</f>
        <v/>
      </c>
      <c r="AT145" s="19" t="str">
        <f>IF('[1]EXPORTAR-TITULOS_PROPIOS_MATRIC'!AV143&lt;&gt;"",'[1]EXPORTAR-TITULOS_PROPIOS_MATRIC'!AV143,"")</f>
        <v/>
      </c>
      <c r="AU145" s="19" t="str">
        <f>IF('[1]EXPORTAR-TITULOS_PROPIOS_MATRIC'!AW143&lt;&gt;"",'[1]EXPORTAR-TITULOS_PROPIOS_MATRIC'!AW143,"")</f>
        <v/>
      </c>
      <c r="AV145" s="19" t="str">
        <f>IF('[1]EXPORTAR-TITULOS_PROPIOS_MATRIC'!AX143&lt;&gt;"",'[1]EXPORTAR-TITULOS_PROPIOS_MATRIC'!AX143,"")</f>
        <v/>
      </c>
      <c r="AW145" s="19" t="str">
        <f>IF('[1]EXPORTAR-TITULOS_PROPIOS_MATRIC'!AY143&lt;&gt;"",'[1]EXPORTAR-TITULOS_PROPIOS_MATRIC'!AY143,"")</f>
        <v/>
      </c>
      <c r="AX145" s="19" t="str">
        <f>IF('[1]EXPORTAR-TITULOS_PROPIOS_MATRIC'!AZ143&lt;&gt;"",'[1]EXPORTAR-TITULOS_PROPIOS_MATRIC'!AZ143,"")</f>
        <v/>
      </c>
      <c r="AY145" s="19" t="str">
        <f>IF('[1]EXPORTAR-TITULOS_PROPIOS_MATRIC'!BA143&lt;&gt;"",'[1]EXPORTAR-TITULOS_PROPIOS_MATRIC'!BA143,"")</f>
        <v/>
      </c>
      <c r="AZ145" s="19" t="str">
        <f>IF('[1]EXPORTAR-TITULOS_PROPIOS_MATRIC'!BB143&lt;&gt;"",'[1]EXPORTAR-TITULOS_PROPIOS_MATRIC'!BB143,"")</f>
        <v/>
      </c>
      <c r="BA145" s="19" t="str">
        <f>IF('[1]EXPORTAR-TITULOS_PROPIOS_MATRIC'!BC143&lt;&gt;"",'[1]EXPORTAR-TITULOS_PROPIOS_MATRIC'!BC143,"")</f>
        <v/>
      </c>
      <c r="BB145" s="19" t="str">
        <f>IF('[1]EXPORTAR-TITULOS_PROPIOS_MATRIC'!BD143&lt;&gt;"",'[1]EXPORTAR-TITULOS_PROPIOS_MATRIC'!BD143,"")</f>
        <v/>
      </c>
      <c r="BC145" s="19" t="str">
        <f>IF('[1]EXPORTAR-TITULOS_PROPIOS_MATRIC'!BE143&lt;&gt;"",'[1]EXPORTAR-TITULOS_PROPIOS_MATRIC'!BE143,"")</f>
        <v/>
      </c>
      <c r="BD145" s="19" t="str">
        <f>IF('[1]EXPORTAR-TITULOS_PROPIOS_MATRIC'!BF143&lt;&gt;"",'[1]EXPORTAR-TITULOS_PROPIOS_MATRIC'!BF143,"")</f>
        <v/>
      </c>
      <c r="BE145" s="19" t="str">
        <f>IF('[1]EXPORTAR-TITULOS_PROPIOS_MATRIC'!BG143&lt;&gt;"",'[1]EXPORTAR-TITULOS_PROPIOS_MATRIC'!BG143,"")</f>
        <v/>
      </c>
      <c r="BF145" s="19" t="str">
        <f>IF('[1]EXPORTAR-TITULOS_PROPIOS_MATRIC'!BH143&lt;&gt;"",'[1]EXPORTAR-TITULOS_PROPIOS_MATRIC'!BH143,"")</f>
        <v/>
      </c>
      <c r="BG145" s="19" t="str">
        <f>IF('[1]EXPORTAR-TITULOS_PROPIOS_MATRIC'!BI143&lt;&gt;"",'[1]EXPORTAR-TITULOS_PROPIOS_MATRIC'!BI143,"")</f>
        <v/>
      </c>
      <c r="BH145" s="19" t="str">
        <f>IF('[1]EXPORTAR-TITULOS_PROPIOS_MATRIC'!BJ143&lt;&gt;"",'[1]EXPORTAR-TITULOS_PROPIOS_MATRIC'!BJ143,"")</f>
        <v/>
      </c>
    </row>
    <row r="146" spans="1:60" x14ac:dyDescent="0.25">
      <c r="A146" s="17" t="str">
        <f>IF(AND('[1]EXPORTAR-TITULOS_PROPIOS_MATRIC'!$B144&lt;&gt;""),'[1]EXPORTAR-TITULOS_PROPIOS_MATRIC'!$B144,IF(AND('[1]EXPORTAR-TITULOS_PROPIOS_MATRIC'!$B144="",'[1]EXPORTAR-TITULOS_PROPIOS_MATRIC'!$B143&lt;&gt;"",$A145&lt;&gt;"SUBTOTAL"),"SUBTOTAL",IF(AND('[1]EXPORTAR-TITULOS_PROPIOS_MATRIC'!$B144="",'[1]EXPORTAR-TITULOS_PROPIOS_MATRIC'!$B143="",'[1]EXPORTAR-TITULOS_PROPIOS_MATRIC'!$B145="",$A145="SUBTOTAL"),"TOTAL","")))</f>
        <v/>
      </c>
      <c r="B146" s="18" t="str">
        <f>IF('[1]EXPORTAR-TITULOS_PROPIOS_MATRIC'!$D144&lt;&gt;"",'[1]EXPORTAR-TITULOS_PROPIOS_MATRIC'!$D144,"")</f>
        <v/>
      </c>
      <c r="C146" s="19" t="str">
        <f>IF('[1]EXPORTAR-TITULOS_PROPIOS_MATRIC'!E144&lt;&gt;"",'[1]EXPORTAR-TITULOS_PROPIOS_MATRIC'!E144,"")</f>
        <v/>
      </c>
      <c r="D146" s="19" t="str">
        <f>IF('[1]EXPORTAR-TITULOS_PROPIOS_MATRIC'!F144&lt;&gt;"",'[1]EXPORTAR-TITULOS_PROPIOS_MATRIC'!F144,"")</f>
        <v/>
      </c>
      <c r="E146" s="19" t="str">
        <f>IF('[1]EXPORTAR-TITULOS_PROPIOS_MATRIC'!G144&lt;&gt;"",'[1]EXPORTAR-TITULOS_PROPIOS_MATRIC'!G144,"")</f>
        <v/>
      </c>
      <c r="F146" s="19" t="str">
        <f>IF('[1]EXPORTAR-TITULOS_PROPIOS_MATRIC'!H144&lt;&gt;"",'[1]EXPORTAR-TITULOS_PROPIOS_MATRIC'!H144,"")</f>
        <v/>
      </c>
      <c r="G146" s="19" t="str">
        <f>IF('[1]EXPORTAR-TITULOS_PROPIOS_MATRIC'!I144&lt;&gt;"",'[1]EXPORTAR-TITULOS_PROPIOS_MATRIC'!I144,"")</f>
        <v/>
      </c>
      <c r="H146" s="19" t="str">
        <f>IF('[1]EXPORTAR-TITULOS_PROPIOS_MATRIC'!J144&lt;&gt;"",'[1]EXPORTAR-TITULOS_PROPIOS_MATRIC'!J144,"")</f>
        <v/>
      </c>
      <c r="I146" s="19" t="str">
        <f>IF('[1]EXPORTAR-TITULOS_PROPIOS_MATRIC'!K144&lt;&gt;"",'[1]EXPORTAR-TITULOS_PROPIOS_MATRIC'!K144,"")</f>
        <v/>
      </c>
      <c r="J146" s="19" t="str">
        <f>IF('[1]EXPORTAR-TITULOS_PROPIOS_MATRIC'!L144&lt;&gt;"",'[1]EXPORTAR-TITULOS_PROPIOS_MATRIC'!L144,"")</f>
        <v/>
      </c>
      <c r="K146" s="19" t="str">
        <f>IF('[1]EXPORTAR-TITULOS_PROPIOS_MATRIC'!M144&lt;&gt;"",'[1]EXPORTAR-TITULOS_PROPIOS_MATRIC'!M144,"")</f>
        <v/>
      </c>
      <c r="L146" s="19" t="str">
        <f>IF('[1]EXPORTAR-TITULOS_PROPIOS_MATRIC'!N144&lt;&gt;"",'[1]EXPORTAR-TITULOS_PROPIOS_MATRIC'!N144,"")</f>
        <v/>
      </c>
      <c r="M146" s="19" t="str">
        <f>IF('[1]EXPORTAR-TITULOS_PROPIOS_MATRIC'!O144&lt;&gt;"",'[1]EXPORTAR-TITULOS_PROPIOS_MATRIC'!O144,"")</f>
        <v/>
      </c>
      <c r="N146" s="19" t="str">
        <f>IF('[1]EXPORTAR-TITULOS_PROPIOS_MATRIC'!P144&lt;&gt;"",'[1]EXPORTAR-TITULOS_PROPIOS_MATRIC'!P144,"")</f>
        <v/>
      </c>
      <c r="O146" s="19" t="str">
        <f>IF('[1]EXPORTAR-TITULOS_PROPIOS_MATRIC'!Q144&lt;&gt;"",'[1]EXPORTAR-TITULOS_PROPIOS_MATRIC'!Q144,"")</f>
        <v/>
      </c>
      <c r="P146" s="19" t="str">
        <f>IF('[1]EXPORTAR-TITULOS_PROPIOS_MATRIC'!R144&lt;&gt;"",'[1]EXPORTAR-TITULOS_PROPIOS_MATRIC'!R144,"")</f>
        <v/>
      </c>
      <c r="Q146" s="19" t="str">
        <f>IF('[1]EXPORTAR-TITULOS_PROPIOS_MATRIC'!S144&lt;&gt;"",'[1]EXPORTAR-TITULOS_PROPIOS_MATRIC'!S144,"")</f>
        <v/>
      </c>
      <c r="R146" s="19" t="str">
        <f>IF('[1]EXPORTAR-TITULOS_PROPIOS_MATRIC'!T144&lt;&gt;"",'[1]EXPORTAR-TITULOS_PROPIOS_MATRIC'!T144,"")</f>
        <v/>
      </c>
      <c r="S146" s="19" t="str">
        <f>IF('[1]EXPORTAR-TITULOS_PROPIOS_MATRIC'!U144&lt;&gt;"",'[1]EXPORTAR-TITULOS_PROPIOS_MATRIC'!U144,"")</f>
        <v/>
      </c>
      <c r="T146" s="19" t="str">
        <f>IF('[1]EXPORTAR-TITULOS_PROPIOS_MATRIC'!V144&lt;&gt;"",'[1]EXPORTAR-TITULOS_PROPIOS_MATRIC'!V144,"")</f>
        <v/>
      </c>
      <c r="U146" s="19" t="str">
        <f>IF('[1]EXPORTAR-TITULOS_PROPIOS_MATRIC'!W144&lt;&gt;"",'[1]EXPORTAR-TITULOS_PROPIOS_MATRIC'!W144,"")</f>
        <v/>
      </c>
      <c r="V146" s="19" t="str">
        <f>IF('[1]EXPORTAR-TITULOS_PROPIOS_MATRIC'!X144&lt;&gt;"",'[1]EXPORTAR-TITULOS_PROPIOS_MATRIC'!X144,"")</f>
        <v/>
      </c>
      <c r="W146" s="19" t="str">
        <f>IF('[1]EXPORTAR-TITULOS_PROPIOS_MATRIC'!Y144&lt;&gt;"",'[1]EXPORTAR-TITULOS_PROPIOS_MATRIC'!Y144,"")</f>
        <v/>
      </c>
      <c r="X146" s="19" t="str">
        <f>IF('[1]EXPORTAR-TITULOS_PROPIOS_MATRIC'!Z144&lt;&gt;"",'[1]EXPORTAR-TITULOS_PROPIOS_MATRIC'!Z144,"")</f>
        <v/>
      </c>
      <c r="Y146" s="19" t="str">
        <f>IF('[1]EXPORTAR-TITULOS_PROPIOS_MATRIC'!AA144&lt;&gt;"",'[1]EXPORTAR-TITULOS_PROPIOS_MATRIC'!AA144,"")</f>
        <v/>
      </c>
      <c r="Z146" s="19" t="str">
        <f>IF('[1]EXPORTAR-TITULOS_PROPIOS_MATRIC'!AB144&lt;&gt;"",'[1]EXPORTAR-TITULOS_PROPIOS_MATRIC'!AB144,"")</f>
        <v/>
      </c>
      <c r="AA146" s="19" t="str">
        <f>IF('[1]EXPORTAR-TITULOS_PROPIOS_MATRIC'!AC144&lt;&gt;"",'[1]EXPORTAR-TITULOS_PROPIOS_MATRIC'!AC144,"")</f>
        <v/>
      </c>
      <c r="AB146" s="19" t="str">
        <f>IF('[1]EXPORTAR-TITULOS_PROPIOS_MATRIC'!AD144&lt;&gt;"",'[1]EXPORTAR-TITULOS_PROPIOS_MATRIC'!AD144,"")</f>
        <v/>
      </c>
      <c r="AC146" s="19" t="str">
        <f>IF('[1]EXPORTAR-TITULOS_PROPIOS_MATRIC'!AE144&lt;&gt;"",'[1]EXPORTAR-TITULOS_PROPIOS_MATRIC'!AE144,"")</f>
        <v/>
      </c>
      <c r="AD146" s="19" t="str">
        <f>IF('[1]EXPORTAR-TITULOS_PROPIOS_MATRIC'!AF144&lt;&gt;"",'[1]EXPORTAR-TITULOS_PROPIOS_MATRIC'!AF144,"")</f>
        <v/>
      </c>
      <c r="AE146" s="19" t="str">
        <f>IF('[1]EXPORTAR-TITULOS_PROPIOS_MATRIC'!AG144&lt;&gt;"",'[1]EXPORTAR-TITULOS_PROPIOS_MATRIC'!AG144,"")</f>
        <v/>
      </c>
      <c r="AF146" s="19" t="str">
        <f>IF('[1]EXPORTAR-TITULOS_PROPIOS_MATRIC'!AH144&lt;&gt;"",'[1]EXPORTAR-TITULOS_PROPIOS_MATRIC'!AH144,"")</f>
        <v/>
      </c>
      <c r="AG146" s="19" t="str">
        <f>IF('[1]EXPORTAR-TITULOS_PROPIOS_MATRIC'!AI144&lt;&gt;"",'[1]EXPORTAR-TITULOS_PROPIOS_MATRIC'!AI144,"")</f>
        <v/>
      </c>
      <c r="AH146" s="19" t="str">
        <f>IF('[1]EXPORTAR-TITULOS_PROPIOS_MATRIC'!AJ144&lt;&gt;"",'[1]EXPORTAR-TITULOS_PROPIOS_MATRIC'!AJ144,"")</f>
        <v/>
      </c>
      <c r="AI146" s="19" t="str">
        <f>IF('[1]EXPORTAR-TITULOS_PROPIOS_MATRIC'!AK144&lt;&gt;"",'[1]EXPORTAR-TITULOS_PROPIOS_MATRIC'!AK144,"")</f>
        <v/>
      </c>
      <c r="AJ146" s="19" t="str">
        <f>IF('[1]EXPORTAR-TITULOS_PROPIOS_MATRIC'!AL144&lt;&gt;"",'[1]EXPORTAR-TITULOS_PROPIOS_MATRIC'!AL144,"")</f>
        <v/>
      </c>
      <c r="AK146" s="19" t="str">
        <f>IF('[1]EXPORTAR-TITULOS_PROPIOS_MATRIC'!AM144&lt;&gt;"",'[1]EXPORTAR-TITULOS_PROPIOS_MATRIC'!AM144,"")</f>
        <v/>
      </c>
      <c r="AL146" s="19" t="str">
        <f>IF('[1]EXPORTAR-TITULOS_PROPIOS_MATRIC'!AN144&lt;&gt;"",'[1]EXPORTAR-TITULOS_PROPIOS_MATRIC'!AN144,"")</f>
        <v/>
      </c>
      <c r="AM146" s="19" t="str">
        <f>IF('[1]EXPORTAR-TITULOS_PROPIOS_MATRIC'!AO144&lt;&gt;"",'[1]EXPORTAR-TITULOS_PROPIOS_MATRIC'!AO144,"")</f>
        <v/>
      </c>
      <c r="AN146" s="19" t="str">
        <f>IF('[1]EXPORTAR-TITULOS_PROPIOS_MATRIC'!AP144&lt;&gt;"",'[1]EXPORTAR-TITULOS_PROPIOS_MATRIC'!AP144,"")</f>
        <v/>
      </c>
      <c r="AO146" s="19" t="str">
        <f>IF('[1]EXPORTAR-TITULOS_PROPIOS_MATRIC'!AQ144&lt;&gt;"",'[1]EXPORTAR-TITULOS_PROPIOS_MATRIC'!AQ144,"")</f>
        <v/>
      </c>
      <c r="AP146" s="19" t="str">
        <f>IF('[1]EXPORTAR-TITULOS_PROPIOS_MATRIC'!AR144&lt;&gt;"",'[1]EXPORTAR-TITULOS_PROPIOS_MATRIC'!AR144,"")</f>
        <v/>
      </c>
      <c r="AQ146" s="19" t="str">
        <f>IF('[1]EXPORTAR-TITULOS_PROPIOS_MATRIC'!AS144&lt;&gt;"",'[1]EXPORTAR-TITULOS_PROPIOS_MATRIC'!AS144,"")</f>
        <v/>
      </c>
      <c r="AR146" s="19" t="str">
        <f>IF('[1]EXPORTAR-TITULOS_PROPIOS_MATRIC'!AT144&lt;&gt;"",'[1]EXPORTAR-TITULOS_PROPIOS_MATRIC'!AT144,"")</f>
        <v/>
      </c>
      <c r="AS146" s="19" t="str">
        <f>IF('[1]EXPORTAR-TITULOS_PROPIOS_MATRIC'!AU144&lt;&gt;"",'[1]EXPORTAR-TITULOS_PROPIOS_MATRIC'!AU144,"")</f>
        <v/>
      </c>
      <c r="AT146" s="19" t="str">
        <f>IF('[1]EXPORTAR-TITULOS_PROPIOS_MATRIC'!AV144&lt;&gt;"",'[1]EXPORTAR-TITULOS_PROPIOS_MATRIC'!AV144,"")</f>
        <v/>
      </c>
      <c r="AU146" s="19" t="str">
        <f>IF('[1]EXPORTAR-TITULOS_PROPIOS_MATRIC'!AW144&lt;&gt;"",'[1]EXPORTAR-TITULOS_PROPIOS_MATRIC'!AW144,"")</f>
        <v/>
      </c>
      <c r="AV146" s="19" t="str">
        <f>IF('[1]EXPORTAR-TITULOS_PROPIOS_MATRIC'!AX144&lt;&gt;"",'[1]EXPORTAR-TITULOS_PROPIOS_MATRIC'!AX144,"")</f>
        <v/>
      </c>
      <c r="AW146" s="19" t="str">
        <f>IF('[1]EXPORTAR-TITULOS_PROPIOS_MATRIC'!AY144&lt;&gt;"",'[1]EXPORTAR-TITULOS_PROPIOS_MATRIC'!AY144,"")</f>
        <v/>
      </c>
      <c r="AX146" s="19" t="str">
        <f>IF('[1]EXPORTAR-TITULOS_PROPIOS_MATRIC'!AZ144&lt;&gt;"",'[1]EXPORTAR-TITULOS_PROPIOS_MATRIC'!AZ144,"")</f>
        <v/>
      </c>
      <c r="AY146" s="19" t="str">
        <f>IF('[1]EXPORTAR-TITULOS_PROPIOS_MATRIC'!BA144&lt;&gt;"",'[1]EXPORTAR-TITULOS_PROPIOS_MATRIC'!BA144,"")</f>
        <v/>
      </c>
      <c r="AZ146" s="19" t="str">
        <f>IF('[1]EXPORTAR-TITULOS_PROPIOS_MATRIC'!BB144&lt;&gt;"",'[1]EXPORTAR-TITULOS_PROPIOS_MATRIC'!BB144,"")</f>
        <v/>
      </c>
      <c r="BA146" s="19" t="str">
        <f>IF('[1]EXPORTAR-TITULOS_PROPIOS_MATRIC'!BC144&lt;&gt;"",'[1]EXPORTAR-TITULOS_PROPIOS_MATRIC'!BC144,"")</f>
        <v/>
      </c>
      <c r="BB146" s="19" t="str">
        <f>IF('[1]EXPORTAR-TITULOS_PROPIOS_MATRIC'!BD144&lt;&gt;"",'[1]EXPORTAR-TITULOS_PROPIOS_MATRIC'!BD144,"")</f>
        <v/>
      </c>
      <c r="BC146" s="19" t="str">
        <f>IF('[1]EXPORTAR-TITULOS_PROPIOS_MATRIC'!BE144&lt;&gt;"",'[1]EXPORTAR-TITULOS_PROPIOS_MATRIC'!BE144,"")</f>
        <v/>
      </c>
      <c r="BD146" s="19" t="str">
        <f>IF('[1]EXPORTAR-TITULOS_PROPIOS_MATRIC'!BF144&lt;&gt;"",'[1]EXPORTAR-TITULOS_PROPIOS_MATRIC'!BF144,"")</f>
        <v/>
      </c>
      <c r="BE146" s="19" t="str">
        <f>IF('[1]EXPORTAR-TITULOS_PROPIOS_MATRIC'!BG144&lt;&gt;"",'[1]EXPORTAR-TITULOS_PROPIOS_MATRIC'!BG144,"")</f>
        <v/>
      </c>
      <c r="BF146" s="19" t="str">
        <f>IF('[1]EXPORTAR-TITULOS_PROPIOS_MATRIC'!BH144&lt;&gt;"",'[1]EXPORTAR-TITULOS_PROPIOS_MATRIC'!BH144,"")</f>
        <v/>
      </c>
      <c r="BG146" s="19" t="str">
        <f>IF('[1]EXPORTAR-TITULOS_PROPIOS_MATRIC'!BI144&lt;&gt;"",'[1]EXPORTAR-TITULOS_PROPIOS_MATRIC'!BI144,"")</f>
        <v/>
      </c>
      <c r="BH146" s="19" t="str">
        <f>IF('[1]EXPORTAR-TITULOS_PROPIOS_MATRIC'!BJ144&lt;&gt;"",'[1]EXPORTAR-TITULOS_PROPIOS_MATRIC'!BJ144,"")</f>
        <v/>
      </c>
    </row>
    <row r="147" spans="1:60" x14ac:dyDescent="0.25">
      <c r="A147" s="17" t="str">
        <f>IF(AND('[1]EXPORTAR-TITULOS_PROPIOS_MATRIC'!$B145&lt;&gt;""),'[1]EXPORTAR-TITULOS_PROPIOS_MATRIC'!$B145,IF(AND('[1]EXPORTAR-TITULOS_PROPIOS_MATRIC'!$B145="",'[1]EXPORTAR-TITULOS_PROPIOS_MATRIC'!$B144&lt;&gt;"",$A146&lt;&gt;"SUBTOTAL"),"SUBTOTAL",IF(AND('[1]EXPORTAR-TITULOS_PROPIOS_MATRIC'!$B145="",'[1]EXPORTAR-TITULOS_PROPIOS_MATRIC'!$B144="",'[1]EXPORTAR-TITULOS_PROPIOS_MATRIC'!$B146="",$A146="SUBTOTAL"),"TOTAL","")))</f>
        <v/>
      </c>
      <c r="B147" s="18" t="str">
        <f>IF('[1]EXPORTAR-TITULOS_PROPIOS_MATRIC'!$D145&lt;&gt;"",'[1]EXPORTAR-TITULOS_PROPIOS_MATRIC'!$D145,"")</f>
        <v/>
      </c>
      <c r="C147" s="19" t="str">
        <f>IF('[1]EXPORTAR-TITULOS_PROPIOS_MATRIC'!E145&lt;&gt;"",'[1]EXPORTAR-TITULOS_PROPIOS_MATRIC'!E145,"")</f>
        <v/>
      </c>
      <c r="D147" s="19" t="str">
        <f>IF('[1]EXPORTAR-TITULOS_PROPIOS_MATRIC'!F145&lt;&gt;"",'[1]EXPORTAR-TITULOS_PROPIOS_MATRIC'!F145,"")</f>
        <v/>
      </c>
      <c r="E147" s="19" t="str">
        <f>IF('[1]EXPORTAR-TITULOS_PROPIOS_MATRIC'!G145&lt;&gt;"",'[1]EXPORTAR-TITULOS_PROPIOS_MATRIC'!G145,"")</f>
        <v/>
      </c>
      <c r="F147" s="19" t="str">
        <f>IF('[1]EXPORTAR-TITULOS_PROPIOS_MATRIC'!H145&lt;&gt;"",'[1]EXPORTAR-TITULOS_PROPIOS_MATRIC'!H145,"")</f>
        <v/>
      </c>
      <c r="G147" s="19" t="str">
        <f>IF('[1]EXPORTAR-TITULOS_PROPIOS_MATRIC'!I145&lt;&gt;"",'[1]EXPORTAR-TITULOS_PROPIOS_MATRIC'!I145,"")</f>
        <v/>
      </c>
      <c r="H147" s="19" t="str">
        <f>IF('[1]EXPORTAR-TITULOS_PROPIOS_MATRIC'!J145&lt;&gt;"",'[1]EXPORTAR-TITULOS_PROPIOS_MATRIC'!J145,"")</f>
        <v/>
      </c>
      <c r="I147" s="19" t="str">
        <f>IF('[1]EXPORTAR-TITULOS_PROPIOS_MATRIC'!K145&lt;&gt;"",'[1]EXPORTAR-TITULOS_PROPIOS_MATRIC'!K145,"")</f>
        <v/>
      </c>
      <c r="J147" s="19" t="str">
        <f>IF('[1]EXPORTAR-TITULOS_PROPIOS_MATRIC'!L145&lt;&gt;"",'[1]EXPORTAR-TITULOS_PROPIOS_MATRIC'!L145,"")</f>
        <v/>
      </c>
      <c r="K147" s="19" t="str">
        <f>IF('[1]EXPORTAR-TITULOS_PROPIOS_MATRIC'!M145&lt;&gt;"",'[1]EXPORTAR-TITULOS_PROPIOS_MATRIC'!M145,"")</f>
        <v/>
      </c>
      <c r="L147" s="19" t="str">
        <f>IF('[1]EXPORTAR-TITULOS_PROPIOS_MATRIC'!N145&lt;&gt;"",'[1]EXPORTAR-TITULOS_PROPIOS_MATRIC'!N145,"")</f>
        <v/>
      </c>
      <c r="M147" s="19" t="str">
        <f>IF('[1]EXPORTAR-TITULOS_PROPIOS_MATRIC'!O145&lt;&gt;"",'[1]EXPORTAR-TITULOS_PROPIOS_MATRIC'!O145,"")</f>
        <v/>
      </c>
      <c r="N147" s="19" t="str">
        <f>IF('[1]EXPORTAR-TITULOS_PROPIOS_MATRIC'!P145&lt;&gt;"",'[1]EXPORTAR-TITULOS_PROPIOS_MATRIC'!P145,"")</f>
        <v/>
      </c>
      <c r="O147" s="19" t="str">
        <f>IF('[1]EXPORTAR-TITULOS_PROPIOS_MATRIC'!Q145&lt;&gt;"",'[1]EXPORTAR-TITULOS_PROPIOS_MATRIC'!Q145,"")</f>
        <v/>
      </c>
      <c r="P147" s="19" t="str">
        <f>IF('[1]EXPORTAR-TITULOS_PROPIOS_MATRIC'!R145&lt;&gt;"",'[1]EXPORTAR-TITULOS_PROPIOS_MATRIC'!R145,"")</f>
        <v/>
      </c>
      <c r="Q147" s="19" t="str">
        <f>IF('[1]EXPORTAR-TITULOS_PROPIOS_MATRIC'!S145&lt;&gt;"",'[1]EXPORTAR-TITULOS_PROPIOS_MATRIC'!S145,"")</f>
        <v/>
      </c>
      <c r="R147" s="19" t="str">
        <f>IF('[1]EXPORTAR-TITULOS_PROPIOS_MATRIC'!T145&lt;&gt;"",'[1]EXPORTAR-TITULOS_PROPIOS_MATRIC'!T145,"")</f>
        <v/>
      </c>
      <c r="S147" s="19" t="str">
        <f>IF('[1]EXPORTAR-TITULOS_PROPIOS_MATRIC'!U145&lt;&gt;"",'[1]EXPORTAR-TITULOS_PROPIOS_MATRIC'!U145,"")</f>
        <v/>
      </c>
      <c r="T147" s="19" t="str">
        <f>IF('[1]EXPORTAR-TITULOS_PROPIOS_MATRIC'!V145&lt;&gt;"",'[1]EXPORTAR-TITULOS_PROPIOS_MATRIC'!V145,"")</f>
        <v/>
      </c>
      <c r="U147" s="19" t="str">
        <f>IF('[1]EXPORTAR-TITULOS_PROPIOS_MATRIC'!W145&lt;&gt;"",'[1]EXPORTAR-TITULOS_PROPIOS_MATRIC'!W145,"")</f>
        <v/>
      </c>
      <c r="V147" s="19" t="str">
        <f>IF('[1]EXPORTAR-TITULOS_PROPIOS_MATRIC'!X145&lt;&gt;"",'[1]EXPORTAR-TITULOS_PROPIOS_MATRIC'!X145,"")</f>
        <v/>
      </c>
      <c r="W147" s="19" t="str">
        <f>IF('[1]EXPORTAR-TITULOS_PROPIOS_MATRIC'!Y145&lt;&gt;"",'[1]EXPORTAR-TITULOS_PROPIOS_MATRIC'!Y145,"")</f>
        <v/>
      </c>
      <c r="X147" s="19" t="str">
        <f>IF('[1]EXPORTAR-TITULOS_PROPIOS_MATRIC'!Z145&lt;&gt;"",'[1]EXPORTAR-TITULOS_PROPIOS_MATRIC'!Z145,"")</f>
        <v/>
      </c>
      <c r="Y147" s="19" t="str">
        <f>IF('[1]EXPORTAR-TITULOS_PROPIOS_MATRIC'!AA145&lt;&gt;"",'[1]EXPORTAR-TITULOS_PROPIOS_MATRIC'!AA145,"")</f>
        <v/>
      </c>
      <c r="Z147" s="19" t="str">
        <f>IF('[1]EXPORTAR-TITULOS_PROPIOS_MATRIC'!AB145&lt;&gt;"",'[1]EXPORTAR-TITULOS_PROPIOS_MATRIC'!AB145,"")</f>
        <v/>
      </c>
      <c r="AA147" s="19" t="str">
        <f>IF('[1]EXPORTAR-TITULOS_PROPIOS_MATRIC'!AC145&lt;&gt;"",'[1]EXPORTAR-TITULOS_PROPIOS_MATRIC'!AC145,"")</f>
        <v/>
      </c>
      <c r="AB147" s="19" t="str">
        <f>IF('[1]EXPORTAR-TITULOS_PROPIOS_MATRIC'!AD145&lt;&gt;"",'[1]EXPORTAR-TITULOS_PROPIOS_MATRIC'!AD145,"")</f>
        <v/>
      </c>
      <c r="AC147" s="19" t="str">
        <f>IF('[1]EXPORTAR-TITULOS_PROPIOS_MATRIC'!AE145&lt;&gt;"",'[1]EXPORTAR-TITULOS_PROPIOS_MATRIC'!AE145,"")</f>
        <v/>
      </c>
      <c r="AD147" s="19" t="str">
        <f>IF('[1]EXPORTAR-TITULOS_PROPIOS_MATRIC'!AF145&lt;&gt;"",'[1]EXPORTAR-TITULOS_PROPIOS_MATRIC'!AF145,"")</f>
        <v/>
      </c>
      <c r="AE147" s="19" t="str">
        <f>IF('[1]EXPORTAR-TITULOS_PROPIOS_MATRIC'!AG145&lt;&gt;"",'[1]EXPORTAR-TITULOS_PROPIOS_MATRIC'!AG145,"")</f>
        <v/>
      </c>
      <c r="AF147" s="19" t="str">
        <f>IF('[1]EXPORTAR-TITULOS_PROPIOS_MATRIC'!AH145&lt;&gt;"",'[1]EXPORTAR-TITULOS_PROPIOS_MATRIC'!AH145,"")</f>
        <v/>
      </c>
      <c r="AG147" s="19" t="str">
        <f>IF('[1]EXPORTAR-TITULOS_PROPIOS_MATRIC'!AI145&lt;&gt;"",'[1]EXPORTAR-TITULOS_PROPIOS_MATRIC'!AI145,"")</f>
        <v/>
      </c>
      <c r="AH147" s="19" t="str">
        <f>IF('[1]EXPORTAR-TITULOS_PROPIOS_MATRIC'!AJ145&lt;&gt;"",'[1]EXPORTAR-TITULOS_PROPIOS_MATRIC'!AJ145,"")</f>
        <v/>
      </c>
      <c r="AI147" s="19" t="str">
        <f>IF('[1]EXPORTAR-TITULOS_PROPIOS_MATRIC'!AK145&lt;&gt;"",'[1]EXPORTAR-TITULOS_PROPIOS_MATRIC'!AK145,"")</f>
        <v/>
      </c>
      <c r="AJ147" s="19" t="str">
        <f>IF('[1]EXPORTAR-TITULOS_PROPIOS_MATRIC'!AL145&lt;&gt;"",'[1]EXPORTAR-TITULOS_PROPIOS_MATRIC'!AL145,"")</f>
        <v/>
      </c>
      <c r="AK147" s="19" t="str">
        <f>IF('[1]EXPORTAR-TITULOS_PROPIOS_MATRIC'!AM145&lt;&gt;"",'[1]EXPORTAR-TITULOS_PROPIOS_MATRIC'!AM145,"")</f>
        <v/>
      </c>
      <c r="AL147" s="19" t="str">
        <f>IF('[1]EXPORTAR-TITULOS_PROPIOS_MATRIC'!AN145&lt;&gt;"",'[1]EXPORTAR-TITULOS_PROPIOS_MATRIC'!AN145,"")</f>
        <v/>
      </c>
      <c r="AM147" s="19" t="str">
        <f>IF('[1]EXPORTAR-TITULOS_PROPIOS_MATRIC'!AO145&lt;&gt;"",'[1]EXPORTAR-TITULOS_PROPIOS_MATRIC'!AO145,"")</f>
        <v/>
      </c>
      <c r="AN147" s="19" t="str">
        <f>IF('[1]EXPORTAR-TITULOS_PROPIOS_MATRIC'!AP145&lt;&gt;"",'[1]EXPORTAR-TITULOS_PROPIOS_MATRIC'!AP145,"")</f>
        <v/>
      </c>
      <c r="AO147" s="19" t="str">
        <f>IF('[1]EXPORTAR-TITULOS_PROPIOS_MATRIC'!AQ145&lt;&gt;"",'[1]EXPORTAR-TITULOS_PROPIOS_MATRIC'!AQ145,"")</f>
        <v/>
      </c>
      <c r="AP147" s="19" t="str">
        <f>IF('[1]EXPORTAR-TITULOS_PROPIOS_MATRIC'!AR145&lt;&gt;"",'[1]EXPORTAR-TITULOS_PROPIOS_MATRIC'!AR145,"")</f>
        <v/>
      </c>
      <c r="AQ147" s="19" t="str">
        <f>IF('[1]EXPORTAR-TITULOS_PROPIOS_MATRIC'!AS145&lt;&gt;"",'[1]EXPORTAR-TITULOS_PROPIOS_MATRIC'!AS145,"")</f>
        <v/>
      </c>
      <c r="AR147" s="19" t="str">
        <f>IF('[1]EXPORTAR-TITULOS_PROPIOS_MATRIC'!AT145&lt;&gt;"",'[1]EXPORTAR-TITULOS_PROPIOS_MATRIC'!AT145,"")</f>
        <v/>
      </c>
      <c r="AS147" s="19" t="str">
        <f>IF('[1]EXPORTAR-TITULOS_PROPIOS_MATRIC'!AU145&lt;&gt;"",'[1]EXPORTAR-TITULOS_PROPIOS_MATRIC'!AU145,"")</f>
        <v/>
      </c>
      <c r="AT147" s="19" t="str">
        <f>IF('[1]EXPORTAR-TITULOS_PROPIOS_MATRIC'!AV145&lt;&gt;"",'[1]EXPORTAR-TITULOS_PROPIOS_MATRIC'!AV145,"")</f>
        <v/>
      </c>
      <c r="AU147" s="19" t="str">
        <f>IF('[1]EXPORTAR-TITULOS_PROPIOS_MATRIC'!AW145&lt;&gt;"",'[1]EXPORTAR-TITULOS_PROPIOS_MATRIC'!AW145,"")</f>
        <v/>
      </c>
      <c r="AV147" s="19" t="str">
        <f>IF('[1]EXPORTAR-TITULOS_PROPIOS_MATRIC'!AX145&lt;&gt;"",'[1]EXPORTAR-TITULOS_PROPIOS_MATRIC'!AX145,"")</f>
        <v/>
      </c>
      <c r="AW147" s="19" t="str">
        <f>IF('[1]EXPORTAR-TITULOS_PROPIOS_MATRIC'!AY145&lt;&gt;"",'[1]EXPORTAR-TITULOS_PROPIOS_MATRIC'!AY145,"")</f>
        <v/>
      </c>
      <c r="AX147" s="19" t="str">
        <f>IF('[1]EXPORTAR-TITULOS_PROPIOS_MATRIC'!AZ145&lt;&gt;"",'[1]EXPORTAR-TITULOS_PROPIOS_MATRIC'!AZ145,"")</f>
        <v/>
      </c>
      <c r="AY147" s="19" t="str">
        <f>IF('[1]EXPORTAR-TITULOS_PROPIOS_MATRIC'!BA145&lt;&gt;"",'[1]EXPORTAR-TITULOS_PROPIOS_MATRIC'!BA145,"")</f>
        <v/>
      </c>
      <c r="AZ147" s="19" t="str">
        <f>IF('[1]EXPORTAR-TITULOS_PROPIOS_MATRIC'!BB145&lt;&gt;"",'[1]EXPORTAR-TITULOS_PROPIOS_MATRIC'!BB145,"")</f>
        <v/>
      </c>
      <c r="BA147" s="19" t="str">
        <f>IF('[1]EXPORTAR-TITULOS_PROPIOS_MATRIC'!BC145&lt;&gt;"",'[1]EXPORTAR-TITULOS_PROPIOS_MATRIC'!BC145,"")</f>
        <v/>
      </c>
      <c r="BB147" s="19" t="str">
        <f>IF('[1]EXPORTAR-TITULOS_PROPIOS_MATRIC'!BD145&lt;&gt;"",'[1]EXPORTAR-TITULOS_PROPIOS_MATRIC'!BD145,"")</f>
        <v/>
      </c>
      <c r="BC147" s="19" t="str">
        <f>IF('[1]EXPORTAR-TITULOS_PROPIOS_MATRIC'!BE145&lt;&gt;"",'[1]EXPORTAR-TITULOS_PROPIOS_MATRIC'!BE145,"")</f>
        <v/>
      </c>
      <c r="BD147" s="19" t="str">
        <f>IF('[1]EXPORTAR-TITULOS_PROPIOS_MATRIC'!BF145&lt;&gt;"",'[1]EXPORTAR-TITULOS_PROPIOS_MATRIC'!BF145,"")</f>
        <v/>
      </c>
      <c r="BE147" s="19" t="str">
        <f>IF('[1]EXPORTAR-TITULOS_PROPIOS_MATRIC'!BG145&lt;&gt;"",'[1]EXPORTAR-TITULOS_PROPIOS_MATRIC'!BG145,"")</f>
        <v/>
      </c>
      <c r="BF147" s="19" t="str">
        <f>IF('[1]EXPORTAR-TITULOS_PROPIOS_MATRIC'!BH145&lt;&gt;"",'[1]EXPORTAR-TITULOS_PROPIOS_MATRIC'!BH145,"")</f>
        <v/>
      </c>
      <c r="BG147" s="19" t="str">
        <f>IF('[1]EXPORTAR-TITULOS_PROPIOS_MATRIC'!BI145&lt;&gt;"",'[1]EXPORTAR-TITULOS_PROPIOS_MATRIC'!BI145,"")</f>
        <v/>
      </c>
      <c r="BH147" s="19" t="str">
        <f>IF('[1]EXPORTAR-TITULOS_PROPIOS_MATRIC'!BJ145&lt;&gt;"",'[1]EXPORTAR-TITULOS_PROPIOS_MATRIC'!BJ145,"")</f>
        <v/>
      </c>
    </row>
    <row r="148" spans="1:60" x14ac:dyDescent="0.25">
      <c r="A148" s="17" t="str">
        <f>IF(AND('[1]EXPORTAR-TITULOS_PROPIOS_MATRIC'!$B146&lt;&gt;""),'[1]EXPORTAR-TITULOS_PROPIOS_MATRIC'!$B146,IF(AND('[1]EXPORTAR-TITULOS_PROPIOS_MATRIC'!$B146="",'[1]EXPORTAR-TITULOS_PROPIOS_MATRIC'!$B145&lt;&gt;"",$A147&lt;&gt;"SUBTOTAL"),"SUBTOTAL",IF(AND('[1]EXPORTAR-TITULOS_PROPIOS_MATRIC'!$B146="",'[1]EXPORTAR-TITULOS_PROPIOS_MATRIC'!$B145="",'[1]EXPORTAR-TITULOS_PROPIOS_MATRIC'!$B147="",$A147="SUBTOTAL"),"TOTAL","")))</f>
        <v/>
      </c>
      <c r="B148" s="18" t="str">
        <f>IF('[1]EXPORTAR-TITULOS_PROPIOS_MATRIC'!$D146&lt;&gt;"",'[1]EXPORTAR-TITULOS_PROPIOS_MATRIC'!$D146,"")</f>
        <v/>
      </c>
      <c r="C148" s="19" t="str">
        <f>IF('[1]EXPORTAR-TITULOS_PROPIOS_MATRIC'!E146&lt;&gt;"",'[1]EXPORTAR-TITULOS_PROPIOS_MATRIC'!E146,"")</f>
        <v/>
      </c>
      <c r="D148" s="19" t="str">
        <f>IF('[1]EXPORTAR-TITULOS_PROPIOS_MATRIC'!F146&lt;&gt;"",'[1]EXPORTAR-TITULOS_PROPIOS_MATRIC'!F146,"")</f>
        <v/>
      </c>
      <c r="E148" s="19" t="str">
        <f>IF('[1]EXPORTAR-TITULOS_PROPIOS_MATRIC'!G146&lt;&gt;"",'[1]EXPORTAR-TITULOS_PROPIOS_MATRIC'!G146,"")</f>
        <v/>
      </c>
      <c r="F148" s="19" t="str">
        <f>IF('[1]EXPORTAR-TITULOS_PROPIOS_MATRIC'!H146&lt;&gt;"",'[1]EXPORTAR-TITULOS_PROPIOS_MATRIC'!H146,"")</f>
        <v/>
      </c>
      <c r="G148" s="19" t="str">
        <f>IF('[1]EXPORTAR-TITULOS_PROPIOS_MATRIC'!I146&lt;&gt;"",'[1]EXPORTAR-TITULOS_PROPIOS_MATRIC'!I146,"")</f>
        <v/>
      </c>
      <c r="H148" s="19" t="str">
        <f>IF('[1]EXPORTAR-TITULOS_PROPIOS_MATRIC'!J146&lt;&gt;"",'[1]EXPORTAR-TITULOS_PROPIOS_MATRIC'!J146,"")</f>
        <v/>
      </c>
      <c r="I148" s="19" t="str">
        <f>IF('[1]EXPORTAR-TITULOS_PROPIOS_MATRIC'!K146&lt;&gt;"",'[1]EXPORTAR-TITULOS_PROPIOS_MATRIC'!K146,"")</f>
        <v/>
      </c>
      <c r="J148" s="19" t="str">
        <f>IF('[1]EXPORTAR-TITULOS_PROPIOS_MATRIC'!L146&lt;&gt;"",'[1]EXPORTAR-TITULOS_PROPIOS_MATRIC'!L146,"")</f>
        <v/>
      </c>
      <c r="K148" s="19" t="str">
        <f>IF('[1]EXPORTAR-TITULOS_PROPIOS_MATRIC'!M146&lt;&gt;"",'[1]EXPORTAR-TITULOS_PROPIOS_MATRIC'!M146,"")</f>
        <v/>
      </c>
      <c r="L148" s="19" t="str">
        <f>IF('[1]EXPORTAR-TITULOS_PROPIOS_MATRIC'!N146&lt;&gt;"",'[1]EXPORTAR-TITULOS_PROPIOS_MATRIC'!N146,"")</f>
        <v/>
      </c>
      <c r="M148" s="19" t="str">
        <f>IF('[1]EXPORTAR-TITULOS_PROPIOS_MATRIC'!O146&lt;&gt;"",'[1]EXPORTAR-TITULOS_PROPIOS_MATRIC'!O146,"")</f>
        <v/>
      </c>
      <c r="N148" s="19" t="str">
        <f>IF('[1]EXPORTAR-TITULOS_PROPIOS_MATRIC'!P146&lt;&gt;"",'[1]EXPORTAR-TITULOS_PROPIOS_MATRIC'!P146,"")</f>
        <v/>
      </c>
      <c r="O148" s="19" t="str">
        <f>IF('[1]EXPORTAR-TITULOS_PROPIOS_MATRIC'!Q146&lt;&gt;"",'[1]EXPORTAR-TITULOS_PROPIOS_MATRIC'!Q146,"")</f>
        <v/>
      </c>
      <c r="P148" s="19" t="str">
        <f>IF('[1]EXPORTAR-TITULOS_PROPIOS_MATRIC'!R146&lt;&gt;"",'[1]EXPORTAR-TITULOS_PROPIOS_MATRIC'!R146,"")</f>
        <v/>
      </c>
      <c r="Q148" s="19" t="str">
        <f>IF('[1]EXPORTAR-TITULOS_PROPIOS_MATRIC'!S146&lt;&gt;"",'[1]EXPORTAR-TITULOS_PROPIOS_MATRIC'!S146,"")</f>
        <v/>
      </c>
      <c r="R148" s="19" t="str">
        <f>IF('[1]EXPORTAR-TITULOS_PROPIOS_MATRIC'!T146&lt;&gt;"",'[1]EXPORTAR-TITULOS_PROPIOS_MATRIC'!T146,"")</f>
        <v/>
      </c>
      <c r="S148" s="19" t="str">
        <f>IF('[1]EXPORTAR-TITULOS_PROPIOS_MATRIC'!U146&lt;&gt;"",'[1]EXPORTAR-TITULOS_PROPIOS_MATRIC'!U146,"")</f>
        <v/>
      </c>
      <c r="T148" s="19" t="str">
        <f>IF('[1]EXPORTAR-TITULOS_PROPIOS_MATRIC'!V146&lt;&gt;"",'[1]EXPORTAR-TITULOS_PROPIOS_MATRIC'!V146,"")</f>
        <v/>
      </c>
      <c r="U148" s="19" t="str">
        <f>IF('[1]EXPORTAR-TITULOS_PROPIOS_MATRIC'!W146&lt;&gt;"",'[1]EXPORTAR-TITULOS_PROPIOS_MATRIC'!W146,"")</f>
        <v/>
      </c>
      <c r="V148" s="19" t="str">
        <f>IF('[1]EXPORTAR-TITULOS_PROPIOS_MATRIC'!X146&lt;&gt;"",'[1]EXPORTAR-TITULOS_PROPIOS_MATRIC'!X146,"")</f>
        <v/>
      </c>
      <c r="W148" s="19" t="str">
        <f>IF('[1]EXPORTAR-TITULOS_PROPIOS_MATRIC'!Y146&lt;&gt;"",'[1]EXPORTAR-TITULOS_PROPIOS_MATRIC'!Y146,"")</f>
        <v/>
      </c>
      <c r="X148" s="19" t="str">
        <f>IF('[1]EXPORTAR-TITULOS_PROPIOS_MATRIC'!Z146&lt;&gt;"",'[1]EXPORTAR-TITULOS_PROPIOS_MATRIC'!Z146,"")</f>
        <v/>
      </c>
      <c r="Y148" s="19" t="str">
        <f>IF('[1]EXPORTAR-TITULOS_PROPIOS_MATRIC'!AA146&lt;&gt;"",'[1]EXPORTAR-TITULOS_PROPIOS_MATRIC'!AA146,"")</f>
        <v/>
      </c>
      <c r="Z148" s="19" t="str">
        <f>IF('[1]EXPORTAR-TITULOS_PROPIOS_MATRIC'!AB146&lt;&gt;"",'[1]EXPORTAR-TITULOS_PROPIOS_MATRIC'!AB146,"")</f>
        <v/>
      </c>
      <c r="AA148" s="19" t="str">
        <f>IF('[1]EXPORTAR-TITULOS_PROPIOS_MATRIC'!AC146&lt;&gt;"",'[1]EXPORTAR-TITULOS_PROPIOS_MATRIC'!AC146,"")</f>
        <v/>
      </c>
      <c r="AB148" s="19" t="str">
        <f>IF('[1]EXPORTAR-TITULOS_PROPIOS_MATRIC'!AD146&lt;&gt;"",'[1]EXPORTAR-TITULOS_PROPIOS_MATRIC'!AD146,"")</f>
        <v/>
      </c>
      <c r="AC148" s="19" t="str">
        <f>IF('[1]EXPORTAR-TITULOS_PROPIOS_MATRIC'!AE146&lt;&gt;"",'[1]EXPORTAR-TITULOS_PROPIOS_MATRIC'!AE146,"")</f>
        <v/>
      </c>
      <c r="AD148" s="19" t="str">
        <f>IF('[1]EXPORTAR-TITULOS_PROPIOS_MATRIC'!AF146&lt;&gt;"",'[1]EXPORTAR-TITULOS_PROPIOS_MATRIC'!AF146,"")</f>
        <v/>
      </c>
      <c r="AE148" s="19" t="str">
        <f>IF('[1]EXPORTAR-TITULOS_PROPIOS_MATRIC'!AG146&lt;&gt;"",'[1]EXPORTAR-TITULOS_PROPIOS_MATRIC'!AG146,"")</f>
        <v/>
      </c>
      <c r="AF148" s="19" t="str">
        <f>IF('[1]EXPORTAR-TITULOS_PROPIOS_MATRIC'!AH146&lt;&gt;"",'[1]EXPORTAR-TITULOS_PROPIOS_MATRIC'!AH146,"")</f>
        <v/>
      </c>
      <c r="AG148" s="19" t="str">
        <f>IF('[1]EXPORTAR-TITULOS_PROPIOS_MATRIC'!AI146&lt;&gt;"",'[1]EXPORTAR-TITULOS_PROPIOS_MATRIC'!AI146,"")</f>
        <v/>
      </c>
      <c r="AH148" s="19" t="str">
        <f>IF('[1]EXPORTAR-TITULOS_PROPIOS_MATRIC'!AJ146&lt;&gt;"",'[1]EXPORTAR-TITULOS_PROPIOS_MATRIC'!AJ146,"")</f>
        <v/>
      </c>
      <c r="AI148" s="19" t="str">
        <f>IF('[1]EXPORTAR-TITULOS_PROPIOS_MATRIC'!AK146&lt;&gt;"",'[1]EXPORTAR-TITULOS_PROPIOS_MATRIC'!AK146,"")</f>
        <v/>
      </c>
      <c r="AJ148" s="19" t="str">
        <f>IF('[1]EXPORTAR-TITULOS_PROPIOS_MATRIC'!AL146&lt;&gt;"",'[1]EXPORTAR-TITULOS_PROPIOS_MATRIC'!AL146,"")</f>
        <v/>
      </c>
      <c r="AK148" s="19" t="str">
        <f>IF('[1]EXPORTAR-TITULOS_PROPIOS_MATRIC'!AM146&lt;&gt;"",'[1]EXPORTAR-TITULOS_PROPIOS_MATRIC'!AM146,"")</f>
        <v/>
      </c>
      <c r="AL148" s="19" t="str">
        <f>IF('[1]EXPORTAR-TITULOS_PROPIOS_MATRIC'!AN146&lt;&gt;"",'[1]EXPORTAR-TITULOS_PROPIOS_MATRIC'!AN146,"")</f>
        <v/>
      </c>
      <c r="AM148" s="19" t="str">
        <f>IF('[1]EXPORTAR-TITULOS_PROPIOS_MATRIC'!AO146&lt;&gt;"",'[1]EXPORTAR-TITULOS_PROPIOS_MATRIC'!AO146,"")</f>
        <v/>
      </c>
      <c r="AN148" s="19" t="str">
        <f>IF('[1]EXPORTAR-TITULOS_PROPIOS_MATRIC'!AP146&lt;&gt;"",'[1]EXPORTAR-TITULOS_PROPIOS_MATRIC'!AP146,"")</f>
        <v/>
      </c>
      <c r="AO148" s="19" t="str">
        <f>IF('[1]EXPORTAR-TITULOS_PROPIOS_MATRIC'!AQ146&lt;&gt;"",'[1]EXPORTAR-TITULOS_PROPIOS_MATRIC'!AQ146,"")</f>
        <v/>
      </c>
      <c r="AP148" s="19" t="str">
        <f>IF('[1]EXPORTAR-TITULOS_PROPIOS_MATRIC'!AR146&lt;&gt;"",'[1]EXPORTAR-TITULOS_PROPIOS_MATRIC'!AR146,"")</f>
        <v/>
      </c>
      <c r="AQ148" s="19" t="str">
        <f>IF('[1]EXPORTAR-TITULOS_PROPIOS_MATRIC'!AS146&lt;&gt;"",'[1]EXPORTAR-TITULOS_PROPIOS_MATRIC'!AS146,"")</f>
        <v/>
      </c>
      <c r="AR148" s="19" t="str">
        <f>IF('[1]EXPORTAR-TITULOS_PROPIOS_MATRIC'!AT146&lt;&gt;"",'[1]EXPORTAR-TITULOS_PROPIOS_MATRIC'!AT146,"")</f>
        <v/>
      </c>
      <c r="AS148" s="19" t="str">
        <f>IF('[1]EXPORTAR-TITULOS_PROPIOS_MATRIC'!AU146&lt;&gt;"",'[1]EXPORTAR-TITULOS_PROPIOS_MATRIC'!AU146,"")</f>
        <v/>
      </c>
      <c r="AT148" s="19" t="str">
        <f>IF('[1]EXPORTAR-TITULOS_PROPIOS_MATRIC'!AV146&lt;&gt;"",'[1]EXPORTAR-TITULOS_PROPIOS_MATRIC'!AV146,"")</f>
        <v/>
      </c>
      <c r="AU148" s="19" t="str">
        <f>IF('[1]EXPORTAR-TITULOS_PROPIOS_MATRIC'!AW146&lt;&gt;"",'[1]EXPORTAR-TITULOS_PROPIOS_MATRIC'!AW146,"")</f>
        <v/>
      </c>
      <c r="AV148" s="19" t="str">
        <f>IF('[1]EXPORTAR-TITULOS_PROPIOS_MATRIC'!AX146&lt;&gt;"",'[1]EXPORTAR-TITULOS_PROPIOS_MATRIC'!AX146,"")</f>
        <v/>
      </c>
      <c r="AW148" s="19" t="str">
        <f>IF('[1]EXPORTAR-TITULOS_PROPIOS_MATRIC'!AY146&lt;&gt;"",'[1]EXPORTAR-TITULOS_PROPIOS_MATRIC'!AY146,"")</f>
        <v/>
      </c>
      <c r="AX148" s="19" t="str">
        <f>IF('[1]EXPORTAR-TITULOS_PROPIOS_MATRIC'!AZ146&lt;&gt;"",'[1]EXPORTAR-TITULOS_PROPIOS_MATRIC'!AZ146,"")</f>
        <v/>
      </c>
      <c r="AY148" s="19" t="str">
        <f>IF('[1]EXPORTAR-TITULOS_PROPIOS_MATRIC'!BA146&lt;&gt;"",'[1]EXPORTAR-TITULOS_PROPIOS_MATRIC'!BA146,"")</f>
        <v/>
      </c>
      <c r="AZ148" s="19" t="str">
        <f>IF('[1]EXPORTAR-TITULOS_PROPIOS_MATRIC'!BB146&lt;&gt;"",'[1]EXPORTAR-TITULOS_PROPIOS_MATRIC'!BB146,"")</f>
        <v/>
      </c>
      <c r="BA148" s="19" t="str">
        <f>IF('[1]EXPORTAR-TITULOS_PROPIOS_MATRIC'!BC146&lt;&gt;"",'[1]EXPORTAR-TITULOS_PROPIOS_MATRIC'!BC146,"")</f>
        <v/>
      </c>
      <c r="BB148" s="19" t="str">
        <f>IF('[1]EXPORTAR-TITULOS_PROPIOS_MATRIC'!BD146&lt;&gt;"",'[1]EXPORTAR-TITULOS_PROPIOS_MATRIC'!BD146,"")</f>
        <v/>
      </c>
      <c r="BC148" s="19" t="str">
        <f>IF('[1]EXPORTAR-TITULOS_PROPIOS_MATRIC'!BE146&lt;&gt;"",'[1]EXPORTAR-TITULOS_PROPIOS_MATRIC'!BE146,"")</f>
        <v/>
      </c>
      <c r="BD148" s="19" t="str">
        <f>IF('[1]EXPORTAR-TITULOS_PROPIOS_MATRIC'!BF146&lt;&gt;"",'[1]EXPORTAR-TITULOS_PROPIOS_MATRIC'!BF146,"")</f>
        <v/>
      </c>
      <c r="BE148" s="19" t="str">
        <f>IF('[1]EXPORTAR-TITULOS_PROPIOS_MATRIC'!BG146&lt;&gt;"",'[1]EXPORTAR-TITULOS_PROPIOS_MATRIC'!BG146,"")</f>
        <v/>
      </c>
      <c r="BF148" s="19" t="str">
        <f>IF('[1]EXPORTAR-TITULOS_PROPIOS_MATRIC'!BH146&lt;&gt;"",'[1]EXPORTAR-TITULOS_PROPIOS_MATRIC'!BH146,"")</f>
        <v/>
      </c>
      <c r="BG148" s="19" t="str">
        <f>IF('[1]EXPORTAR-TITULOS_PROPIOS_MATRIC'!BI146&lt;&gt;"",'[1]EXPORTAR-TITULOS_PROPIOS_MATRIC'!BI146,"")</f>
        <v/>
      </c>
      <c r="BH148" s="19" t="str">
        <f>IF('[1]EXPORTAR-TITULOS_PROPIOS_MATRIC'!BJ146&lt;&gt;"",'[1]EXPORTAR-TITULOS_PROPIOS_MATRIC'!BJ146,"")</f>
        <v/>
      </c>
    </row>
    <row r="149" spans="1:60" x14ac:dyDescent="0.25">
      <c r="A149" s="17" t="str">
        <f>IF(AND('[1]EXPORTAR-TITULOS_PROPIOS_MATRIC'!$B147&lt;&gt;""),'[1]EXPORTAR-TITULOS_PROPIOS_MATRIC'!$B147,IF(AND('[1]EXPORTAR-TITULOS_PROPIOS_MATRIC'!$B147="",'[1]EXPORTAR-TITULOS_PROPIOS_MATRIC'!$B146&lt;&gt;"",$A148&lt;&gt;"SUBTOTAL"),"SUBTOTAL",IF(AND('[1]EXPORTAR-TITULOS_PROPIOS_MATRIC'!$B147="",'[1]EXPORTAR-TITULOS_PROPIOS_MATRIC'!$B146="",'[1]EXPORTAR-TITULOS_PROPIOS_MATRIC'!$B148="",$A148="SUBTOTAL"),"TOTAL","")))</f>
        <v/>
      </c>
      <c r="B149" s="18" t="str">
        <f>IF('[1]EXPORTAR-TITULOS_PROPIOS_MATRIC'!$D147&lt;&gt;"",'[1]EXPORTAR-TITULOS_PROPIOS_MATRIC'!$D147,"")</f>
        <v/>
      </c>
      <c r="C149" s="19" t="str">
        <f>IF('[1]EXPORTAR-TITULOS_PROPIOS_MATRIC'!E147&lt;&gt;"",'[1]EXPORTAR-TITULOS_PROPIOS_MATRIC'!E147,"")</f>
        <v/>
      </c>
      <c r="D149" s="19" t="str">
        <f>IF('[1]EXPORTAR-TITULOS_PROPIOS_MATRIC'!F147&lt;&gt;"",'[1]EXPORTAR-TITULOS_PROPIOS_MATRIC'!F147,"")</f>
        <v/>
      </c>
      <c r="E149" s="19" t="str">
        <f>IF('[1]EXPORTAR-TITULOS_PROPIOS_MATRIC'!G147&lt;&gt;"",'[1]EXPORTAR-TITULOS_PROPIOS_MATRIC'!G147,"")</f>
        <v/>
      </c>
      <c r="F149" s="19" t="str">
        <f>IF('[1]EXPORTAR-TITULOS_PROPIOS_MATRIC'!H147&lt;&gt;"",'[1]EXPORTAR-TITULOS_PROPIOS_MATRIC'!H147,"")</f>
        <v/>
      </c>
      <c r="G149" s="19" t="str">
        <f>IF('[1]EXPORTAR-TITULOS_PROPIOS_MATRIC'!I147&lt;&gt;"",'[1]EXPORTAR-TITULOS_PROPIOS_MATRIC'!I147,"")</f>
        <v/>
      </c>
      <c r="H149" s="19" t="str">
        <f>IF('[1]EXPORTAR-TITULOS_PROPIOS_MATRIC'!J147&lt;&gt;"",'[1]EXPORTAR-TITULOS_PROPIOS_MATRIC'!J147,"")</f>
        <v/>
      </c>
      <c r="I149" s="19" t="str">
        <f>IF('[1]EXPORTAR-TITULOS_PROPIOS_MATRIC'!K147&lt;&gt;"",'[1]EXPORTAR-TITULOS_PROPIOS_MATRIC'!K147,"")</f>
        <v/>
      </c>
      <c r="J149" s="19" t="str">
        <f>IF('[1]EXPORTAR-TITULOS_PROPIOS_MATRIC'!L147&lt;&gt;"",'[1]EXPORTAR-TITULOS_PROPIOS_MATRIC'!L147,"")</f>
        <v/>
      </c>
      <c r="K149" s="19" t="str">
        <f>IF('[1]EXPORTAR-TITULOS_PROPIOS_MATRIC'!M147&lt;&gt;"",'[1]EXPORTAR-TITULOS_PROPIOS_MATRIC'!M147,"")</f>
        <v/>
      </c>
      <c r="L149" s="19" t="str">
        <f>IF('[1]EXPORTAR-TITULOS_PROPIOS_MATRIC'!N147&lt;&gt;"",'[1]EXPORTAR-TITULOS_PROPIOS_MATRIC'!N147,"")</f>
        <v/>
      </c>
      <c r="M149" s="19" t="str">
        <f>IF('[1]EXPORTAR-TITULOS_PROPIOS_MATRIC'!O147&lt;&gt;"",'[1]EXPORTAR-TITULOS_PROPIOS_MATRIC'!O147,"")</f>
        <v/>
      </c>
      <c r="N149" s="19" t="str">
        <f>IF('[1]EXPORTAR-TITULOS_PROPIOS_MATRIC'!P147&lt;&gt;"",'[1]EXPORTAR-TITULOS_PROPIOS_MATRIC'!P147,"")</f>
        <v/>
      </c>
      <c r="O149" s="19" t="str">
        <f>IF('[1]EXPORTAR-TITULOS_PROPIOS_MATRIC'!Q147&lt;&gt;"",'[1]EXPORTAR-TITULOS_PROPIOS_MATRIC'!Q147,"")</f>
        <v/>
      </c>
      <c r="P149" s="19" t="str">
        <f>IF('[1]EXPORTAR-TITULOS_PROPIOS_MATRIC'!R147&lt;&gt;"",'[1]EXPORTAR-TITULOS_PROPIOS_MATRIC'!R147,"")</f>
        <v/>
      </c>
      <c r="Q149" s="19" t="str">
        <f>IF('[1]EXPORTAR-TITULOS_PROPIOS_MATRIC'!S147&lt;&gt;"",'[1]EXPORTAR-TITULOS_PROPIOS_MATRIC'!S147,"")</f>
        <v/>
      </c>
      <c r="R149" s="19" t="str">
        <f>IF('[1]EXPORTAR-TITULOS_PROPIOS_MATRIC'!T147&lt;&gt;"",'[1]EXPORTAR-TITULOS_PROPIOS_MATRIC'!T147,"")</f>
        <v/>
      </c>
      <c r="S149" s="19" t="str">
        <f>IF('[1]EXPORTAR-TITULOS_PROPIOS_MATRIC'!U147&lt;&gt;"",'[1]EXPORTAR-TITULOS_PROPIOS_MATRIC'!U147,"")</f>
        <v/>
      </c>
      <c r="T149" s="19" t="str">
        <f>IF('[1]EXPORTAR-TITULOS_PROPIOS_MATRIC'!V147&lt;&gt;"",'[1]EXPORTAR-TITULOS_PROPIOS_MATRIC'!V147,"")</f>
        <v/>
      </c>
      <c r="U149" s="19" t="str">
        <f>IF('[1]EXPORTAR-TITULOS_PROPIOS_MATRIC'!W147&lt;&gt;"",'[1]EXPORTAR-TITULOS_PROPIOS_MATRIC'!W147,"")</f>
        <v/>
      </c>
      <c r="V149" s="19" t="str">
        <f>IF('[1]EXPORTAR-TITULOS_PROPIOS_MATRIC'!X147&lt;&gt;"",'[1]EXPORTAR-TITULOS_PROPIOS_MATRIC'!X147,"")</f>
        <v/>
      </c>
      <c r="W149" s="19" t="str">
        <f>IF('[1]EXPORTAR-TITULOS_PROPIOS_MATRIC'!Y147&lt;&gt;"",'[1]EXPORTAR-TITULOS_PROPIOS_MATRIC'!Y147,"")</f>
        <v/>
      </c>
      <c r="X149" s="19" t="str">
        <f>IF('[1]EXPORTAR-TITULOS_PROPIOS_MATRIC'!Z147&lt;&gt;"",'[1]EXPORTAR-TITULOS_PROPIOS_MATRIC'!Z147,"")</f>
        <v/>
      </c>
      <c r="Y149" s="19" t="str">
        <f>IF('[1]EXPORTAR-TITULOS_PROPIOS_MATRIC'!AA147&lt;&gt;"",'[1]EXPORTAR-TITULOS_PROPIOS_MATRIC'!AA147,"")</f>
        <v/>
      </c>
      <c r="Z149" s="19" t="str">
        <f>IF('[1]EXPORTAR-TITULOS_PROPIOS_MATRIC'!AB147&lt;&gt;"",'[1]EXPORTAR-TITULOS_PROPIOS_MATRIC'!AB147,"")</f>
        <v/>
      </c>
      <c r="AA149" s="19" t="str">
        <f>IF('[1]EXPORTAR-TITULOS_PROPIOS_MATRIC'!AC147&lt;&gt;"",'[1]EXPORTAR-TITULOS_PROPIOS_MATRIC'!AC147,"")</f>
        <v/>
      </c>
      <c r="AB149" s="19" t="str">
        <f>IF('[1]EXPORTAR-TITULOS_PROPIOS_MATRIC'!AD147&lt;&gt;"",'[1]EXPORTAR-TITULOS_PROPIOS_MATRIC'!AD147,"")</f>
        <v/>
      </c>
      <c r="AC149" s="19" t="str">
        <f>IF('[1]EXPORTAR-TITULOS_PROPIOS_MATRIC'!AE147&lt;&gt;"",'[1]EXPORTAR-TITULOS_PROPIOS_MATRIC'!AE147,"")</f>
        <v/>
      </c>
      <c r="AD149" s="19" t="str">
        <f>IF('[1]EXPORTAR-TITULOS_PROPIOS_MATRIC'!AF147&lt;&gt;"",'[1]EXPORTAR-TITULOS_PROPIOS_MATRIC'!AF147,"")</f>
        <v/>
      </c>
      <c r="AE149" s="19" t="str">
        <f>IF('[1]EXPORTAR-TITULOS_PROPIOS_MATRIC'!AG147&lt;&gt;"",'[1]EXPORTAR-TITULOS_PROPIOS_MATRIC'!AG147,"")</f>
        <v/>
      </c>
      <c r="AF149" s="19" t="str">
        <f>IF('[1]EXPORTAR-TITULOS_PROPIOS_MATRIC'!AH147&lt;&gt;"",'[1]EXPORTAR-TITULOS_PROPIOS_MATRIC'!AH147,"")</f>
        <v/>
      </c>
      <c r="AG149" s="19" t="str">
        <f>IF('[1]EXPORTAR-TITULOS_PROPIOS_MATRIC'!AI147&lt;&gt;"",'[1]EXPORTAR-TITULOS_PROPIOS_MATRIC'!AI147,"")</f>
        <v/>
      </c>
      <c r="AH149" s="19" t="str">
        <f>IF('[1]EXPORTAR-TITULOS_PROPIOS_MATRIC'!AJ147&lt;&gt;"",'[1]EXPORTAR-TITULOS_PROPIOS_MATRIC'!AJ147,"")</f>
        <v/>
      </c>
      <c r="AI149" s="19" t="str">
        <f>IF('[1]EXPORTAR-TITULOS_PROPIOS_MATRIC'!AK147&lt;&gt;"",'[1]EXPORTAR-TITULOS_PROPIOS_MATRIC'!AK147,"")</f>
        <v/>
      </c>
      <c r="AJ149" s="19" t="str">
        <f>IF('[1]EXPORTAR-TITULOS_PROPIOS_MATRIC'!AL147&lt;&gt;"",'[1]EXPORTAR-TITULOS_PROPIOS_MATRIC'!AL147,"")</f>
        <v/>
      </c>
      <c r="AK149" s="19" t="str">
        <f>IF('[1]EXPORTAR-TITULOS_PROPIOS_MATRIC'!AM147&lt;&gt;"",'[1]EXPORTAR-TITULOS_PROPIOS_MATRIC'!AM147,"")</f>
        <v/>
      </c>
      <c r="AL149" s="19" t="str">
        <f>IF('[1]EXPORTAR-TITULOS_PROPIOS_MATRIC'!AN147&lt;&gt;"",'[1]EXPORTAR-TITULOS_PROPIOS_MATRIC'!AN147,"")</f>
        <v/>
      </c>
      <c r="AM149" s="19" t="str">
        <f>IF('[1]EXPORTAR-TITULOS_PROPIOS_MATRIC'!AO147&lt;&gt;"",'[1]EXPORTAR-TITULOS_PROPIOS_MATRIC'!AO147,"")</f>
        <v/>
      </c>
      <c r="AN149" s="19" t="str">
        <f>IF('[1]EXPORTAR-TITULOS_PROPIOS_MATRIC'!AP147&lt;&gt;"",'[1]EXPORTAR-TITULOS_PROPIOS_MATRIC'!AP147,"")</f>
        <v/>
      </c>
      <c r="AO149" s="19" t="str">
        <f>IF('[1]EXPORTAR-TITULOS_PROPIOS_MATRIC'!AQ147&lt;&gt;"",'[1]EXPORTAR-TITULOS_PROPIOS_MATRIC'!AQ147,"")</f>
        <v/>
      </c>
      <c r="AP149" s="19" t="str">
        <f>IF('[1]EXPORTAR-TITULOS_PROPIOS_MATRIC'!AR147&lt;&gt;"",'[1]EXPORTAR-TITULOS_PROPIOS_MATRIC'!AR147,"")</f>
        <v/>
      </c>
      <c r="AQ149" s="19" t="str">
        <f>IF('[1]EXPORTAR-TITULOS_PROPIOS_MATRIC'!AS147&lt;&gt;"",'[1]EXPORTAR-TITULOS_PROPIOS_MATRIC'!AS147,"")</f>
        <v/>
      </c>
      <c r="AR149" s="19" t="str">
        <f>IF('[1]EXPORTAR-TITULOS_PROPIOS_MATRIC'!AT147&lt;&gt;"",'[1]EXPORTAR-TITULOS_PROPIOS_MATRIC'!AT147,"")</f>
        <v/>
      </c>
      <c r="AS149" s="19" t="str">
        <f>IF('[1]EXPORTAR-TITULOS_PROPIOS_MATRIC'!AU147&lt;&gt;"",'[1]EXPORTAR-TITULOS_PROPIOS_MATRIC'!AU147,"")</f>
        <v/>
      </c>
      <c r="AT149" s="19" t="str">
        <f>IF('[1]EXPORTAR-TITULOS_PROPIOS_MATRIC'!AV147&lt;&gt;"",'[1]EXPORTAR-TITULOS_PROPIOS_MATRIC'!AV147,"")</f>
        <v/>
      </c>
      <c r="AU149" s="19" t="str">
        <f>IF('[1]EXPORTAR-TITULOS_PROPIOS_MATRIC'!AW147&lt;&gt;"",'[1]EXPORTAR-TITULOS_PROPIOS_MATRIC'!AW147,"")</f>
        <v/>
      </c>
      <c r="AV149" s="19" t="str">
        <f>IF('[1]EXPORTAR-TITULOS_PROPIOS_MATRIC'!AX147&lt;&gt;"",'[1]EXPORTAR-TITULOS_PROPIOS_MATRIC'!AX147,"")</f>
        <v/>
      </c>
      <c r="AW149" s="19" t="str">
        <f>IF('[1]EXPORTAR-TITULOS_PROPIOS_MATRIC'!AY147&lt;&gt;"",'[1]EXPORTAR-TITULOS_PROPIOS_MATRIC'!AY147,"")</f>
        <v/>
      </c>
      <c r="AX149" s="19" t="str">
        <f>IF('[1]EXPORTAR-TITULOS_PROPIOS_MATRIC'!AZ147&lt;&gt;"",'[1]EXPORTAR-TITULOS_PROPIOS_MATRIC'!AZ147,"")</f>
        <v/>
      </c>
      <c r="AY149" s="19" t="str">
        <f>IF('[1]EXPORTAR-TITULOS_PROPIOS_MATRIC'!BA147&lt;&gt;"",'[1]EXPORTAR-TITULOS_PROPIOS_MATRIC'!BA147,"")</f>
        <v/>
      </c>
      <c r="AZ149" s="19" t="str">
        <f>IF('[1]EXPORTAR-TITULOS_PROPIOS_MATRIC'!BB147&lt;&gt;"",'[1]EXPORTAR-TITULOS_PROPIOS_MATRIC'!BB147,"")</f>
        <v/>
      </c>
      <c r="BA149" s="19" t="str">
        <f>IF('[1]EXPORTAR-TITULOS_PROPIOS_MATRIC'!BC147&lt;&gt;"",'[1]EXPORTAR-TITULOS_PROPIOS_MATRIC'!BC147,"")</f>
        <v/>
      </c>
      <c r="BB149" s="19" t="str">
        <f>IF('[1]EXPORTAR-TITULOS_PROPIOS_MATRIC'!BD147&lt;&gt;"",'[1]EXPORTAR-TITULOS_PROPIOS_MATRIC'!BD147,"")</f>
        <v/>
      </c>
      <c r="BC149" s="19" t="str">
        <f>IF('[1]EXPORTAR-TITULOS_PROPIOS_MATRIC'!BE147&lt;&gt;"",'[1]EXPORTAR-TITULOS_PROPIOS_MATRIC'!BE147,"")</f>
        <v/>
      </c>
      <c r="BD149" s="19" t="str">
        <f>IF('[1]EXPORTAR-TITULOS_PROPIOS_MATRIC'!BF147&lt;&gt;"",'[1]EXPORTAR-TITULOS_PROPIOS_MATRIC'!BF147,"")</f>
        <v/>
      </c>
      <c r="BE149" s="19" t="str">
        <f>IF('[1]EXPORTAR-TITULOS_PROPIOS_MATRIC'!BG147&lt;&gt;"",'[1]EXPORTAR-TITULOS_PROPIOS_MATRIC'!BG147,"")</f>
        <v/>
      </c>
      <c r="BF149" s="19" t="str">
        <f>IF('[1]EXPORTAR-TITULOS_PROPIOS_MATRIC'!BH147&lt;&gt;"",'[1]EXPORTAR-TITULOS_PROPIOS_MATRIC'!BH147,"")</f>
        <v/>
      </c>
      <c r="BG149" s="19" t="str">
        <f>IF('[1]EXPORTAR-TITULOS_PROPIOS_MATRIC'!BI147&lt;&gt;"",'[1]EXPORTAR-TITULOS_PROPIOS_MATRIC'!BI147,"")</f>
        <v/>
      </c>
      <c r="BH149" s="19" t="str">
        <f>IF('[1]EXPORTAR-TITULOS_PROPIOS_MATRIC'!BJ147&lt;&gt;"",'[1]EXPORTAR-TITULOS_PROPIOS_MATRIC'!BJ147,"")</f>
        <v/>
      </c>
    </row>
    <row r="150" spans="1:60" x14ac:dyDescent="0.25">
      <c r="A150" s="17" t="str">
        <f>IF(AND('[1]EXPORTAR-TITULOS_PROPIOS_MATRIC'!$B148&lt;&gt;""),'[1]EXPORTAR-TITULOS_PROPIOS_MATRIC'!$B148,IF(AND('[1]EXPORTAR-TITULOS_PROPIOS_MATRIC'!$B148="",'[1]EXPORTAR-TITULOS_PROPIOS_MATRIC'!$B147&lt;&gt;"",$A149&lt;&gt;"SUBTOTAL"),"SUBTOTAL",IF(AND('[1]EXPORTAR-TITULOS_PROPIOS_MATRIC'!$B148="",'[1]EXPORTAR-TITULOS_PROPIOS_MATRIC'!$B147="",'[1]EXPORTAR-TITULOS_PROPIOS_MATRIC'!$B149="",$A149="SUBTOTAL"),"TOTAL","")))</f>
        <v/>
      </c>
      <c r="B150" s="18" t="str">
        <f>IF('[1]EXPORTAR-TITULOS_PROPIOS_MATRIC'!$D148&lt;&gt;"",'[1]EXPORTAR-TITULOS_PROPIOS_MATRIC'!$D148,"")</f>
        <v/>
      </c>
      <c r="C150" s="19" t="str">
        <f>IF('[1]EXPORTAR-TITULOS_PROPIOS_MATRIC'!E148&lt;&gt;"",'[1]EXPORTAR-TITULOS_PROPIOS_MATRIC'!E148,"")</f>
        <v/>
      </c>
      <c r="D150" s="19" t="str">
        <f>IF('[1]EXPORTAR-TITULOS_PROPIOS_MATRIC'!F148&lt;&gt;"",'[1]EXPORTAR-TITULOS_PROPIOS_MATRIC'!F148,"")</f>
        <v/>
      </c>
      <c r="E150" s="19" t="str">
        <f>IF('[1]EXPORTAR-TITULOS_PROPIOS_MATRIC'!G148&lt;&gt;"",'[1]EXPORTAR-TITULOS_PROPIOS_MATRIC'!G148,"")</f>
        <v/>
      </c>
      <c r="F150" s="19" t="str">
        <f>IF('[1]EXPORTAR-TITULOS_PROPIOS_MATRIC'!H148&lt;&gt;"",'[1]EXPORTAR-TITULOS_PROPIOS_MATRIC'!H148,"")</f>
        <v/>
      </c>
      <c r="G150" s="19" t="str">
        <f>IF('[1]EXPORTAR-TITULOS_PROPIOS_MATRIC'!I148&lt;&gt;"",'[1]EXPORTAR-TITULOS_PROPIOS_MATRIC'!I148,"")</f>
        <v/>
      </c>
      <c r="H150" s="19" t="str">
        <f>IF('[1]EXPORTAR-TITULOS_PROPIOS_MATRIC'!J148&lt;&gt;"",'[1]EXPORTAR-TITULOS_PROPIOS_MATRIC'!J148,"")</f>
        <v/>
      </c>
      <c r="I150" s="19" t="str">
        <f>IF('[1]EXPORTAR-TITULOS_PROPIOS_MATRIC'!K148&lt;&gt;"",'[1]EXPORTAR-TITULOS_PROPIOS_MATRIC'!K148,"")</f>
        <v/>
      </c>
      <c r="J150" s="19" t="str">
        <f>IF('[1]EXPORTAR-TITULOS_PROPIOS_MATRIC'!L148&lt;&gt;"",'[1]EXPORTAR-TITULOS_PROPIOS_MATRIC'!L148,"")</f>
        <v/>
      </c>
      <c r="K150" s="19" t="str">
        <f>IF('[1]EXPORTAR-TITULOS_PROPIOS_MATRIC'!M148&lt;&gt;"",'[1]EXPORTAR-TITULOS_PROPIOS_MATRIC'!M148,"")</f>
        <v/>
      </c>
      <c r="L150" s="19" t="str">
        <f>IF('[1]EXPORTAR-TITULOS_PROPIOS_MATRIC'!N148&lt;&gt;"",'[1]EXPORTAR-TITULOS_PROPIOS_MATRIC'!N148,"")</f>
        <v/>
      </c>
      <c r="M150" s="19" t="str">
        <f>IF('[1]EXPORTAR-TITULOS_PROPIOS_MATRIC'!O148&lt;&gt;"",'[1]EXPORTAR-TITULOS_PROPIOS_MATRIC'!O148,"")</f>
        <v/>
      </c>
      <c r="N150" s="19" t="str">
        <f>IF('[1]EXPORTAR-TITULOS_PROPIOS_MATRIC'!P148&lt;&gt;"",'[1]EXPORTAR-TITULOS_PROPIOS_MATRIC'!P148,"")</f>
        <v/>
      </c>
      <c r="O150" s="19" t="str">
        <f>IF('[1]EXPORTAR-TITULOS_PROPIOS_MATRIC'!Q148&lt;&gt;"",'[1]EXPORTAR-TITULOS_PROPIOS_MATRIC'!Q148,"")</f>
        <v/>
      </c>
      <c r="P150" s="19" t="str">
        <f>IF('[1]EXPORTAR-TITULOS_PROPIOS_MATRIC'!R148&lt;&gt;"",'[1]EXPORTAR-TITULOS_PROPIOS_MATRIC'!R148,"")</f>
        <v/>
      </c>
      <c r="Q150" s="19" t="str">
        <f>IF('[1]EXPORTAR-TITULOS_PROPIOS_MATRIC'!S148&lt;&gt;"",'[1]EXPORTAR-TITULOS_PROPIOS_MATRIC'!S148,"")</f>
        <v/>
      </c>
      <c r="R150" s="19" t="str">
        <f>IF('[1]EXPORTAR-TITULOS_PROPIOS_MATRIC'!T148&lt;&gt;"",'[1]EXPORTAR-TITULOS_PROPIOS_MATRIC'!T148,"")</f>
        <v/>
      </c>
      <c r="S150" s="19" t="str">
        <f>IF('[1]EXPORTAR-TITULOS_PROPIOS_MATRIC'!U148&lt;&gt;"",'[1]EXPORTAR-TITULOS_PROPIOS_MATRIC'!U148,"")</f>
        <v/>
      </c>
      <c r="T150" s="19" t="str">
        <f>IF('[1]EXPORTAR-TITULOS_PROPIOS_MATRIC'!V148&lt;&gt;"",'[1]EXPORTAR-TITULOS_PROPIOS_MATRIC'!V148,"")</f>
        <v/>
      </c>
      <c r="U150" s="19" t="str">
        <f>IF('[1]EXPORTAR-TITULOS_PROPIOS_MATRIC'!W148&lt;&gt;"",'[1]EXPORTAR-TITULOS_PROPIOS_MATRIC'!W148,"")</f>
        <v/>
      </c>
      <c r="V150" s="19" t="str">
        <f>IF('[1]EXPORTAR-TITULOS_PROPIOS_MATRIC'!X148&lt;&gt;"",'[1]EXPORTAR-TITULOS_PROPIOS_MATRIC'!X148,"")</f>
        <v/>
      </c>
      <c r="W150" s="19" t="str">
        <f>IF('[1]EXPORTAR-TITULOS_PROPIOS_MATRIC'!Y148&lt;&gt;"",'[1]EXPORTAR-TITULOS_PROPIOS_MATRIC'!Y148,"")</f>
        <v/>
      </c>
      <c r="X150" s="19" t="str">
        <f>IF('[1]EXPORTAR-TITULOS_PROPIOS_MATRIC'!Z148&lt;&gt;"",'[1]EXPORTAR-TITULOS_PROPIOS_MATRIC'!Z148,"")</f>
        <v/>
      </c>
      <c r="Y150" s="19" t="str">
        <f>IF('[1]EXPORTAR-TITULOS_PROPIOS_MATRIC'!AA148&lt;&gt;"",'[1]EXPORTAR-TITULOS_PROPIOS_MATRIC'!AA148,"")</f>
        <v/>
      </c>
      <c r="Z150" s="19" t="str">
        <f>IF('[1]EXPORTAR-TITULOS_PROPIOS_MATRIC'!AB148&lt;&gt;"",'[1]EXPORTAR-TITULOS_PROPIOS_MATRIC'!AB148,"")</f>
        <v/>
      </c>
      <c r="AA150" s="19" t="str">
        <f>IF('[1]EXPORTAR-TITULOS_PROPIOS_MATRIC'!AC148&lt;&gt;"",'[1]EXPORTAR-TITULOS_PROPIOS_MATRIC'!AC148,"")</f>
        <v/>
      </c>
      <c r="AB150" s="19" t="str">
        <f>IF('[1]EXPORTAR-TITULOS_PROPIOS_MATRIC'!AD148&lt;&gt;"",'[1]EXPORTAR-TITULOS_PROPIOS_MATRIC'!AD148,"")</f>
        <v/>
      </c>
      <c r="AC150" s="19" t="str">
        <f>IF('[1]EXPORTAR-TITULOS_PROPIOS_MATRIC'!AE148&lt;&gt;"",'[1]EXPORTAR-TITULOS_PROPIOS_MATRIC'!AE148,"")</f>
        <v/>
      </c>
      <c r="AD150" s="19" t="str">
        <f>IF('[1]EXPORTAR-TITULOS_PROPIOS_MATRIC'!AF148&lt;&gt;"",'[1]EXPORTAR-TITULOS_PROPIOS_MATRIC'!AF148,"")</f>
        <v/>
      </c>
      <c r="AE150" s="19" t="str">
        <f>IF('[1]EXPORTAR-TITULOS_PROPIOS_MATRIC'!AG148&lt;&gt;"",'[1]EXPORTAR-TITULOS_PROPIOS_MATRIC'!AG148,"")</f>
        <v/>
      </c>
      <c r="AF150" s="19" t="str">
        <f>IF('[1]EXPORTAR-TITULOS_PROPIOS_MATRIC'!AH148&lt;&gt;"",'[1]EXPORTAR-TITULOS_PROPIOS_MATRIC'!AH148,"")</f>
        <v/>
      </c>
      <c r="AG150" s="19" t="str">
        <f>IF('[1]EXPORTAR-TITULOS_PROPIOS_MATRIC'!AI148&lt;&gt;"",'[1]EXPORTAR-TITULOS_PROPIOS_MATRIC'!AI148,"")</f>
        <v/>
      </c>
      <c r="AH150" s="19" t="str">
        <f>IF('[1]EXPORTAR-TITULOS_PROPIOS_MATRIC'!AJ148&lt;&gt;"",'[1]EXPORTAR-TITULOS_PROPIOS_MATRIC'!AJ148,"")</f>
        <v/>
      </c>
      <c r="AI150" s="19" t="str">
        <f>IF('[1]EXPORTAR-TITULOS_PROPIOS_MATRIC'!AK148&lt;&gt;"",'[1]EXPORTAR-TITULOS_PROPIOS_MATRIC'!AK148,"")</f>
        <v/>
      </c>
      <c r="AJ150" s="19" t="str">
        <f>IF('[1]EXPORTAR-TITULOS_PROPIOS_MATRIC'!AL148&lt;&gt;"",'[1]EXPORTAR-TITULOS_PROPIOS_MATRIC'!AL148,"")</f>
        <v/>
      </c>
      <c r="AK150" s="19" t="str">
        <f>IF('[1]EXPORTAR-TITULOS_PROPIOS_MATRIC'!AM148&lt;&gt;"",'[1]EXPORTAR-TITULOS_PROPIOS_MATRIC'!AM148,"")</f>
        <v/>
      </c>
      <c r="AL150" s="19" t="str">
        <f>IF('[1]EXPORTAR-TITULOS_PROPIOS_MATRIC'!AN148&lt;&gt;"",'[1]EXPORTAR-TITULOS_PROPIOS_MATRIC'!AN148,"")</f>
        <v/>
      </c>
      <c r="AM150" s="19" t="str">
        <f>IF('[1]EXPORTAR-TITULOS_PROPIOS_MATRIC'!AO148&lt;&gt;"",'[1]EXPORTAR-TITULOS_PROPIOS_MATRIC'!AO148,"")</f>
        <v/>
      </c>
      <c r="AN150" s="19" t="str">
        <f>IF('[1]EXPORTAR-TITULOS_PROPIOS_MATRIC'!AP148&lt;&gt;"",'[1]EXPORTAR-TITULOS_PROPIOS_MATRIC'!AP148,"")</f>
        <v/>
      </c>
      <c r="AO150" s="19" t="str">
        <f>IF('[1]EXPORTAR-TITULOS_PROPIOS_MATRIC'!AQ148&lt;&gt;"",'[1]EXPORTAR-TITULOS_PROPIOS_MATRIC'!AQ148,"")</f>
        <v/>
      </c>
      <c r="AP150" s="19" t="str">
        <f>IF('[1]EXPORTAR-TITULOS_PROPIOS_MATRIC'!AR148&lt;&gt;"",'[1]EXPORTAR-TITULOS_PROPIOS_MATRIC'!AR148,"")</f>
        <v/>
      </c>
      <c r="AQ150" s="19" t="str">
        <f>IF('[1]EXPORTAR-TITULOS_PROPIOS_MATRIC'!AS148&lt;&gt;"",'[1]EXPORTAR-TITULOS_PROPIOS_MATRIC'!AS148,"")</f>
        <v/>
      </c>
      <c r="AR150" s="19" t="str">
        <f>IF('[1]EXPORTAR-TITULOS_PROPIOS_MATRIC'!AT148&lt;&gt;"",'[1]EXPORTAR-TITULOS_PROPIOS_MATRIC'!AT148,"")</f>
        <v/>
      </c>
      <c r="AS150" s="19" t="str">
        <f>IF('[1]EXPORTAR-TITULOS_PROPIOS_MATRIC'!AU148&lt;&gt;"",'[1]EXPORTAR-TITULOS_PROPIOS_MATRIC'!AU148,"")</f>
        <v/>
      </c>
      <c r="AT150" s="19" t="str">
        <f>IF('[1]EXPORTAR-TITULOS_PROPIOS_MATRIC'!AV148&lt;&gt;"",'[1]EXPORTAR-TITULOS_PROPIOS_MATRIC'!AV148,"")</f>
        <v/>
      </c>
      <c r="AU150" s="19" t="str">
        <f>IF('[1]EXPORTAR-TITULOS_PROPIOS_MATRIC'!AW148&lt;&gt;"",'[1]EXPORTAR-TITULOS_PROPIOS_MATRIC'!AW148,"")</f>
        <v/>
      </c>
      <c r="AV150" s="19" t="str">
        <f>IF('[1]EXPORTAR-TITULOS_PROPIOS_MATRIC'!AX148&lt;&gt;"",'[1]EXPORTAR-TITULOS_PROPIOS_MATRIC'!AX148,"")</f>
        <v/>
      </c>
      <c r="AW150" s="19" t="str">
        <f>IF('[1]EXPORTAR-TITULOS_PROPIOS_MATRIC'!AY148&lt;&gt;"",'[1]EXPORTAR-TITULOS_PROPIOS_MATRIC'!AY148,"")</f>
        <v/>
      </c>
      <c r="AX150" s="19" t="str">
        <f>IF('[1]EXPORTAR-TITULOS_PROPIOS_MATRIC'!AZ148&lt;&gt;"",'[1]EXPORTAR-TITULOS_PROPIOS_MATRIC'!AZ148,"")</f>
        <v/>
      </c>
      <c r="AY150" s="19" t="str">
        <f>IF('[1]EXPORTAR-TITULOS_PROPIOS_MATRIC'!BA148&lt;&gt;"",'[1]EXPORTAR-TITULOS_PROPIOS_MATRIC'!BA148,"")</f>
        <v/>
      </c>
      <c r="AZ150" s="19" t="str">
        <f>IF('[1]EXPORTAR-TITULOS_PROPIOS_MATRIC'!BB148&lt;&gt;"",'[1]EXPORTAR-TITULOS_PROPIOS_MATRIC'!BB148,"")</f>
        <v/>
      </c>
      <c r="BA150" s="19" t="str">
        <f>IF('[1]EXPORTAR-TITULOS_PROPIOS_MATRIC'!BC148&lt;&gt;"",'[1]EXPORTAR-TITULOS_PROPIOS_MATRIC'!BC148,"")</f>
        <v/>
      </c>
      <c r="BB150" s="19" t="str">
        <f>IF('[1]EXPORTAR-TITULOS_PROPIOS_MATRIC'!BD148&lt;&gt;"",'[1]EXPORTAR-TITULOS_PROPIOS_MATRIC'!BD148,"")</f>
        <v/>
      </c>
      <c r="BC150" s="19" t="str">
        <f>IF('[1]EXPORTAR-TITULOS_PROPIOS_MATRIC'!BE148&lt;&gt;"",'[1]EXPORTAR-TITULOS_PROPIOS_MATRIC'!BE148,"")</f>
        <v/>
      </c>
      <c r="BD150" s="19" t="str">
        <f>IF('[1]EXPORTAR-TITULOS_PROPIOS_MATRIC'!BF148&lt;&gt;"",'[1]EXPORTAR-TITULOS_PROPIOS_MATRIC'!BF148,"")</f>
        <v/>
      </c>
      <c r="BE150" s="19" t="str">
        <f>IF('[1]EXPORTAR-TITULOS_PROPIOS_MATRIC'!BG148&lt;&gt;"",'[1]EXPORTAR-TITULOS_PROPIOS_MATRIC'!BG148,"")</f>
        <v/>
      </c>
      <c r="BF150" s="19" t="str">
        <f>IF('[1]EXPORTAR-TITULOS_PROPIOS_MATRIC'!BH148&lt;&gt;"",'[1]EXPORTAR-TITULOS_PROPIOS_MATRIC'!BH148,"")</f>
        <v/>
      </c>
      <c r="BG150" s="19" t="str">
        <f>IF('[1]EXPORTAR-TITULOS_PROPIOS_MATRIC'!BI148&lt;&gt;"",'[1]EXPORTAR-TITULOS_PROPIOS_MATRIC'!BI148,"")</f>
        <v/>
      </c>
      <c r="BH150" s="19" t="str">
        <f>IF('[1]EXPORTAR-TITULOS_PROPIOS_MATRIC'!BJ148&lt;&gt;"",'[1]EXPORTAR-TITULOS_PROPIOS_MATRIC'!BJ148,"")</f>
        <v/>
      </c>
    </row>
    <row r="151" spans="1:60" x14ac:dyDescent="0.25">
      <c r="A151" s="17" t="str">
        <f>IF(AND('[1]EXPORTAR-TITULOS_PROPIOS_MATRIC'!$B149&lt;&gt;""),'[1]EXPORTAR-TITULOS_PROPIOS_MATRIC'!$B149,IF(AND('[1]EXPORTAR-TITULOS_PROPIOS_MATRIC'!$B149="",'[1]EXPORTAR-TITULOS_PROPIOS_MATRIC'!$B148&lt;&gt;"",$A150&lt;&gt;"SUBTOTAL"),"SUBTOTAL",IF(AND('[1]EXPORTAR-TITULOS_PROPIOS_MATRIC'!$B149="",'[1]EXPORTAR-TITULOS_PROPIOS_MATRIC'!$B148="",'[1]EXPORTAR-TITULOS_PROPIOS_MATRIC'!$B150="",$A150="SUBTOTAL"),"TOTAL","")))</f>
        <v/>
      </c>
      <c r="B151" s="18" t="str">
        <f>IF('[1]EXPORTAR-TITULOS_PROPIOS_MATRIC'!$D149&lt;&gt;"",'[1]EXPORTAR-TITULOS_PROPIOS_MATRIC'!$D149,"")</f>
        <v/>
      </c>
      <c r="C151" s="19" t="str">
        <f>IF('[1]EXPORTAR-TITULOS_PROPIOS_MATRIC'!E149&lt;&gt;"",'[1]EXPORTAR-TITULOS_PROPIOS_MATRIC'!E149,"")</f>
        <v/>
      </c>
      <c r="D151" s="19" t="str">
        <f>IF('[1]EXPORTAR-TITULOS_PROPIOS_MATRIC'!F149&lt;&gt;"",'[1]EXPORTAR-TITULOS_PROPIOS_MATRIC'!F149,"")</f>
        <v/>
      </c>
      <c r="E151" s="19" t="str">
        <f>IF('[1]EXPORTAR-TITULOS_PROPIOS_MATRIC'!G149&lt;&gt;"",'[1]EXPORTAR-TITULOS_PROPIOS_MATRIC'!G149,"")</f>
        <v/>
      </c>
      <c r="F151" s="19" t="str">
        <f>IF('[1]EXPORTAR-TITULOS_PROPIOS_MATRIC'!H149&lt;&gt;"",'[1]EXPORTAR-TITULOS_PROPIOS_MATRIC'!H149,"")</f>
        <v/>
      </c>
      <c r="G151" s="19" t="str">
        <f>IF('[1]EXPORTAR-TITULOS_PROPIOS_MATRIC'!I149&lt;&gt;"",'[1]EXPORTAR-TITULOS_PROPIOS_MATRIC'!I149,"")</f>
        <v/>
      </c>
      <c r="H151" s="19" t="str">
        <f>IF('[1]EXPORTAR-TITULOS_PROPIOS_MATRIC'!J149&lt;&gt;"",'[1]EXPORTAR-TITULOS_PROPIOS_MATRIC'!J149,"")</f>
        <v/>
      </c>
      <c r="I151" s="19" t="str">
        <f>IF('[1]EXPORTAR-TITULOS_PROPIOS_MATRIC'!K149&lt;&gt;"",'[1]EXPORTAR-TITULOS_PROPIOS_MATRIC'!K149,"")</f>
        <v/>
      </c>
      <c r="J151" s="19" t="str">
        <f>IF('[1]EXPORTAR-TITULOS_PROPIOS_MATRIC'!L149&lt;&gt;"",'[1]EXPORTAR-TITULOS_PROPIOS_MATRIC'!L149,"")</f>
        <v/>
      </c>
      <c r="K151" s="19" t="str">
        <f>IF('[1]EXPORTAR-TITULOS_PROPIOS_MATRIC'!M149&lt;&gt;"",'[1]EXPORTAR-TITULOS_PROPIOS_MATRIC'!M149,"")</f>
        <v/>
      </c>
      <c r="L151" s="19" t="str">
        <f>IF('[1]EXPORTAR-TITULOS_PROPIOS_MATRIC'!N149&lt;&gt;"",'[1]EXPORTAR-TITULOS_PROPIOS_MATRIC'!N149,"")</f>
        <v/>
      </c>
      <c r="M151" s="19" t="str">
        <f>IF('[1]EXPORTAR-TITULOS_PROPIOS_MATRIC'!O149&lt;&gt;"",'[1]EXPORTAR-TITULOS_PROPIOS_MATRIC'!O149,"")</f>
        <v/>
      </c>
      <c r="N151" s="19" t="str">
        <f>IF('[1]EXPORTAR-TITULOS_PROPIOS_MATRIC'!P149&lt;&gt;"",'[1]EXPORTAR-TITULOS_PROPIOS_MATRIC'!P149,"")</f>
        <v/>
      </c>
      <c r="O151" s="19" t="str">
        <f>IF('[1]EXPORTAR-TITULOS_PROPIOS_MATRIC'!Q149&lt;&gt;"",'[1]EXPORTAR-TITULOS_PROPIOS_MATRIC'!Q149,"")</f>
        <v/>
      </c>
      <c r="P151" s="19" t="str">
        <f>IF('[1]EXPORTAR-TITULOS_PROPIOS_MATRIC'!R149&lt;&gt;"",'[1]EXPORTAR-TITULOS_PROPIOS_MATRIC'!R149,"")</f>
        <v/>
      </c>
      <c r="Q151" s="19" t="str">
        <f>IF('[1]EXPORTAR-TITULOS_PROPIOS_MATRIC'!S149&lt;&gt;"",'[1]EXPORTAR-TITULOS_PROPIOS_MATRIC'!S149,"")</f>
        <v/>
      </c>
      <c r="R151" s="19" t="str">
        <f>IF('[1]EXPORTAR-TITULOS_PROPIOS_MATRIC'!T149&lt;&gt;"",'[1]EXPORTAR-TITULOS_PROPIOS_MATRIC'!T149,"")</f>
        <v/>
      </c>
      <c r="S151" s="19" t="str">
        <f>IF('[1]EXPORTAR-TITULOS_PROPIOS_MATRIC'!U149&lt;&gt;"",'[1]EXPORTAR-TITULOS_PROPIOS_MATRIC'!U149,"")</f>
        <v/>
      </c>
      <c r="T151" s="19" t="str">
        <f>IF('[1]EXPORTAR-TITULOS_PROPIOS_MATRIC'!V149&lt;&gt;"",'[1]EXPORTAR-TITULOS_PROPIOS_MATRIC'!V149,"")</f>
        <v/>
      </c>
      <c r="U151" s="19" t="str">
        <f>IF('[1]EXPORTAR-TITULOS_PROPIOS_MATRIC'!W149&lt;&gt;"",'[1]EXPORTAR-TITULOS_PROPIOS_MATRIC'!W149,"")</f>
        <v/>
      </c>
      <c r="V151" s="19" t="str">
        <f>IF('[1]EXPORTAR-TITULOS_PROPIOS_MATRIC'!X149&lt;&gt;"",'[1]EXPORTAR-TITULOS_PROPIOS_MATRIC'!X149,"")</f>
        <v/>
      </c>
      <c r="W151" s="19" t="str">
        <f>IF('[1]EXPORTAR-TITULOS_PROPIOS_MATRIC'!Y149&lt;&gt;"",'[1]EXPORTAR-TITULOS_PROPIOS_MATRIC'!Y149,"")</f>
        <v/>
      </c>
      <c r="X151" s="19" t="str">
        <f>IF('[1]EXPORTAR-TITULOS_PROPIOS_MATRIC'!Z149&lt;&gt;"",'[1]EXPORTAR-TITULOS_PROPIOS_MATRIC'!Z149,"")</f>
        <v/>
      </c>
      <c r="Y151" s="19" t="str">
        <f>IF('[1]EXPORTAR-TITULOS_PROPIOS_MATRIC'!AA149&lt;&gt;"",'[1]EXPORTAR-TITULOS_PROPIOS_MATRIC'!AA149,"")</f>
        <v/>
      </c>
      <c r="Z151" s="19" t="str">
        <f>IF('[1]EXPORTAR-TITULOS_PROPIOS_MATRIC'!AB149&lt;&gt;"",'[1]EXPORTAR-TITULOS_PROPIOS_MATRIC'!AB149,"")</f>
        <v/>
      </c>
      <c r="AA151" s="19" t="str">
        <f>IF('[1]EXPORTAR-TITULOS_PROPIOS_MATRIC'!AC149&lt;&gt;"",'[1]EXPORTAR-TITULOS_PROPIOS_MATRIC'!AC149,"")</f>
        <v/>
      </c>
      <c r="AB151" s="19" t="str">
        <f>IF('[1]EXPORTAR-TITULOS_PROPIOS_MATRIC'!AD149&lt;&gt;"",'[1]EXPORTAR-TITULOS_PROPIOS_MATRIC'!AD149,"")</f>
        <v/>
      </c>
      <c r="AC151" s="19" t="str">
        <f>IF('[1]EXPORTAR-TITULOS_PROPIOS_MATRIC'!AE149&lt;&gt;"",'[1]EXPORTAR-TITULOS_PROPIOS_MATRIC'!AE149,"")</f>
        <v/>
      </c>
      <c r="AD151" s="19" t="str">
        <f>IF('[1]EXPORTAR-TITULOS_PROPIOS_MATRIC'!AF149&lt;&gt;"",'[1]EXPORTAR-TITULOS_PROPIOS_MATRIC'!AF149,"")</f>
        <v/>
      </c>
      <c r="AE151" s="19" t="str">
        <f>IF('[1]EXPORTAR-TITULOS_PROPIOS_MATRIC'!AG149&lt;&gt;"",'[1]EXPORTAR-TITULOS_PROPIOS_MATRIC'!AG149,"")</f>
        <v/>
      </c>
      <c r="AF151" s="19" t="str">
        <f>IF('[1]EXPORTAR-TITULOS_PROPIOS_MATRIC'!AH149&lt;&gt;"",'[1]EXPORTAR-TITULOS_PROPIOS_MATRIC'!AH149,"")</f>
        <v/>
      </c>
      <c r="AG151" s="19" t="str">
        <f>IF('[1]EXPORTAR-TITULOS_PROPIOS_MATRIC'!AI149&lt;&gt;"",'[1]EXPORTAR-TITULOS_PROPIOS_MATRIC'!AI149,"")</f>
        <v/>
      </c>
      <c r="AH151" s="19" t="str">
        <f>IF('[1]EXPORTAR-TITULOS_PROPIOS_MATRIC'!AJ149&lt;&gt;"",'[1]EXPORTAR-TITULOS_PROPIOS_MATRIC'!AJ149,"")</f>
        <v/>
      </c>
      <c r="AI151" s="19" t="str">
        <f>IF('[1]EXPORTAR-TITULOS_PROPIOS_MATRIC'!AK149&lt;&gt;"",'[1]EXPORTAR-TITULOS_PROPIOS_MATRIC'!AK149,"")</f>
        <v/>
      </c>
      <c r="AJ151" s="19" t="str">
        <f>IF('[1]EXPORTAR-TITULOS_PROPIOS_MATRIC'!AL149&lt;&gt;"",'[1]EXPORTAR-TITULOS_PROPIOS_MATRIC'!AL149,"")</f>
        <v/>
      </c>
      <c r="AK151" s="19" t="str">
        <f>IF('[1]EXPORTAR-TITULOS_PROPIOS_MATRIC'!AM149&lt;&gt;"",'[1]EXPORTAR-TITULOS_PROPIOS_MATRIC'!AM149,"")</f>
        <v/>
      </c>
      <c r="AL151" s="19" t="str">
        <f>IF('[1]EXPORTAR-TITULOS_PROPIOS_MATRIC'!AN149&lt;&gt;"",'[1]EXPORTAR-TITULOS_PROPIOS_MATRIC'!AN149,"")</f>
        <v/>
      </c>
      <c r="AM151" s="19" t="str">
        <f>IF('[1]EXPORTAR-TITULOS_PROPIOS_MATRIC'!AO149&lt;&gt;"",'[1]EXPORTAR-TITULOS_PROPIOS_MATRIC'!AO149,"")</f>
        <v/>
      </c>
      <c r="AN151" s="19" t="str">
        <f>IF('[1]EXPORTAR-TITULOS_PROPIOS_MATRIC'!AP149&lt;&gt;"",'[1]EXPORTAR-TITULOS_PROPIOS_MATRIC'!AP149,"")</f>
        <v/>
      </c>
      <c r="AO151" s="19" t="str">
        <f>IF('[1]EXPORTAR-TITULOS_PROPIOS_MATRIC'!AQ149&lt;&gt;"",'[1]EXPORTAR-TITULOS_PROPIOS_MATRIC'!AQ149,"")</f>
        <v/>
      </c>
      <c r="AP151" s="19" t="str">
        <f>IF('[1]EXPORTAR-TITULOS_PROPIOS_MATRIC'!AR149&lt;&gt;"",'[1]EXPORTAR-TITULOS_PROPIOS_MATRIC'!AR149,"")</f>
        <v/>
      </c>
      <c r="AQ151" s="19" t="str">
        <f>IF('[1]EXPORTAR-TITULOS_PROPIOS_MATRIC'!AS149&lt;&gt;"",'[1]EXPORTAR-TITULOS_PROPIOS_MATRIC'!AS149,"")</f>
        <v/>
      </c>
      <c r="AR151" s="19" t="str">
        <f>IF('[1]EXPORTAR-TITULOS_PROPIOS_MATRIC'!AT149&lt;&gt;"",'[1]EXPORTAR-TITULOS_PROPIOS_MATRIC'!AT149,"")</f>
        <v/>
      </c>
      <c r="AS151" s="19" t="str">
        <f>IF('[1]EXPORTAR-TITULOS_PROPIOS_MATRIC'!AU149&lt;&gt;"",'[1]EXPORTAR-TITULOS_PROPIOS_MATRIC'!AU149,"")</f>
        <v/>
      </c>
      <c r="AT151" s="19" t="str">
        <f>IF('[1]EXPORTAR-TITULOS_PROPIOS_MATRIC'!AV149&lt;&gt;"",'[1]EXPORTAR-TITULOS_PROPIOS_MATRIC'!AV149,"")</f>
        <v/>
      </c>
      <c r="AU151" s="19" t="str">
        <f>IF('[1]EXPORTAR-TITULOS_PROPIOS_MATRIC'!AW149&lt;&gt;"",'[1]EXPORTAR-TITULOS_PROPIOS_MATRIC'!AW149,"")</f>
        <v/>
      </c>
      <c r="AV151" s="19" t="str">
        <f>IF('[1]EXPORTAR-TITULOS_PROPIOS_MATRIC'!AX149&lt;&gt;"",'[1]EXPORTAR-TITULOS_PROPIOS_MATRIC'!AX149,"")</f>
        <v/>
      </c>
      <c r="AW151" s="19" t="str">
        <f>IF('[1]EXPORTAR-TITULOS_PROPIOS_MATRIC'!AY149&lt;&gt;"",'[1]EXPORTAR-TITULOS_PROPIOS_MATRIC'!AY149,"")</f>
        <v/>
      </c>
      <c r="AX151" s="19" t="str">
        <f>IF('[1]EXPORTAR-TITULOS_PROPIOS_MATRIC'!AZ149&lt;&gt;"",'[1]EXPORTAR-TITULOS_PROPIOS_MATRIC'!AZ149,"")</f>
        <v/>
      </c>
      <c r="AY151" s="19" t="str">
        <f>IF('[1]EXPORTAR-TITULOS_PROPIOS_MATRIC'!BA149&lt;&gt;"",'[1]EXPORTAR-TITULOS_PROPIOS_MATRIC'!BA149,"")</f>
        <v/>
      </c>
      <c r="AZ151" s="19" t="str">
        <f>IF('[1]EXPORTAR-TITULOS_PROPIOS_MATRIC'!BB149&lt;&gt;"",'[1]EXPORTAR-TITULOS_PROPIOS_MATRIC'!BB149,"")</f>
        <v/>
      </c>
      <c r="BA151" s="19" t="str">
        <f>IF('[1]EXPORTAR-TITULOS_PROPIOS_MATRIC'!BC149&lt;&gt;"",'[1]EXPORTAR-TITULOS_PROPIOS_MATRIC'!BC149,"")</f>
        <v/>
      </c>
      <c r="BB151" s="19" t="str">
        <f>IF('[1]EXPORTAR-TITULOS_PROPIOS_MATRIC'!BD149&lt;&gt;"",'[1]EXPORTAR-TITULOS_PROPIOS_MATRIC'!BD149,"")</f>
        <v/>
      </c>
      <c r="BC151" s="19" t="str">
        <f>IF('[1]EXPORTAR-TITULOS_PROPIOS_MATRIC'!BE149&lt;&gt;"",'[1]EXPORTAR-TITULOS_PROPIOS_MATRIC'!BE149,"")</f>
        <v/>
      </c>
      <c r="BD151" s="19" t="str">
        <f>IF('[1]EXPORTAR-TITULOS_PROPIOS_MATRIC'!BF149&lt;&gt;"",'[1]EXPORTAR-TITULOS_PROPIOS_MATRIC'!BF149,"")</f>
        <v/>
      </c>
      <c r="BE151" s="19" t="str">
        <f>IF('[1]EXPORTAR-TITULOS_PROPIOS_MATRIC'!BG149&lt;&gt;"",'[1]EXPORTAR-TITULOS_PROPIOS_MATRIC'!BG149,"")</f>
        <v/>
      </c>
      <c r="BF151" s="19" t="str">
        <f>IF('[1]EXPORTAR-TITULOS_PROPIOS_MATRIC'!BH149&lt;&gt;"",'[1]EXPORTAR-TITULOS_PROPIOS_MATRIC'!BH149,"")</f>
        <v/>
      </c>
      <c r="BG151" s="19" t="str">
        <f>IF('[1]EXPORTAR-TITULOS_PROPIOS_MATRIC'!BI149&lt;&gt;"",'[1]EXPORTAR-TITULOS_PROPIOS_MATRIC'!BI149,"")</f>
        <v/>
      </c>
      <c r="BH151" s="19" t="str">
        <f>IF('[1]EXPORTAR-TITULOS_PROPIOS_MATRIC'!BJ149&lt;&gt;"",'[1]EXPORTAR-TITULOS_PROPIOS_MATRIC'!BJ149,"")</f>
        <v/>
      </c>
    </row>
    <row r="152" spans="1:60" x14ac:dyDescent="0.25">
      <c r="A152" s="17" t="str">
        <f>IF(AND('[1]EXPORTAR-TITULOS_PROPIOS_MATRIC'!$B150&lt;&gt;""),'[1]EXPORTAR-TITULOS_PROPIOS_MATRIC'!$B150,IF(AND('[1]EXPORTAR-TITULOS_PROPIOS_MATRIC'!$B150="",'[1]EXPORTAR-TITULOS_PROPIOS_MATRIC'!$B149&lt;&gt;"",$A151&lt;&gt;"SUBTOTAL"),"SUBTOTAL",IF(AND('[1]EXPORTAR-TITULOS_PROPIOS_MATRIC'!$B150="",'[1]EXPORTAR-TITULOS_PROPIOS_MATRIC'!$B149="",'[1]EXPORTAR-TITULOS_PROPIOS_MATRIC'!$B151="",$A151="SUBTOTAL"),"TOTAL","")))</f>
        <v/>
      </c>
      <c r="B152" s="18" t="str">
        <f>IF('[1]EXPORTAR-TITULOS_PROPIOS_MATRIC'!$D150&lt;&gt;"",'[1]EXPORTAR-TITULOS_PROPIOS_MATRIC'!$D150,"")</f>
        <v/>
      </c>
      <c r="C152" s="19" t="str">
        <f>IF('[1]EXPORTAR-TITULOS_PROPIOS_MATRIC'!E150&lt;&gt;"",'[1]EXPORTAR-TITULOS_PROPIOS_MATRIC'!E150,"")</f>
        <v/>
      </c>
      <c r="D152" s="19" t="str">
        <f>IF('[1]EXPORTAR-TITULOS_PROPIOS_MATRIC'!F150&lt;&gt;"",'[1]EXPORTAR-TITULOS_PROPIOS_MATRIC'!F150,"")</f>
        <v/>
      </c>
      <c r="E152" s="19" t="str">
        <f>IF('[1]EXPORTAR-TITULOS_PROPIOS_MATRIC'!G150&lt;&gt;"",'[1]EXPORTAR-TITULOS_PROPIOS_MATRIC'!G150,"")</f>
        <v/>
      </c>
      <c r="F152" s="19" t="str">
        <f>IF('[1]EXPORTAR-TITULOS_PROPIOS_MATRIC'!H150&lt;&gt;"",'[1]EXPORTAR-TITULOS_PROPIOS_MATRIC'!H150,"")</f>
        <v/>
      </c>
      <c r="G152" s="19" t="str">
        <f>IF('[1]EXPORTAR-TITULOS_PROPIOS_MATRIC'!I150&lt;&gt;"",'[1]EXPORTAR-TITULOS_PROPIOS_MATRIC'!I150,"")</f>
        <v/>
      </c>
      <c r="H152" s="19" t="str">
        <f>IF('[1]EXPORTAR-TITULOS_PROPIOS_MATRIC'!J150&lt;&gt;"",'[1]EXPORTAR-TITULOS_PROPIOS_MATRIC'!J150,"")</f>
        <v/>
      </c>
      <c r="I152" s="19" t="str">
        <f>IF('[1]EXPORTAR-TITULOS_PROPIOS_MATRIC'!K150&lt;&gt;"",'[1]EXPORTAR-TITULOS_PROPIOS_MATRIC'!K150,"")</f>
        <v/>
      </c>
      <c r="J152" s="19" t="str">
        <f>IF('[1]EXPORTAR-TITULOS_PROPIOS_MATRIC'!L150&lt;&gt;"",'[1]EXPORTAR-TITULOS_PROPIOS_MATRIC'!L150,"")</f>
        <v/>
      </c>
      <c r="K152" s="19" t="str">
        <f>IF('[1]EXPORTAR-TITULOS_PROPIOS_MATRIC'!M150&lt;&gt;"",'[1]EXPORTAR-TITULOS_PROPIOS_MATRIC'!M150,"")</f>
        <v/>
      </c>
      <c r="L152" s="19" t="str">
        <f>IF('[1]EXPORTAR-TITULOS_PROPIOS_MATRIC'!N150&lt;&gt;"",'[1]EXPORTAR-TITULOS_PROPIOS_MATRIC'!N150,"")</f>
        <v/>
      </c>
      <c r="M152" s="19" t="str">
        <f>IF('[1]EXPORTAR-TITULOS_PROPIOS_MATRIC'!O150&lt;&gt;"",'[1]EXPORTAR-TITULOS_PROPIOS_MATRIC'!O150,"")</f>
        <v/>
      </c>
      <c r="N152" s="19" t="str">
        <f>IF('[1]EXPORTAR-TITULOS_PROPIOS_MATRIC'!P150&lt;&gt;"",'[1]EXPORTAR-TITULOS_PROPIOS_MATRIC'!P150,"")</f>
        <v/>
      </c>
      <c r="O152" s="19" t="str">
        <f>IF('[1]EXPORTAR-TITULOS_PROPIOS_MATRIC'!Q150&lt;&gt;"",'[1]EXPORTAR-TITULOS_PROPIOS_MATRIC'!Q150,"")</f>
        <v/>
      </c>
      <c r="P152" s="19" t="str">
        <f>IF('[1]EXPORTAR-TITULOS_PROPIOS_MATRIC'!R150&lt;&gt;"",'[1]EXPORTAR-TITULOS_PROPIOS_MATRIC'!R150,"")</f>
        <v/>
      </c>
      <c r="Q152" s="19" t="str">
        <f>IF('[1]EXPORTAR-TITULOS_PROPIOS_MATRIC'!S150&lt;&gt;"",'[1]EXPORTAR-TITULOS_PROPIOS_MATRIC'!S150,"")</f>
        <v/>
      </c>
      <c r="R152" s="19" t="str">
        <f>IF('[1]EXPORTAR-TITULOS_PROPIOS_MATRIC'!T150&lt;&gt;"",'[1]EXPORTAR-TITULOS_PROPIOS_MATRIC'!T150,"")</f>
        <v/>
      </c>
      <c r="S152" s="19" t="str">
        <f>IF('[1]EXPORTAR-TITULOS_PROPIOS_MATRIC'!U150&lt;&gt;"",'[1]EXPORTAR-TITULOS_PROPIOS_MATRIC'!U150,"")</f>
        <v/>
      </c>
      <c r="T152" s="19" t="str">
        <f>IF('[1]EXPORTAR-TITULOS_PROPIOS_MATRIC'!V150&lt;&gt;"",'[1]EXPORTAR-TITULOS_PROPIOS_MATRIC'!V150,"")</f>
        <v/>
      </c>
      <c r="U152" s="19" t="str">
        <f>IF('[1]EXPORTAR-TITULOS_PROPIOS_MATRIC'!W150&lt;&gt;"",'[1]EXPORTAR-TITULOS_PROPIOS_MATRIC'!W150,"")</f>
        <v/>
      </c>
      <c r="V152" s="19" t="str">
        <f>IF('[1]EXPORTAR-TITULOS_PROPIOS_MATRIC'!X150&lt;&gt;"",'[1]EXPORTAR-TITULOS_PROPIOS_MATRIC'!X150,"")</f>
        <v/>
      </c>
      <c r="W152" s="19" t="str">
        <f>IF('[1]EXPORTAR-TITULOS_PROPIOS_MATRIC'!Y150&lt;&gt;"",'[1]EXPORTAR-TITULOS_PROPIOS_MATRIC'!Y150,"")</f>
        <v/>
      </c>
      <c r="X152" s="19" t="str">
        <f>IF('[1]EXPORTAR-TITULOS_PROPIOS_MATRIC'!Z150&lt;&gt;"",'[1]EXPORTAR-TITULOS_PROPIOS_MATRIC'!Z150,"")</f>
        <v/>
      </c>
      <c r="Y152" s="19" t="str">
        <f>IF('[1]EXPORTAR-TITULOS_PROPIOS_MATRIC'!AA150&lt;&gt;"",'[1]EXPORTAR-TITULOS_PROPIOS_MATRIC'!AA150,"")</f>
        <v/>
      </c>
      <c r="Z152" s="19" t="str">
        <f>IF('[1]EXPORTAR-TITULOS_PROPIOS_MATRIC'!AB150&lt;&gt;"",'[1]EXPORTAR-TITULOS_PROPIOS_MATRIC'!AB150,"")</f>
        <v/>
      </c>
      <c r="AA152" s="19" t="str">
        <f>IF('[1]EXPORTAR-TITULOS_PROPIOS_MATRIC'!AC150&lt;&gt;"",'[1]EXPORTAR-TITULOS_PROPIOS_MATRIC'!AC150,"")</f>
        <v/>
      </c>
      <c r="AB152" s="19" t="str">
        <f>IF('[1]EXPORTAR-TITULOS_PROPIOS_MATRIC'!AD150&lt;&gt;"",'[1]EXPORTAR-TITULOS_PROPIOS_MATRIC'!AD150,"")</f>
        <v/>
      </c>
      <c r="AC152" s="19" t="str">
        <f>IF('[1]EXPORTAR-TITULOS_PROPIOS_MATRIC'!AE150&lt;&gt;"",'[1]EXPORTAR-TITULOS_PROPIOS_MATRIC'!AE150,"")</f>
        <v/>
      </c>
      <c r="AD152" s="19" t="str">
        <f>IF('[1]EXPORTAR-TITULOS_PROPIOS_MATRIC'!AF150&lt;&gt;"",'[1]EXPORTAR-TITULOS_PROPIOS_MATRIC'!AF150,"")</f>
        <v/>
      </c>
      <c r="AE152" s="19" t="str">
        <f>IF('[1]EXPORTAR-TITULOS_PROPIOS_MATRIC'!AG150&lt;&gt;"",'[1]EXPORTAR-TITULOS_PROPIOS_MATRIC'!AG150,"")</f>
        <v/>
      </c>
      <c r="AF152" s="19" t="str">
        <f>IF('[1]EXPORTAR-TITULOS_PROPIOS_MATRIC'!AH150&lt;&gt;"",'[1]EXPORTAR-TITULOS_PROPIOS_MATRIC'!AH150,"")</f>
        <v/>
      </c>
      <c r="AG152" s="19" t="str">
        <f>IF('[1]EXPORTAR-TITULOS_PROPIOS_MATRIC'!AI150&lt;&gt;"",'[1]EXPORTAR-TITULOS_PROPIOS_MATRIC'!AI150,"")</f>
        <v/>
      </c>
      <c r="AH152" s="19" t="str">
        <f>IF('[1]EXPORTAR-TITULOS_PROPIOS_MATRIC'!AJ150&lt;&gt;"",'[1]EXPORTAR-TITULOS_PROPIOS_MATRIC'!AJ150,"")</f>
        <v/>
      </c>
      <c r="AI152" s="19" t="str">
        <f>IF('[1]EXPORTAR-TITULOS_PROPIOS_MATRIC'!AK150&lt;&gt;"",'[1]EXPORTAR-TITULOS_PROPIOS_MATRIC'!AK150,"")</f>
        <v/>
      </c>
      <c r="AJ152" s="19" t="str">
        <f>IF('[1]EXPORTAR-TITULOS_PROPIOS_MATRIC'!AL150&lt;&gt;"",'[1]EXPORTAR-TITULOS_PROPIOS_MATRIC'!AL150,"")</f>
        <v/>
      </c>
      <c r="AK152" s="19" t="str">
        <f>IF('[1]EXPORTAR-TITULOS_PROPIOS_MATRIC'!AM150&lt;&gt;"",'[1]EXPORTAR-TITULOS_PROPIOS_MATRIC'!AM150,"")</f>
        <v/>
      </c>
      <c r="AL152" s="19" t="str">
        <f>IF('[1]EXPORTAR-TITULOS_PROPIOS_MATRIC'!AN150&lt;&gt;"",'[1]EXPORTAR-TITULOS_PROPIOS_MATRIC'!AN150,"")</f>
        <v/>
      </c>
      <c r="AM152" s="19" t="str">
        <f>IF('[1]EXPORTAR-TITULOS_PROPIOS_MATRIC'!AO150&lt;&gt;"",'[1]EXPORTAR-TITULOS_PROPIOS_MATRIC'!AO150,"")</f>
        <v/>
      </c>
      <c r="AN152" s="19" t="str">
        <f>IF('[1]EXPORTAR-TITULOS_PROPIOS_MATRIC'!AP150&lt;&gt;"",'[1]EXPORTAR-TITULOS_PROPIOS_MATRIC'!AP150,"")</f>
        <v/>
      </c>
      <c r="AO152" s="19" t="str">
        <f>IF('[1]EXPORTAR-TITULOS_PROPIOS_MATRIC'!AQ150&lt;&gt;"",'[1]EXPORTAR-TITULOS_PROPIOS_MATRIC'!AQ150,"")</f>
        <v/>
      </c>
      <c r="AP152" s="19" t="str">
        <f>IF('[1]EXPORTAR-TITULOS_PROPIOS_MATRIC'!AR150&lt;&gt;"",'[1]EXPORTAR-TITULOS_PROPIOS_MATRIC'!AR150,"")</f>
        <v/>
      </c>
      <c r="AQ152" s="19" t="str">
        <f>IF('[1]EXPORTAR-TITULOS_PROPIOS_MATRIC'!AS150&lt;&gt;"",'[1]EXPORTAR-TITULOS_PROPIOS_MATRIC'!AS150,"")</f>
        <v/>
      </c>
      <c r="AR152" s="19" t="str">
        <f>IF('[1]EXPORTAR-TITULOS_PROPIOS_MATRIC'!AT150&lt;&gt;"",'[1]EXPORTAR-TITULOS_PROPIOS_MATRIC'!AT150,"")</f>
        <v/>
      </c>
      <c r="AS152" s="19" t="str">
        <f>IF('[1]EXPORTAR-TITULOS_PROPIOS_MATRIC'!AU150&lt;&gt;"",'[1]EXPORTAR-TITULOS_PROPIOS_MATRIC'!AU150,"")</f>
        <v/>
      </c>
      <c r="AT152" s="19" t="str">
        <f>IF('[1]EXPORTAR-TITULOS_PROPIOS_MATRIC'!AV150&lt;&gt;"",'[1]EXPORTAR-TITULOS_PROPIOS_MATRIC'!AV150,"")</f>
        <v/>
      </c>
      <c r="AU152" s="19" t="str">
        <f>IF('[1]EXPORTAR-TITULOS_PROPIOS_MATRIC'!AW150&lt;&gt;"",'[1]EXPORTAR-TITULOS_PROPIOS_MATRIC'!AW150,"")</f>
        <v/>
      </c>
      <c r="AV152" s="19" t="str">
        <f>IF('[1]EXPORTAR-TITULOS_PROPIOS_MATRIC'!AX150&lt;&gt;"",'[1]EXPORTAR-TITULOS_PROPIOS_MATRIC'!AX150,"")</f>
        <v/>
      </c>
      <c r="AW152" s="19" t="str">
        <f>IF('[1]EXPORTAR-TITULOS_PROPIOS_MATRIC'!AY150&lt;&gt;"",'[1]EXPORTAR-TITULOS_PROPIOS_MATRIC'!AY150,"")</f>
        <v/>
      </c>
      <c r="AX152" s="19" t="str">
        <f>IF('[1]EXPORTAR-TITULOS_PROPIOS_MATRIC'!AZ150&lt;&gt;"",'[1]EXPORTAR-TITULOS_PROPIOS_MATRIC'!AZ150,"")</f>
        <v/>
      </c>
      <c r="AY152" s="19" t="str">
        <f>IF('[1]EXPORTAR-TITULOS_PROPIOS_MATRIC'!BA150&lt;&gt;"",'[1]EXPORTAR-TITULOS_PROPIOS_MATRIC'!BA150,"")</f>
        <v/>
      </c>
      <c r="AZ152" s="19" t="str">
        <f>IF('[1]EXPORTAR-TITULOS_PROPIOS_MATRIC'!BB150&lt;&gt;"",'[1]EXPORTAR-TITULOS_PROPIOS_MATRIC'!BB150,"")</f>
        <v/>
      </c>
      <c r="BA152" s="19" t="str">
        <f>IF('[1]EXPORTAR-TITULOS_PROPIOS_MATRIC'!BC150&lt;&gt;"",'[1]EXPORTAR-TITULOS_PROPIOS_MATRIC'!BC150,"")</f>
        <v/>
      </c>
      <c r="BB152" s="19" t="str">
        <f>IF('[1]EXPORTAR-TITULOS_PROPIOS_MATRIC'!BD150&lt;&gt;"",'[1]EXPORTAR-TITULOS_PROPIOS_MATRIC'!BD150,"")</f>
        <v/>
      </c>
      <c r="BC152" s="19" t="str">
        <f>IF('[1]EXPORTAR-TITULOS_PROPIOS_MATRIC'!BE150&lt;&gt;"",'[1]EXPORTAR-TITULOS_PROPIOS_MATRIC'!BE150,"")</f>
        <v/>
      </c>
      <c r="BD152" s="19" t="str">
        <f>IF('[1]EXPORTAR-TITULOS_PROPIOS_MATRIC'!BF150&lt;&gt;"",'[1]EXPORTAR-TITULOS_PROPIOS_MATRIC'!BF150,"")</f>
        <v/>
      </c>
      <c r="BE152" s="19" t="str">
        <f>IF('[1]EXPORTAR-TITULOS_PROPIOS_MATRIC'!BG150&lt;&gt;"",'[1]EXPORTAR-TITULOS_PROPIOS_MATRIC'!BG150,"")</f>
        <v/>
      </c>
      <c r="BF152" s="19" t="str">
        <f>IF('[1]EXPORTAR-TITULOS_PROPIOS_MATRIC'!BH150&lt;&gt;"",'[1]EXPORTAR-TITULOS_PROPIOS_MATRIC'!BH150,"")</f>
        <v/>
      </c>
      <c r="BG152" s="19" t="str">
        <f>IF('[1]EXPORTAR-TITULOS_PROPIOS_MATRIC'!BI150&lt;&gt;"",'[1]EXPORTAR-TITULOS_PROPIOS_MATRIC'!BI150,"")</f>
        <v/>
      </c>
      <c r="BH152" s="19" t="str">
        <f>IF('[1]EXPORTAR-TITULOS_PROPIOS_MATRIC'!BJ150&lt;&gt;"",'[1]EXPORTAR-TITULOS_PROPIOS_MATRIC'!BJ150,"")</f>
        <v/>
      </c>
    </row>
    <row r="153" spans="1:60" x14ac:dyDescent="0.25">
      <c r="A153" s="17" t="str">
        <f>IF(AND('[1]EXPORTAR-TITULOS_PROPIOS_MATRIC'!$B151&lt;&gt;""),'[1]EXPORTAR-TITULOS_PROPIOS_MATRIC'!$B151,IF(AND('[1]EXPORTAR-TITULOS_PROPIOS_MATRIC'!$B151="",'[1]EXPORTAR-TITULOS_PROPIOS_MATRIC'!$B150&lt;&gt;"",$A152&lt;&gt;"SUBTOTAL"),"SUBTOTAL",IF(AND('[1]EXPORTAR-TITULOS_PROPIOS_MATRIC'!$B151="",'[1]EXPORTAR-TITULOS_PROPIOS_MATRIC'!$B150="",'[1]EXPORTAR-TITULOS_PROPIOS_MATRIC'!$B152="",$A152="SUBTOTAL"),"TOTAL","")))</f>
        <v/>
      </c>
      <c r="B153" s="18" t="str">
        <f>IF('[1]EXPORTAR-TITULOS_PROPIOS_MATRIC'!$D151&lt;&gt;"",'[1]EXPORTAR-TITULOS_PROPIOS_MATRIC'!$D151,"")</f>
        <v/>
      </c>
      <c r="C153" s="19" t="str">
        <f>IF('[1]EXPORTAR-TITULOS_PROPIOS_MATRIC'!E151&lt;&gt;"",'[1]EXPORTAR-TITULOS_PROPIOS_MATRIC'!E151,"")</f>
        <v/>
      </c>
      <c r="D153" s="19" t="str">
        <f>IF('[1]EXPORTAR-TITULOS_PROPIOS_MATRIC'!F151&lt;&gt;"",'[1]EXPORTAR-TITULOS_PROPIOS_MATRIC'!F151,"")</f>
        <v/>
      </c>
      <c r="E153" s="19" t="str">
        <f>IF('[1]EXPORTAR-TITULOS_PROPIOS_MATRIC'!G151&lt;&gt;"",'[1]EXPORTAR-TITULOS_PROPIOS_MATRIC'!G151,"")</f>
        <v/>
      </c>
      <c r="F153" s="19" t="str">
        <f>IF('[1]EXPORTAR-TITULOS_PROPIOS_MATRIC'!H151&lt;&gt;"",'[1]EXPORTAR-TITULOS_PROPIOS_MATRIC'!H151,"")</f>
        <v/>
      </c>
      <c r="G153" s="19" t="str">
        <f>IF('[1]EXPORTAR-TITULOS_PROPIOS_MATRIC'!I151&lt;&gt;"",'[1]EXPORTAR-TITULOS_PROPIOS_MATRIC'!I151,"")</f>
        <v/>
      </c>
      <c r="H153" s="19" t="str">
        <f>IF('[1]EXPORTAR-TITULOS_PROPIOS_MATRIC'!J151&lt;&gt;"",'[1]EXPORTAR-TITULOS_PROPIOS_MATRIC'!J151,"")</f>
        <v/>
      </c>
      <c r="I153" s="19" t="str">
        <f>IF('[1]EXPORTAR-TITULOS_PROPIOS_MATRIC'!K151&lt;&gt;"",'[1]EXPORTAR-TITULOS_PROPIOS_MATRIC'!K151,"")</f>
        <v/>
      </c>
      <c r="J153" s="19" t="str">
        <f>IF('[1]EXPORTAR-TITULOS_PROPIOS_MATRIC'!L151&lt;&gt;"",'[1]EXPORTAR-TITULOS_PROPIOS_MATRIC'!L151,"")</f>
        <v/>
      </c>
      <c r="K153" s="19" t="str">
        <f>IF('[1]EXPORTAR-TITULOS_PROPIOS_MATRIC'!M151&lt;&gt;"",'[1]EXPORTAR-TITULOS_PROPIOS_MATRIC'!M151,"")</f>
        <v/>
      </c>
      <c r="L153" s="19" t="str">
        <f>IF('[1]EXPORTAR-TITULOS_PROPIOS_MATRIC'!N151&lt;&gt;"",'[1]EXPORTAR-TITULOS_PROPIOS_MATRIC'!N151,"")</f>
        <v/>
      </c>
      <c r="M153" s="19" t="str">
        <f>IF('[1]EXPORTAR-TITULOS_PROPIOS_MATRIC'!O151&lt;&gt;"",'[1]EXPORTAR-TITULOS_PROPIOS_MATRIC'!O151,"")</f>
        <v/>
      </c>
      <c r="N153" s="19" t="str">
        <f>IF('[1]EXPORTAR-TITULOS_PROPIOS_MATRIC'!P151&lt;&gt;"",'[1]EXPORTAR-TITULOS_PROPIOS_MATRIC'!P151,"")</f>
        <v/>
      </c>
      <c r="O153" s="19" t="str">
        <f>IF('[1]EXPORTAR-TITULOS_PROPIOS_MATRIC'!Q151&lt;&gt;"",'[1]EXPORTAR-TITULOS_PROPIOS_MATRIC'!Q151,"")</f>
        <v/>
      </c>
      <c r="P153" s="19" t="str">
        <f>IF('[1]EXPORTAR-TITULOS_PROPIOS_MATRIC'!R151&lt;&gt;"",'[1]EXPORTAR-TITULOS_PROPIOS_MATRIC'!R151,"")</f>
        <v/>
      </c>
      <c r="Q153" s="19" t="str">
        <f>IF('[1]EXPORTAR-TITULOS_PROPIOS_MATRIC'!S151&lt;&gt;"",'[1]EXPORTAR-TITULOS_PROPIOS_MATRIC'!S151,"")</f>
        <v/>
      </c>
      <c r="R153" s="19" t="str">
        <f>IF('[1]EXPORTAR-TITULOS_PROPIOS_MATRIC'!T151&lt;&gt;"",'[1]EXPORTAR-TITULOS_PROPIOS_MATRIC'!T151,"")</f>
        <v/>
      </c>
      <c r="S153" s="19" t="str">
        <f>IF('[1]EXPORTAR-TITULOS_PROPIOS_MATRIC'!U151&lt;&gt;"",'[1]EXPORTAR-TITULOS_PROPIOS_MATRIC'!U151,"")</f>
        <v/>
      </c>
      <c r="T153" s="19" t="str">
        <f>IF('[1]EXPORTAR-TITULOS_PROPIOS_MATRIC'!V151&lt;&gt;"",'[1]EXPORTAR-TITULOS_PROPIOS_MATRIC'!V151,"")</f>
        <v/>
      </c>
      <c r="U153" s="19" t="str">
        <f>IF('[1]EXPORTAR-TITULOS_PROPIOS_MATRIC'!W151&lt;&gt;"",'[1]EXPORTAR-TITULOS_PROPIOS_MATRIC'!W151,"")</f>
        <v/>
      </c>
      <c r="V153" s="19" t="str">
        <f>IF('[1]EXPORTAR-TITULOS_PROPIOS_MATRIC'!X151&lt;&gt;"",'[1]EXPORTAR-TITULOS_PROPIOS_MATRIC'!X151,"")</f>
        <v/>
      </c>
      <c r="W153" s="19" t="str">
        <f>IF('[1]EXPORTAR-TITULOS_PROPIOS_MATRIC'!Y151&lt;&gt;"",'[1]EXPORTAR-TITULOS_PROPIOS_MATRIC'!Y151,"")</f>
        <v/>
      </c>
      <c r="X153" s="19" t="str">
        <f>IF('[1]EXPORTAR-TITULOS_PROPIOS_MATRIC'!Z151&lt;&gt;"",'[1]EXPORTAR-TITULOS_PROPIOS_MATRIC'!Z151,"")</f>
        <v/>
      </c>
      <c r="Y153" s="19" t="str">
        <f>IF('[1]EXPORTAR-TITULOS_PROPIOS_MATRIC'!AA151&lt;&gt;"",'[1]EXPORTAR-TITULOS_PROPIOS_MATRIC'!AA151,"")</f>
        <v/>
      </c>
      <c r="Z153" s="19" t="str">
        <f>IF('[1]EXPORTAR-TITULOS_PROPIOS_MATRIC'!AB151&lt;&gt;"",'[1]EXPORTAR-TITULOS_PROPIOS_MATRIC'!AB151,"")</f>
        <v/>
      </c>
      <c r="AA153" s="19" t="str">
        <f>IF('[1]EXPORTAR-TITULOS_PROPIOS_MATRIC'!AC151&lt;&gt;"",'[1]EXPORTAR-TITULOS_PROPIOS_MATRIC'!AC151,"")</f>
        <v/>
      </c>
      <c r="AB153" s="19" t="str">
        <f>IF('[1]EXPORTAR-TITULOS_PROPIOS_MATRIC'!AD151&lt;&gt;"",'[1]EXPORTAR-TITULOS_PROPIOS_MATRIC'!AD151,"")</f>
        <v/>
      </c>
      <c r="AC153" s="19" t="str">
        <f>IF('[1]EXPORTAR-TITULOS_PROPIOS_MATRIC'!AE151&lt;&gt;"",'[1]EXPORTAR-TITULOS_PROPIOS_MATRIC'!AE151,"")</f>
        <v/>
      </c>
      <c r="AD153" s="19" t="str">
        <f>IF('[1]EXPORTAR-TITULOS_PROPIOS_MATRIC'!AF151&lt;&gt;"",'[1]EXPORTAR-TITULOS_PROPIOS_MATRIC'!AF151,"")</f>
        <v/>
      </c>
      <c r="AE153" s="19" t="str">
        <f>IF('[1]EXPORTAR-TITULOS_PROPIOS_MATRIC'!AG151&lt;&gt;"",'[1]EXPORTAR-TITULOS_PROPIOS_MATRIC'!AG151,"")</f>
        <v/>
      </c>
      <c r="AF153" s="19" t="str">
        <f>IF('[1]EXPORTAR-TITULOS_PROPIOS_MATRIC'!AH151&lt;&gt;"",'[1]EXPORTAR-TITULOS_PROPIOS_MATRIC'!AH151,"")</f>
        <v/>
      </c>
      <c r="AG153" s="19" t="str">
        <f>IF('[1]EXPORTAR-TITULOS_PROPIOS_MATRIC'!AI151&lt;&gt;"",'[1]EXPORTAR-TITULOS_PROPIOS_MATRIC'!AI151,"")</f>
        <v/>
      </c>
      <c r="AH153" s="19" t="str">
        <f>IF('[1]EXPORTAR-TITULOS_PROPIOS_MATRIC'!AJ151&lt;&gt;"",'[1]EXPORTAR-TITULOS_PROPIOS_MATRIC'!AJ151,"")</f>
        <v/>
      </c>
      <c r="AI153" s="19" t="str">
        <f>IF('[1]EXPORTAR-TITULOS_PROPIOS_MATRIC'!AK151&lt;&gt;"",'[1]EXPORTAR-TITULOS_PROPIOS_MATRIC'!AK151,"")</f>
        <v/>
      </c>
      <c r="AJ153" s="19" t="str">
        <f>IF('[1]EXPORTAR-TITULOS_PROPIOS_MATRIC'!AL151&lt;&gt;"",'[1]EXPORTAR-TITULOS_PROPIOS_MATRIC'!AL151,"")</f>
        <v/>
      </c>
      <c r="AK153" s="19" t="str">
        <f>IF('[1]EXPORTAR-TITULOS_PROPIOS_MATRIC'!AM151&lt;&gt;"",'[1]EXPORTAR-TITULOS_PROPIOS_MATRIC'!AM151,"")</f>
        <v/>
      </c>
      <c r="AL153" s="19" t="str">
        <f>IF('[1]EXPORTAR-TITULOS_PROPIOS_MATRIC'!AN151&lt;&gt;"",'[1]EXPORTAR-TITULOS_PROPIOS_MATRIC'!AN151,"")</f>
        <v/>
      </c>
      <c r="AM153" s="19" t="str">
        <f>IF('[1]EXPORTAR-TITULOS_PROPIOS_MATRIC'!AO151&lt;&gt;"",'[1]EXPORTAR-TITULOS_PROPIOS_MATRIC'!AO151,"")</f>
        <v/>
      </c>
      <c r="AN153" s="19" t="str">
        <f>IF('[1]EXPORTAR-TITULOS_PROPIOS_MATRIC'!AP151&lt;&gt;"",'[1]EXPORTAR-TITULOS_PROPIOS_MATRIC'!AP151,"")</f>
        <v/>
      </c>
      <c r="AO153" s="19" t="str">
        <f>IF('[1]EXPORTAR-TITULOS_PROPIOS_MATRIC'!AQ151&lt;&gt;"",'[1]EXPORTAR-TITULOS_PROPIOS_MATRIC'!AQ151,"")</f>
        <v/>
      </c>
      <c r="AP153" s="19" t="str">
        <f>IF('[1]EXPORTAR-TITULOS_PROPIOS_MATRIC'!AR151&lt;&gt;"",'[1]EXPORTAR-TITULOS_PROPIOS_MATRIC'!AR151,"")</f>
        <v/>
      </c>
      <c r="AQ153" s="19" t="str">
        <f>IF('[1]EXPORTAR-TITULOS_PROPIOS_MATRIC'!AS151&lt;&gt;"",'[1]EXPORTAR-TITULOS_PROPIOS_MATRIC'!AS151,"")</f>
        <v/>
      </c>
      <c r="AR153" s="19" t="str">
        <f>IF('[1]EXPORTAR-TITULOS_PROPIOS_MATRIC'!AT151&lt;&gt;"",'[1]EXPORTAR-TITULOS_PROPIOS_MATRIC'!AT151,"")</f>
        <v/>
      </c>
      <c r="AS153" s="19" t="str">
        <f>IF('[1]EXPORTAR-TITULOS_PROPIOS_MATRIC'!AU151&lt;&gt;"",'[1]EXPORTAR-TITULOS_PROPIOS_MATRIC'!AU151,"")</f>
        <v/>
      </c>
      <c r="AT153" s="19" t="str">
        <f>IF('[1]EXPORTAR-TITULOS_PROPIOS_MATRIC'!AV151&lt;&gt;"",'[1]EXPORTAR-TITULOS_PROPIOS_MATRIC'!AV151,"")</f>
        <v/>
      </c>
      <c r="AU153" s="19" t="str">
        <f>IF('[1]EXPORTAR-TITULOS_PROPIOS_MATRIC'!AW151&lt;&gt;"",'[1]EXPORTAR-TITULOS_PROPIOS_MATRIC'!AW151,"")</f>
        <v/>
      </c>
      <c r="AV153" s="19" t="str">
        <f>IF('[1]EXPORTAR-TITULOS_PROPIOS_MATRIC'!AX151&lt;&gt;"",'[1]EXPORTAR-TITULOS_PROPIOS_MATRIC'!AX151,"")</f>
        <v/>
      </c>
      <c r="AW153" s="19" t="str">
        <f>IF('[1]EXPORTAR-TITULOS_PROPIOS_MATRIC'!AY151&lt;&gt;"",'[1]EXPORTAR-TITULOS_PROPIOS_MATRIC'!AY151,"")</f>
        <v/>
      </c>
      <c r="AX153" s="19" t="str">
        <f>IF('[1]EXPORTAR-TITULOS_PROPIOS_MATRIC'!AZ151&lt;&gt;"",'[1]EXPORTAR-TITULOS_PROPIOS_MATRIC'!AZ151,"")</f>
        <v/>
      </c>
      <c r="AY153" s="19" t="str">
        <f>IF('[1]EXPORTAR-TITULOS_PROPIOS_MATRIC'!BA151&lt;&gt;"",'[1]EXPORTAR-TITULOS_PROPIOS_MATRIC'!BA151,"")</f>
        <v/>
      </c>
      <c r="AZ153" s="19" t="str">
        <f>IF('[1]EXPORTAR-TITULOS_PROPIOS_MATRIC'!BB151&lt;&gt;"",'[1]EXPORTAR-TITULOS_PROPIOS_MATRIC'!BB151,"")</f>
        <v/>
      </c>
      <c r="BA153" s="19" t="str">
        <f>IF('[1]EXPORTAR-TITULOS_PROPIOS_MATRIC'!BC151&lt;&gt;"",'[1]EXPORTAR-TITULOS_PROPIOS_MATRIC'!BC151,"")</f>
        <v/>
      </c>
      <c r="BB153" s="19" t="str">
        <f>IF('[1]EXPORTAR-TITULOS_PROPIOS_MATRIC'!BD151&lt;&gt;"",'[1]EXPORTAR-TITULOS_PROPIOS_MATRIC'!BD151,"")</f>
        <v/>
      </c>
      <c r="BC153" s="19" t="str">
        <f>IF('[1]EXPORTAR-TITULOS_PROPIOS_MATRIC'!BE151&lt;&gt;"",'[1]EXPORTAR-TITULOS_PROPIOS_MATRIC'!BE151,"")</f>
        <v/>
      </c>
      <c r="BD153" s="19" t="str">
        <f>IF('[1]EXPORTAR-TITULOS_PROPIOS_MATRIC'!BF151&lt;&gt;"",'[1]EXPORTAR-TITULOS_PROPIOS_MATRIC'!BF151,"")</f>
        <v/>
      </c>
      <c r="BE153" s="19" t="str">
        <f>IF('[1]EXPORTAR-TITULOS_PROPIOS_MATRIC'!BG151&lt;&gt;"",'[1]EXPORTAR-TITULOS_PROPIOS_MATRIC'!BG151,"")</f>
        <v/>
      </c>
      <c r="BF153" s="19" t="str">
        <f>IF('[1]EXPORTAR-TITULOS_PROPIOS_MATRIC'!BH151&lt;&gt;"",'[1]EXPORTAR-TITULOS_PROPIOS_MATRIC'!BH151,"")</f>
        <v/>
      </c>
      <c r="BG153" s="19" t="str">
        <f>IF('[1]EXPORTAR-TITULOS_PROPIOS_MATRIC'!BI151&lt;&gt;"",'[1]EXPORTAR-TITULOS_PROPIOS_MATRIC'!BI151,"")</f>
        <v/>
      </c>
      <c r="BH153" s="19" t="str">
        <f>IF('[1]EXPORTAR-TITULOS_PROPIOS_MATRIC'!BJ151&lt;&gt;"",'[1]EXPORTAR-TITULOS_PROPIOS_MATRIC'!BJ151,"")</f>
        <v/>
      </c>
    </row>
    <row r="154" spans="1:60" x14ac:dyDescent="0.25">
      <c r="A154" s="17" t="str">
        <f>IF(AND('[1]EXPORTAR-TITULOS_PROPIOS_MATRIC'!$B152&lt;&gt;""),'[1]EXPORTAR-TITULOS_PROPIOS_MATRIC'!$B152,IF(AND('[1]EXPORTAR-TITULOS_PROPIOS_MATRIC'!$B152="",'[1]EXPORTAR-TITULOS_PROPIOS_MATRIC'!$B151&lt;&gt;"",$A153&lt;&gt;"SUBTOTAL"),"SUBTOTAL",IF(AND('[1]EXPORTAR-TITULOS_PROPIOS_MATRIC'!$B152="",'[1]EXPORTAR-TITULOS_PROPIOS_MATRIC'!$B151="",'[1]EXPORTAR-TITULOS_PROPIOS_MATRIC'!$B153="",$A153="SUBTOTAL"),"TOTAL","")))</f>
        <v/>
      </c>
      <c r="B154" s="18" t="str">
        <f>IF('[1]EXPORTAR-TITULOS_PROPIOS_MATRIC'!$D152&lt;&gt;"",'[1]EXPORTAR-TITULOS_PROPIOS_MATRIC'!$D152,"")</f>
        <v/>
      </c>
      <c r="C154" s="19" t="str">
        <f>IF('[1]EXPORTAR-TITULOS_PROPIOS_MATRIC'!E152&lt;&gt;"",'[1]EXPORTAR-TITULOS_PROPIOS_MATRIC'!E152,"")</f>
        <v/>
      </c>
      <c r="D154" s="19" t="str">
        <f>IF('[1]EXPORTAR-TITULOS_PROPIOS_MATRIC'!F152&lt;&gt;"",'[1]EXPORTAR-TITULOS_PROPIOS_MATRIC'!F152,"")</f>
        <v/>
      </c>
      <c r="E154" s="19" t="str">
        <f>IF('[1]EXPORTAR-TITULOS_PROPIOS_MATRIC'!G152&lt;&gt;"",'[1]EXPORTAR-TITULOS_PROPIOS_MATRIC'!G152,"")</f>
        <v/>
      </c>
      <c r="F154" s="19" t="str">
        <f>IF('[1]EXPORTAR-TITULOS_PROPIOS_MATRIC'!H152&lt;&gt;"",'[1]EXPORTAR-TITULOS_PROPIOS_MATRIC'!H152,"")</f>
        <v/>
      </c>
      <c r="G154" s="19" t="str">
        <f>IF('[1]EXPORTAR-TITULOS_PROPIOS_MATRIC'!I152&lt;&gt;"",'[1]EXPORTAR-TITULOS_PROPIOS_MATRIC'!I152,"")</f>
        <v/>
      </c>
      <c r="H154" s="19" t="str">
        <f>IF('[1]EXPORTAR-TITULOS_PROPIOS_MATRIC'!J152&lt;&gt;"",'[1]EXPORTAR-TITULOS_PROPIOS_MATRIC'!J152,"")</f>
        <v/>
      </c>
      <c r="I154" s="19" t="str">
        <f>IF('[1]EXPORTAR-TITULOS_PROPIOS_MATRIC'!K152&lt;&gt;"",'[1]EXPORTAR-TITULOS_PROPIOS_MATRIC'!K152,"")</f>
        <v/>
      </c>
      <c r="J154" s="19" t="str">
        <f>IF('[1]EXPORTAR-TITULOS_PROPIOS_MATRIC'!L152&lt;&gt;"",'[1]EXPORTAR-TITULOS_PROPIOS_MATRIC'!L152,"")</f>
        <v/>
      </c>
      <c r="K154" s="19" t="str">
        <f>IF('[1]EXPORTAR-TITULOS_PROPIOS_MATRIC'!M152&lt;&gt;"",'[1]EXPORTAR-TITULOS_PROPIOS_MATRIC'!M152,"")</f>
        <v/>
      </c>
      <c r="L154" s="19" t="str">
        <f>IF('[1]EXPORTAR-TITULOS_PROPIOS_MATRIC'!N152&lt;&gt;"",'[1]EXPORTAR-TITULOS_PROPIOS_MATRIC'!N152,"")</f>
        <v/>
      </c>
      <c r="M154" s="19" t="str">
        <f>IF('[1]EXPORTAR-TITULOS_PROPIOS_MATRIC'!O152&lt;&gt;"",'[1]EXPORTAR-TITULOS_PROPIOS_MATRIC'!O152,"")</f>
        <v/>
      </c>
      <c r="N154" s="19" t="str">
        <f>IF('[1]EXPORTAR-TITULOS_PROPIOS_MATRIC'!P152&lt;&gt;"",'[1]EXPORTAR-TITULOS_PROPIOS_MATRIC'!P152,"")</f>
        <v/>
      </c>
      <c r="O154" s="19" t="str">
        <f>IF('[1]EXPORTAR-TITULOS_PROPIOS_MATRIC'!Q152&lt;&gt;"",'[1]EXPORTAR-TITULOS_PROPIOS_MATRIC'!Q152,"")</f>
        <v/>
      </c>
      <c r="P154" s="19" t="str">
        <f>IF('[1]EXPORTAR-TITULOS_PROPIOS_MATRIC'!R152&lt;&gt;"",'[1]EXPORTAR-TITULOS_PROPIOS_MATRIC'!R152,"")</f>
        <v/>
      </c>
      <c r="Q154" s="19" t="str">
        <f>IF('[1]EXPORTAR-TITULOS_PROPIOS_MATRIC'!S152&lt;&gt;"",'[1]EXPORTAR-TITULOS_PROPIOS_MATRIC'!S152,"")</f>
        <v/>
      </c>
      <c r="R154" s="19" t="str">
        <f>IF('[1]EXPORTAR-TITULOS_PROPIOS_MATRIC'!T152&lt;&gt;"",'[1]EXPORTAR-TITULOS_PROPIOS_MATRIC'!T152,"")</f>
        <v/>
      </c>
      <c r="S154" s="19" t="str">
        <f>IF('[1]EXPORTAR-TITULOS_PROPIOS_MATRIC'!U152&lt;&gt;"",'[1]EXPORTAR-TITULOS_PROPIOS_MATRIC'!U152,"")</f>
        <v/>
      </c>
      <c r="T154" s="19" t="str">
        <f>IF('[1]EXPORTAR-TITULOS_PROPIOS_MATRIC'!V152&lt;&gt;"",'[1]EXPORTAR-TITULOS_PROPIOS_MATRIC'!V152,"")</f>
        <v/>
      </c>
      <c r="U154" s="19" t="str">
        <f>IF('[1]EXPORTAR-TITULOS_PROPIOS_MATRIC'!W152&lt;&gt;"",'[1]EXPORTAR-TITULOS_PROPIOS_MATRIC'!W152,"")</f>
        <v/>
      </c>
      <c r="V154" s="19" t="str">
        <f>IF('[1]EXPORTAR-TITULOS_PROPIOS_MATRIC'!X152&lt;&gt;"",'[1]EXPORTAR-TITULOS_PROPIOS_MATRIC'!X152,"")</f>
        <v/>
      </c>
      <c r="W154" s="19" t="str">
        <f>IF('[1]EXPORTAR-TITULOS_PROPIOS_MATRIC'!Y152&lt;&gt;"",'[1]EXPORTAR-TITULOS_PROPIOS_MATRIC'!Y152,"")</f>
        <v/>
      </c>
      <c r="X154" s="19" t="str">
        <f>IF('[1]EXPORTAR-TITULOS_PROPIOS_MATRIC'!Z152&lt;&gt;"",'[1]EXPORTAR-TITULOS_PROPIOS_MATRIC'!Z152,"")</f>
        <v/>
      </c>
      <c r="Y154" s="19" t="str">
        <f>IF('[1]EXPORTAR-TITULOS_PROPIOS_MATRIC'!AA152&lt;&gt;"",'[1]EXPORTAR-TITULOS_PROPIOS_MATRIC'!AA152,"")</f>
        <v/>
      </c>
      <c r="Z154" s="19" t="str">
        <f>IF('[1]EXPORTAR-TITULOS_PROPIOS_MATRIC'!AB152&lt;&gt;"",'[1]EXPORTAR-TITULOS_PROPIOS_MATRIC'!AB152,"")</f>
        <v/>
      </c>
      <c r="AA154" s="19" t="str">
        <f>IF('[1]EXPORTAR-TITULOS_PROPIOS_MATRIC'!AC152&lt;&gt;"",'[1]EXPORTAR-TITULOS_PROPIOS_MATRIC'!AC152,"")</f>
        <v/>
      </c>
      <c r="AB154" s="19" t="str">
        <f>IF('[1]EXPORTAR-TITULOS_PROPIOS_MATRIC'!AD152&lt;&gt;"",'[1]EXPORTAR-TITULOS_PROPIOS_MATRIC'!AD152,"")</f>
        <v/>
      </c>
      <c r="AC154" s="19" t="str">
        <f>IF('[1]EXPORTAR-TITULOS_PROPIOS_MATRIC'!AE152&lt;&gt;"",'[1]EXPORTAR-TITULOS_PROPIOS_MATRIC'!AE152,"")</f>
        <v/>
      </c>
      <c r="AD154" s="19" t="str">
        <f>IF('[1]EXPORTAR-TITULOS_PROPIOS_MATRIC'!AF152&lt;&gt;"",'[1]EXPORTAR-TITULOS_PROPIOS_MATRIC'!AF152,"")</f>
        <v/>
      </c>
      <c r="AE154" s="19" t="str">
        <f>IF('[1]EXPORTAR-TITULOS_PROPIOS_MATRIC'!AG152&lt;&gt;"",'[1]EXPORTAR-TITULOS_PROPIOS_MATRIC'!AG152,"")</f>
        <v/>
      </c>
      <c r="AF154" s="19" t="str">
        <f>IF('[1]EXPORTAR-TITULOS_PROPIOS_MATRIC'!AH152&lt;&gt;"",'[1]EXPORTAR-TITULOS_PROPIOS_MATRIC'!AH152,"")</f>
        <v/>
      </c>
      <c r="AG154" s="19" t="str">
        <f>IF('[1]EXPORTAR-TITULOS_PROPIOS_MATRIC'!AI152&lt;&gt;"",'[1]EXPORTAR-TITULOS_PROPIOS_MATRIC'!AI152,"")</f>
        <v/>
      </c>
      <c r="AH154" s="19" t="str">
        <f>IF('[1]EXPORTAR-TITULOS_PROPIOS_MATRIC'!AJ152&lt;&gt;"",'[1]EXPORTAR-TITULOS_PROPIOS_MATRIC'!AJ152,"")</f>
        <v/>
      </c>
      <c r="AI154" s="19" t="str">
        <f>IF('[1]EXPORTAR-TITULOS_PROPIOS_MATRIC'!AK152&lt;&gt;"",'[1]EXPORTAR-TITULOS_PROPIOS_MATRIC'!AK152,"")</f>
        <v/>
      </c>
      <c r="AJ154" s="19" t="str">
        <f>IF('[1]EXPORTAR-TITULOS_PROPIOS_MATRIC'!AL152&lt;&gt;"",'[1]EXPORTAR-TITULOS_PROPIOS_MATRIC'!AL152,"")</f>
        <v/>
      </c>
      <c r="AK154" s="19" t="str">
        <f>IF('[1]EXPORTAR-TITULOS_PROPIOS_MATRIC'!AM152&lt;&gt;"",'[1]EXPORTAR-TITULOS_PROPIOS_MATRIC'!AM152,"")</f>
        <v/>
      </c>
      <c r="AL154" s="19" t="str">
        <f>IF('[1]EXPORTAR-TITULOS_PROPIOS_MATRIC'!AN152&lt;&gt;"",'[1]EXPORTAR-TITULOS_PROPIOS_MATRIC'!AN152,"")</f>
        <v/>
      </c>
      <c r="AM154" s="19" t="str">
        <f>IF('[1]EXPORTAR-TITULOS_PROPIOS_MATRIC'!AO152&lt;&gt;"",'[1]EXPORTAR-TITULOS_PROPIOS_MATRIC'!AO152,"")</f>
        <v/>
      </c>
      <c r="AN154" s="19" t="str">
        <f>IF('[1]EXPORTAR-TITULOS_PROPIOS_MATRIC'!AP152&lt;&gt;"",'[1]EXPORTAR-TITULOS_PROPIOS_MATRIC'!AP152,"")</f>
        <v/>
      </c>
      <c r="AO154" s="19" t="str">
        <f>IF('[1]EXPORTAR-TITULOS_PROPIOS_MATRIC'!AQ152&lt;&gt;"",'[1]EXPORTAR-TITULOS_PROPIOS_MATRIC'!AQ152,"")</f>
        <v/>
      </c>
      <c r="AP154" s="19" t="str">
        <f>IF('[1]EXPORTAR-TITULOS_PROPIOS_MATRIC'!AR152&lt;&gt;"",'[1]EXPORTAR-TITULOS_PROPIOS_MATRIC'!AR152,"")</f>
        <v/>
      </c>
      <c r="AQ154" s="19" t="str">
        <f>IF('[1]EXPORTAR-TITULOS_PROPIOS_MATRIC'!AS152&lt;&gt;"",'[1]EXPORTAR-TITULOS_PROPIOS_MATRIC'!AS152,"")</f>
        <v/>
      </c>
      <c r="AR154" s="19" t="str">
        <f>IF('[1]EXPORTAR-TITULOS_PROPIOS_MATRIC'!AT152&lt;&gt;"",'[1]EXPORTAR-TITULOS_PROPIOS_MATRIC'!AT152,"")</f>
        <v/>
      </c>
      <c r="AS154" s="19" t="str">
        <f>IF('[1]EXPORTAR-TITULOS_PROPIOS_MATRIC'!AU152&lt;&gt;"",'[1]EXPORTAR-TITULOS_PROPIOS_MATRIC'!AU152,"")</f>
        <v/>
      </c>
      <c r="AT154" s="19" t="str">
        <f>IF('[1]EXPORTAR-TITULOS_PROPIOS_MATRIC'!AV152&lt;&gt;"",'[1]EXPORTAR-TITULOS_PROPIOS_MATRIC'!AV152,"")</f>
        <v/>
      </c>
      <c r="AU154" s="19" t="str">
        <f>IF('[1]EXPORTAR-TITULOS_PROPIOS_MATRIC'!AW152&lt;&gt;"",'[1]EXPORTAR-TITULOS_PROPIOS_MATRIC'!AW152,"")</f>
        <v/>
      </c>
      <c r="AV154" s="19" t="str">
        <f>IF('[1]EXPORTAR-TITULOS_PROPIOS_MATRIC'!AX152&lt;&gt;"",'[1]EXPORTAR-TITULOS_PROPIOS_MATRIC'!AX152,"")</f>
        <v/>
      </c>
      <c r="AW154" s="19" t="str">
        <f>IF('[1]EXPORTAR-TITULOS_PROPIOS_MATRIC'!AY152&lt;&gt;"",'[1]EXPORTAR-TITULOS_PROPIOS_MATRIC'!AY152,"")</f>
        <v/>
      </c>
      <c r="AX154" s="19" t="str">
        <f>IF('[1]EXPORTAR-TITULOS_PROPIOS_MATRIC'!AZ152&lt;&gt;"",'[1]EXPORTAR-TITULOS_PROPIOS_MATRIC'!AZ152,"")</f>
        <v/>
      </c>
      <c r="AY154" s="19" t="str">
        <f>IF('[1]EXPORTAR-TITULOS_PROPIOS_MATRIC'!BA152&lt;&gt;"",'[1]EXPORTAR-TITULOS_PROPIOS_MATRIC'!BA152,"")</f>
        <v/>
      </c>
      <c r="AZ154" s="19" t="str">
        <f>IF('[1]EXPORTAR-TITULOS_PROPIOS_MATRIC'!BB152&lt;&gt;"",'[1]EXPORTAR-TITULOS_PROPIOS_MATRIC'!BB152,"")</f>
        <v/>
      </c>
      <c r="BA154" s="19" t="str">
        <f>IF('[1]EXPORTAR-TITULOS_PROPIOS_MATRIC'!BC152&lt;&gt;"",'[1]EXPORTAR-TITULOS_PROPIOS_MATRIC'!BC152,"")</f>
        <v/>
      </c>
      <c r="BB154" s="19" t="str">
        <f>IF('[1]EXPORTAR-TITULOS_PROPIOS_MATRIC'!BD152&lt;&gt;"",'[1]EXPORTAR-TITULOS_PROPIOS_MATRIC'!BD152,"")</f>
        <v/>
      </c>
      <c r="BC154" s="19" t="str">
        <f>IF('[1]EXPORTAR-TITULOS_PROPIOS_MATRIC'!BE152&lt;&gt;"",'[1]EXPORTAR-TITULOS_PROPIOS_MATRIC'!BE152,"")</f>
        <v/>
      </c>
      <c r="BD154" s="19" t="str">
        <f>IF('[1]EXPORTAR-TITULOS_PROPIOS_MATRIC'!BF152&lt;&gt;"",'[1]EXPORTAR-TITULOS_PROPIOS_MATRIC'!BF152,"")</f>
        <v/>
      </c>
      <c r="BE154" s="19" t="str">
        <f>IF('[1]EXPORTAR-TITULOS_PROPIOS_MATRIC'!BG152&lt;&gt;"",'[1]EXPORTAR-TITULOS_PROPIOS_MATRIC'!BG152,"")</f>
        <v/>
      </c>
      <c r="BF154" s="19" t="str">
        <f>IF('[1]EXPORTAR-TITULOS_PROPIOS_MATRIC'!BH152&lt;&gt;"",'[1]EXPORTAR-TITULOS_PROPIOS_MATRIC'!BH152,"")</f>
        <v/>
      </c>
      <c r="BG154" s="19" t="str">
        <f>IF('[1]EXPORTAR-TITULOS_PROPIOS_MATRIC'!BI152&lt;&gt;"",'[1]EXPORTAR-TITULOS_PROPIOS_MATRIC'!BI152,"")</f>
        <v/>
      </c>
      <c r="BH154" s="19" t="str">
        <f>IF('[1]EXPORTAR-TITULOS_PROPIOS_MATRIC'!BJ152&lt;&gt;"",'[1]EXPORTAR-TITULOS_PROPIOS_MATRIC'!BJ152,"")</f>
        <v/>
      </c>
    </row>
    <row r="155" spans="1:60" x14ac:dyDescent="0.25">
      <c r="A155" s="17" t="str">
        <f>IF(AND('[1]EXPORTAR-TITULOS_PROPIOS_MATRIC'!$B153&lt;&gt;""),'[1]EXPORTAR-TITULOS_PROPIOS_MATRIC'!$B153,IF(AND('[1]EXPORTAR-TITULOS_PROPIOS_MATRIC'!$B153="",'[1]EXPORTAR-TITULOS_PROPIOS_MATRIC'!$B152&lt;&gt;"",$A154&lt;&gt;"SUBTOTAL"),"SUBTOTAL",IF(AND('[1]EXPORTAR-TITULOS_PROPIOS_MATRIC'!$B153="",'[1]EXPORTAR-TITULOS_PROPIOS_MATRIC'!$B152="",'[1]EXPORTAR-TITULOS_PROPIOS_MATRIC'!$B154="",$A154="SUBTOTAL"),"TOTAL","")))</f>
        <v/>
      </c>
      <c r="B155" s="18" t="str">
        <f>IF('[1]EXPORTAR-TITULOS_PROPIOS_MATRIC'!$D153&lt;&gt;"",'[1]EXPORTAR-TITULOS_PROPIOS_MATRIC'!$D153,"")</f>
        <v/>
      </c>
      <c r="C155" s="19" t="str">
        <f>IF('[1]EXPORTAR-TITULOS_PROPIOS_MATRIC'!E153&lt;&gt;"",'[1]EXPORTAR-TITULOS_PROPIOS_MATRIC'!E153,"")</f>
        <v/>
      </c>
      <c r="D155" s="19" t="str">
        <f>IF('[1]EXPORTAR-TITULOS_PROPIOS_MATRIC'!F153&lt;&gt;"",'[1]EXPORTAR-TITULOS_PROPIOS_MATRIC'!F153,"")</f>
        <v/>
      </c>
      <c r="E155" s="19" t="str">
        <f>IF('[1]EXPORTAR-TITULOS_PROPIOS_MATRIC'!G153&lt;&gt;"",'[1]EXPORTAR-TITULOS_PROPIOS_MATRIC'!G153,"")</f>
        <v/>
      </c>
      <c r="F155" s="19" t="str">
        <f>IF('[1]EXPORTAR-TITULOS_PROPIOS_MATRIC'!H153&lt;&gt;"",'[1]EXPORTAR-TITULOS_PROPIOS_MATRIC'!H153,"")</f>
        <v/>
      </c>
      <c r="G155" s="19" t="str">
        <f>IF('[1]EXPORTAR-TITULOS_PROPIOS_MATRIC'!I153&lt;&gt;"",'[1]EXPORTAR-TITULOS_PROPIOS_MATRIC'!I153,"")</f>
        <v/>
      </c>
      <c r="H155" s="19" t="str">
        <f>IF('[1]EXPORTAR-TITULOS_PROPIOS_MATRIC'!J153&lt;&gt;"",'[1]EXPORTAR-TITULOS_PROPIOS_MATRIC'!J153,"")</f>
        <v/>
      </c>
      <c r="I155" s="19" t="str">
        <f>IF('[1]EXPORTAR-TITULOS_PROPIOS_MATRIC'!K153&lt;&gt;"",'[1]EXPORTAR-TITULOS_PROPIOS_MATRIC'!K153,"")</f>
        <v/>
      </c>
      <c r="J155" s="19" t="str">
        <f>IF('[1]EXPORTAR-TITULOS_PROPIOS_MATRIC'!L153&lt;&gt;"",'[1]EXPORTAR-TITULOS_PROPIOS_MATRIC'!L153,"")</f>
        <v/>
      </c>
      <c r="K155" s="19" t="str">
        <f>IF('[1]EXPORTAR-TITULOS_PROPIOS_MATRIC'!M153&lt;&gt;"",'[1]EXPORTAR-TITULOS_PROPIOS_MATRIC'!M153,"")</f>
        <v/>
      </c>
      <c r="L155" s="19" t="str">
        <f>IF('[1]EXPORTAR-TITULOS_PROPIOS_MATRIC'!N153&lt;&gt;"",'[1]EXPORTAR-TITULOS_PROPIOS_MATRIC'!N153,"")</f>
        <v/>
      </c>
      <c r="M155" s="19" t="str">
        <f>IF('[1]EXPORTAR-TITULOS_PROPIOS_MATRIC'!O153&lt;&gt;"",'[1]EXPORTAR-TITULOS_PROPIOS_MATRIC'!O153,"")</f>
        <v/>
      </c>
      <c r="N155" s="19" t="str">
        <f>IF('[1]EXPORTAR-TITULOS_PROPIOS_MATRIC'!P153&lt;&gt;"",'[1]EXPORTAR-TITULOS_PROPIOS_MATRIC'!P153,"")</f>
        <v/>
      </c>
      <c r="O155" s="19" t="str">
        <f>IF('[1]EXPORTAR-TITULOS_PROPIOS_MATRIC'!Q153&lt;&gt;"",'[1]EXPORTAR-TITULOS_PROPIOS_MATRIC'!Q153,"")</f>
        <v/>
      </c>
      <c r="P155" s="19" t="str">
        <f>IF('[1]EXPORTAR-TITULOS_PROPIOS_MATRIC'!R153&lt;&gt;"",'[1]EXPORTAR-TITULOS_PROPIOS_MATRIC'!R153,"")</f>
        <v/>
      </c>
      <c r="Q155" s="19" t="str">
        <f>IF('[1]EXPORTAR-TITULOS_PROPIOS_MATRIC'!S153&lt;&gt;"",'[1]EXPORTAR-TITULOS_PROPIOS_MATRIC'!S153,"")</f>
        <v/>
      </c>
      <c r="R155" s="19" t="str">
        <f>IF('[1]EXPORTAR-TITULOS_PROPIOS_MATRIC'!T153&lt;&gt;"",'[1]EXPORTAR-TITULOS_PROPIOS_MATRIC'!T153,"")</f>
        <v/>
      </c>
      <c r="S155" s="19" t="str">
        <f>IF('[1]EXPORTAR-TITULOS_PROPIOS_MATRIC'!U153&lt;&gt;"",'[1]EXPORTAR-TITULOS_PROPIOS_MATRIC'!U153,"")</f>
        <v/>
      </c>
      <c r="T155" s="19" t="str">
        <f>IF('[1]EXPORTAR-TITULOS_PROPIOS_MATRIC'!V153&lt;&gt;"",'[1]EXPORTAR-TITULOS_PROPIOS_MATRIC'!V153,"")</f>
        <v/>
      </c>
      <c r="U155" s="19" t="str">
        <f>IF('[1]EXPORTAR-TITULOS_PROPIOS_MATRIC'!W153&lt;&gt;"",'[1]EXPORTAR-TITULOS_PROPIOS_MATRIC'!W153,"")</f>
        <v/>
      </c>
      <c r="V155" s="19" t="str">
        <f>IF('[1]EXPORTAR-TITULOS_PROPIOS_MATRIC'!X153&lt;&gt;"",'[1]EXPORTAR-TITULOS_PROPIOS_MATRIC'!X153,"")</f>
        <v/>
      </c>
      <c r="W155" s="19" t="str">
        <f>IF('[1]EXPORTAR-TITULOS_PROPIOS_MATRIC'!Y153&lt;&gt;"",'[1]EXPORTAR-TITULOS_PROPIOS_MATRIC'!Y153,"")</f>
        <v/>
      </c>
      <c r="X155" s="19" t="str">
        <f>IF('[1]EXPORTAR-TITULOS_PROPIOS_MATRIC'!Z153&lt;&gt;"",'[1]EXPORTAR-TITULOS_PROPIOS_MATRIC'!Z153,"")</f>
        <v/>
      </c>
      <c r="Y155" s="19" t="str">
        <f>IF('[1]EXPORTAR-TITULOS_PROPIOS_MATRIC'!AA153&lt;&gt;"",'[1]EXPORTAR-TITULOS_PROPIOS_MATRIC'!AA153,"")</f>
        <v/>
      </c>
      <c r="Z155" s="19" t="str">
        <f>IF('[1]EXPORTAR-TITULOS_PROPIOS_MATRIC'!AB153&lt;&gt;"",'[1]EXPORTAR-TITULOS_PROPIOS_MATRIC'!AB153,"")</f>
        <v/>
      </c>
      <c r="AA155" s="19" t="str">
        <f>IF('[1]EXPORTAR-TITULOS_PROPIOS_MATRIC'!AC153&lt;&gt;"",'[1]EXPORTAR-TITULOS_PROPIOS_MATRIC'!AC153,"")</f>
        <v/>
      </c>
      <c r="AB155" s="19" t="str">
        <f>IF('[1]EXPORTAR-TITULOS_PROPIOS_MATRIC'!AD153&lt;&gt;"",'[1]EXPORTAR-TITULOS_PROPIOS_MATRIC'!AD153,"")</f>
        <v/>
      </c>
      <c r="AC155" s="19" t="str">
        <f>IF('[1]EXPORTAR-TITULOS_PROPIOS_MATRIC'!AE153&lt;&gt;"",'[1]EXPORTAR-TITULOS_PROPIOS_MATRIC'!AE153,"")</f>
        <v/>
      </c>
      <c r="AD155" s="19" t="str">
        <f>IF('[1]EXPORTAR-TITULOS_PROPIOS_MATRIC'!AF153&lt;&gt;"",'[1]EXPORTAR-TITULOS_PROPIOS_MATRIC'!AF153,"")</f>
        <v/>
      </c>
      <c r="AE155" s="19" t="str">
        <f>IF('[1]EXPORTAR-TITULOS_PROPIOS_MATRIC'!AG153&lt;&gt;"",'[1]EXPORTAR-TITULOS_PROPIOS_MATRIC'!AG153,"")</f>
        <v/>
      </c>
      <c r="AF155" s="19" t="str">
        <f>IF('[1]EXPORTAR-TITULOS_PROPIOS_MATRIC'!AH153&lt;&gt;"",'[1]EXPORTAR-TITULOS_PROPIOS_MATRIC'!AH153,"")</f>
        <v/>
      </c>
      <c r="AG155" s="19" t="str">
        <f>IF('[1]EXPORTAR-TITULOS_PROPIOS_MATRIC'!AI153&lt;&gt;"",'[1]EXPORTAR-TITULOS_PROPIOS_MATRIC'!AI153,"")</f>
        <v/>
      </c>
      <c r="AH155" s="19" t="str">
        <f>IF('[1]EXPORTAR-TITULOS_PROPIOS_MATRIC'!AJ153&lt;&gt;"",'[1]EXPORTAR-TITULOS_PROPIOS_MATRIC'!AJ153,"")</f>
        <v/>
      </c>
      <c r="AI155" s="19" t="str">
        <f>IF('[1]EXPORTAR-TITULOS_PROPIOS_MATRIC'!AK153&lt;&gt;"",'[1]EXPORTAR-TITULOS_PROPIOS_MATRIC'!AK153,"")</f>
        <v/>
      </c>
      <c r="AJ155" s="19" t="str">
        <f>IF('[1]EXPORTAR-TITULOS_PROPIOS_MATRIC'!AL153&lt;&gt;"",'[1]EXPORTAR-TITULOS_PROPIOS_MATRIC'!AL153,"")</f>
        <v/>
      </c>
      <c r="AK155" s="19" t="str">
        <f>IF('[1]EXPORTAR-TITULOS_PROPIOS_MATRIC'!AM153&lt;&gt;"",'[1]EXPORTAR-TITULOS_PROPIOS_MATRIC'!AM153,"")</f>
        <v/>
      </c>
      <c r="AL155" s="19" t="str">
        <f>IF('[1]EXPORTAR-TITULOS_PROPIOS_MATRIC'!AN153&lt;&gt;"",'[1]EXPORTAR-TITULOS_PROPIOS_MATRIC'!AN153,"")</f>
        <v/>
      </c>
      <c r="AM155" s="19" t="str">
        <f>IF('[1]EXPORTAR-TITULOS_PROPIOS_MATRIC'!AO153&lt;&gt;"",'[1]EXPORTAR-TITULOS_PROPIOS_MATRIC'!AO153,"")</f>
        <v/>
      </c>
      <c r="AN155" s="19" t="str">
        <f>IF('[1]EXPORTAR-TITULOS_PROPIOS_MATRIC'!AP153&lt;&gt;"",'[1]EXPORTAR-TITULOS_PROPIOS_MATRIC'!AP153,"")</f>
        <v/>
      </c>
      <c r="AO155" s="19" t="str">
        <f>IF('[1]EXPORTAR-TITULOS_PROPIOS_MATRIC'!AQ153&lt;&gt;"",'[1]EXPORTAR-TITULOS_PROPIOS_MATRIC'!AQ153,"")</f>
        <v/>
      </c>
      <c r="AP155" s="19" t="str">
        <f>IF('[1]EXPORTAR-TITULOS_PROPIOS_MATRIC'!AR153&lt;&gt;"",'[1]EXPORTAR-TITULOS_PROPIOS_MATRIC'!AR153,"")</f>
        <v/>
      </c>
      <c r="AQ155" s="19" t="str">
        <f>IF('[1]EXPORTAR-TITULOS_PROPIOS_MATRIC'!AS153&lt;&gt;"",'[1]EXPORTAR-TITULOS_PROPIOS_MATRIC'!AS153,"")</f>
        <v/>
      </c>
      <c r="AR155" s="19" t="str">
        <f>IF('[1]EXPORTAR-TITULOS_PROPIOS_MATRIC'!AT153&lt;&gt;"",'[1]EXPORTAR-TITULOS_PROPIOS_MATRIC'!AT153,"")</f>
        <v/>
      </c>
      <c r="AS155" s="19" t="str">
        <f>IF('[1]EXPORTAR-TITULOS_PROPIOS_MATRIC'!AU153&lt;&gt;"",'[1]EXPORTAR-TITULOS_PROPIOS_MATRIC'!AU153,"")</f>
        <v/>
      </c>
      <c r="AT155" s="19" t="str">
        <f>IF('[1]EXPORTAR-TITULOS_PROPIOS_MATRIC'!AV153&lt;&gt;"",'[1]EXPORTAR-TITULOS_PROPIOS_MATRIC'!AV153,"")</f>
        <v/>
      </c>
      <c r="AU155" s="19" t="str">
        <f>IF('[1]EXPORTAR-TITULOS_PROPIOS_MATRIC'!AW153&lt;&gt;"",'[1]EXPORTAR-TITULOS_PROPIOS_MATRIC'!AW153,"")</f>
        <v/>
      </c>
      <c r="AV155" s="19" t="str">
        <f>IF('[1]EXPORTAR-TITULOS_PROPIOS_MATRIC'!AX153&lt;&gt;"",'[1]EXPORTAR-TITULOS_PROPIOS_MATRIC'!AX153,"")</f>
        <v/>
      </c>
      <c r="AW155" s="19" t="str">
        <f>IF('[1]EXPORTAR-TITULOS_PROPIOS_MATRIC'!AY153&lt;&gt;"",'[1]EXPORTAR-TITULOS_PROPIOS_MATRIC'!AY153,"")</f>
        <v/>
      </c>
      <c r="AX155" s="19" t="str">
        <f>IF('[1]EXPORTAR-TITULOS_PROPIOS_MATRIC'!AZ153&lt;&gt;"",'[1]EXPORTAR-TITULOS_PROPIOS_MATRIC'!AZ153,"")</f>
        <v/>
      </c>
      <c r="AY155" s="19" t="str">
        <f>IF('[1]EXPORTAR-TITULOS_PROPIOS_MATRIC'!BA153&lt;&gt;"",'[1]EXPORTAR-TITULOS_PROPIOS_MATRIC'!BA153,"")</f>
        <v/>
      </c>
      <c r="AZ155" s="19" t="str">
        <f>IF('[1]EXPORTAR-TITULOS_PROPIOS_MATRIC'!BB153&lt;&gt;"",'[1]EXPORTAR-TITULOS_PROPIOS_MATRIC'!BB153,"")</f>
        <v/>
      </c>
      <c r="BA155" s="19" t="str">
        <f>IF('[1]EXPORTAR-TITULOS_PROPIOS_MATRIC'!BC153&lt;&gt;"",'[1]EXPORTAR-TITULOS_PROPIOS_MATRIC'!BC153,"")</f>
        <v/>
      </c>
      <c r="BB155" s="19" t="str">
        <f>IF('[1]EXPORTAR-TITULOS_PROPIOS_MATRIC'!BD153&lt;&gt;"",'[1]EXPORTAR-TITULOS_PROPIOS_MATRIC'!BD153,"")</f>
        <v/>
      </c>
      <c r="BC155" s="19" t="str">
        <f>IF('[1]EXPORTAR-TITULOS_PROPIOS_MATRIC'!BE153&lt;&gt;"",'[1]EXPORTAR-TITULOS_PROPIOS_MATRIC'!BE153,"")</f>
        <v/>
      </c>
      <c r="BD155" s="19" t="str">
        <f>IF('[1]EXPORTAR-TITULOS_PROPIOS_MATRIC'!BF153&lt;&gt;"",'[1]EXPORTAR-TITULOS_PROPIOS_MATRIC'!BF153,"")</f>
        <v/>
      </c>
      <c r="BE155" s="19" t="str">
        <f>IF('[1]EXPORTAR-TITULOS_PROPIOS_MATRIC'!BG153&lt;&gt;"",'[1]EXPORTAR-TITULOS_PROPIOS_MATRIC'!BG153,"")</f>
        <v/>
      </c>
      <c r="BF155" s="19" t="str">
        <f>IF('[1]EXPORTAR-TITULOS_PROPIOS_MATRIC'!BH153&lt;&gt;"",'[1]EXPORTAR-TITULOS_PROPIOS_MATRIC'!BH153,"")</f>
        <v/>
      </c>
      <c r="BG155" s="19" t="str">
        <f>IF('[1]EXPORTAR-TITULOS_PROPIOS_MATRIC'!BI153&lt;&gt;"",'[1]EXPORTAR-TITULOS_PROPIOS_MATRIC'!BI153,"")</f>
        <v/>
      </c>
      <c r="BH155" s="19" t="str">
        <f>IF('[1]EXPORTAR-TITULOS_PROPIOS_MATRIC'!BJ153&lt;&gt;"",'[1]EXPORTAR-TITULOS_PROPIOS_MATRIC'!BJ153,"")</f>
        <v/>
      </c>
    </row>
    <row r="156" spans="1:60" x14ac:dyDescent="0.25">
      <c r="A156" s="17" t="str">
        <f>IF(AND('[1]EXPORTAR-TITULOS_PROPIOS_MATRIC'!$B154&lt;&gt;""),'[1]EXPORTAR-TITULOS_PROPIOS_MATRIC'!$B154,IF(AND('[1]EXPORTAR-TITULOS_PROPIOS_MATRIC'!$B154="",'[1]EXPORTAR-TITULOS_PROPIOS_MATRIC'!$B153&lt;&gt;"",$A155&lt;&gt;"SUBTOTAL"),"SUBTOTAL",IF(AND('[1]EXPORTAR-TITULOS_PROPIOS_MATRIC'!$B154="",'[1]EXPORTAR-TITULOS_PROPIOS_MATRIC'!$B153="",'[1]EXPORTAR-TITULOS_PROPIOS_MATRIC'!$B155="",$A155="SUBTOTAL"),"TOTAL","")))</f>
        <v/>
      </c>
      <c r="B156" s="18" t="str">
        <f>IF('[1]EXPORTAR-TITULOS_PROPIOS_MATRIC'!$D154&lt;&gt;"",'[1]EXPORTAR-TITULOS_PROPIOS_MATRIC'!$D154,"")</f>
        <v/>
      </c>
      <c r="C156" s="19" t="str">
        <f>IF('[1]EXPORTAR-TITULOS_PROPIOS_MATRIC'!E154&lt;&gt;"",'[1]EXPORTAR-TITULOS_PROPIOS_MATRIC'!E154,"")</f>
        <v/>
      </c>
      <c r="D156" s="19" t="str">
        <f>IF('[1]EXPORTAR-TITULOS_PROPIOS_MATRIC'!F154&lt;&gt;"",'[1]EXPORTAR-TITULOS_PROPIOS_MATRIC'!F154,"")</f>
        <v/>
      </c>
      <c r="E156" s="19" t="str">
        <f>IF('[1]EXPORTAR-TITULOS_PROPIOS_MATRIC'!G154&lt;&gt;"",'[1]EXPORTAR-TITULOS_PROPIOS_MATRIC'!G154,"")</f>
        <v/>
      </c>
      <c r="F156" s="19" t="str">
        <f>IF('[1]EXPORTAR-TITULOS_PROPIOS_MATRIC'!H154&lt;&gt;"",'[1]EXPORTAR-TITULOS_PROPIOS_MATRIC'!H154,"")</f>
        <v/>
      </c>
      <c r="G156" s="19" t="str">
        <f>IF('[1]EXPORTAR-TITULOS_PROPIOS_MATRIC'!I154&lt;&gt;"",'[1]EXPORTAR-TITULOS_PROPIOS_MATRIC'!I154,"")</f>
        <v/>
      </c>
      <c r="H156" s="19" t="str">
        <f>IF('[1]EXPORTAR-TITULOS_PROPIOS_MATRIC'!J154&lt;&gt;"",'[1]EXPORTAR-TITULOS_PROPIOS_MATRIC'!J154,"")</f>
        <v/>
      </c>
      <c r="I156" s="19" t="str">
        <f>IF('[1]EXPORTAR-TITULOS_PROPIOS_MATRIC'!K154&lt;&gt;"",'[1]EXPORTAR-TITULOS_PROPIOS_MATRIC'!K154,"")</f>
        <v/>
      </c>
      <c r="J156" s="19" t="str">
        <f>IF('[1]EXPORTAR-TITULOS_PROPIOS_MATRIC'!L154&lt;&gt;"",'[1]EXPORTAR-TITULOS_PROPIOS_MATRIC'!L154,"")</f>
        <v/>
      </c>
      <c r="K156" s="19" t="str">
        <f>IF('[1]EXPORTAR-TITULOS_PROPIOS_MATRIC'!M154&lt;&gt;"",'[1]EXPORTAR-TITULOS_PROPIOS_MATRIC'!M154,"")</f>
        <v/>
      </c>
      <c r="L156" s="19" t="str">
        <f>IF('[1]EXPORTAR-TITULOS_PROPIOS_MATRIC'!N154&lt;&gt;"",'[1]EXPORTAR-TITULOS_PROPIOS_MATRIC'!N154,"")</f>
        <v/>
      </c>
      <c r="M156" s="19" t="str">
        <f>IF('[1]EXPORTAR-TITULOS_PROPIOS_MATRIC'!O154&lt;&gt;"",'[1]EXPORTAR-TITULOS_PROPIOS_MATRIC'!O154,"")</f>
        <v/>
      </c>
      <c r="N156" s="19" t="str">
        <f>IF('[1]EXPORTAR-TITULOS_PROPIOS_MATRIC'!P154&lt;&gt;"",'[1]EXPORTAR-TITULOS_PROPIOS_MATRIC'!P154,"")</f>
        <v/>
      </c>
      <c r="O156" s="19" t="str">
        <f>IF('[1]EXPORTAR-TITULOS_PROPIOS_MATRIC'!Q154&lt;&gt;"",'[1]EXPORTAR-TITULOS_PROPIOS_MATRIC'!Q154,"")</f>
        <v/>
      </c>
      <c r="P156" s="19" t="str">
        <f>IF('[1]EXPORTAR-TITULOS_PROPIOS_MATRIC'!R154&lt;&gt;"",'[1]EXPORTAR-TITULOS_PROPIOS_MATRIC'!R154,"")</f>
        <v/>
      </c>
      <c r="Q156" s="19" t="str">
        <f>IF('[1]EXPORTAR-TITULOS_PROPIOS_MATRIC'!S154&lt;&gt;"",'[1]EXPORTAR-TITULOS_PROPIOS_MATRIC'!S154,"")</f>
        <v/>
      </c>
      <c r="R156" s="19" t="str">
        <f>IF('[1]EXPORTAR-TITULOS_PROPIOS_MATRIC'!T154&lt;&gt;"",'[1]EXPORTAR-TITULOS_PROPIOS_MATRIC'!T154,"")</f>
        <v/>
      </c>
      <c r="S156" s="19" t="str">
        <f>IF('[1]EXPORTAR-TITULOS_PROPIOS_MATRIC'!U154&lt;&gt;"",'[1]EXPORTAR-TITULOS_PROPIOS_MATRIC'!U154,"")</f>
        <v/>
      </c>
      <c r="T156" s="19" t="str">
        <f>IF('[1]EXPORTAR-TITULOS_PROPIOS_MATRIC'!V154&lt;&gt;"",'[1]EXPORTAR-TITULOS_PROPIOS_MATRIC'!V154,"")</f>
        <v/>
      </c>
      <c r="U156" s="19" t="str">
        <f>IF('[1]EXPORTAR-TITULOS_PROPIOS_MATRIC'!W154&lt;&gt;"",'[1]EXPORTAR-TITULOS_PROPIOS_MATRIC'!W154,"")</f>
        <v/>
      </c>
      <c r="V156" s="19" t="str">
        <f>IF('[1]EXPORTAR-TITULOS_PROPIOS_MATRIC'!X154&lt;&gt;"",'[1]EXPORTAR-TITULOS_PROPIOS_MATRIC'!X154,"")</f>
        <v/>
      </c>
      <c r="W156" s="19" t="str">
        <f>IF('[1]EXPORTAR-TITULOS_PROPIOS_MATRIC'!Y154&lt;&gt;"",'[1]EXPORTAR-TITULOS_PROPIOS_MATRIC'!Y154,"")</f>
        <v/>
      </c>
      <c r="X156" s="19" t="str">
        <f>IF('[1]EXPORTAR-TITULOS_PROPIOS_MATRIC'!Z154&lt;&gt;"",'[1]EXPORTAR-TITULOS_PROPIOS_MATRIC'!Z154,"")</f>
        <v/>
      </c>
      <c r="Y156" s="19" t="str">
        <f>IF('[1]EXPORTAR-TITULOS_PROPIOS_MATRIC'!AA154&lt;&gt;"",'[1]EXPORTAR-TITULOS_PROPIOS_MATRIC'!AA154,"")</f>
        <v/>
      </c>
      <c r="Z156" s="19" t="str">
        <f>IF('[1]EXPORTAR-TITULOS_PROPIOS_MATRIC'!AB154&lt;&gt;"",'[1]EXPORTAR-TITULOS_PROPIOS_MATRIC'!AB154,"")</f>
        <v/>
      </c>
      <c r="AA156" s="19" t="str">
        <f>IF('[1]EXPORTAR-TITULOS_PROPIOS_MATRIC'!AC154&lt;&gt;"",'[1]EXPORTAR-TITULOS_PROPIOS_MATRIC'!AC154,"")</f>
        <v/>
      </c>
      <c r="AB156" s="19" t="str">
        <f>IF('[1]EXPORTAR-TITULOS_PROPIOS_MATRIC'!AD154&lt;&gt;"",'[1]EXPORTAR-TITULOS_PROPIOS_MATRIC'!AD154,"")</f>
        <v/>
      </c>
      <c r="AC156" s="19" t="str">
        <f>IF('[1]EXPORTAR-TITULOS_PROPIOS_MATRIC'!AE154&lt;&gt;"",'[1]EXPORTAR-TITULOS_PROPIOS_MATRIC'!AE154,"")</f>
        <v/>
      </c>
      <c r="AD156" s="19" t="str">
        <f>IF('[1]EXPORTAR-TITULOS_PROPIOS_MATRIC'!AF154&lt;&gt;"",'[1]EXPORTAR-TITULOS_PROPIOS_MATRIC'!AF154,"")</f>
        <v/>
      </c>
      <c r="AE156" s="19" t="str">
        <f>IF('[1]EXPORTAR-TITULOS_PROPIOS_MATRIC'!AG154&lt;&gt;"",'[1]EXPORTAR-TITULOS_PROPIOS_MATRIC'!AG154,"")</f>
        <v/>
      </c>
      <c r="AF156" s="19" t="str">
        <f>IF('[1]EXPORTAR-TITULOS_PROPIOS_MATRIC'!AH154&lt;&gt;"",'[1]EXPORTAR-TITULOS_PROPIOS_MATRIC'!AH154,"")</f>
        <v/>
      </c>
      <c r="AG156" s="19" t="str">
        <f>IF('[1]EXPORTAR-TITULOS_PROPIOS_MATRIC'!AI154&lt;&gt;"",'[1]EXPORTAR-TITULOS_PROPIOS_MATRIC'!AI154,"")</f>
        <v/>
      </c>
      <c r="AH156" s="19" t="str">
        <f>IF('[1]EXPORTAR-TITULOS_PROPIOS_MATRIC'!AJ154&lt;&gt;"",'[1]EXPORTAR-TITULOS_PROPIOS_MATRIC'!AJ154,"")</f>
        <v/>
      </c>
      <c r="AI156" s="19" t="str">
        <f>IF('[1]EXPORTAR-TITULOS_PROPIOS_MATRIC'!AK154&lt;&gt;"",'[1]EXPORTAR-TITULOS_PROPIOS_MATRIC'!AK154,"")</f>
        <v/>
      </c>
      <c r="AJ156" s="19" t="str">
        <f>IF('[1]EXPORTAR-TITULOS_PROPIOS_MATRIC'!AL154&lt;&gt;"",'[1]EXPORTAR-TITULOS_PROPIOS_MATRIC'!AL154,"")</f>
        <v/>
      </c>
      <c r="AK156" s="19" t="str">
        <f>IF('[1]EXPORTAR-TITULOS_PROPIOS_MATRIC'!AM154&lt;&gt;"",'[1]EXPORTAR-TITULOS_PROPIOS_MATRIC'!AM154,"")</f>
        <v/>
      </c>
      <c r="AL156" s="19" t="str">
        <f>IF('[1]EXPORTAR-TITULOS_PROPIOS_MATRIC'!AN154&lt;&gt;"",'[1]EXPORTAR-TITULOS_PROPIOS_MATRIC'!AN154,"")</f>
        <v/>
      </c>
      <c r="AM156" s="19" t="str">
        <f>IF('[1]EXPORTAR-TITULOS_PROPIOS_MATRIC'!AO154&lt;&gt;"",'[1]EXPORTAR-TITULOS_PROPIOS_MATRIC'!AO154,"")</f>
        <v/>
      </c>
      <c r="AN156" s="19" t="str">
        <f>IF('[1]EXPORTAR-TITULOS_PROPIOS_MATRIC'!AP154&lt;&gt;"",'[1]EXPORTAR-TITULOS_PROPIOS_MATRIC'!AP154,"")</f>
        <v/>
      </c>
      <c r="AO156" s="19" t="str">
        <f>IF('[1]EXPORTAR-TITULOS_PROPIOS_MATRIC'!AQ154&lt;&gt;"",'[1]EXPORTAR-TITULOS_PROPIOS_MATRIC'!AQ154,"")</f>
        <v/>
      </c>
      <c r="AP156" s="19" t="str">
        <f>IF('[1]EXPORTAR-TITULOS_PROPIOS_MATRIC'!AR154&lt;&gt;"",'[1]EXPORTAR-TITULOS_PROPIOS_MATRIC'!AR154,"")</f>
        <v/>
      </c>
      <c r="AQ156" s="19" t="str">
        <f>IF('[1]EXPORTAR-TITULOS_PROPIOS_MATRIC'!AS154&lt;&gt;"",'[1]EXPORTAR-TITULOS_PROPIOS_MATRIC'!AS154,"")</f>
        <v/>
      </c>
      <c r="AR156" s="19" t="str">
        <f>IF('[1]EXPORTAR-TITULOS_PROPIOS_MATRIC'!AT154&lt;&gt;"",'[1]EXPORTAR-TITULOS_PROPIOS_MATRIC'!AT154,"")</f>
        <v/>
      </c>
      <c r="AS156" s="19" t="str">
        <f>IF('[1]EXPORTAR-TITULOS_PROPIOS_MATRIC'!AU154&lt;&gt;"",'[1]EXPORTAR-TITULOS_PROPIOS_MATRIC'!AU154,"")</f>
        <v/>
      </c>
      <c r="AT156" s="19" t="str">
        <f>IF('[1]EXPORTAR-TITULOS_PROPIOS_MATRIC'!AV154&lt;&gt;"",'[1]EXPORTAR-TITULOS_PROPIOS_MATRIC'!AV154,"")</f>
        <v/>
      </c>
      <c r="AU156" s="19" t="str">
        <f>IF('[1]EXPORTAR-TITULOS_PROPIOS_MATRIC'!AW154&lt;&gt;"",'[1]EXPORTAR-TITULOS_PROPIOS_MATRIC'!AW154,"")</f>
        <v/>
      </c>
      <c r="AV156" s="19" t="str">
        <f>IF('[1]EXPORTAR-TITULOS_PROPIOS_MATRIC'!AX154&lt;&gt;"",'[1]EXPORTAR-TITULOS_PROPIOS_MATRIC'!AX154,"")</f>
        <v/>
      </c>
      <c r="AW156" s="19" t="str">
        <f>IF('[1]EXPORTAR-TITULOS_PROPIOS_MATRIC'!AY154&lt;&gt;"",'[1]EXPORTAR-TITULOS_PROPIOS_MATRIC'!AY154,"")</f>
        <v/>
      </c>
      <c r="AX156" s="19" t="str">
        <f>IF('[1]EXPORTAR-TITULOS_PROPIOS_MATRIC'!AZ154&lt;&gt;"",'[1]EXPORTAR-TITULOS_PROPIOS_MATRIC'!AZ154,"")</f>
        <v/>
      </c>
      <c r="AY156" s="19" t="str">
        <f>IF('[1]EXPORTAR-TITULOS_PROPIOS_MATRIC'!BA154&lt;&gt;"",'[1]EXPORTAR-TITULOS_PROPIOS_MATRIC'!BA154,"")</f>
        <v/>
      </c>
      <c r="AZ156" s="19" t="str">
        <f>IF('[1]EXPORTAR-TITULOS_PROPIOS_MATRIC'!BB154&lt;&gt;"",'[1]EXPORTAR-TITULOS_PROPIOS_MATRIC'!BB154,"")</f>
        <v/>
      </c>
      <c r="BA156" s="19" t="str">
        <f>IF('[1]EXPORTAR-TITULOS_PROPIOS_MATRIC'!BC154&lt;&gt;"",'[1]EXPORTAR-TITULOS_PROPIOS_MATRIC'!BC154,"")</f>
        <v/>
      </c>
      <c r="BB156" s="19" t="str">
        <f>IF('[1]EXPORTAR-TITULOS_PROPIOS_MATRIC'!BD154&lt;&gt;"",'[1]EXPORTAR-TITULOS_PROPIOS_MATRIC'!BD154,"")</f>
        <v/>
      </c>
      <c r="BC156" s="19" t="str">
        <f>IF('[1]EXPORTAR-TITULOS_PROPIOS_MATRIC'!BE154&lt;&gt;"",'[1]EXPORTAR-TITULOS_PROPIOS_MATRIC'!BE154,"")</f>
        <v/>
      </c>
      <c r="BD156" s="19" t="str">
        <f>IF('[1]EXPORTAR-TITULOS_PROPIOS_MATRIC'!BF154&lt;&gt;"",'[1]EXPORTAR-TITULOS_PROPIOS_MATRIC'!BF154,"")</f>
        <v/>
      </c>
      <c r="BE156" s="19" t="str">
        <f>IF('[1]EXPORTAR-TITULOS_PROPIOS_MATRIC'!BG154&lt;&gt;"",'[1]EXPORTAR-TITULOS_PROPIOS_MATRIC'!BG154,"")</f>
        <v/>
      </c>
      <c r="BF156" s="19" t="str">
        <f>IF('[1]EXPORTAR-TITULOS_PROPIOS_MATRIC'!BH154&lt;&gt;"",'[1]EXPORTAR-TITULOS_PROPIOS_MATRIC'!BH154,"")</f>
        <v/>
      </c>
      <c r="BG156" s="19" t="str">
        <f>IF('[1]EXPORTAR-TITULOS_PROPIOS_MATRIC'!BI154&lt;&gt;"",'[1]EXPORTAR-TITULOS_PROPIOS_MATRIC'!BI154,"")</f>
        <v/>
      </c>
      <c r="BH156" s="19" t="str">
        <f>IF('[1]EXPORTAR-TITULOS_PROPIOS_MATRIC'!BJ154&lt;&gt;"",'[1]EXPORTAR-TITULOS_PROPIOS_MATRIC'!BJ154,"")</f>
        <v/>
      </c>
    </row>
    <row r="157" spans="1:60" x14ac:dyDescent="0.25">
      <c r="A157" s="17" t="str">
        <f>IF(AND('[1]EXPORTAR-TITULOS_PROPIOS_MATRIC'!$B155&lt;&gt;""),'[1]EXPORTAR-TITULOS_PROPIOS_MATRIC'!$B155,IF(AND('[1]EXPORTAR-TITULOS_PROPIOS_MATRIC'!$B155="",'[1]EXPORTAR-TITULOS_PROPIOS_MATRIC'!$B154&lt;&gt;"",$A156&lt;&gt;"SUBTOTAL"),"SUBTOTAL",IF(AND('[1]EXPORTAR-TITULOS_PROPIOS_MATRIC'!$B155="",'[1]EXPORTAR-TITULOS_PROPIOS_MATRIC'!$B154="",'[1]EXPORTAR-TITULOS_PROPIOS_MATRIC'!$B156="",$A156="SUBTOTAL"),"TOTAL","")))</f>
        <v/>
      </c>
      <c r="B157" s="18" t="str">
        <f>IF('[1]EXPORTAR-TITULOS_PROPIOS_MATRIC'!$D155&lt;&gt;"",'[1]EXPORTAR-TITULOS_PROPIOS_MATRIC'!$D155,"")</f>
        <v/>
      </c>
      <c r="C157" s="19" t="str">
        <f>IF('[1]EXPORTAR-TITULOS_PROPIOS_MATRIC'!E155&lt;&gt;"",'[1]EXPORTAR-TITULOS_PROPIOS_MATRIC'!E155,"")</f>
        <v/>
      </c>
      <c r="D157" s="19" t="str">
        <f>IF('[1]EXPORTAR-TITULOS_PROPIOS_MATRIC'!F155&lt;&gt;"",'[1]EXPORTAR-TITULOS_PROPIOS_MATRIC'!F155,"")</f>
        <v/>
      </c>
      <c r="E157" s="19" t="str">
        <f>IF('[1]EXPORTAR-TITULOS_PROPIOS_MATRIC'!G155&lt;&gt;"",'[1]EXPORTAR-TITULOS_PROPIOS_MATRIC'!G155,"")</f>
        <v/>
      </c>
      <c r="F157" s="19" t="str">
        <f>IF('[1]EXPORTAR-TITULOS_PROPIOS_MATRIC'!H155&lt;&gt;"",'[1]EXPORTAR-TITULOS_PROPIOS_MATRIC'!H155,"")</f>
        <v/>
      </c>
      <c r="G157" s="19" t="str">
        <f>IF('[1]EXPORTAR-TITULOS_PROPIOS_MATRIC'!I155&lt;&gt;"",'[1]EXPORTAR-TITULOS_PROPIOS_MATRIC'!I155,"")</f>
        <v/>
      </c>
      <c r="H157" s="19" t="str">
        <f>IF('[1]EXPORTAR-TITULOS_PROPIOS_MATRIC'!J155&lt;&gt;"",'[1]EXPORTAR-TITULOS_PROPIOS_MATRIC'!J155,"")</f>
        <v/>
      </c>
      <c r="I157" s="19" t="str">
        <f>IF('[1]EXPORTAR-TITULOS_PROPIOS_MATRIC'!K155&lt;&gt;"",'[1]EXPORTAR-TITULOS_PROPIOS_MATRIC'!K155,"")</f>
        <v/>
      </c>
      <c r="J157" s="19" t="str">
        <f>IF('[1]EXPORTAR-TITULOS_PROPIOS_MATRIC'!L155&lt;&gt;"",'[1]EXPORTAR-TITULOS_PROPIOS_MATRIC'!L155,"")</f>
        <v/>
      </c>
      <c r="K157" s="19" t="str">
        <f>IF('[1]EXPORTAR-TITULOS_PROPIOS_MATRIC'!M155&lt;&gt;"",'[1]EXPORTAR-TITULOS_PROPIOS_MATRIC'!M155,"")</f>
        <v/>
      </c>
      <c r="L157" s="19" t="str">
        <f>IF('[1]EXPORTAR-TITULOS_PROPIOS_MATRIC'!N155&lt;&gt;"",'[1]EXPORTAR-TITULOS_PROPIOS_MATRIC'!N155,"")</f>
        <v/>
      </c>
      <c r="M157" s="19" t="str">
        <f>IF('[1]EXPORTAR-TITULOS_PROPIOS_MATRIC'!O155&lt;&gt;"",'[1]EXPORTAR-TITULOS_PROPIOS_MATRIC'!O155,"")</f>
        <v/>
      </c>
      <c r="N157" s="19" t="str">
        <f>IF('[1]EXPORTAR-TITULOS_PROPIOS_MATRIC'!P155&lt;&gt;"",'[1]EXPORTAR-TITULOS_PROPIOS_MATRIC'!P155,"")</f>
        <v/>
      </c>
      <c r="O157" s="19" t="str">
        <f>IF('[1]EXPORTAR-TITULOS_PROPIOS_MATRIC'!Q155&lt;&gt;"",'[1]EXPORTAR-TITULOS_PROPIOS_MATRIC'!Q155,"")</f>
        <v/>
      </c>
      <c r="P157" s="19" t="str">
        <f>IF('[1]EXPORTAR-TITULOS_PROPIOS_MATRIC'!R155&lt;&gt;"",'[1]EXPORTAR-TITULOS_PROPIOS_MATRIC'!R155,"")</f>
        <v/>
      </c>
      <c r="Q157" s="19" t="str">
        <f>IF('[1]EXPORTAR-TITULOS_PROPIOS_MATRIC'!S155&lt;&gt;"",'[1]EXPORTAR-TITULOS_PROPIOS_MATRIC'!S155,"")</f>
        <v/>
      </c>
      <c r="R157" s="19" t="str">
        <f>IF('[1]EXPORTAR-TITULOS_PROPIOS_MATRIC'!T155&lt;&gt;"",'[1]EXPORTAR-TITULOS_PROPIOS_MATRIC'!T155,"")</f>
        <v/>
      </c>
      <c r="S157" s="19" t="str">
        <f>IF('[1]EXPORTAR-TITULOS_PROPIOS_MATRIC'!U155&lt;&gt;"",'[1]EXPORTAR-TITULOS_PROPIOS_MATRIC'!U155,"")</f>
        <v/>
      </c>
      <c r="T157" s="19" t="str">
        <f>IF('[1]EXPORTAR-TITULOS_PROPIOS_MATRIC'!V155&lt;&gt;"",'[1]EXPORTAR-TITULOS_PROPIOS_MATRIC'!V155,"")</f>
        <v/>
      </c>
      <c r="U157" s="19" t="str">
        <f>IF('[1]EXPORTAR-TITULOS_PROPIOS_MATRIC'!W155&lt;&gt;"",'[1]EXPORTAR-TITULOS_PROPIOS_MATRIC'!W155,"")</f>
        <v/>
      </c>
      <c r="V157" s="19" t="str">
        <f>IF('[1]EXPORTAR-TITULOS_PROPIOS_MATRIC'!X155&lt;&gt;"",'[1]EXPORTAR-TITULOS_PROPIOS_MATRIC'!X155,"")</f>
        <v/>
      </c>
      <c r="W157" s="19" t="str">
        <f>IF('[1]EXPORTAR-TITULOS_PROPIOS_MATRIC'!Y155&lt;&gt;"",'[1]EXPORTAR-TITULOS_PROPIOS_MATRIC'!Y155,"")</f>
        <v/>
      </c>
      <c r="X157" s="19" t="str">
        <f>IF('[1]EXPORTAR-TITULOS_PROPIOS_MATRIC'!Z155&lt;&gt;"",'[1]EXPORTAR-TITULOS_PROPIOS_MATRIC'!Z155,"")</f>
        <v/>
      </c>
      <c r="Y157" s="19" t="str">
        <f>IF('[1]EXPORTAR-TITULOS_PROPIOS_MATRIC'!AA155&lt;&gt;"",'[1]EXPORTAR-TITULOS_PROPIOS_MATRIC'!AA155,"")</f>
        <v/>
      </c>
      <c r="Z157" s="19" t="str">
        <f>IF('[1]EXPORTAR-TITULOS_PROPIOS_MATRIC'!AB155&lt;&gt;"",'[1]EXPORTAR-TITULOS_PROPIOS_MATRIC'!AB155,"")</f>
        <v/>
      </c>
      <c r="AA157" s="19" t="str">
        <f>IF('[1]EXPORTAR-TITULOS_PROPIOS_MATRIC'!AC155&lt;&gt;"",'[1]EXPORTAR-TITULOS_PROPIOS_MATRIC'!AC155,"")</f>
        <v/>
      </c>
      <c r="AB157" s="19" t="str">
        <f>IF('[1]EXPORTAR-TITULOS_PROPIOS_MATRIC'!AD155&lt;&gt;"",'[1]EXPORTAR-TITULOS_PROPIOS_MATRIC'!AD155,"")</f>
        <v/>
      </c>
      <c r="AC157" s="19" t="str">
        <f>IF('[1]EXPORTAR-TITULOS_PROPIOS_MATRIC'!AE155&lt;&gt;"",'[1]EXPORTAR-TITULOS_PROPIOS_MATRIC'!AE155,"")</f>
        <v/>
      </c>
      <c r="AD157" s="19" t="str">
        <f>IF('[1]EXPORTAR-TITULOS_PROPIOS_MATRIC'!AF155&lt;&gt;"",'[1]EXPORTAR-TITULOS_PROPIOS_MATRIC'!AF155,"")</f>
        <v/>
      </c>
      <c r="AE157" s="19" t="str">
        <f>IF('[1]EXPORTAR-TITULOS_PROPIOS_MATRIC'!AG155&lt;&gt;"",'[1]EXPORTAR-TITULOS_PROPIOS_MATRIC'!AG155,"")</f>
        <v/>
      </c>
      <c r="AF157" s="19" t="str">
        <f>IF('[1]EXPORTAR-TITULOS_PROPIOS_MATRIC'!AH155&lt;&gt;"",'[1]EXPORTAR-TITULOS_PROPIOS_MATRIC'!AH155,"")</f>
        <v/>
      </c>
      <c r="AG157" s="19" t="str">
        <f>IF('[1]EXPORTAR-TITULOS_PROPIOS_MATRIC'!AI155&lt;&gt;"",'[1]EXPORTAR-TITULOS_PROPIOS_MATRIC'!AI155,"")</f>
        <v/>
      </c>
      <c r="AH157" s="19" t="str">
        <f>IF('[1]EXPORTAR-TITULOS_PROPIOS_MATRIC'!AJ155&lt;&gt;"",'[1]EXPORTAR-TITULOS_PROPIOS_MATRIC'!AJ155,"")</f>
        <v/>
      </c>
      <c r="AI157" s="19" t="str">
        <f>IF('[1]EXPORTAR-TITULOS_PROPIOS_MATRIC'!AK155&lt;&gt;"",'[1]EXPORTAR-TITULOS_PROPIOS_MATRIC'!AK155,"")</f>
        <v/>
      </c>
      <c r="AJ157" s="19" t="str">
        <f>IF('[1]EXPORTAR-TITULOS_PROPIOS_MATRIC'!AL155&lt;&gt;"",'[1]EXPORTAR-TITULOS_PROPIOS_MATRIC'!AL155,"")</f>
        <v/>
      </c>
      <c r="AK157" s="19" t="str">
        <f>IF('[1]EXPORTAR-TITULOS_PROPIOS_MATRIC'!AM155&lt;&gt;"",'[1]EXPORTAR-TITULOS_PROPIOS_MATRIC'!AM155,"")</f>
        <v/>
      </c>
      <c r="AL157" s="19" t="str">
        <f>IF('[1]EXPORTAR-TITULOS_PROPIOS_MATRIC'!AN155&lt;&gt;"",'[1]EXPORTAR-TITULOS_PROPIOS_MATRIC'!AN155,"")</f>
        <v/>
      </c>
      <c r="AM157" s="19" t="str">
        <f>IF('[1]EXPORTAR-TITULOS_PROPIOS_MATRIC'!AO155&lt;&gt;"",'[1]EXPORTAR-TITULOS_PROPIOS_MATRIC'!AO155,"")</f>
        <v/>
      </c>
      <c r="AN157" s="19" t="str">
        <f>IF('[1]EXPORTAR-TITULOS_PROPIOS_MATRIC'!AP155&lt;&gt;"",'[1]EXPORTAR-TITULOS_PROPIOS_MATRIC'!AP155,"")</f>
        <v/>
      </c>
      <c r="AO157" s="19" t="str">
        <f>IF('[1]EXPORTAR-TITULOS_PROPIOS_MATRIC'!AQ155&lt;&gt;"",'[1]EXPORTAR-TITULOS_PROPIOS_MATRIC'!AQ155,"")</f>
        <v/>
      </c>
      <c r="AP157" s="19" t="str">
        <f>IF('[1]EXPORTAR-TITULOS_PROPIOS_MATRIC'!AR155&lt;&gt;"",'[1]EXPORTAR-TITULOS_PROPIOS_MATRIC'!AR155,"")</f>
        <v/>
      </c>
      <c r="AQ157" s="19" t="str">
        <f>IF('[1]EXPORTAR-TITULOS_PROPIOS_MATRIC'!AS155&lt;&gt;"",'[1]EXPORTAR-TITULOS_PROPIOS_MATRIC'!AS155,"")</f>
        <v/>
      </c>
      <c r="AR157" s="19" t="str">
        <f>IF('[1]EXPORTAR-TITULOS_PROPIOS_MATRIC'!AT155&lt;&gt;"",'[1]EXPORTAR-TITULOS_PROPIOS_MATRIC'!AT155,"")</f>
        <v/>
      </c>
      <c r="AS157" s="19" t="str">
        <f>IF('[1]EXPORTAR-TITULOS_PROPIOS_MATRIC'!AU155&lt;&gt;"",'[1]EXPORTAR-TITULOS_PROPIOS_MATRIC'!AU155,"")</f>
        <v/>
      </c>
      <c r="AT157" s="19" t="str">
        <f>IF('[1]EXPORTAR-TITULOS_PROPIOS_MATRIC'!AV155&lt;&gt;"",'[1]EXPORTAR-TITULOS_PROPIOS_MATRIC'!AV155,"")</f>
        <v/>
      </c>
      <c r="AU157" s="19" t="str">
        <f>IF('[1]EXPORTAR-TITULOS_PROPIOS_MATRIC'!AW155&lt;&gt;"",'[1]EXPORTAR-TITULOS_PROPIOS_MATRIC'!AW155,"")</f>
        <v/>
      </c>
      <c r="AV157" s="19" t="str">
        <f>IF('[1]EXPORTAR-TITULOS_PROPIOS_MATRIC'!AX155&lt;&gt;"",'[1]EXPORTAR-TITULOS_PROPIOS_MATRIC'!AX155,"")</f>
        <v/>
      </c>
      <c r="AW157" s="19" t="str">
        <f>IF('[1]EXPORTAR-TITULOS_PROPIOS_MATRIC'!AY155&lt;&gt;"",'[1]EXPORTAR-TITULOS_PROPIOS_MATRIC'!AY155,"")</f>
        <v/>
      </c>
      <c r="AX157" s="19" t="str">
        <f>IF('[1]EXPORTAR-TITULOS_PROPIOS_MATRIC'!AZ155&lt;&gt;"",'[1]EXPORTAR-TITULOS_PROPIOS_MATRIC'!AZ155,"")</f>
        <v/>
      </c>
      <c r="AY157" s="19" t="str">
        <f>IF('[1]EXPORTAR-TITULOS_PROPIOS_MATRIC'!BA155&lt;&gt;"",'[1]EXPORTAR-TITULOS_PROPIOS_MATRIC'!BA155,"")</f>
        <v/>
      </c>
      <c r="AZ157" s="19" t="str">
        <f>IF('[1]EXPORTAR-TITULOS_PROPIOS_MATRIC'!BB155&lt;&gt;"",'[1]EXPORTAR-TITULOS_PROPIOS_MATRIC'!BB155,"")</f>
        <v/>
      </c>
      <c r="BA157" s="19" t="str">
        <f>IF('[1]EXPORTAR-TITULOS_PROPIOS_MATRIC'!BC155&lt;&gt;"",'[1]EXPORTAR-TITULOS_PROPIOS_MATRIC'!BC155,"")</f>
        <v/>
      </c>
      <c r="BB157" s="19" t="str">
        <f>IF('[1]EXPORTAR-TITULOS_PROPIOS_MATRIC'!BD155&lt;&gt;"",'[1]EXPORTAR-TITULOS_PROPIOS_MATRIC'!BD155,"")</f>
        <v/>
      </c>
      <c r="BC157" s="19" t="str">
        <f>IF('[1]EXPORTAR-TITULOS_PROPIOS_MATRIC'!BE155&lt;&gt;"",'[1]EXPORTAR-TITULOS_PROPIOS_MATRIC'!BE155,"")</f>
        <v/>
      </c>
      <c r="BD157" s="19" t="str">
        <f>IF('[1]EXPORTAR-TITULOS_PROPIOS_MATRIC'!BF155&lt;&gt;"",'[1]EXPORTAR-TITULOS_PROPIOS_MATRIC'!BF155,"")</f>
        <v/>
      </c>
      <c r="BE157" s="19" t="str">
        <f>IF('[1]EXPORTAR-TITULOS_PROPIOS_MATRIC'!BG155&lt;&gt;"",'[1]EXPORTAR-TITULOS_PROPIOS_MATRIC'!BG155,"")</f>
        <v/>
      </c>
      <c r="BF157" s="19" t="str">
        <f>IF('[1]EXPORTAR-TITULOS_PROPIOS_MATRIC'!BH155&lt;&gt;"",'[1]EXPORTAR-TITULOS_PROPIOS_MATRIC'!BH155,"")</f>
        <v/>
      </c>
      <c r="BG157" s="19" t="str">
        <f>IF('[1]EXPORTAR-TITULOS_PROPIOS_MATRIC'!BI155&lt;&gt;"",'[1]EXPORTAR-TITULOS_PROPIOS_MATRIC'!BI155,"")</f>
        <v/>
      </c>
      <c r="BH157" s="19" t="str">
        <f>IF('[1]EXPORTAR-TITULOS_PROPIOS_MATRIC'!BJ155&lt;&gt;"",'[1]EXPORTAR-TITULOS_PROPIOS_MATRIC'!BJ155,"")</f>
        <v/>
      </c>
    </row>
    <row r="158" spans="1:60" x14ac:dyDescent="0.25">
      <c r="A158" s="17" t="str">
        <f>IF(AND('[1]EXPORTAR-TITULOS_PROPIOS_MATRIC'!$B156&lt;&gt;""),'[1]EXPORTAR-TITULOS_PROPIOS_MATRIC'!$B156,IF(AND('[1]EXPORTAR-TITULOS_PROPIOS_MATRIC'!$B156="",'[1]EXPORTAR-TITULOS_PROPIOS_MATRIC'!$B155&lt;&gt;"",$A157&lt;&gt;"SUBTOTAL"),"SUBTOTAL",IF(AND('[1]EXPORTAR-TITULOS_PROPIOS_MATRIC'!$B156="",'[1]EXPORTAR-TITULOS_PROPIOS_MATRIC'!$B155="",'[1]EXPORTAR-TITULOS_PROPIOS_MATRIC'!$B157="",$A157="SUBTOTAL"),"TOTAL","")))</f>
        <v/>
      </c>
      <c r="B158" s="18" t="str">
        <f>IF('[1]EXPORTAR-TITULOS_PROPIOS_MATRIC'!$D156&lt;&gt;"",'[1]EXPORTAR-TITULOS_PROPIOS_MATRIC'!$D156,"")</f>
        <v/>
      </c>
      <c r="C158" s="19" t="str">
        <f>IF('[1]EXPORTAR-TITULOS_PROPIOS_MATRIC'!E156&lt;&gt;"",'[1]EXPORTAR-TITULOS_PROPIOS_MATRIC'!E156,"")</f>
        <v/>
      </c>
      <c r="D158" s="19" t="str">
        <f>IF('[1]EXPORTAR-TITULOS_PROPIOS_MATRIC'!F156&lt;&gt;"",'[1]EXPORTAR-TITULOS_PROPIOS_MATRIC'!F156,"")</f>
        <v/>
      </c>
      <c r="E158" s="19" t="str">
        <f>IF('[1]EXPORTAR-TITULOS_PROPIOS_MATRIC'!G156&lt;&gt;"",'[1]EXPORTAR-TITULOS_PROPIOS_MATRIC'!G156,"")</f>
        <v/>
      </c>
      <c r="F158" s="19" t="str">
        <f>IF('[1]EXPORTAR-TITULOS_PROPIOS_MATRIC'!H156&lt;&gt;"",'[1]EXPORTAR-TITULOS_PROPIOS_MATRIC'!H156,"")</f>
        <v/>
      </c>
      <c r="G158" s="19" t="str">
        <f>IF('[1]EXPORTAR-TITULOS_PROPIOS_MATRIC'!I156&lt;&gt;"",'[1]EXPORTAR-TITULOS_PROPIOS_MATRIC'!I156,"")</f>
        <v/>
      </c>
      <c r="H158" s="19" t="str">
        <f>IF('[1]EXPORTAR-TITULOS_PROPIOS_MATRIC'!J156&lt;&gt;"",'[1]EXPORTAR-TITULOS_PROPIOS_MATRIC'!J156,"")</f>
        <v/>
      </c>
      <c r="I158" s="19" t="str">
        <f>IF('[1]EXPORTAR-TITULOS_PROPIOS_MATRIC'!K156&lt;&gt;"",'[1]EXPORTAR-TITULOS_PROPIOS_MATRIC'!K156,"")</f>
        <v/>
      </c>
      <c r="J158" s="19" t="str">
        <f>IF('[1]EXPORTAR-TITULOS_PROPIOS_MATRIC'!L156&lt;&gt;"",'[1]EXPORTAR-TITULOS_PROPIOS_MATRIC'!L156,"")</f>
        <v/>
      </c>
      <c r="K158" s="19" t="str">
        <f>IF('[1]EXPORTAR-TITULOS_PROPIOS_MATRIC'!M156&lt;&gt;"",'[1]EXPORTAR-TITULOS_PROPIOS_MATRIC'!M156,"")</f>
        <v/>
      </c>
      <c r="L158" s="19" t="str">
        <f>IF('[1]EXPORTAR-TITULOS_PROPIOS_MATRIC'!N156&lt;&gt;"",'[1]EXPORTAR-TITULOS_PROPIOS_MATRIC'!N156,"")</f>
        <v/>
      </c>
      <c r="M158" s="19" t="str">
        <f>IF('[1]EXPORTAR-TITULOS_PROPIOS_MATRIC'!O156&lt;&gt;"",'[1]EXPORTAR-TITULOS_PROPIOS_MATRIC'!O156,"")</f>
        <v/>
      </c>
      <c r="N158" s="19" t="str">
        <f>IF('[1]EXPORTAR-TITULOS_PROPIOS_MATRIC'!P156&lt;&gt;"",'[1]EXPORTAR-TITULOS_PROPIOS_MATRIC'!P156,"")</f>
        <v/>
      </c>
      <c r="O158" s="19" t="str">
        <f>IF('[1]EXPORTAR-TITULOS_PROPIOS_MATRIC'!Q156&lt;&gt;"",'[1]EXPORTAR-TITULOS_PROPIOS_MATRIC'!Q156,"")</f>
        <v/>
      </c>
      <c r="P158" s="19" t="str">
        <f>IF('[1]EXPORTAR-TITULOS_PROPIOS_MATRIC'!R156&lt;&gt;"",'[1]EXPORTAR-TITULOS_PROPIOS_MATRIC'!R156,"")</f>
        <v/>
      </c>
      <c r="Q158" s="19" t="str">
        <f>IF('[1]EXPORTAR-TITULOS_PROPIOS_MATRIC'!S156&lt;&gt;"",'[1]EXPORTAR-TITULOS_PROPIOS_MATRIC'!S156,"")</f>
        <v/>
      </c>
      <c r="R158" s="19" t="str">
        <f>IF('[1]EXPORTAR-TITULOS_PROPIOS_MATRIC'!T156&lt;&gt;"",'[1]EXPORTAR-TITULOS_PROPIOS_MATRIC'!T156,"")</f>
        <v/>
      </c>
      <c r="S158" s="19" t="str">
        <f>IF('[1]EXPORTAR-TITULOS_PROPIOS_MATRIC'!U156&lt;&gt;"",'[1]EXPORTAR-TITULOS_PROPIOS_MATRIC'!U156,"")</f>
        <v/>
      </c>
      <c r="T158" s="19" t="str">
        <f>IF('[1]EXPORTAR-TITULOS_PROPIOS_MATRIC'!V156&lt;&gt;"",'[1]EXPORTAR-TITULOS_PROPIOS_MATRIC'!V156,"")</f>
        <v/>
      </c>
      <c r="U158" s="19" t="str">
        <f>IF('[1]EXPORTAR-TITULOS_PROPIOS_MATRIC'!W156&lt;&gt;"",'[1]EXPORTAR-TITULOS_PROPIOS_MATRIC'!W156,"")</f>
        <v/>
      </c>
      <c r="V158" s="19" t="str">
        <f>IF('[1]EXPORTAR-TITULOS_PROPIOS_MATRIC'!X156&lt;&gt;"",'[1]EXPORTAR-TITULOS_PROPIOS_MATRIC'!X156,"")</f>
        <v/>
      </c>
      <c r="W158" s="19" t="str">
        <f>IF('[1]EXPORTAR-TITULOS_PROPIOS_MATRIC'!Y156&lt;&gt;"",'[1]EXPORTAR-TITULOS_PROPIOS_MATRIC'!Y156,"")</f>
        <v/>
      </c>
      <c r="X158" s="19" t="str">
        <f>IF('[1]EXPORTAR-TITULOS_PROPIOS_MATRIC'!Z156&lt;&gt;"",'[1]EXPORTAR-TITULOS_PROPIOS_MATRIC'!Z156,"")</f>
        <v/>
      </c>
      <c r="Y158" s="19" t="str">
        <f>IF('[1]EXPORTAR-TITULOS_PROPIOS_MATRIC'!AA156&lt;&gt;"",'[1]EXPORTAR-TITULOS_PROPIOS_MATRIC'!AA156,"")</f>
        <v/>
      </c>
      <c r="Z158" s="19" t="str">
        <f>IF('[1]EXPORTAR-TITULOS_PROPIOS_MATRIC'!AB156&lt;&gt;"",'[1]EXPORTAR-TITULOS_PROPIOS_MATRIC'!AB156,"")</f>
        <v/>
      </c>
      <c r="AA158" s="19" t="str">
        <f>IF('[1]EXPORTAR-TITULOS_PROPIOS_MATRIC'!AC156&lt;&gt;"",'[1]EXPORTAR-TITULOS_PROPIOS_MATRIC'!AC156,"")</f>
        <v/>
      </c>
      <c r="AB158" s="19" t="str">
        <f>IF('[1]EXPORTAR-TITULOS_PROPIOS_MATRIC'!AD156&lt;&gt;"",'[1]EXPORTAR-TITULOS_PROPIOS_MATRIC'!AD156,"")</f>
        <v/>
      </c>
      <c r="AC158" s="19" t="str">
        <f>IF('[1]EXPORTAR-TITULOS_PROPIOS_MATRIC'!AE156&lt;&gt;"",'[1]EXPORTAR-TITULOS_PROPIOS_MATRIC'!AE156,"")</f>
        <v/>
      </c>
      <c r="AD158" s="19" t="str">
        <f>IF('[1]EXPORTAR-TITULOS_PROPIOS_MATRIC'!AF156&lt;&gt;"",'[1]EXPORTAR-TITULOS_PROPIOS_MATRIC'!AF156,"")</f>
        <v/>
      </c>
      <c r="AE158" s="19" t="str">
        <f>IF('[1]EXPORTAR-TITULOS_PROPIOS_MATRIC'!AG156&lt;&gt;"",'[1]EXPORTAR-TITULOS_PROPIOS_MATRIC'!AG156,"")</f>
        <v/>
      </c>
      <c r="AF158" s="19" t="str">
        <f>IF('[1]EXPORTAR-TITULOS_PROPIOS_MATRIC'!AH156&lt;&gt;"",'[1]EXPORTAR-TITULOS_PROPIOS_MATRIC'!AH156,"")</f>
        <v/>
      </c>
      <c r="AG158" s="19" t="str">
        <f>IF('[1]EXPORTAR-TITULOS_PROPIOS_MATRIC'!AI156&lt;&gt;"",'[1]EXPORTAR-TITULOS_PROPIOS_MATRIC'!AI156,"")</f>
        <v/>
      </c>
      <c r="AH158" s="19" t="str">
        <f>IF('[1]EXPORTAR-TITULOS_PROPIOS_MATRIC'!AJ156&lt;&gt;"",'[1]EXPORTAR-TITULOS_PROPIOS_MATRIC'!AJ156,"")</f>
        <v/>
      </c>
      <c r="AI158" s="19" t="str">
        <f>IF('[1]EXPORTAR-TITULOS_PROPIOS_MATRIC'!AK156&lt;&gt;"",'[1]EXPORTAR-TITULOS_PROPIOS_MATRIC'!AK156,"")</f>
        <v/>
      </c>
      <c r="AJ158" s="19" t="str">
        <f>IF('[1]EXPORTAR-TITULOS_PROPIOS_MATRIC'!AL156&lt;&gt;"",'[1]EXPORTAR-TITULOS_PROPIOS_MATRIC'!AL156,"")</f>
        <v/>
      </c>
      <c r="AK158" s="19" t="str">
        <f>IF('[1]EXPORTAR-TITULOS_PROPIOS_MATRIC'!AM156&lt;&gt;"",'[1]EXPORTAR-TITULOS_PROPIOS_MATRIC'!AM156,"")</f>
        <v/>
      </c>
      <c r="AL158" s="19" t="str">
        <f>IF('[1]EXPORTAR-TITULOS_PROPIOS_MATRIC'!AN156&lt;&gt;"",'[1]EXPORTAR-TITULOS_PROPIOS_MATRIC'!AN156,"")</f>
        <v/>
      </c>
      <c r="AM158" s="19" t="str">
        <f>IF('[1]EXPORTAR-TITULOS_PROPIOS_MATRIC'!AO156&lt;&gt;"",'[1]EXPORTAR-TITULOS_PROPIOS_MATRIC'!AO156,"")</f>
        <v/>
      </c>
      <c r="AN158" s="19" t="str">
        <f>IF('[1]EXPORTAR-TITULOS_PROPIOS_MATRIC'!AP156&lt;&gt;"",'[1]EXPORTAR-TITULOS_PROPIOS_MATRIC'!AP156,"")</f>
        <v/>
      </c>
      <c r="AO158" s="19" t="str">
        <f>IF('[1]EXPORTAR-TITULOS_PROPIOS_MATRIC'!AQ156&lt;&gt;"",'[1]EXPORTAR-TITULOS_PROPIOS_MATRIC'!AQ156,"")</f>
        <v/>
      </c>
      <c r="AP158" s="19" t="str">
        <f>IF('[1]EXPORTAR-TITULOS_PROPIOS_MATRIC'!AR156&lt;&gt;"",'[1]EXPORTAR-TITULOS_PROPIOS_MATRIC'!AR156,"")</f>
        <v/>
      </c>
      <c r="AQ158" s="19" t="str">
        <f>IF('[1]EXPORTAR-TITULOS_PROPIOS_MATRIC'!AS156&lt;&gt;"",'[1]EXPORTAR-TITULOS_PROPIOS_MATRIC'!AS156,"")</f>
        <v/>
      </c>
      <c r="AR158" s="19" t="str">
        <f>IF('[1]EXPORTAR-TITULOS_PROPIOS_MATRIC'!AT156&lt;&gt;"",'[1]EXPORTAR-TITULOS_PROPIOS_MATRIC'!AT156,"")</f>
        <v/>
      </c>
      <c r="AS158" s="19" t="str">
        <f>IF('[1]EXPORTAR-TITULOS_PROPIOS_MATRIC'!AU156&lt;&gt;"",'[1]EXPORTAR-TITULOS_PROPIOS_MATRIC'!AU156,"")</f>
        <v/>
      </c>
      <c r="AT158" s="19" t="str">
        <f>IF('[1]EXPORTAR-TITULOS_PROPIOS_MATRIC'!AV156&lt;&gt;"",'[1]EXPORTAR-TITULOS_PROPIOS_MATRIC'!AV156,"")</f>
        <v/>
      </c>
      <c r="AU158" s="19" t="str">
        <f>IF('[1]EXPORTAR-TITULOS_PROPIOS_MATRIC'!AW156&lt;&gt;"",'[1]EXPORTAR-TITULOS_PROPIOS_MATRIC'!AW156,"")</f>
        <v/>
      </c>
      <c r="AV158" s="19" t="str">
        <f>IF('[1]EXPORTAR-TITULOS_PROPIOS_MATRIC'!AX156&lt;&gt;"",'[1]EXPORTAR-TITULOS_PROPIOS_MATRIC'!AX156,"")</f>
        <v/>
      </c>
      <c r="AW158" s="19" t="str">
        <f>IF('[1]EXPORTAR-TITULOS_PROPIOS_MATRIC'!AY156&lt;&gt;"",'[1]EXPORTAR-TITULOS_PROPIOS_MATRIC'!AY156,"")</f>
        <v/>
      </c>
      <c r="AX158" s="19" t="str">
        <f>IF('[1]EXPORTAR-TITULOS_PROPIOS_MATRIC'!AZ156&lt;&gt;"",'[1]EXPORTAR-TITULOS_PROPIOS_MATRIC'!AZ156,"")</f>
        <v/>
      </c>
      <c r="AY158" s="19" t="str">
        <f>IF('[1]EXPORTAR-TITULOS_PROPIOS_MATRIC'!BA156&lt;&gt;"",'[1]EXPORTAR-TITULOS_PROPIOS_MATRIC'!BA156,"")</f>
        <v/>
      </c>
      <c r="AZ158" s="19" t="str">
        <f>IF('[1]EXPORTAR-TITULOS_PROPIOS_MATRIC'!BB156&lt;&gt;"",'[1]EXPORTAR-TITULOS_PROPIOS_MATRIC'!BB156,"")</f>
        <v/>
      </c>
      <c r="BA158" s="19" t="str">
        <f>IF('[1]EXPORTAR-TITULOS_PROPIOS_MATRIC'!BC156&lt;&gt;"",'[1]EXPORTAR-TITULOS_PROPIOS_MATRIC'!BC156,"")</f>
        <v/>
      </c>
      <c r="BB158" s="19" t="str">
        <f>IF('[1]EXPORTAR-TITULOS_PROPIOS_MATRIC'!BD156&lt;&gt;"",'[1]EXPORTAR-TITULOS_PROPIOS_MATRIC'!BD156,"")</f>
        <v/>
      </c>
      <c r="BC158" s="19" t="str">
        <f>IF('[1]EXPORTAR-TITULOS_PROPIOS_MATRIC'!BE156&lt;&gt;"",'[1]EXPORTAR-TITULOS_PROPIOS_MATRIC'!BE156,"")</f>
        <v/>
      </c>
      <c r="BD158" s="19" t="str">
        <f>IF('[1]EXPORTAR-TITULOS_PROPIOS_MATRIC'!BF156&lt;&gt;"",'[1]EXPORTAR-TITULOS_PROPIOS_MATRIC'!BF156,"")</f>
        <v/>
      </c>
      <c r="BE158" s="19" t="str">
        <f>IF('[1]EXPORTAR-TITULOS_PROPIOS_MATRIC'!BG156&lt;&gt;"",'[1]EXPORTAR-TITULOS_PROPIOS_MATRIC'!BG156,"")</f>
        <v/>
      </c>
      <c r="BF158" s="19" t="str">
        <f>IF('[1]EXPORTAR-TITULOS_PROPIOS_MATRIC'!BH156&lt;&gt;"",'[1]EXPORTAR-TITULOS_PROPIOS_MATRIC'!BH156,"")</f>
        <v/>
      </c>
      <c r="BG158" s="19" t="str">
        <f>IF('[1]EXPORTAR-TITULOS_PROPIOS_MATRIC'!BI156&lt;&gt;"",'[1]EXPORTAR-TITULOS_PROPIOS_MATRIC'!BI156,"")</f>
        <v/>
      </c>
      <c r="BH158" s="19" t="str">
        <f>IF('[1]EXPORTAR-TITULOS_PROPIOS_MATRIC'!BJ156&lt;&gt;"",'[1]EXPORTAR-TITULOS_PROPIOS_MATRIC'!BJ156,"")</f>
        <v/>
      </c>
    </row>
    <row r="159" spans="1:60" x14ac:dyDescent="0.25">
      <c r="A159" s="17" t="str">
        <f>IF(AND('[1]EXPORTAR-TITULOS_PROPIOS_MATRIC'!$B157&lt;&gt;""),'[1]EXPORTAR-TITULOS_PROPIOS_MATRIC'!$B157,IF(AND('[1]EXPORTAR-TITULOS_PROPIOS_MATRIC'!$B157="",'[1]EXPORTAR-TITULOS_PROPIOS_MATRIC'!$B156&lt;&gt;"",$A158&lt;&gt;"SUBTOTAL"),"SUBTOTAL",IF(AND('[1]EXPORTAR-TITULOS_PROPIOS_MATRIC'!$B157="",'[1]EXPORTAR-TITULOS_PROPIOS_MATRIC'!$B156="",'[1]EXPORTAR-TITULOS_PROPIOS_MATRIC'!$B158="",$A158="SUBTOTAL"),"TOTAL","")))</f>
        <v/>
      </c>
      <c r="B159" s="18" t="str">
        <f>IF('[1]EXPORTAR-TITULOS_PROPIOS_MATRIC'!$D157&lt;&gt;"",'[1]EXPORTAR-TITULOS_PROPIOS_MATRIC'!$D157,"")</f>
        <v/>
      </c>
      <c r="C159" s="19" t="str">
        <f>IF('[1]EXPORTAR-TITULOS_PROPIOS_MATRIC'!E157&lt;&gt;"",'[1]EXPORTAR-TITULOS_PROPIOS_MATRIC'!E157,"")</f>
        <v/>
      </c>
      <c r="D159" s="19" t="str">
        <f>IF('[1]EXPORTAR-TITULOS_PROPIOS_MATRIC'!F157&lt;&gt;"",'[1]EXPORTAR-TITULOS_PROPIOS_MATRIC'!F157,"")</f>
        <v/>
      </c>
      <c r="E159" s="19" t="str">
        <f>IF('[1]EXPORTAR-TITULOS_PROPIOS_MATRIC'!G157&lt;&gt;"",'[1]EXPORTAR-TITULOS_PROPIOS_MATRIC'!G157,"")</f>
        <v/>
      </c>
      <c r="F159" s="19" t="str">
        <f>IF('[1]EXPORTAR-TITULOS_PROPIOS_MATRIC'!H157&lt;&gt;"",'[1]EXPORTAR-TITULOS_PROPIOS_MATRIC'!H157,"")</f>
        <v/>
      </c>
      <c r="G159" s="19" t="str">
        <f>IF('[1]EXPORTAR-TITULOS_PROPIOS_MATRIC'!I157&lt;&gt;"",'[1]EXPORTAR-TITULOS_PROPIOS_MATRIC'!I157,"")</f>
        <v/>
      </c>
      <c r="H159" s="19" t="str">
        <f>IF('[1]EXPORTAR-TITULOS_PROPIOS_MATRIC'!J157&lt;&gt;"",'[1]EXPORTAR-TITULOS_PROPIOS_MATRIC'!J157,"")</f>
        <v/>
      </c>
      <c r="I159" s="19" t="str">
        <f>IF('[1]EXPORTAR-TITULOS_PROPIOS_MATRIC'!K157&lt;&gt;"",'[1]EXPORTAR-TITULOS_PROPIOS_MATRIC'!K157,"")</f>
        <v/>
      </c>
      <c r="J159" s="19" t="str">
        <f>IF('[1]EXPORTAR-TITULOS_PROPIOS_MATRIC'!L157&lt;&gt;"",'[1]EXPORTAR-TITULOS_PROPIOS_MATRIC'!L157,"")</f>
        <v/>
      </c>
      <c r="K159" s="19" t="str">
        <f>IF('[1]EXPORTAR-TITULOS_PROPIOS_MATRIC'!M157&lt;&gt;"",'[1]EXPORTAR-TITULOS_PROPIOS_MATRIC'!M157,"")</f>
        <v/>
      </c>
      <c r="L159" s="19" t="str">
        <f>IF('[1]EXPORTAR-TITULOS_PROPIOS_MATRIC'!N157&lt;&gt;"",'[1]EXPORTAR-TITULOS_PROPIOS_MATRIC'!N157,"")</f>
        <v/>
      </c>
      <c r="M159" s="19" t="str">
        <f>IF('[1]EXPORTAR-TITULOS_PROPIOS_MATRIC'!O157&lt;&gt;"",'[1]EXPORTAR-TITULOS_PROPIOS_MATRIC'!O157,"")</f>
        <v/>
      </c>
      <c r="N159" s="19" t="str">
        <f>IF('[1]EXPORTAR-TITULOS_PROPIOS_MATRIC'!P157&lt;&gt;"",'[1]EXPORTAR-TITULOS_PROPIOS_MATRIC'!P157,"")</f>
        <v/>
      </c>
      <c r="O159" s="19" t="str">
        <f>IF('[1]EXPORTAR-TITULOS_PROPIOS_MATRIC'!Q157&lt;&gt;"",'[1]EXPORTAR-TITULOS_PROPIOS_MATRIC'!Q157,"")</f>
        <v/>
      </c>
      <c r="P159" s="19" t="str">
        <f>IF('[1]EXPORTAR-TITULOS_PROPIOS_MATRIC'!R157&lt;&gt;"",'[1]EXPORTAR-TITULOS_PROPIOS_MATRIC'!R157,"")</f>
        <v/>
      </c>
      <c r="Q159" s="19" t="str">
        <f>IF('[1]EXPORTAR-TITULOS_PROPIOS_MATRIC'!S157&lt;&gt;"",'[1]EXPORTAR-TITULOS_PROPIOS_MATRIC'!S157,"")</f>
        <v/>
      </c>
      <c r="R159" s="19" t="str">
        <f>IF('[1]EXPORTAR-TITULOS_PROPIOS_MATRIC'!T157&lt;&gt;"",'[1]EXPORTAR-TITULOS_PROPIOS_MATRIC'!T157,"")</f>
        <v/>
      </c>
      <c r="S159" s="19" t="str">
        <f>IF('[1]EXPORTAR-TITULOS_PROPIOS_MATRIC'!U157&lt;&gt;"",'[1]EXPORTAR-TITULOS_PROPIOS_MATRIC'!U157,"")</f>
        <v/>
      </c>
      <c r="T159" s="19" t="str">
        <f>IF('[1]EXPORTAR-TITULOS_PROPIOS_MATRIC'!V157&lt;&gt;"",'[1]EXPORTAR-TITULOS_PROPIOS_MATRIC'!V157,"")</f>
        <v/>
      </c>
      <c r="U159" s="19" t="str">
        <f>IF('[1]EXPORTAR-TITULOS_PROPIOS_MATRIC'!W157&lt;&gt;"",'[1]EXPORTAR-TITULOS_PROPIOS_MATRIC'!W157,"")</f>
        <v/>
      </c>
      <c r="V159" s="19" t="str">
        <f>IF('[1]EXPORTAR-TITULOS_PROPIOS_MATRIC'!X157&lt;&gt;"",'[1]EXPORTAR-TITULOS_PROPIOS_MATRIC'!X157,"")</f>
        <v/>
      </c>
      <c r="W159" s="19" t="str">
        <f>IF('[1]EXPORTAR-TITULOS_PROPIOS_MATRIC'!Y157&lt;&gt;"",'[1]EXPORTAR-TITULOS_PROPIOS_MATRIC'!Y157,"")</f>
        <v/>
      </c>
      <c r="X159" s="19" t="str">
        <f>IF('[1]EXPORTAR-TITULOS_PROPIOS_MATRIC'!Z157&lt;&gt;"",'[1]EXPORTAR-TITULOS_PROPIOS_MATRIC'!Z157,"")</f>
        <v/>
      </c>
      <c r="Y159" s="19" t="str">
        <f>IF('[1]EXPORTAR-TITULOS_PROPIOS_MATRIC'!AA157&lt;&gt;"",'[1]EXPORTAR-TITULOS_PROPIOS_MATRIC'!AA157,"")</f>
        <v/>
      </c>
      <c r="Z159" s="19" t="str">
        <f>IF('[1]EXPORTAR-TITULOS_PROPIOS_MATRIC'!AB157&lt;&gt;"",'[1]EXPORTAR-TITULOS_PROPIOS_MATRIC'!AB157,"")</f>
        <v/>
      </c>
      <c r="AA159" s="19" t="str">
        <f>IF('[1]EXPORTAR-TITULOS_PROPIOS_MATRIC'!AC157&lt;&gt;"",'[1]EXPORTAR-TITULOS_PROPIOS_MATRIC'!AC157,"")</f>
        <v/>
      </c>
      <c r="AB159" s="19" t="str">
        <f>IF('[1]EXPORTAR-TITULOS_PROPIOS_MATRIC'!AD157&lt;&gt;"",'[1]EXPORTAR-TITULOS_PROPIOS_MATRIC'!AD157,"")</f>
        <v/>
      </c>
      <c r="AC159" s="19" t="str">
        <f>IF('[1]EXPORTAR-TITULOS_PROPIOS_MATRIC'!AE157&lt;&gt;"",'[1]EXPORTAR-TITULOS_PROPIOS_MATRIC'!AE157,"")</f>
        <v/>
      </c>
      <c r="AD159" s="19" t="str">
        <f>IF('[1]EXPORTAR-TITULOS_PROPIOS_MATRIC'!AF157&lt;&gt;"",'[1]EXPORTAR-TITULOS_PROPIOS_MATRIC'!AF157,"")</f>
        <v/>
      </c>
      <c r="AE159" s="19" t="str">
        <f>IF('[1]EXPORTAR-TITULOS_PROPIOS_MATRIC'!AG157&lt;&gt;"",'[1]EXPORTAR-TITULOS_PROPIOS_MATRIC'!AG157,"")</f>
        <v/>
      </c>
      <c r="AF159" s="19" t="str">
        <f>IF('[1]EXPORTAR-TITULOS_PROPIOS_MATRIC'!AH157&lt;&gt;"",'[1]EXPORTAR-TITULOS_PROPIOS_MATRIC'!AH157,"")</f>
        <v/>
      </c>
      <c r="AG159" s="19" t="str">
        <f>IF('[1]EXPORTAR-TITULOS_PROPIOS_MATRIC'!AI157&lt;&gt;"",'[1]EXPORTAR-TITULOS_PROPIOS_MATRIC'!AI157,"")</f>
        <v/>
      </c>
      <c r="AH159" s="19" t="str">
        <f>IF('[1]EXPORTAR-TITULOS_PROPIOS_MATRIC'!AJ157&lt;&gt;"",'[1]EXPORTAR-TITULOS_PROPIOS_MATRIC'!AJ157,"")</f>
        <v/>
      </c>
      <c r="AI159" s="19" t="str">
        <f>IF('[1]EXPORTAR-TITULOS_PROPIOS_MATRIC'!AK157&lt;&gt;"",'[1]EXPORTAR-TITULOS_PROPIOS_MATRIC'!AK157,"")</f>
        <v/>
      </c>
      <c r="AJ159" s="19" t="str">
        <f>IF('[1]EXPORTAR-TITULOS_PROPIOS_MATRIC'!AL157&lt;&gt;"",'[1]EXPORTAR-TITULOS_PROPIOS_MATRIC'!AL157,"")</f>
        <v/>
      </c>
      <c r="AK159" s="19" t="str">
        <f>IF('[1]EXPORTAR-TITULOS_PROPIOS_MATRIC'!AM157&lt;&gt;"",'[1]EXPORTAR-TITULOS_PROPIOS_MATRIC'!AM157,"")</f>
        <v/>
      </c>
      <c r="AL159" s="19" t="str">
        <f>IF('[1]EXPORTAR-TITULOS_PROPIOS_MATRIC'!AN157&lt;&gt;"",'[1]EXPORTAR-TITULOS_PROPIOS_MATRIC'!AN157,"")</f>
        <v/>
      </c>
      <c r="AM159" s="19" t="str">
        <f>IF('[1]EXPORTAR-TITULOS_PROPIOS_MATRIC'!AO157&lt;&gt;"",'[1]EXPORTAR-TITULOS_PROPIOS_MATRIC'!AO157,"")</f>
        <v/>
      </c>
      <c r="AN159" s="19" t="str">
        <f>IF('[1]EXPORTAR-TITULOS_PROPIOS_MATRIC'!AP157&lt;&gt;"",'[1]EXPORTAR-TITULOS_PROPIOS_MATRIC'!AP157,"")</f>
        <v/>
      </c>
      <c r="AO159" s="19" t="str">
        <f>IF('[1]EXPORTAR-TITULOS_PROPIOS_MATRIC'!AQ157&lt;&gt;"",'[1]EXPORTAR-TITULOS_PROPIOS_MATRIC'!AQ157,"")</f>
        <v/>
      </c>
      <c r="AP159" s="19" t="str">
        <f>IF('[1]EXPORTAR-TITULOS_PROPIOS_MATRIC'!AR157&lt;&gt;"",'[1]EXPORTAR-TITULOS_PROPIOS_MATRIC'!AR157,"")</f>
        <v/>
      </c>
      <c r="AQ159" s="19" t="str">
        <f>IF('[1]EXPORTAR-TITULOS_PROPIOS_MATRIC'!AS157&lt;&gt;"",'[1]EXPORTAR-TITULOS_PROPIOS_MATRIC'!AS157,"")</f>
        <v/>
      </c>
      <c r="AR159" s="19" t="str">
        <f>IF('[1]EXPORTAR-TITULOS_PROPIOS_MATRIC'!AT157&lt;&gt;"",'[1]EXPORTAR-TITULOS_PROPIOS_MATRIC'!AT157,"")</f>
        <v/>
      </c>
      <c r="AS159" s="19" t="str">
        <f>IF('[1]EXPORTAR-TITULOS_PROPIOS_MATRIC'!AU157&lt;&gt;"",'[1]EXPORTAR-TITULOS_PROPIOS_MATRIC'!AU157,"")</f>
        <v/>
      </c>
      <c r="AT159" s="19" t="str">
        <f>IF('[1]EXPORTAR-TITULOS_PROPIOS_MATRIC'!AV157&lt;&gt;"",'[1]EXPORTAR-TITULOS_PROPIOS_MATRIC'!AV157,"")</f>
        <v/>
      </c>
      <c r="AU159" s="19" t="str">
        <f>IF('[1]EXPORTAR-TITULOS_PROPIOS_MATRIC'!AW157&lt;&gt;"",'[1]EXPORTAR-TITULOS_PROPIOS_MATRIC'!AW157,"")</f>
        <v/>
      </c>
      <c r="AV159" s="19" t="str">
        <f>IF('[1]EXPORTAR-TITULOS_PROPIOS_MATRIC'!AX157&lt;&gt;"",'[1]EXPORTAR-TITULOS_PROPIOS_MATRIC'!AX157,"")</f>
        <v/>
      </c>
      <c r="AW159" s="19" t="str">
        <f>IF('[1]EXPORTAR-TITULOS_PROPIOS_MATRIC'!AY157&lt;&gt;"",'[1]EXPORTAR-TITULOS_PROPIOS_MATRIC'!AY157,"")</f>
        <v/>
      </c>
      <c r="AX159" s="19" t="str">
        <f>IF('[1]EXPORTAR-TITULOS_PROPIOS_MATRIC'!AZ157&lt;&gt;"",'[1]EXPORTAR-TITULOS_PROPIOS_MATRIC'!AZ157,"")</f>
        <v/>
      </c>
      <c r="AY159" s="19" t="str">
        <f>IF('[1]EXPORTAR-TITULOS_PROPIOS_MATRIC'!BA157&lt;&gt;"",'[1]EXPORTAR-TITULOS_PROPIOS_MATRIC'!BA157,"")</f>
        <v/>
      </c>
      <c r="AZ159" s="19" t="str">
        <f>IF('[1]EXPORTAR-TITULOS_PROPIOS_MATRIC'!BB157&lt;&gt;"",'[1]EXPORTAR-TITULOS_PROPIOS_MATRIC'!BB157,"")</f>
        <v/>
      </c>
      <c r="BA159" s="19" t="str">
        <f>IF('[1]EXPORTAR-TITULOS_PROPIOS_MATRIC'!BC157&lt;&gt;"",'[1]EXPORTAR-TITULOS_PROPIOS_MATRIC'!BC157,"")</f>
        <v/>
      </c>
      <c r="BB159" s="19" t="str">
        <f>IF('[1]EXPORTAR-TITULOS_PROPIOS_MATRIC'!BD157&lt;&gt;"",'[1]EXPORTAR-TITULOS_PROPIOS_MATRIC'!BD157,"")</f>
        <v/>
      </c>
      <c r="BC159" s="19" t="str">
        <f>IF('[1]EXPORTAR-TITULOS_PROPIOS_MATRIC'!BE157&lt;&gt;"",'[1]EXPORTAR-TITULOS_PROPIOS_MATRIC'!BE157,"")</f>
        <v/>
      </c>
      <c r="BD159" s="19" t="str">
        <f>IF('[1]EXPORTAR-TITULOS_PROPIOS_MATRIC'!BF157&lt;&gt;"",'[1]EXPORTAR-TITULOS_PROPIOS_MATRIC'!BF157,"")</f>
        <v/>
      </c>
      <c r="BE159" s="19" t="str">
        <f>IF('[1]EXPORTAR-TITULOS_PROPIOS_MATRIC'!BG157&lt;&gt;"",'[1]EXPORTAR-TITULOS_PROPIOS_MATRIC'!BG157,"")</f>
        <v/>
      </c>
      <c r="BF159" s="19" t="str">
        <f>IF('[1]EXPORTAR-TITULOS_PROPIOS_MATRIC'!BH157&lt;&gt;"",'[1]EXPORTAR-TITULOS_PROPIOS_MATRIC'!BH157,"")</f>
        <v/>
      </c>
      <c r="BG159" s="19" t="str">
        <f>IF('[1]EXPORTAR-TITULOS_PROPIOS_MATRIC'!BI157&lt;&gt;"",'[1]EXPORTAR-TITULOS_PROPIOS_MATRIC'!BI157,"")</f>
        <v/>
      </c>
      <c r="BH159" s="19" t="str">
        <f>IF('[1]EXPORTAR-TITULOS_PROPIOS_MATRIC'!BJ157&lt;&gt;"",'[1]EXPORTAR-TITULOS_PROPIOS_MATRIC'!BJ157,"")</f>
        <v/>
      </c>
    </row>
    <row r="160" spans="1:60" x14ac:dyDescent="0.25">
      <c r="A160" s="17" t="str">
        <f>IF(AND('[1]EXPORTAR-TITULOS_PROPIOS_MATRIC'!$B158&lt;&gt;""),'[1]EXPORTAR-TITULOS_PROPIOS_MATRIC'!$B158,IF(AND('[1]EXPORTAR-TITULOS_PROPIOS_MATRIC'!$B158="",'[1]EXPORTAR-TITULOS_PROPIOS_MATRIC'!$B157&lt;&gt;"",$A159&lt;&gt;"SUBTOTAL"),"SUBTOTAL",IF(AND('[1]EXPORTAR-TITULOS_PROPIOS_MATRIC'!$B158="",'[1]EXPORTAR-TITULOS_PROPIOS_MATRIC'!$B157="",'[1]EXPORTAR-TITULOS_PROPIOS_MATRIC'!$B159="",$A159="SUBTOTAL"),"TOTAL","")))</f>
        <v/>
      </c>
      <c r="B160" s="18" t="str">
        <f>IF('[1]EXPORTAR-TITULOS_PROPIOS_MATRIC'!$D158&lt;&gt;"",'[1]EXPORTAR-TITULOS_PROPIOS_MATRIC'!$D158,"")</f>
        <v/>
      </c>
      <c r="C160" s="19" t="str">
        <f>IF('[1]EXPORTAR-TITULOS_PROPIOS_MATRIC'!E158&lt;&gt;"",'[1]EXPORTAR-TITULOS_PROPIOS_MATRIC'!E158,"")</f>
        <v/>
      </c>
      <c r="D160" s="19" t="str">
        <f>IF('[1]EXPORTAR-TITULOS_PROPIOS_MATRIC'!F158&lt;&gt;"",'[1]EXPORTAR-TITULOS_PROPIOS_MATRIC'!F158,"")</f>
        <v/>
      </c>
      <c r="E160" s="19" t="str">
        <f>IF('[1]EXPORTAR-TITULOS_PROPIOS_MATRIC'!G158&lt;&gt;"",'[1]EXPORTAR-TITULOS_PROPIOS_MATRIC'!G158,"")</f>
        <v/>
      </c>
      <c r="F160" s="19" t="str">
        <f>IF('[1]EXPORTAR-TITULOS_PROPIOS_MATRIC'!H158&lt;&gt;"",'[1]EXPORTAR-TITULOS_PROPIOS_MATRIC'!H158,"")</f>
        <v/>
      </c>
      <c r="G160" s="19" t="str">
        <f>IF('[1]EXPORTAR-TITULOS_PROPIOS_MATRIC'!I158&lt;&gt;"",'[1]EXPORTAR-TITULOS_PROPIOS_MATRIC'!I158,"")</f>
        <v/>
      </c>
      <c r="H160" s="19" t="str">
        <f>IF('[1]EXPORTAR-TITULOS_PROPIOS_MATRIC'!J158&lt;&gt;"",'[1]EXPORTAR-TITULOS_PROPIOS_MATRIC'!J158,"")</f>
        <v/>
      </c>
      <c r="I160" s="19" t="str">
        <f>IF('[1]EXPORTAR-TITULOS_PROPIOS_MATRIC'!K158&lt;&gt;"",'[1]EXPORTAR-TITULOS_PROPIOS_MATRIC'!K158,"")</f>
        <v/>
      </c>
      <c r="J160" s="19" t="str">
        <f>IF('[1]EXPORTAR-TITULOS_PROPIOS_MATRIC'!L158&lt;&gt;"",'[1]EXPORTAR-TITULOS_PROPIOS_MATRIC'!L158,"")</f>
        <v/>
      </c>
      <c r="K160" s="19" t="str">
        <f>IF('[1]EXPORTAR-TITULOS_PROPIOS_MATRIC'!M158&lt;&gt;"",'[1]EXPORTAR-TITULOS_PROPIOS_MATRIC'!M158,"")</f>
        <v/>
      </c>
      <c r="L160" s="19" t="str">
        <f>IF('[1]EXPORTAR-TITULOS_PROPIOS_MATRIC'!N158&lt;&gt;"",'[1]EXPORTAR-TITULOS_PROPIOS_MATRIC'!N158,"")</f>
        <v/>
      </c>
      <c r="M160" s="19" t="str">
        <f>IF('[1]EXPORTAR-TITULOS_PROPIOS_MATRIC'!O158&lt;&gt;"",'[1]EXPORTAR-TITULOS_PROPIOS_MATRIC'!O158,"")</f>
        <v/>
      </c>
      <c r="N160" s="19" t="str">
        <f>IF('[1]EXPORTAR-TITULOS_PROPIOS_MATRIC'!P158&lt;&gt;"",'[1]EXPORTAR-TITULOS_PROPIOS_MATRIC'!P158,"")</f>
        <v/>
      </c>
      <c r="O160" s="19" t="str">
        <f>IF('[1]EXPORTAR-TITULOS_PROPIOS_MATRIC'!Q158&lt;&gt;"",'[1]EXPORTAR-TITULOS_PROPIOS_MATRIC'!Q158,"")</f>
        <v/>
      </c>
      <c r="P160" s="19" t="str">
        <f>IF('[1]EXPORTAR-TITULOS_PROPIOS_MATRIC'!R158&lt;&gt;"",'[1]EXPORTAR-TITULOS_PROPIOS_MATRIC'!R158,"")</f>
        <v/>
      </c>
      <c r="Q160" s="19" t="str">
        <f>IF('[1]EXPORTAR-TITULOS_PROPIOS_MATRIC'!S158&lt;&gt;"",'[1]EXPORTAR-TITULOS_PROPIOS_MATRIC'!S158,"")</f>
        <v/>
      </c>
      <c r="R160" s="19" t="str">
        <f>IF('[1]EXPORTAR-TITULOS_PROPIOS_MATRIC'!T158&lt;&gt;"",'[1]EXPORTAR-TITULOS_PROPIOS_MATRIC'!T158,"")</f>
        <v/>
      </c>
      <c r="S160" s="19" t="str">
        <f>IF('[1]EXPORTAR-TITULOS_PROPIOS_MATRIC'!U158&lt;&gt;"",'[1]EXPORTAR-TITULOS_PROPIOS_MATRIC'!U158,"")</f>
        <v/>
      </c>
      <c r="T160" s="19" t="str">
        <f>IF('[1]EXPORTAR-TITULOS_PROPIOS_MATRIC'!V158&lt;&gt;"",'[1]EXPORTAR-TITULOS_PROPIOS_MATRIC'!V158,"")</f>
        <v/>
      </c>
      <c r="U160" s="19" t="str">
        <f>IF('[1]EXPORTAR-TITULOS_PROPIOS_MATRIC'!W158&lt;&gt;"",'[1]EXPORTAR-TITULOS_PROPIOS_MATRIC'!W158,"")</f>
        <v/>
      </c>
      <c r="V160" s="19" t="str">
        <f>IF('[1]EXPORTAR-TITULOS_PROPIOS_MATRIC'!X158&lt;&gt;"",'[1]EXPORTAR-TITULOS_PROPIOS_MATRIC'!X158,"")</f>
        <v/>
      </c>
      <c r="W160" s="19" t="str">
        <f>IF('[1]EXPORTAR-TITULOS_PROPIOS_MATRIC'!Y158&lt;&gt;"",'[1]EXPORTAR-TITULOS_PROPIOS_MATRIC'!Y158,"")</f>
        <v/>
      </c>
      <c r="X160" s="19" t="str">
        <f>IF('[1]EXPORTAR-TITULOS_PROPIOS_MATRIC'!Z158&lt;&gt;"",'[1]EXPORTAR-TITULOS_PROPIOS_MATRIC'!Z158,"")</f>
        <v/>
      </c>
      <c r="Y160" s="19" t="str">
        <f>IF('[1]EXPORTAR-TITULOS_PROPIOS_MATRIC'!AA158&lt;&gt;"",'[1]EXPORTAR-TITULOS_PROPIOS_MATRIC'!AA158,"")</f>
        <v/>
      </c>
      <c r="Z160" s="19" t="str">
        <f>IF('[1]EXPORTAR-TITULOS_PROPIOS_MATRIC'!AB158&lt;&gt;"",'[1]EXPORTAR-TITULOS_PROPIOS_MATRIC'!AB158,"")</f>
        <v/>
      </c>
      <c r="AA160" s="19" t="str">
        <f>IF('[1]EXPORTAR-TITULOS_PROPIOS_MATRIC'!AC158&lt;&gt;"",'[1]EXPORTAR-TITULOS_PROPIOS_MATRIC'!AC158,"")</f>
        <v/>
      </c>
      <c r="AB160" s="19" t="str">
        <f>IF('[1]EXPORTAR-TITULOS_PROPIOS_MATRIC'!AD158&lt;&gt;"",'[1]EXPORTAR-TITULOS_PROPIOS_MATRIC'!AD158,"")</f>
        <v/>
      </c>
      <c r="AC160" s="19" t="str">
        <f>IF('[1]EXPORTAR-TITULOS_PROPIOS_MATRIC'!AE158&lt;&gt;"",'[1]EXPORTAR-TITULOS_PROPIOS_MATRIC'!AE158,"")</f>
        <v/>
      </c>
      <c r="AD160" s="19" t="str">
        <f>IF('[1]EXPORTAR-TITULOS_PROPIOS_MATRIC'!AF158&lt;&gt;"",'[1]EXPORTAR-TITULOS_PROPIOS_MATRIC'!AF158,"")</f>
        <v/>
      </c>
      <c r="AE160" s="19" t="str">
        <f>IF('[1]EXPORTAR-TITULOS_PROPIOS_MATRIC'!AG158&lt;&gt;"",'[1]EXPORTAR-TITULOS_PROPIOS_MATRIC'!AG158,"")</f>
        <v/>
      </c>
      <c r="AF160" s="19" t="str">
        <f>IF('[1]EXPORTAR-TITULOS_PROPIOS_MATRIC'!AH158&lt;&gt;"",'[1]EXPORTAR-TITULOS_PROPIOS_MATRIC'!AH158,"")</f>
        <v/>
      </c>
      <c r="AG160" s="19" t="str">
        <f>IF('[1]EXPORTAR-TITULOS_PROPIOS_MATRIC'!AI158&lt;&gt;"",'[1]EXPORTAR-TITULOS_PROPIOS_MATRIC'!AI158,"")</f>
        <v/>
      </c>
      <c r="AH160" s="19" t="str">
        <f>IF('[1]EXPORTAR-TITULOS_PROPIOS_MATRIC'!AJ158&lt;&gt;"",'[1]EXPORTAR-TITULOS_PROPIOS_MATRIC'!AJ158,"")</f>
        <v/>
      </c>
      <c r="AI160" s="19" t="str">
        <f>IF('[1]EXPORTAR-TITULOS_PROPIOS_MATRIC'!AK158&lt;&gt;"",'[1]EXPORTAR-TITULOS_PROPIOS_MATRIC'!AK158,"")</f>
        <v/>
      </c>
      <c r="AJ160" s="19" t="str">
        <f>IF('[1]EXPORTAR-TITULOS_PROPIOS_MATRIC'!AL158&lt;&gt;"",'[1]EXPORTAR-TITULOS_PROPIOS_MATRIC'!AL158,"")</f>
        <v/>
      </c>
      <c r="AK160" s="19" t="str">
        <f>IF('[1]EXPORTAR-TITULOS_PROPIOS_MATRIC'!AM158&lt;&gt;"",'[1]EXPORTAR-TITULOS_PROPIOS_MATRIC'!AM158,"")</f>
        <v/>
      </c>
      <c r="AL160" s="19" t="str">
        <f>IF('[1]EXPORTAR-TITULOS_PROPIOS_MATRIC'!AN158&lt;&gt;"",'[1]EXPORTAR-TITULOS_PROPIOS_MATRIC'!AN158,"")</f>
        <v/>
      </c>
      <c r="AM160" s="19" t="str">
        <f>IF('[1]EXPORTAR-TITULOS_PROPIOS_MATRIC'!AO158&lt;&gt;"",'[1]EXPORTAR-TITULOS_PROPIOS_MATRIC'!AO158,"")</f>
        <v/>
      </c>
      <c r="AN160" s="19" t="str">
        <f>IF('[1]EXPORTAR-TITULOS_PROPIOS_MATRIC'!AP158&lt;&gt;"",'[1]EXPORTAR-TITULOS_PROPIOS_MATRIC'!AP158,"")</f>
        <v/>
      </c>
      <c r="AO160" s="19" t="str">
        <f>IF('[1]EXPORTAR-TITULOS_PROPIOS_MATRIC'!AQ158&lt;&gt;"",'[1]EXPORTAR-TITULOS_PROPIOS_MATRIC'!AQ158,"")</f>
        <v/>
      </c>
      <c r="AP160" s="19" t="str">
        <f>IF('[1]EXPORTAR-TITULOS_PROPIOS_MATRIC'!AR158&lt;&gt;"",'[1]EXPORTAR-TITULOS_PROPIOS_MATRIC'!AR158,"")</f>
        <v/>
      </c>
      <c r="AQ160" s="19" t="str">
        <f>IF('[1]EXPORTAR-TITULOS_PROPIOS_MATRIC'!AS158&lt;&gt;"",'[1]EXPORTAR-TITULOS_PROPIOS_MATRIC'!AS158,"")</f>
        <v/>
      </c>
      <c r="AR160" s="19" t="str">
        <f>IF('[1]EXPORTAR-TITULOS_PROPIOS_MATRIC'!AT158&lt;&gt;"",'[1]EXPORTAR-TITULOS_PROPIOS_MATRIC'!AT158,"")</f>
        <v/>
      </c>
      <c r="AS160" s="19" t="str">
        <f>IF('[1]EXPORTAR-TITULOS_PROPIOS_MATRIC'!AU158&lt;&gt;"",'[1]EXPORTAR-TITULOS_PROPIOS_MATRIC'!AU158,"")</f>
        <v/>
      </c>
      <c r="AT160" s="19" t="str">
        <f>IF('[1]EXPORTAR-TITULOS_PROPIOS_MATRIC'!AV158&lt;&gt;"",'[1]EXPORTAR-TITULOS_PROPIOS_MATRIC'!AV158,"")</f>
        <v/>
      </c>
      <c r="AU160" s="19" t="str">
        <f>IF('[1]EXPORTAR-TITULOS_PROPIOS_MATRIC'!AW158&lt;&gt;"",'[1]EXPORTAR-TITULOS_PROPIOS_MATRIC'!AW158,"")</f>
        <v/>
      </c>
      <c r="AV160" s="19" t="str">
        <f>IF('[1]EXPORTAR-TITULOS_PROPIOS_MATRIC'!AX158&lt;&gt;"",'[1]EXPORTAR-TITULOS_PROPIOS_MATRIC'!AX158,"")</f>
        <v/>
      </c>
      <c r="AW160" s="19" t="str">
        <f>IF('[1]EXPORTAR-TITULOS_PROPIOS_MATRIC'!AY158&lt;&gt;"",'[1]EXPORTAR-TITULOS_PROPIOS_MATRIC'!AY158,"")</f>
        <v/>
      </c>
      <c r="AX160" s="19" t="str">
        <f>IF('[1]EXPORTAR-TITULOS_PROPIOS_MATRIC'!AZ158&lt;&gt;"",'[1]EXPORTAR-TITULOS_PROPIOS_MATRIC'!AZ158,"")</f>
        <v/>
      </c>
      <c r="AY160" s="19" t="str">
        <f>IF('[1]EXPORTAR-TITULOS_PROPIOS_MATRIC'!BA158&lt;&gt;"",'[1]EXPORTAR-TITULOS_PROPIOS_MATRIC'!BA158,"")</f>
        <v/>
      </c>
      <c r="AZ160" s="19" t="str">
        <f>IF('[1]EXPORTAR-TITULOS_PROPIOS_MATRIC'!BB158&lt;&gt;"",'[1]EXPORTAR-TITULOS_PROPIOS_MATRIC'!BB158,"")</f>
        <v/>
      </c>
      <c r="BA160" s="19" t="str">
        <f>IF('[1]EXPORTAR-TITULOS_PROPIOS_MATRIC'!BC158&lt;&gt;"",'[1]EXPORTAR-TITULOS_PROPIOS_MATRIC'!BC158,"")</f>
        <v/>
      </c>
      <c r="BB160" s="19" t="str">
        <f>IF('[1]EXPORTAR-TITULOS_PROPIOS_MATRIC'!BD158&lt;&gt;"",'[1]EXPORTAR-TITULOS_PROPIOS_MATRIC'!BD158,"")</f>
        <v/>
      </c>
      <c r="BC160" s="19" t="str">
        <f>IF('[1]EXPORTAR-TITULOS_PROPIOS_MATRIC'!BE158&lt;&gt;"",'[1]EXPORTAR-TITULOS_PROPIOS_MATRIC'!BE158,"")</f>
        <v/>
      </c>
      <c r="BD160" s="19" t="str">
        <f>IF('[1]EXPORTAR-TITULOS_PROPIOS_MATRIC'!BF158&lt;&gt;"",'[1]EXPORTAR-TITULOS_PROPIOS_MATRIC'!BF158,"")</f>
        <v/>
      </c>
      <c r="BE160" s="19" t="str">
        <f>IF('[1]EXPORTAR-TITULOS_PROPIOS_MATRIC'!BG158&lt;&gt;"",'[1]EXPORTAR-TITULOS_PROPIOS_MATRIC'!BG158,"")</f>
        <v/>
      </c>
      <c r="BF160" s="19" t="str">
        <f>IF('[1]EXPORTAR-TITULOS_PROPIOS_MATRIC'!BH158&lt;&gt;"",'[1]EXPORTAR-TITULOS_PROPIOS_MATRIC'!BH158,"")</f>
        <v/>
      </c>
      <c r="BG160" s="19" t="str">
        <f>IF('[1]EXPORTAR-TITULOS_PROPIOS_MATRIC'!BI158&lt;&gt;"",'[1]EXPORTAR-TITULOS_PROPIOS_MATRIC'!BI158,"")</f>
        <v/>
      </c>
      <c r="BH160" s="19" t="str">
        <f>IF('[1]EXPORTAR-TITULOS_PROPIOS_MATRIC'!BJ158&lt;&gt;"",'[1]EXPORTAR-TITULOS_PROPIOS_MATRIC'!BJ158,"")</f>
        <v/>
      </c>
    </row>
    <row r="161" spans="1:60" x14ac:dyDescent="0.25">
      <c r="A161" s="17" t="str">
        <f>IF(AND('[1]EXPORTAR-TITULOS_PROPIOS_MATRIC'!$B159&lt;&gt;""),'[1]EXPORTAR-TITULOS_PROPIOS_MATRIC'!$B159,IF(AND('[1]EXPORTAR-TITULOS_PROPIOS_MATRIC'!$B159="",'[1]EXPORTAR-TITULOS_PROPIOS_MATRIC'!$B158&lt;&gt;"",$A160&lt;&gt;"SUBTOTAL"),"SUBTOTAL",IF(AND('[1]EXPORTAR-TITULOS_PROPIOS_MATRIC'!$B159="",'[1]EXPORTAR-TITULOS_PROPIOS_MATRIC'!$B158="",'[1]EXPORTAR-TITULOS_PROPIOS_MATRIC'!$B160="",$A160="SUBTOTAL"),"TOTAL","")))</f>
        <v/>
      </c>
      <c r="B161" s="18" t="str">
        <f>IF('[1]EXPORTAR-TITULOS_PROPIOS_MATRIC'!$D159&lt;&gt;"",'[1]EXPORTAR-TITULOS_PROPIOS_MATRIC'!$D159,"")</f>
        <v/>
      </c>
      <c r="C161" s="19" t="str">
        <f>IF('[1]EXPORTAR-TITULOS_PROPIOS_MATRIC'!E159&lt;&gt;"",'[1]EXPORTAR-TITULOS_PROPIOS_MATRIC'!E159,"")</f>
        <v/>
      </c>
      <c r="D161" s="19" t="str">
        <f>IF('[1]EXPORTAR-TITULOS_PROPIOS_MATRIC'!F159&lt;&gt;"",'[1]EXPORTAR-TITULOS_PROPIOS_MATRIC'!F159,"")</f>
        <v/>
      </c>
      <c r="E161" s="19" t="str">
        <f>IF('[1]EXPORTAR-TITULOS_PROPIOS_MATRIC'!G159&lt;&gt;"",'[1]EXPORTAR-TITULOS_PROPIOS_MATRIC'!G159,"")</f>
        <v/>
      </c>
      <c r="F161" s="19" t="str">
        <f>IF('[1]EXPORTAR-TITULOS_PROPIOS_MATRIC'!H159&lt;&gt;"",'[1]EXPORTAR-TITULOS_PROPIOS_MATRIC'!H159,"")</f>
        <v/>
      </c>
      <c r="G161" s="19" t="str">
        <f>IF('[1]EXPORTAR-TITULOS_PROPIOS_MATRIC'!I159&lt;&gt;"",'[1]EXPORTAR-TITULOS_PROPIOS_MATRIC'!I159,"")</f>
        <v/>
      </c>
      <c r="H161" s="19" t="str">
        <f>IF('[1]EXPORTAR-TITULOS_PROPIOS_MATRIC'!J159&lt;&gt;"",'[1]EXPORTAR-TITULOS_PROPIOS_MATRIC'!J159,"")</f>
        <v/>
      </c>
      <c r="I161" s="19" t="str">
        <f>IF('[1]EXPORTAR-TITULOS_PROPIOS_MATRIC'!K159&lt;&gt;"",'[1]EXPORTAR-TITULOS_PROPIOS_MATRIC'!K159,"")</f>
        <v/>
      </c>
      <c r="J161" s="19" t="str">
        <f>IF('[1]EXPORTAR-TITULOS_PROPIOS_MATRIC'!L159&lt;&gt;"",'[1]EXPORTAR-TITULOS_PROPIOS_MATRIC'!L159,"")</f>
        <v/>
      </c>
      <c r="K161" s="19" t="str">
        <f>IF('[1]EXPORTAR-TITULOS_PROPIOS_MATRIC'!M159&lt;&gt;"",'[1]EXPORTAR-TITULOS_PROPIOS_MATRIC'!M159,"")</f>
        <v/>
      </c>
      <c r="L161" s="19" t="str">
        <f>IF('[1]EXPORTAR-TITULOS_PROPIOS_MATRIC'!N159&lt;&gt;"",'[1]EXPORTAR-TITULOS_PROPIOS_MATRIC'!N159,"")</f>
        <v/>
      </c>
      <c r="M161" s="19" t="str">
        <f>IF('[1]EXPORTAR-TITULOS_PROPIOS_MATRIC'!O159&lt;&gt;"",'[1]EXPORTAR-TITULOS_PROPIOS_MATRIC'!O159,"")</f>
        <v/>
      </c>
      <c r="N161" s="19" t="str">
        <f>IF('[1]EXPORTAR-TITULOS_PROPIOS_MATRIC'!P159&lt;&gt;"",'[1]EXPORTAR-TITULOS_PROPIOS_MATRIC'!P159,"")</f>
        <v/>
      </c>
      <c r="O161" s="19" t="str">
        <f>IF('[1]EXPORTAR-TITULOS_PROPIOS_MATRIC'!Q159&lt;&gt;"",'[1]EXPORTAR-TITULOS_PROPIOS_MATRIC'!Q159,"")</f>
        <v/>
      </c>
      <c r="P161" s="19" t="str">
        <f>IF('[1]EXPORTAR-TITULOS_PROPIOS_MATRIC'!R159&lt;&gt;"",'[1]EXPORTAR-TITULOS_PROPIOS_MATRIC'!R159,"")</f>
        <v/>
      </c>
      <c r="Q161" s="19" t="str">
        <f>IF('[1]EXPORTAR-TITULOS_PROPIOS_MATRIC'!S159&lt;&gt;"",'[1]EXPORTAR-TITULOS_PROPIOS_MATRIC'!S159,"")</f>
        <v/>
      </c>
      <c r="R161" s="19" t="str">
        <f>IF('[1]EXPORTAR-TITULOS_PROPIOS_MATRIC'!T159&lt;&gt;"",'[1]EXPORTAR-TITULOS_PROPIOS_MATRIC'!T159,"")</f>
        <v/>
      </c>
      <c r="S161" s="19" t="str">
        <f>IF('[1]EXPORTAR-TITULOS_PROPIOS_MATRIC'!U159&lt;&gt;"",'[1]EXPORTAR-TITULOS_PROPIOS_MATRIC'!U159,"")</f>
        <v/>
      </c>
      <c r="T161" s="19" t="str">
        <f>IF('[1]EXPORTAR-TITULOS_PROPIOS_MATRIC'!V159&lt;&gt;"",'[1]EXPORTAR-TITULOS_PROPIOS_MATRIC'!V159,"")</f>
        <v/>
      </c>
      <c r="U161" s="19" t="str">
        <f>IF('[1]EXPORTAR-TITULOS_PROPIOS_MATRIC'!W159&lt;&gt;"",'[1]EXPORTAR-TITULOS_PROPIOS_MATRIC'!W159,"")</f>
        <v/>
      </c>
      <c r="V161" s="19" t="str">
        <f>IF('[1]EXPORTAR-TITULOS_PROPIOS_MATRIC'!X159&lt;&gt;"",'[1]EXPORTAR-TITULOS_PROPIOS_MATRIC'!X159,"")</f>
        <v/>
      </c>
      <c r="W161" s="19" t="str">
        <f>IF('[1]EXPORTAR-TITULOS_PROPIOS_MATRIC'!Y159&lt;&gt;"",'[1]EXPORTAR-TITULOS_PROPIOS_MATRIC'!Y159,"")</f>
        <v/>
      </c>
      <c r="X161" s="19" t="str">
        <f>IF('[1]EXPORTAR-TITULOS_PROPIOS_MATRIC'!Z159&lt;&gt;"",'[1]EXPORTAR-TITULOS_PROPIOS_MATRIC'!Z159,"")</f>
        <v/>
      </c>
      <c r="Y161" s="19" t="str">
        <f>IF('[1]EXPORTAR-TITULOS_PROPIOS_MATRIC'!AA159&lt;&gt;"",'[1]EXPORTAR-TITULOS_PROPIOS_MATRIC'!AA159,"")</f>
        <v/>
      </c>
      <c r="Z161" s="19" t="str">
        <f>IF('[1]EXPORTAR-TITULOS_PROPIOS_MATRIC'!AB159&lt;&gt;"",'[1]EXPORTAR-TITULOS_PROPIOS_MATRIC'!AB159,"")</f>
        <v/>
      </c>
      <c r="AA161" s="19" t="str">
        <f>IF('[1]EXPORTAR-TITULOS_PROPIOS_MATRIC'!AC159&lt;&gt;"",'[1]EXPORTAR-TITULOS_PROPIOS_MATRIC'!AC159,"")</f>
        <v/>
      </c>
      <c r="AB161" s="19" t="str">
        <f>IF('[1]EXPORTAR-TITULOS_PROPIOS_MATRIC'!AD159&lt;&gt;"",'[1]EXPORTAR-TITULOS_PROPIOS_MATRIC'!AD159,"")</f>
        <v/>
      </c>
      <c r="AC161" s="19" t="str">
        <f>IF('[1]EXPORTAR-TITULOS_PROPIOS_MATRIC'!AE159&lt;&gt;"",'[1]EXPORTAR-TITULOS_PROPIOS_MATRIC'!AE159,"")</f>
        <v/>
      </c>
      <c r="AD161" s="19" t="str">
        <f>IF('[1]EXPORTAR-TITULOS_PROPIOS_MATRIC'!AF159&lt;&gt;"",'[1]EXPORTAR-TITULOS_PROPIOS_MATRIC'!AF159,"")</f>
        <v/>
      </c>
      <c r="AE161" s="19" t="str">
        <f>IF('[1]EXPORTAR-TITULOS_PROPIOS_MATRIC'!AG159&lt;&gt;"",'[1]EXPORTAR-TITULOS_PROPIOS_MATRIC'!AG159,"")</f>
        <v/>
      </c>
      <c r="AF161" s="19" t="str">
        <f>IF('[1]EXPORTAR-TITULOS_PROPIOS_MATRIC'!AH159&lt;&gt;"",'[1]EXPORTAR-TITULOS_PROPIOS_MATRIC'!AH159,"")</f>
        <v/>
      </c>
      <c r="AG161" s="19" t="str">
        <f>IF('[1]EXPORTAR-TITULOS_PROPIOS_MATRIC'!AI159&lt;&gt;"",'[1]EXPORTAR-TITULOS_PROPIOS_MATRIC'!AI159,"")</f>
        <v/>
      </c>
      <c r="AH161" s="19" t="str">
        <f>IF('[1]EXPORTAR-TITULOS_PROPIOS_MATRIC'!AJ159&lt;&gt;"",'[1]EXPORTAR-TITULOS_PROPIOS_MATRIC'!AJ159,"")</f>
        <v/>
      </c>
      <c r="AI161" s="19" t="str">
        <f>IF('[1]EXPORTAR-TITULOS_PROPIOS_MATRIC'!AK159&lt;&gt;"",'[1]EXPORTAR-TITULOS_PROPIOS_MATRIC'!AK159,"")</f>
        <v/>
      </c>
      <c r="AJ161" s="19" t="str">
        <f>IF('[1]EXPORTAR-TITULOS_PROPIOS_MATRIC'!AL159&lt;&gt;"",'[1]EXPORTAR-TITULOS_PROPIOS_MATRIC'!AL159,"")</f>
        <v/>
      </c>
      <c r="AK161" s="19" t="str">
        <f>IF('[1]EXPORTAR-TITULOS_PROPIOS_MATRIC'!AM159&lt;&gt;"",'[1]EXPORTAR-TITULOS_PROPIOS_MATRIC'!AM159,"")</f>
        <v/>
      </c>
      <c r="AL161" s="19" t="str">
        <f>IF('[1]EXPORTAR-TITULOS_PROPIOS_MATRIC'!AN159&lt;&gt;"",'[1]EXPORTAR-TITULOS_PROPIOS_MATRIC'!AN159,"")</f>
        <v/>
      </c>
      <c r="AM161" s="19" t="str">
        <f>IF('[1]EXPORTAR-TITULOS_PROPIOS_MATRIC'!AO159&lt;&gt;"",'[1]EXPORTAR-TITULOS_PROPIOS_MATRIC'!AO159,"")</f>
        <v/>
      </c>
      <c r="AN161" s="19" t="str">
        <f>IF('[1]EXPORTAR-TITULOS_PROPIOS_MATRIC'!AP159&lt;&gt;"",'[1]EXPORTAR-TITULOS_PROPIOS_MATRIC'!AP159,"")</f>
        <v/>
      </c>
      <c r="AO161" s="19" t="str">
        <f>IF('[1]EXPORTAR-TITULOS_PROPIOS_MATRIC'!AQ159&lt;&gt;"",'[1]EXPORTAR-TITULOS_PROPIOS_MATRIC'!AQ159,"")</f>
        <v/>
      </c>
      <c r="AP161" s="19" t="str">
        <f>IF('[1]EXPORTAR-TITULOS_PROPIOS_MATRIC'!AR159&lt;&gt;"",'[1]EXPORTAR-TITULOS_PROPIOS_MATRIC'!AR159,"")</f>
        <v/>
      </c>
      <c r="AQ161" s="19" t="str">
        <f>IF('[1]EXPORTAR-TITULOS_PROPIOS_MATRIC'!AS159&lt;&gt;"",'[1]EXPORTAR-TITULOS_PROPIOS_MATRIC'!AS159,"")</f>
        <v/>
      </c>
      <c r="AR161" s="19" t="str">
        <f>IF('[1]EXPORTAR-TITULOS_PROPIOS_MATRIC'!AT159&lt;&gt;"",'[1]EXPORTAR-TITULOS_PROPIOS_MATRIC'!AT159,"")</f>
        <v/>
      </c>
      <c r="AS161" s="19" t="str">
        <f>IF('[1]EXPORTAR-TITULOS_PROPIOS_MATRIC'!AU159&lt;&gt;"",'[1]EXPORTAR-TITULOS_PROPIOS_MATRIC'!AU159,"")</f>
        <v/>
      </c>
      <c r="AT161" s="19" t="str">
        <f>IF('[1]EXPORTAR-TITULOS_PROPIOS_MATRIC'!AV159&lt;&gt;"",'[1]EXPORTAR-TITULOS_PROPIOS_MATRIC'!AV159,"")</f>
        <v/>
      </c>
      <c r="AU161" s="19" t="str">
        <f>IF('[1]EXPORTAR-TITULOS_PROPIOS_MATRIC'!AW159&lt;&gt;"",'[1]EXPORTAR-TITULOS_PROPIOS_MATRIC'!AW159,"")</f>
        <v/>
      </c>
      <c r="AV161" s="19" t="str">
        <f>IF('[1]EXPORTAR-TITULOS_PROPIOS_MATRIC'!AX159&lt;&gt;"",'[1]EXPORTAR-TITULOS_PROPIOS_MATRIC'!AX159,"")</f>
        <v/>
      </c>
      <c r="AW161" s="19" t="str">
        <f>IF('[1]EXPORTAR-TITULOS_PROPIOS_MATRIC'!AY159&lt;&gt;"",'[1]EXPORTAR-TITULOS_PROPIOS_MATRIC'!AY159,"")</f>
        <v/>
      </c>
      <c r="AX161" s="19" t="str">
        <f>IF('[1]EXPORTAR-TITULOS_PROPIOS_MATRIC'!AZ159&lt;&gt;"",'[1]EXPORTAR-TITULOS_PROPIOS_MATRIC'!AZ159,"")</f>
        <v/>
      </c>
      <c r="AY161" s="19" t="str">
        <f>IF('[1]EXPORTAR-TITULOS_PROPIOS_MATRIC'!BA159&lt;&gt;"",'[1]EXPORTAR-TITULOS_PROPIOS_MATRIC'!BA159,"")</f>
        <v/>
      </c>
      <c r="AZ161" s="19" t="str">
        <f>IF('[1]EXPORTAR-TITULOS_PROPIOS_MATRIC'!BB159&lt;&gt;"",'[1]EXPORTAR-TITULOS_PROPIOS_MATRIC'!BB159,"")</f>
        <v/>
      </c>
      <c r="BA161" s="19" t="str">
        <f>IF('[1]EXPORTAR-TITULOS_PROPIOS_MATRIC'!BC159&lt;&gt;"",'[1]EXPORTAR-TITULOS_PROPIOS_MATRIC'!BC159,"")</f>
        <v/>
      </c>
      <c r="BB161" s="19" t="str">
        <f>IF('[1]EXPORTAR-TITULOS_PROPIOS_MATRIC'!BD159&lt;&gt;"",'[1]EXPORTAR-TITULOS_PROPIOS_MATRIC'!BD159,"")</f>
        <v/>
      </c>
      <c r="BC161" s="19" t="str">
        <f>IF('[1]EXPORTAR-TITULOS_PROPIOS_MATRIC'!BE159&lt;&gt;"",'[1]EXPORTAR-TITULOS_PROPIOS_MATRIC'!BE159,"")</f>
        <v/>
      </c>
      <c r="BD161" s="19" t="str">
        <f>IF('[1]EXPORTAR-TITULOS_PROPIOS_MATRIC'!BF159&lt;&gt;"",'[1]EXPORTAR-TITULOS_PROPIOS_MATRIC'!BF159,"")</f>
        <v/>
      </c>
      <c r="BE161" s="19" t="str">
        <f>IF('[1]EXPORTAR-TITULOS_PROPIOS_MATRIC'!BG159&lt;&gt;"",'[1]EXPORTAR-TITULOS_PROPIOS_MATRIC'!BG159,"")</f>
        <v/>
      </c>
      <c r="BF161" s="19" t="str">
        <f>IF('[1]EXPORTAR-TITULOS_PROPIOS_MATRIC'!BH159&lt;&gt;"",'[1]EXPORTAR-TITULOS_PROPIOS_MATRIC'!BH159,"")</f>
        <v/>
      </c>
      <c r="BG161" s="19" t="str">
        <f>IF('[1]EXPORTAR-TITULOS_PROPIOS_MATRIC'!BI159&lt;&gt;"",'[1]EXPORTAR-TITULOS_PROPIOS_MATRIC'!BI159,"")</f>
        <v/>
      </c>
      <c r="BH161" s="19" t="str">
        <f>IF('[1]EXPORTAR-TITULOS_PROPIOS_MATRIC'!BJ159&lt;&gt;"",'[1]EXPORTAR-TITULOS_PROPIOS_MATRIC'!BJ159,"")</f>
        <v/>
      </c>
    </row>
    <row r="162" spans="1:60" x14ac:dyDescent="0.25">
      <c r="A162" s="17" t="str">
        <f>IF(AND('[1]EXPORTAR-TITULOS_PROPIOS_MATRIC'!$B160&lt;&gt;""),'[1]EXPORTAR-TITULOS_PROPIOS_MATRIC'!$B160,IF(AND('[1]EXPORTAR-TITULOS_PROPIOS_MATRIC'!$B160="",'[1]EXPORTAR-TITULOS_PROPIOS_MATRIC'!$B159&lt;&gt;"",$A161&lt;&gt;"SUBTOTAL"),"SUBTOTAL",IF(AND('[1]EXPORTAR-TITULOS_PROPIOS_MATRIC'!$B160="",'[1]EXPORTAR-TITULOS_PROPIOS_MATRIC'!$B159="",'[1]EXPORTAR-TITULOS_PROPIOS_MATRIC'!$B161="",$A161="SUBTOTAL"),"TOTAL","")))</f>
        <v/>
      </c>
      <c r="B162" s="18" t="str">
        <f>IF('[1]EXPORTAR-TITULOS_PROPIOS_MATRIC'!$D160&lt;&gt;"",'[1]EXPORTAR-TITULOS_PROPIOS_MATRIC'!$D160,"")</f>
        <v/>
      </c>
      <c r="C162" s="19" t="str">
        <f>IF('[1]EXPORTAR-TITULOS_PROPIOS_MATRIC'!E160&lt;&gt;"",'[1]EXPORTAR-TITULOS_PROPIOS_MATRIC'!E160,"")</f>
        <v/>
      </c>
      <c r="D162" s="19" t="str">
        <f>IF('[1]EXPORTAR-TITULOS_PROPIOS_MATRIC'!F160&lt;&gt;"",'[1]EXPORTAR-TITULOS_PROPIOS_MATRIC'!F160,"")</f>
        <v/>
      </c>
      <c r="E162" s="19" t="str">
        <f>IF('[1]EXPORTAR-TITULOS_PROPIOS_MATRIC'!G160&lt;&gt;"",'[1]EXPORTAR-TITULOS_PROPIOS_MATRIC'!G160,"")</f>
        <v/>
      </c>
      <c r="F162" s="19" t="str">
        <f>IF('[1]EXPORTAR-TITULOS_PROPIOS_MATRIC'!H160&lt;&gt;"",'[1]EXPORTAR-TITULOS_PROPIOS_MATRIC'!H160,"")</f>
        <v/>
      </c>
      <c r="G162" s="19" t="str">
        <f>IF('[1]EXPORTAR-TITULOS_PROPIOS_MATRIC'!I160&lt;&gt;"",'[1]EXPORTAR-TITULOS_PROPIOS_MATRIC'!I160,"")</f>
        <v/>
      </c>
      <c r="H162" s="19" t="str">
        <f>IF('[1]EXPORTAR-TITULOS_PROPIOS_MATRIC'!J160&lt;&gt;"",'[1]EXPORTAR-TITULOS_PROPIOS_MATRIC'!J160,"")</f>
        <v/>
      </c>
      <c r="I162" s="19" t="str">
        <f>IF('[1]EXPORTAR-TITULOS_PROPIOS_MATRIC'!K160&lt;&gt;"",'[1]EXPORTAR-TITULOS_PROPIOS_MATRIC'!K160,"")</f>
        <v/>
      </c>
      <c r="J162" s="19" t="str">
        <f>IF('[1]EXPORTAR-TITULOS_PROPIOS_MATRIC'!L160&lt;&gt;"",'[1]EXPORTAR-TITULOS_PROPIOS_MATRIC'!L160,"")</f>
        <v/>
      </c>
      <c r="K162" s="19" t="str">
        <f>IF('[1]EXPORTAR-TITULOS_PROPIOS_MATRIC'!M160&lt;&gt;"",'[1]EXPORTAR-TITULOS_PROPIOS_MATRIC'!M160,"")</f>
        <v/>
      </c>
      <c r="L162" s="19" t="str">
        <f>IF('[1]EXPORTAR-TITULOS_PROPIOS_MATRIC'!N160&lt;&gt;"",'[1]EXPORTAR-TITULOS_PROPIOS_MATRIC'!N160,"")</f>
        <v/>
      </c>
      <c r="M162" s="19" t="str">
        <f>IF('[1]EXPORTAR-TITULOS_PROPIOS_MATRIC'!O160&lt;&gt;"",'[1]EXPORTAR-TITULOS_PROPIOS_MATRIC'!O160,"")</f>
        <v/>
      </c>
      <c r="N162" s="19" t="str">
        <f>IF('[1]EXPORTAR-TITULOS_PROPIOS_MATRIC'!P160&lt;&gt;"",'[1]EXPORTAR-TITULOS_PROPIOS_MATRIC'!P160,"")</f>
        <v/>
      </c>
      <c r="O162" s="19" t="str">
        <f>IF('[1]EXPORTAR-TITULOS_PROPIOS_MATRIC'!Q160&lt;&gt;"",'[1]EXPORTAR-TITULOS_PROPIOS_MATRIC'!Q160,"")</f>
        <v/>
      </c>
      <c r="P162" s="19" t="str">
        <f>IF('[1]EXPORTAR-TITULOS_PROPIOS_MATRIC'!R160&lt;&gt;"",'[1]EXPORTAR-TITULOS_PROPIOS_MATRIC'!R160,"")</f>
        <v/>
      </c>
      <c r="Q162" s="19" t="str">
        <f>IF('[1]EXPORTAR-TITULOS_PROPIOS_MATRIC'!S160&lt;&gt;"",'[1]EXPORTAR-TITULOS_PROPIOS_MATRIC'!S160,"")</f>
        <v/>
      </c>
      <c r="R162" s="19" t="str">
        <f>IF('[1]EXPORTAR-TITULOS_PROPIOS_MATRIC'!T160&lt;&gt;"",'[1]EXPORTAR-TITULOS_PROPIOS_MATRIC'!T160,"")</f>
        <v/>
      </c>
      <c r="S162" s="19" t="str">
        <f>IF('[1]EXPORTAR-TITULOS_PROPIOS_MATRIC'!U160&lt;&gt;"",'[1]EXPORTAR-TITULOS_PROPIOS_MATRIC'!U160,"")</f>
        <v/>
      </c>
      <c r="T162" s="19" t="str">
        <f>IF('[1]EXPORTAR-TITULOS_PROPIOS_MATRIC'!V160&lt;&gt;"",'[1]EXPORTAR-TITULOS_PROPIOS_MATRIC'!V160,"")</f>
        <v/>
      </c>
      <c r="U162" s="19" t="str">
        <f>IF('[1]EXPORTAR-TITULOS_PROPIOS_MATRIC'!W160&lt;&gt;"",'[1]EXPORTAR-TITULOS_PROPIOS_MATRIC'!W160,"")</f>
        <v/>
      </c>
      <c r="V162" s="19" t="str">
        <f>IF('[1]EXPORTAR-TITULOS_PROPIOS_MATRIC'!X160&lt;&gt;"",'[1]EXPORTAR-TITULOS_PROPIOS_MATRIC'!X160,"")</f>
        <v/>
      </c>
      <c r="W162" s="19" t="str">
        <f>IF('[1]EXPORTAR-TITULOS_PROPIOS_MATRIC'!Y160&lt;&gt;"",'[1]EXPORTAR-TITULOS_PROPIOS_MATRIC'!Y160,"")</f>
        <v/>
      </c>
      <c r="X162" s="19" t="str">
        <f>IF('[1]EXPORTAR-TITULOS_PROPIOS_MATRIC'!Z160&lt;&gt;"",'[1]EXPORTAR-TITULOS_PROPIOS_MATRIC'!Z160,"")</f>
        <v/>
      </c>
      <c r="Y162" s="19" t="str">
        <f>IF('[1]EXPORTAR-TITULOS_PROPIOS_MATRIC'!AA160&lt;&gt;"",'[1]EXPORTAR-TITULOS_PROPIOS_MATRIC'!AA160,"")</f>
        <v/>
      </c>
      <c r="Z162" s="19" t="str">
        <f>IF('[1]EXPORTAR-TITULOS_PROPIOS_MATRIC'!AB160&lt;&gt;"",'[1]EXPORTAR-TITULOS_PROPIOS_MATRIC'!AB160,"")</f>
        <v/>
      </c>
      <c r="AA162" s="19" t="str">
        <f>IF('[1]EXPORTAR-TITULOS_PROPIOS_MATRIC'!AC160&lt;&gt;"",'[1]EXPORTAR-TITULOS_PROPIOS_MATRIC'!AC160,"")</f>
        <v/>
      </c>
      <c r="AB162" s="19" t="str">
        <f>IF('[1]EXPORTAR-TITULOS_PROPIOS_MATRIC'!AD160&lt;&gt;"",'[1]EXPORTAR-TITULOS_PROPIOS_MATRIC'!AD160,"")</f>
        <v/>
      </c>
      <c r="AC162" s="19" t="str">
        <f>IF('[1]EXPORTAR-TITULOS_PROPIOS_MATRIC'!AE160&lt;&gt;"",'[1]EXPORTAR-TITULOS_PROPIOS_MATRIC'!AE160,"")</f>
        <v/>
      </c>
      <c r="AD162" s="19" t="str">
        <f>IF('[1]EXPORTAR-TITULOS_PROPIOS_MATRIC'!AF160&lt;&gt;"",'[1]EXPORTAR-TITULOS_PROPIOS_MATRIC'!AF160,"")</f>
        <v/>
      </c>
      <c r="AE162" s="19" t="str">
        <f>IF('[1]EXPORTAR-TITULOS_PROPIOS_MATRIC'!AG160&lt;&gt;"",'[1]EXPORTAR-TITULOS_PROPIOS_MATRIC'!AG160,"")</f>
        <v/>
      </c>
      <c r="AF162" s="19" t="str">
        <f>IF('[1]EXPORTAR-TITULOS_PROPIOS_MATRIC'!AH160&lt;&gt;"",'[1]EXPORTAR-TITULOS_PROPIOS_MATRIC'!AH160,"")</f>
        <v/>
      </c>
      <c r="AG162" s="19" t="str">
        <f>IF('[1]EXPORTAR-TITULOS_PROPIOS_MATRIC'!AI160&lt;&gt;"",'[1]EXPORTAR-TITULOS_PROPIOS_MATRIC'!AI160,"")</f>
        <v/>
      </c>
      <c r="AH162" s="19" t="str">
        <f>IF('[1]EXPORTAR-TITULOS_PROPIOS_MATRIC'!AJ160&lt;&gt;"",'[1]EXPORTAR-TITULOS_PROPIOS_MATRIC'!AJ160,"")</f>
        <v/>
      </c>
      <c r="AI162" s="19" t="str">
        <f>IF('[1]EXPORTAR-TITULOS_PROPIOS_MATRIC'!AK160&lt;&gt;"",'[1]EXPORTAR-TITULOS_PROPIOS_MATRIC'!AK160,"")</f>
        <v/>
      </c>
      <c r="AJ162" s="19" t="str">
        <f>IF('[1]EXPORTAR-TITULOS_PROPIOS_MATRIC'!AL160&lt;&gt;"",'[1]EXPORTAR-TITULOS_PROPIOS_MATRIC'!AL160,"")</f>
        <v/>
      </c>
      <c r="AK162" s="19" t="str">
        <f>IF('[1]EXPORTAR-TITULOS_PROPIOS_MATRIC'!AM160&lt;&gt;"",'[1]EXPORTAR-TITULOS_PROPIOS_MATRIC'!AM160,"")</f>
        <v/>
      </c>
      <c r="AL162" s="19" t="str">
        <f>IF('[1]EXPORTAR-TITULOS_PROPIOS_MATRIC'!AN160&lt;&gt;"",'[1]EXPORTAR-TITULOS_PROPIOS_MATRIC'!AN160,"")</f>
        <v/>
      </c>
      <c r="AM162" s="19" t="str">
        <f>IF('[1]EXPORTAR-TITULOS_PROPIOS_MATRIC'!AO160&lt;&gt;"",'[1]EXPORTAR-TITULOS_PROPIOS_MATRIC'!AO160,"")</f>
        <v/>
      </c>
      <c r="AN162" s="19" t="str">
        <f>IF('[1]EXPORTAR-TITULOS_PROPIOS_MATRIC'!AP160&lt;&gt;"",'[1]EXPORTAR-TITULOS_PROPIOS_MATRIC'!AP160,"")</f>
        <v/>
      </c>
      <c r="AO162" s="19" t="str">
        <f>IF('[1]EXPORTAR-TITULOS_PROPIOS_MATRIC'!AQ160&lt;&gt;"",'[1]EXPORTAR-TITULOS_PROPIOS_MATRIC'!AQ160,"")</f>
        <v/>
      </c>
      <c r="AP162" s="19" t="str">
        <f>IF('[1]EXPORTAR-TITULOS_PROPIOS_MATRIC'!AR160&lt;&gt;"",'[1]EXPORTAR-TITULOS_PROPIOS_MATRIC'!AR160,"")</f>
        <v/>
      </c>
      <c r="AQ162" s="19" t="str">
        <f>IF('[1]EXPORTAR-TITULOS_PROPIOS_MATRIC'!AS160&lt;&gt;"",'[1]EXPORTAR-TITULOS_PROPIOS_MATRIC'!AS160,"")</f>
        <v/>
      </c>
      <c r="AR162" s="19" t="str">
        <f>IF('[1]EXPORTAR-TITULOS_PROPIOS_MATRIC'!AT160&lt;&gt;"",'[1]EXPORTAR-TITULOS_PROPIOS_MATRIC'!AT160,"")</f>
        <v/>
      </c>
      <c r="AS162" s="19" t="str">
        <f>IF('[1]EXPORTAR-TITULOS_PROPIOS_MATRIC'!AU160&lt;&gt;"",'[1]EXPORTAR-TITULOS_PROPIOS_MATRIC'!AU160,"")</f>
        <v/>
      </c>
      <c r="AT162" s="19" t="str">
        <f>IF('[1]EXPORTAR-TITULOS_PROPIOS_MATRIC'!AV160&lt;&gt;"",'[1]EXPORTAR-TITULOS_PROPIOS_MATRIC'!AV160,"")</f>
        <v/>
      </c>
      <c r="AU162" s="19" t="str">
        <f>IF('[1]EXPORTAR-TITULOS_PROPIOS_MATRIC'!AW160&lt;&gt;"",'[1]EXPORTAR-TITULOS_PROPIOS_MATRIC'!AW160,"")</f>
        <v/>
      </c>
      <c r="AV162" s="19" t="str">
        <f>IF('[1]EXPORTAR-TITULOS_PROPIOS_MATRIC'!AX160&lt;&gt;"",'[1]EXPORTAR-TITULOS_PROPIOS_MATRIC'!AX160,"")</f>
        <v/>
      </c>
      <c r="AW162" s="19" t="str">
        <f>IF('[1]EXPORTAR-TITULOS_PROPIOS_MATRIC'!AY160&lt;&gt;"",'[1]EXPORTAR-TITULOS_PROPIOS_MATRIC'!AY160,"")</f>
        <v/>
      </c>
      <c r="AX162" s="19" t="str">
        <f>IF('[1]EXPORTAR-TITULOS_PROPIOS_MATRIC'!AZ160&lt;&gt;"",'[1]EXPORTAR-TITULOS_PROPIOS_MATRIC'!AZ160,"")</f>
        <v/>
      </c>
      <c r="AY162" s="19" t="str">
        <f>IF('[1]EXPORTAR-TITULOS_PROPIOS_MATRIC'!BA160&lt;&gt;"",'[1]EXPORTAR-TITULOS_PROPIOS_MATRIC'!BA160,"")</f>
        <v/>
      </c>
      <c r="AZ162" s="19" t="str">
        <f>IF('[1]EXPORTAR-TITULOS_PROPIOS_MATRIC'!BB160&lt;&gt;"",'[1]EXPORTAR-TITULOS_PROPIOS_MATRIC'!BB160,"")</f>
        <v/>
      </c>
      <c r="BA162" s="19" t="str">
        <f>IF('[1]EXPORTAR-TITULOS_PROPIOS_MATRIC'!BC160&lt;&gt;"",'[1]EXPORTAR-TITULOS_PROPIOS_MATRIC'!BC160,"")</f>
        <v/>
      </c>
      <c r="BB162" s="19" t="str">
        <f>IF('[1]EXPORTAR-TITULOS_PROPIOS_MATRIC'!BD160&lt;&gt;"",'[1]EXPORTAR-TITULOS_PROPIOS_MATRIC'!BD160,"")</f>
        <v/>
      </c>
      <c r="BC162" s="19" t="str">
        <f>IF('[1]EXPORTAR-TITULOS_PROPIOS_MATRIC'!BE160&lt;&gt;"",'[1]EXPORTAR-TITULOS_PROPIOS_MATRIC'!BE160,"")</f>
        <v/>
      </c>
      <c r="BD162" s="19" t="str">
        <f>IF('[1]EXPORTAR-TITULOS_PROPIOS_MATRIC'!BF160&lt;&gt;"",'[1]EXPORTAR-TITULOS_PROPIOS_MATRIC'!BF160,"")</f>
        <v/>
      </c>
      <c r="BE162" s="19" t="str">
        <f>IF('[1]EXPORTAR-TITULOS_PROPIOS_MATRIC'!BG160&lt;&gt;"",'[1]EXPORTAR-TITULOS_PROPIOS_MATRIC'!BG160,"")</f>
        <v/>
      </c>
      <c r="BF162" s="19" t="str">
        <f>IF('[1]EXPORTAR-TITULOS_PROPIOS_MATRIC'!BH160&lt;&gt;"",'[1]EXPORTAR-TITULOS_PROPIOS_MATRIC'!BH160,"")</f>
        <v/>
      </c>
      <c r="BG162" s="19" t="str">
        <f>IF('[1]EXPORTAR-TITULOS_PROPIOS_MATRIC'!BI160&lt;&gt;"",'[1]EXPORTAR-TITULOS_PROPIOS_MATRIC'!BI160,"")</f>
        <v/>
      </c>
      <c r="BH162" s="19" t="str">
        <f>IF('[1]EXPORTAR-TITULOS_PROPIOS_MATRIC'!BJ160&lt;&gt;"",'[1]EXPORTAR-TITULOS_PROPIOS_MATRIC'!BJ160,"")</f>
        <v/>
      </c>
    </row>
    <row r="163" spans="1:60" x14ac:dyDescent="0.25">
      <c r="A163" s="17" t="str">
        <f>IF(AND('[1]EXPORTAR-TITULOS_PROPIOS_MATRIC'!$B161&lt;&gt;""),'[1]EXPORTAR-TITULOS_PROPIOS_MATRIC'!$B161,IF(AND('[1]EXPORTAR-TITULOS_PROPIOS_MATRIC'!$B161="",'[1]EXPORTAR-TITULOS_PROPIOS_MATRIC'!$B160&lt;&gt;"",$A162&lt;&gt;"SUBTOTAL"),"SUBTOTAL",IF(AND('[1]EXPORTAR-TITULOS_PROPIOS_MATRIC'!$B161="",'[1]EXPORTAR-TITULOS_PROPIOS_MATRIC'!$B160="",'[1]EXPORTAR-TITULOS_PROPIOS_MATRIC'!$B162="",$A162="SUBTOTAL"),"TOTAL","")))</f>
        <v/>
      </c>
      <c r="B163" s="18" t="str">
        <f>IF('[1]EXPORTAR-TITULOS_PROPIOS_MATRIC'!$D161&lt;&gt;"",'[1]EXPORTAR-TITULOS_PROPIOS_MATRIC'!$D161,"")</f>
        <v/>
      </c>
      <c r="C163" s="19" t="str">
        <f>IF('[1]EXPORTAR-TITULOS_PROPIOS_MATRIC'!E161&lt;&gt;"",'[1]EXPORTAR-TITULOS_PROPIOS_MATRIC'!E161,"")</f>
        <v/>
      </c>
      <c r="D163" s="19" t="str">
        <f>IF('[1]EXPORTAR-TITULOS_PROPIOS_MATRIC'!F161&lt;&gt;"",'[1]EXPORTAR-TITULOS_PROPIOS_MATRIC'!F161,"")</f>
        <v/>
      </c>
      <c r="E163" s="19" t="str">
        <f>IF('[1]EXPORTAR-TITULOS_PROPIOS_MATRIC'!G161&lt;&gt;"",'[1]EXPORTAR-TITULOS_PROPIOS_MATRIC'!G161,"")</f>
        <v/>
      </c>
      <c r="F163" s="19" t="str">
        <f>IF('[1]EXPORTAR-TITULOS_PROPIOS_MATRIC'!H161&lt;&gt;"",'[1]EXPORTAR-TITULOS_PROPIOS_MATRIC'!H161,"")</f>
        <v/>
      </c>
      <c r="G163" s="19" t="str">
        <f>IF('[1]EXPORTAR-TITULOS_PROPIOS_MATRIC'!I161&lt;&gt;"",'[1]EXPORTAR-TITULOS_PROPIOS_MATRIC'!I161,"")</f>
        <v/>
      </c>
      <c r="H163" s="19" t="str">
        <f>IF('[1]EXPORTAR-TITULOS_PROPIOS_MATRIC'!J161&lt;&gt;"",'[1]EXPORTAR-TITULOS_PROPIOS_MATRIC'!J161,"")</f>
        <v/>
      </c>
      <c r="I163" s="19" t="str">
        <f>IF('[1]EXPORTAR-TITULOS_PROPIOS_MATRIC'!K161&lt;&gt;"",'[1]EXPORTAR-TITULOS_PROPIOS_MATRIC'!K161,"")</f>
        <v/>
      </c>
      <c r="J163" s="19" t="str">
        <f>IF('[1]EXPORTAR-TITULOS_PROPIOS_MATRIC'!L161&lt;&gt;"",'[1]EXPORTAR-TITULOS_PROPIOS_MATRIC'!L161,"")</f>
        <v/>
      </c>
      <c r="K163" s="19" t="str">
        <f>IF('[1]EXPORTAR-TITULOS_PROPIOS_MATRIC'!M161&lt;&gt;"",'[1]EXPORTAR-TITULOS_PROPIOS_MATRIC'!M161,"")</f>
        <v/>
      </c>
      <c r="L163" s="19" t="str">
        <f>IF('[1]EXPORTAR-TITULOS_PROPIOS_MATRIC'!N161&lt;&gt;"",'[1]EXPORTAR-TITULOS_PROPIOS_MATRIC'!N161,"")</f>
        <v/>
      </c>
      <c r="M163" s="19" t="str">
        <f>IF('[1]EXPORTAR-TITULOS_PROPIOS_MATRIC'!O161&lt;&gt;"",'[1]EXPORTAR-TITULOS_PROPIOS_MATRIC'!O161,"")</f>
        <v/>
      </c>
      <c r="N163" s="19" t="str">
        <f>IF('[1]EXPORTAR-TITULOS_PROPIOS_MATRIC'!P161&lt;&gt;"",'[1]EXPORTAR-TITULOS_PROPIOS_MATRIC'!P161,"")</f>
        <v/>
      </c>
      <c r="O163" s="19" t="str">
        <f>IF('[1]EXPORTAR-TITULOS_PROPIOS_MATRIC'!Q161&lt;&gt;"",'[1]EXPORTAR-TITULOS_PROPIOS_MATRIC'!Q161,"")</f>
        <v/>
      </c>
      <c r="P163" s="19" t="str">
        <f>IF('[1]EXPORTAR-TITULOS_PROPIOS_MATRIC'!R161&lt;&gt;"",'[1]EXPORTAR-TITULOS_PROPIOS_MATRIC'!R161,"")</f>
        <v/>
      </c>
      <c r="Q163" s="19" t="str">
        <f>IF('[1]EXPORTAR-TITULOS_PROPIOS_MATRIC'!S161&lt;&gt;"",'[1]EXPORTAR-TITULOS_PROPIOS_MATRIC'!S161,"")</f>
        <v/>
      </c>
      <c r="R163" s="19" t="str">
        <f>IF('[1]EXPORTAR-TITULOS_PROPIOS_MATRIC'!T161&lt;&gt;"",'[1]EXPORTAR-TITULOS_PROPIOS_MATRIC'!T161,"")</f>
        <v/>
      </c>
      <c r="S163" s="19" t="str">
        <f>IF('[1]EXPORTAR-TITULOS_PROPIOS_MATRIC'!U161&lt;&gt;"",'[1]EXPORTAR-TITULOS_PROPIOS_MATRIC'!U161,"")</f>
        <v/>
      </c>
      <c r="T163" s="19" t="str">
        <f>IF('[1]EXPORTAR-TITULOS_PROPIOS_MATRIC'!V161&lt;&gt;"",'[1]EXPORTAR-TITULOS_PROPIOS_MATRIC'!V161,"")</f>
        <v/>
      </c>
      <c r="U163" s="19" t="str">
        <f>IF('[1]EXPORTAR-TITULOS_PROPIOS_MATRIC'!W161&lt;&gt;"",'[1]EXPORTAR-TITULOS_PROPIOS_MATRIC'!W161,"")</f>
        <v/>
      </c>
      <c r="V163" s="19" t="str">
        <f>IF('[1]EXPORTAR-TITULOS_PROPIOS_MATRIC'!X161&lt;&gt;"",'[1]EXPORTAR-TITULOS_PROPIOS_MATRIC'!X161,"")</f>
        <v/>
      </c>
      <c r="W163" s="19" t="str">
        <f>IF('[1]EXPORTAR-TITULOS_PROPIOS_MATRIC'!Y161&lt;&gt;"",'[1]EXPORTAR-TITULOS_PROPIOS_MATRIC'!Y161,"")</f>
        <v/>
      </c>
      <c r="X163" s="19" t="str">
        <f>IF('[1]EXPORTAR-TITULOS_PROPIOS_MATRIC'!Z161&lt;&gt;"",'[1]EXPORTAR-TITULOS_PROPIOS_MATRIC'!Z161,"")</f>
        <v/>
      </c>
      <c r="Y163" s="19" t="str">
        <f>IF('[1]EXPORTAR-TITULOS_PROPIOS_MATRIC'!AA161&lt;&gt;"",'[1]EXPORTAR-TITULOS_PROPIOS_MATRIC'!AA161,"")</f>
        <v/>
      </c>
      <c r="Z163" s="19" t="str">
        <f>IF('[1]EXPORTAR-TITULOS_PROPIOS_MATRIC'!AB161&lt;&gt;"",'[1]EXPORTAR-TITULOS_PROPIOS_MATRIC'!AB161,"")</f>
        <v/>
      </c>
      <c r="AA163" s="19" t="str">
        <f>IF('[1]EXPORTAR-TITULOS_PROPIOS_MATRIC'!AC161&lt;&gt;"",'[1]EXPORTAR-TITULOS_PROPIOS_MATRIC'!AC161,"")</f>
        <v/>
      </c>
      <c r="AB163" s="19" t="str">
        <f>IF('[1]EXPORTAR-TITULOS_PROPIOS_MATRIC'!AD161&lt;&gt;"",'[1]EXPORTAR-TITULOS_PROPIOS_MATRIC'!AD161,"")</f>
        <v/>
      </c>
      <c r="AC163" s="19" t="str">
        <f>IF('[1]EXPORTAR-TITULOS_PROPIOS_MATRIC'!AE161&lt;&gt;"",'[1]EXPORTAR-TITULOS_PROPIOS_MATRIC'!AE161,"")</f>
        <v/>
      </c>
      <c r="AD163" s="19" t="str">
        <f>IF('[1]EXPORTAR-TITULOS_PROPIOS_MATRIC'!AF161&lt;&gt;"",'[1]EXPORTAR-TITULOS_PROPIOS_MATRIC'!AF161,"")</f>
        <v/>
      </c>
      <c r="AE163" s="19" t="str">
        <f>IF('[1]EXPORTAR-TITULOS_PROPIOS_MATRIC'!AG161&lt;&gt;"",'[1]EXPORTAR-TITULOS_PROPIOS_MATRIC'!AG161,"")</f>
        <v/>
      </c>
      <c r="AF163" s="19" t="str">
        <f>IF('[1]EXPORTAR-TITULOS_PROPIOS_MATRIC'!AH161&lt;&gt;"",'[1]EXPORTAR-TITULOS_PROPIOS_MATRIC'!AH161,"")</f>
        <v/>
      </c>
      <c r="AG163" s="19" t="str">
        <f>IF('[1]EXPORTAR-TITULOS_PROPIOS_MATRIC'!AI161&lt;&gt;"",'[1]EXPORTAR-TITULOS_PROPIOS_MATRIC'!AI161,"")</f>
        <v/>
      </c>
      <c r="AH163" s="19" t="str">
        <f>IF('[1]EXPORTAR-TITULOS_PROPIOS_MATRIC'!AJ161&lt;&gt;"",'[1]EXPORTAR-TITULOS_PROPIOS_MATRIC'!AJ161,"")</f>
        <v/>
      </c>
      <c r="AI163" s="19" t="str">
        <f>IF('[1]EXPORTAR-TITULOS_PROPIOS_MATRIC'!AK161&lt;&gt;"",'[1]EXPORTAR-TITULOS_PROPIOS_MATRIC'!AK161,"")</f>
        <v/>
      </c>
      <c r="AJ163" s="19" t="str">
        <f>IF('[1]EXPORTAR-TITULOS_PROPIOS_MATRIC'!AL161&lt;&gt;"",'[1]EXPORTAR-TITULOS_PROPIOS_MATRIC'!AL161,"")</f>
        <v/>
      </c>
      <c r="AK163" s="19" t="str">
        <f>IF('[1]EXPORTAR-TITULOS_PROPIOS_MATRIC'!AM161&lt;&gt;"",'[1]EXPORTAR-TITULOS_PROPIOS_MATRIC'!AM161,"")</f>
        <v/>
      </c>
      <c r="AL163" s="19" t="str">
        <f>IF('[1]EXPORTAR-TITULOS_PROPIOS_MATRIC'!AN161&lt;&gt;"",'[1]EXPORTAR-TITULOS_PROPIOS_MATRIC'!AN161,"")</f>
        <v/>
      </c>
      <c r="AM163" s="19" t="str">
        <f>IF('[1]EXPORTAR-TITULOS_PROPIOS_MATRIC'!AO161&lt;&gt;"",'[1]EXPORTAR-TITULOS_PROPIOS_MATRIC'!AO161,"")</f>
        <v/>
      </c>
      <c r="AN163" s="19" t="str">
        <f>IF('[1]EXPORTAR-TITULOS_PROPIOS_MATRIC'!AP161&lt;&gt;"",'[1]EXPORTAR-TITULOS_PROPIOS_MATRIC'!AP161,"")</f>
        <v/>
      </c>
      <c r="AO163" s="19" t="str">
        <f>IF('[1]EXPORTAR-TITULOS_PROPIOS_MATRIC'!AQ161&lt;&gt;"",'[1]EXPORTAR-TITULOS_PROPIOS_MATRIC'!AQ161,"")</f>
        <v/>
      </c>
      <c r="AP163" s="19" t="str">
        <f>IF('[1]EXPORTAR-TITULOS_PROPIOS_MATRIC'!AR161&lt;&gt;"",'[1]EXPORTAR-TITULOS_PROPIOS_MATRIC'!AR161,"")</f>
        <v/>
      </c>
      <c r="AQ163" s="19" t="str">
        <f>IF('[1]EXPORTAR-TITULOS_PROPIOS_MATRIC'!AS161&lt;&gt;"",'[1]EXPORTAR-TITULOS_PROPIOS_MATRIC'!AS161,"")</f>
        <v/>
      </c>
      <c r="AR163" s="19" t="str">
        <f>IF('[1]EXPORTAR-TITULOS_PROPIOS_MATRIC'!AT161&lt;&gt;"",'[1]EXPORTAR-TITULOS_PROPIOS_MATRIC'!AT161,"")</f>
        <v/>
      </c>
      <c r="AS163" s="19" t="str">
        <f>IF('[1]EXPORTAR-TITULOS_PROPIOS_MATRIC'!AU161&lt;&gt;"",'[1]EXPORTAR-TITULOS_PROPIOS_MATRIC'!AU161,"")</f>
        <v/>
      </c>
      <c r="AT163" s="19" t="str">
        <f>IF('[1]EXPORTAR-TITULOS_PROPIOS_MATRIC'!AV161&lt;&gt;"",'[1]EXPORTAR-TITULOS_PROPIOS_MATRIC'!AV161,"")</f>
        <v/>
      </c>
      <c r="AU163" s="19" t="str">
        <f>IF('[1]EXPORTAR-TITULOS_PROPIOS_MATRIC'!AW161&lt;&gt;"",'[1]EXPORTAR-TITULOS_PROPIOS_MATRIC'!AW161,"")</f>
        <v/>
      </c>
      <c r="AV163" s="19" t="str">
        <f>IF('[1]EXPORTAR-TITULOS_PROPIOS_MATRIC'!AX161&lt;&gt;"",'[1]EXPORTAR-TITULOS_PROPIOS_MATRIC'!AX161,"")</f>
        <v/>
      </c>
      <c r="AW163" s="19" t="str">
        <f>IF('[1]EXPORTAR-TITULOS_PROPIOS_MATRIC'!AY161&lt;&gt;"",'[1]EXPORTAR-TITULOS_PROPIOS_MATRIC'!AY161,"")</f>
        <v/>
      </c>
      <c r="AX163" s="19" t="str">
        <f>IF('[1]EXPORTAR-TITULOS_PROPIOS_MATRIC'!AZ161&lt;&gt;"",'[1]EXPORTAR-TITULOS_PROPIOS_MATRIC'!AZ161,"")</f>
        <v/>
      </c>
      <c r="AY163" s="19" t="str">
        <f>IF('[1]EXPORTAR-TITULOS_PROPIOS_MATRIC'!BA161&lt;&gt;"",'[1]EXPORTAR-TITULOS_PROPIOS_MATRIC'!BA161,"")</f>
        <v/>
      </c>
      <c r="AZ163" s="19" t="str">
        <f>IF('[1]EXPORTAR-TITULOS_PROPIOS_MATRIC'!BB161&lt;&gt;"",'[1]EXPORTAR-TITULOS_PROPIOS_MATRIC'!BB161,"")</f>
        <v/>
      </c>
      <c r="BA163" s="19" t="str">
        <f>IF('[1]EXPORTAR-TITULOS_PROPIOS_MATRIC'!BC161&lt;&gt;"",'[1]EXPORTAR-TITULOS_PROPIOS_MATRIC'!BC161,"")</f>
        <v/>
      </c>
      <c r="BB163" s="19" t="str">
        <f>IF('[1]EXPORTAR-TITULOS_PROPIOS_MATRIC'!BD161&lt;&gt;"",'[1]EXPORTAR-TITULOS_PROPIOS_MATRIC'!BD161,"")</f>
        <v/>
      </c>
      <c r="BC163" s="19" t="str">
        <f>IF('[1]EXPORTAR-TITULOS_PROPIOS_MATRIC'!BE161&lt;&gt;"",'[1]EXPORTAR-TITULOS_PROPIOS_MATRIC'!BE161,"")</f>
        <v/>
      </c>
      <c r="BD163" s="19" t="str">
        <f>IF('[1]EXPORTAR-TITULOS_PROPIOS_MATRIC'!BF161&lt;&gt;"",'[1]EXPORTAR-TITULOS_PROPIOS_MATRIC'!BF161,"")</f>
        <v/>
      </c>
      <c r="BE163" s="19" t="str">
        <f>IF('[1]EXPORTAR-TITULOS_PROPIOS_MATRIC'!BG161&lt;&gt;"",'[1]EXPORTAR-TITULOS_PROPIOS_MATRIC'!BG161,"")</f>
        <v/>
      </c>
      <c r="BF163" s="19" t="str">
        <f>IF('[1]EXPORTAR-TITULOS_PROPIOS_MATRIC'!BH161&lt;&gt;"",'[1]EXPORTAR-TITULOS_PROPIOS_MATRIC'!BH161,"")</f>
        <v/>
      </c>
      <c r="BG163" s="19" t="str">
        <f>IF('[1]EXPORTAR-TITULOS_PROPIOS_MATRIC'!BI161&lt;&gt;"",'[1]EXPORTAR-TITULOS_PROPIOS_MATRIC'!BI161,"")</f>
        <v/>
      </c>
      <c r="BH163" s="19" t="str">
        <f>IF('[1]EXPORTAR-TITULOS_PROPIOS_MATRIC'!BJ161&lt;&gt;"",'[1]EXPORTAR-TITULOS_PROPIOS_MATRIC'!BJ161,"")</f>
        <v/>
      </c>
    </row>
    <row r="164" spans="1:60" x14ac:dyDescent="0.25">
      <c r="A164" s="17" t="str">
        <f>IF(AND('[1]EXPORTAR-TITULOS_PROPIOS_MATRIC'!$B162&lt;&gt;""),'[1]EXPORTAR-TITULOS_PROPIOS_MATRIC'!$B162,IF(AND('[1]EXPORTAR-TITULOS_PROPIOS_MATRIC'!$B162="",'[1]EXPORTAR-TITULOS_PROPIOS_MATRIC'!$B161&lt;&gt;"",$A163&lt;&gt;"SUBTOTAL"),"SUBTOTAL",IF(AND('[1]EXPORTAR-TITULOS_PROPIOS_MATRIC'!$B162="",'[1]EXPORTAR-TITULOS_PROPIOS_MATRIC'!$B161="",'[1]EXPORTAR-TITULOS_PROPIOS_MATRIC'!$B163="",$A163="SUBTOTAL"),"TOTAL","")))</f>
        <v/>
      </c>
      <c r="B164" s="18" t="str">
        <f>IF('[1]EXPORTAR-TITULOS_PROPIOS_MATRIC'!$D162&lt;&gt;"",'[1]EXPORTAR-TITULOS_PROPIOS_MATRIC'!$D162,"")</f>
        <v/>
      </c>
      <c r="C164" s="19" t="str">
        <f>IF('[1]EXPORTAR-TITULOS_PROPIOS_MATRIC'!E162&lt;&gt;"",'[1]EXPORTAR-TITULOS_PROPIOS_MATRIC'!E162,"")</f>
        <v/>
      </c>
      <c r="D164" s="19" t="str">
        <f>IF('[1]EXPORTAR-TITULOS_PROPIOS_MATRIC'!F162&lt;&gt;"",'[1]EXPORTAR-TITULOS_PROPIOS_MATRIC'!F162,"")</f>
        <v/>
      </c>
      <c r="E164" s="19" t="str">
        <f>IF('[1]EXPORTAR-TITULOS_PROPIOS_MATRIC'!G162&lt;&gt;"",'[1]EXPORTAR-TITULOS_PROPIOS_MATRIC'!G162,"")</f>
        <v/>
      </c>
      <c r="F164" s="19" t="str">
        <f>IF('[1]EXPORTAR-TITULOS_PROPIOS_MATRIC'!H162&lt;&gt;"",'[1]EXPORTAR-TITULOS_PROPIOS_MATRIC'!H162,"")</f>
        <v/>
      </c>
      <c r="G164" s="19" t="str">
        <f>IF('[1]EXPORTAR-TITULOS_PROPIOS_MATRIC'!I162&lt;&gt;"",'[1]EXPORTAR-TITULOS_PROPIOS_MATRIC'!I162,"")</f>
        <v/>
      </c>
      <c r="H164" s="19" t="str">
        <f>IF('[1]EXPORTAR-TITULOS_PROPIOS_MATRIC'!J162&lt;&gt;"",'[1]EXPORTAR-TITULOS_PROPIOS_MATRIC'!J162,"")</f>
        <v/>
      </c>
      <c r="I164" s="19" t="str">
        <f>IF('[1]EXPORTAR-TITULOS_PROPIOS_MATRIC'!K162&lt;&gt;"",'[1]EXPORTAR-TITULOS_PROPIOS_MATRIC'!K162,"")</f>
        <v/>
      </c>
      <c r="J164" s="19" t="str">
        <f>IF('[1]EXPORTAR-TITULOS_PROPIOS_MATRIC'!L162&lt;&gt;"",'[1]EXPORTAR-TITULOS_PROPIOS_MATRIC'!L162,"")</f>
        <v/>
      </c>
      <c r="K164" s="19" t="str">
        <f>IF('[1]EXPORTAR-TITULOS_PROPIOS_MATRIC'!M162&lt;&gt;"",'[1]EXPORTAR-TITULOS_PROPIOS_MATRIC'!M162,"")</f>
        <v/>
      </c>
      <c r="L164" s="19" t="str">
        <f>IF('[1]EXPORTAR-TITULOS_PROPIOS_MATRIC'!N162&lt;&gt;"",'[1]EXPORTAR-TITULOS_PROPIOS_MATRIC'!N162,"")</f>
        <v/>
      </c>
      <c r="M164" s="19" t="str">
        <f>IF('[1]EXPORTAR-TITULOS_PROPIOS_MATRIC'!O162&lt;&gt;"",'[1]EXPORTAR-TITULOS_PROPIOS_MATRIC'!O162,"")</f>
        <v/>
      </c>
      <c r="N164" s="19" t="str">
        <f>IF('[1]EXPORTAR-TITULOS_PROPIOS_MATRIC'!P162&lt;&gt;"",'[1]EXPORTAR-TITULOS_PROPIOS_MATRIC'!P162,"")</f>
        <v/>
      </c>
      <c r="O164" s="19" t="str">
        <f>IF('[1]EXPORTAR-TITULOS_PROPIOS_MATRIC'!Q162&lt;&gt;"",'[1]EXPORTAR-TITULOS_PROPIOS_MATRIC'!Q162,"")</f>
        <v/>
      </c>
      <c r="P164" s="19" t="str">
        <f>IF('[1]EXPORTAR-TITULOS_PROPIOS_MATRIC'!R162&lt;&gt;"",'[1]EXPORTAR-TITULOS_PROPIOS_MATRIC'!R162,"")</f>
        <v/>
      </c>
      <c r="Q164" s="19" t="str">
        <f>IF('[1]EXPORTAR-TITULOS_PROPIOS_MATRIC'!S162&lt;&gt;"",'[1]EXPORTAR-TITULOS_PROPIOS_MATRIC'!S162,"")</f>
        <v/>
      </c>
      <c r="R164" s="19" t="str">
        <f>IF('[1]EXPORTAR-TITULOS_PROPIOS_MATRIC'!T162&lt;&gt;"",'[1]EXPORTAR-TITULOS_PROPIOS_MATRIC'!T162,"")</f>
        <v/>
      </c>
      <c r="S164" s="19" t="str">
        <f>IF('[1]EXPORTAR-TITULOS_PROPIOS_MATRIC'!U162&lt;&gt;"",'[1]EXPORTAR-TITULOS_PROPIOS_MATRIC'!U162,"")</f>
        <v/>
      </c>
      <c r="T164" s="19" t="str">
        <f>IF('[1]EXPORTAR-TITULOS_PROPIOS_MATRIC'!V162&lt;&gt;"",'[1]EXPORTAR-TITULOS_PROPIOS_MATRIC'!V162,"")</f>
        <v/>
      </c>
      <c r="U164" s="19" t="str">
        <f>IF('[1]EXPORTAR-TITULOS_PROPIOS_MATRIC'!W162&lt;&gt;"",'[1]EXPORTAR-TITULOS_PROPIOS_MATRIC'!W162,"")</f>
        <v/>
      </c>
      <c r="V164" s="19" t="str">
        <f>IF('[1]EXPORTAR-TITULOS_PROPIOS_MATRIC'!X162&lt;&gt;"",'[1]EXPORTAR-TITULOS_PROPIOS_MATRIC'!X162,"")</f>
        <v/>
      </c>
      <c r="W164" s="19" t="str">
        <f>IF('[1]EXPORTAR-TITULOS_PROPIOS_MATRIC'!Y162&lt;&gt;"",'[1]EXPORTAR-TITULOS_PROPIOS_MATRIC'!Y162,"")</f>
        <v/>
      </c>
      <c r="X164" s="19" t="str">
        <f>IF('[1]EXPORTAR-TITULOS_PROPIOS_MATRIC'!Z162&lt;&gt;"",'[1]EXPORTAR-TITULOS_PROPIOS_MATRIC'!Z162,"")</f>
        <v/>
      </c>
      <c r="Y164" s="19" t="str">
        <f>IF('[1]EXPORTAR-TITULOS_PROPIOS_MATRIC'!AA162&lt;&gt;"",'[1]EXPORTAR-TITULOS_PROPIOS_MATRIC'!AA162,"")</f>
        <v/>
      </c>
      <c r="Z164" s="19" t="str">
        <f>IF('[1]EXPORTAR-TITULOS_PROPIOS_MATRIC'!AB162&lt;&gt;"",'[1]EXPORTAR-TITULOS_PROPIOS_MATRIC'!AB162,"")</f>
        <v/>
      </c>
      <c r="AA164" s="19" t="str">
        <f>IF('[1]EXPORTAR-TITULOS_PROPIOS_MATRIC'!AC162&lt;&gt;"",'[1]EXPORTAR-TITULOS_PROPIOS_MATRIC'!AC162,"")</f>
        <v/>
      </c>
      <c r="AB164" s="19" t="str">
        <f>IF('[1]EXPORTAR-TITULOS_PROPIOS_MATRIC'!AD162&lt;&gt;"",'[1]EXPORTAR-TITULOS_PROPIOS_MATRIC'!AD162,"")</f>
        <v/>
      </c>
      <c r="AC164" s="19" t="str">
        <f>IF('[1]EXPORTAR-TITULOS_PROPIOS_MATRIC'!AE162&lt;&gt;"",'[1]EXPORTAR-TITULOS_PROPIOS_MATRIC'!AE162,"")</f>
        <v/>
      </c>
      <c r="AD164" s="19" t="str">
        <f>IF('[1]EXPORTAR-TITULOS_PROPIOS_MATRIC'!AF162&lt;&gt;"",'[1]EXPORTAR-TITULOS_PROPIOS_MATRIC'!AF162,"")</f>
        <v/>
      </c>
      <c r="AE164" s="19" t="str">
        <f>IF('[1]EXPORTAR-TITULOS_PROPIOS_MATRIC'!AG162&lt;&gt;"",'[1]EXPORTAR-TITULOS_PROPIOS_MATRIC'!AG162,"")</f>
        <v/>
      </c>
      <c r="AF164" s="19" t="str">
        <f>IF('[1]EXPORTAR-TITULOS_PROPIOS_MATRIC'!AH162&lt;&gt;"",'[1]EXPORTAR-TITULOS_PROPIOS_MATRIC'!AH162,"")</f>
        <v/>
      </c>
      <c r="AG164" s="19" t="str">
        <f>IF('[1]EXPORTAR-TITULOS_PROPIOS_MATRIC'!AI162&lt;&gt;"",'[1]EXPORTAR-TITULOS_PROPIOS_MATRIC'!AI162,"")</f>
        <v/>
      </c>
      <c r="AH164" s="19" t="str">
        <f>IF('[1]EXPORTAR-TITULOS_PROPIOS_MATRIC'!AJ162&lt;&gt;"",'[1]EXPORTAR-TITULOS_PROPIOS_MATRIC'!AJ162,"")</f>
        <v/>
      </c>
      <c r="AI164" s="19" t="str">
        <f>IF('[1]EXPORTAR-TITULOS_PROPIOS_MATRIC'!AK162&lt;&gt;"",'[1]EXPORTAR-TITULOS_PROPIOS_MATRIC'!AK162,"")</f>
        <v/>
      </c>
      <c r="AJ164" s="19" t="str">
        <f>IF('[1]EXPORTAR-TITULOS_PROPIOS_MATRIC'!AL162&lt;&gt;"",'[1]EXPORTAR-TITULOS_PROPIOS_MATRIC'!AL162,"")</f>
        <v/>
      </c>
      <c r="AK164" s="19" t="str">
        <f>IF('[1]EXPORTAR-TITULOS_PROPIOS_MATRIC'!AM162&lt;&gt;"",'[1]EXPORTAR-TITULOS_PROPIOS_MATRIC'!AM162,"")</f>
        <v/>
      </c>
      <c r="AL164" s="19" t="str">
        <f>IF('[1]EXPORTAR-TITULOS_PROPIOS_MATRIC'!AN162&lt;&gt;"",'[1]EXPORTAR-TITULOS_PROPIOS_MATRIC'!AN162,"")</f>
        <v/>
      </c>
      <c r="AM164" s="19" t="str">
        <f>IF('[1]EXPORTAR-TITULOS_PROPIOS_MATRIC'!AO162&lt;&gt;"",'[1]EXPORTAR-TITULOS_PROPIOS_MATRIC'!AO162,"")</f>
        <v/>
      </c>
      <c r="AN164" s="19" t="str">
        <f>IF('[1]EXPORTAR-TITULOS_PROPIOS_MATRIC'!AP162&lt;&gt;"",'[1]EXPORTAR-TITULOS_PROPIOS_MATRIC'!AP162,"")</f>
        <v/>
      </c>
      <c r="AO164" s="19" t="str">
        <f>IF('[1]EXPORTAR-TITULOS_PROPIOS_MATRIC'!AQ162&lt;&gt;"",'[1]EXPORTAR-TITULOS_PROPIOS_MATRIC'!AQ162,"")</f>
        <v/>
      </c>
      <c r="AP164" s="19" t="str">
        <f>IF('[1]EXPORTAR-TITULOS_PROPIOS_MATRIC'!AR162&lt;&gt;"",'[1]EXPORTAR-TITULOS_PROPIOS_MATRIC'!AR162,"")</f>
        <v/>
      </c>
      <c r="AQ164" s="19" t="str">
        <f>IF('[1]EXPORTAR-TITULOS_PROPIOS_MATRIC'!AS162&lt;&gt;"",'[1]EXPORTAR-TITULOS_PROPIOS_MATRIC'!AS162,"")</f>
        <v/>
      </c>
      <c r="AR164" s="19" t="str">
        <f>IF('[1]EXPORTAR-TITULOS_PROPIOS_MATRIC'!AT162&lt;&gt;"",'[1]EXPORTAR-TITULOS_PROPIOS_MATRIC'!AT162,"")</f>
        <v/>
      </c>
      <c r="AS164" s="19" t="str">
        <f>IF('[1]EXPORTAR-TITULOS_PROPIOS_MATRIC'!AU162&lt;&gt;"",'[1]EXPORTAR-TITULOS_PROPIOS_MATRIC'!AU162,"")</f>
        <v/>
      </c>
      <c r="AT164" s="19" t="str">
        <f>IF('[1]EXPORTAR-TITULOS_PROPIOS_MATRIC'!AV162&lt;&gt;"",'[1]EXPORTAR-TITULOS_PROPIOS_MATRIC'!AV162,"")</f>
        <v/>
      </c>
      <c r="AU164" s="19" t="str">
        <f>IF('[1]EXPORTAR-TITULOS_PROPIOS_MATRIC'!AW162&lt;&gt;"",'[1]EXPORTAR-TITULOS_PROPIOS_MATRIC'!AW162,"")</f>
        <v/>
      </c>
      <c r="AV164" s="19" t="str">
        <f>IF('[1]EXPORTAR-TITULOS_PROPIOS_MATRIC'!AX162&lt;&gt;"",'[1]EXPORTAR-TITULOS_PROPIOS_MATRIC'!AX162,"")</f>
        <v/>
      </c>
      <c r="AW164" s="19" t="str">
        <f>IF('[1]EXPORTAR-TITULOS_PROPIOS_MATRIC'!AY162&lt;&gt;"",'[1]EXPORTAR-TITULOS_PROPIOS_MATRIC'!AY162,"")</f>
        <v/>
      </c>
      <c r="AX164" s="19" t="str">
        <f>IF('[1]EXPORTAR-TITULOS_PROPIOS_MATRIC'!AZ162&lt;&gt;"",'[1]EXPORTAR-TITULOS_PROPIOS_MATRIC'!AZ162,"")</f>
        <v/>
      </c>
      <c r="AY164" s="19" t="str">
        <f>IF('[1]EXPORTAR-TITULOS_PROPIOS_MATRIC'!BA162&lt;&gt;"",'[1]EXPORTAR-TITULOS_PROPIOS_MATRIC'!BA162,"")</f>
        <v/>
      </c>
      <c r="AZ164" s="19" t="str">
        <f>IF('[1]EXPORTAR-TITULOS_PROPIOS_MATRIC'!BB162&lt;&gt;"",'[1]EXPORTAR-TITULOS_PROPIOS_MATRIC'!BB162,"")</f>
        <v/>
      </c>
      <c r="BA164" s="19" t="str">
        <f>IF('[1]EXPORTAR-TITULOS_PROPIOS_MATRIC'!BC162&lt;&gt;"",'[1]EXPORTAR-TITULOS_PROPIOS_MATRIC'!BC162,"")</f>
        <v/>
      </c>
      <c r="BB164" s="19" t="str">
        <f>IF('[1]EXPORTAR-TITULOS_PROPIOS_MATRIC'!BD162&lt;&gt;"",'[1]EXPORTAR-TITULOS_PROPIOS_MATRIC'!BD162,"")</f>
        <v/>
      </c>
      <c r="BC164" s="19" t="str">
        <f>IF('[1]EXPORTAR-TITULOS_PROPIOS_MATRIC'!BE162&lt;&gt;"",'[1]EXPORTAR-TITULOS_PROPIOS_MATRIC'!BE162,"")</f>
        <v/>
      </c>
      <c r="BD164" s="19" t="str">
        <f>IF('[1]EXPORTAR-TITULOS_PROPIOS_MATRIC'!BF162&lt;&gt;"",'[1]EXPORTAR-TITULOS_PROPIOS_MATRIC'!BF162,"")</f>
        <v/>
      </c>
      <c r="BE164" s="19" t="str">
        <f>IF('[1]EXPORTAR-TITULOS_PROPIOS_MATRIC'!BG162&lt;&gt;"",'[1]EXPORTAR-TITULOS_PROPIOS_MATRIC'!BG162,"")</f>
        <v/>
      </c>
      <c r="BF164" s="19" t="str">
        <f>IF('[1]EXPORTAR-TITULOS_PROPIOS_MATRIC'!BH162&lt;&gt;"",'[1]EXPORTAR-TITULOS_PROPIOS_MATRIC'!BH162,"")</f>
        <v/>
      </c>
      <c r="BG164" s="19" t="str">
        <f>IF('[1]EXPORTAR-TITULOS_PROPIOS_MATRIC'!BI162&lt;&gt;"",'[1]EXPORTAR-TITULOS_PROPIOS_MATRIC'!BI162,"")</f>
        <v/>
      </c>
      <c r="BH164" s="19" t="str">
        <f>IF('[1]EXPORTAR-TITULOS_PROPIOS_MATRIC'!BJ162&lt;&gt;"",'[1]EXPORTAR-TITULOS_PROPIOS_MATRIC'!BJ162,"")</f>
        <v/>
      </c>
    </row>
    <row r="165" spans="1:60" x14ac:dyDescent="0.25">
      <c r="A165" s="17" t="str">
        <f>IF(AND('[1]EXPORTAR-TITULOS_PROPIOS_MATRIC'!$B163&lt;&gt;""),'[1]EXPORTAR-TITULOS_PROPIOS_MATRIC'!$B163,IF(AND('[1]EXPORTAR-TITULOS_PROPIOS_MATRIC'!$B163="",'[1]EXPORTAR-TITULOS_PROPIOS_MATRIC'!$B162&lt;&gt;"",$A164&lt;&gt;"SUBTOTAL"),"SUBTOTAL",IF(AND('[1]EXPORTAR-TITULOS_PROPIOS_MATRIC'!$B163="",'[1]EXPORTAR-TITULOS_PROPIOS_MATRIC'!$B162="",'[1]EXPORTAR-TITULOS_PROPIOS_MATRIC'!$B164="",$A164="SUBTOTAL"),"TOTAL","")))</f>
        <v/>
      </c>
      <c r="B165" s="18" t="str">
        <f>IF('[1]EXPORTAR-TITULOS_PROPIOS_MATRIC'!$D163&lt;&gt;"",'[1]EXPORTAR-TITULOS_PROPIOS_MATRIC'!$D163,"")</f>
        <v/>
      </c>
      <c r="C165" s="19" t="str">
        <f>IF('[1]EXPORTAR-TITULOS_PROPIOS_MATRIC'!E163&lt;&gt;"",'[1]EXPORTAR-TITULOS_PROPIOS_MATRIC'!E163,"")</f>
        <v/>
      </c>
      <c r="D165" s="19" t="str">
        <f>IF('[1]EXPORTAR-TITULOS_PROPIOS_MATRIC'!F163&lt;&gt;"",'[1]EXPORTAR-TITULOS_PROPIOS_MATRIC'!F163,"")</f>
        <v/>
      </c>
      <c r="E165" s="19" t="str">
        <f>IF('[1]EXPORTAR-TITULOS_PROPIOS_MATRIC'!G163&lt;&gt;"",'[1]EXPORTAR-TITULOS_PROPIOS_MATRIC'!G163,"")</f>
        <v/>
      </c>
      <c r="F165" s="19" t="str">
        <f>IF('[1]EXPORTAR-TITULOS_PROPIOS_MATRIC'!H163&lt;&gt;"",'[1]EXPORTAR-TITULOS_PROPIOS_MATRIC'!H163,"")</f>
        <v/>
      </c>
      <c r="G165" s="19" t="str">
        <f>IF('[1]EXPORTAR-TITULOS_PROPIOS_MATRIC'!I163&lt;&gt;"",'[1]EXPORTAR-TITULOS_PROPIOS_MATRIC'!I163,"")</f>
        <v/>
      </c>
      <c r="H165" s="19" t="str">
        <f>IF('[1]EXPORTAR-TITULOS_PROPIOS_MATRIC'!J163&lt;&gt;"",'[1]EXPORTAR-TITULOS_PROPIOS_MATRIC'!J163,"")</f>
        <v/>
      </c>
      <c r="I165" s="19" t="str">
        <f>IF('[1]EXPORTAR-TITULOS_PROPIOS_MATRIC'!K163&lt;&gt;"",'[1]EXPORTAR-TITULOS_PROPIOS_MATRIC'!K163,"")</f>
        <v/>
      </c>
      <c r="J165" s="19" t="str">
        <f>IF('[1]EXPORTAR-TITULOS_PROPIOS_MATRIC'!L163&lt;&gt;"",'[1]EXPORTAR-TITULOS_PROPIOS_MATRIC'!L163,"")</f>
        <v/>
      </c>
      <c r="K165" s="19" t="str">
        <f>IF('[1]EXPORTAR-TITULOS_PROPIOS_MATRIC'!M163&lt;&gt;"",'[1]EXPORTAR-TITULOS_PROPIOS_MATRIC'!M163,"")</f>
        <v/>
      </c>
      <c r="L165" s="19" t="str">
        <f>IF('[1]EXPORTAR-TITULOS_PROPIOS_MATRIC'!N163&lt;&gt;"",'[1]EXPORTAR-TITULOS_PROPIOS_MATRIC'!N163,"")</f>
        <v/>
      </c>
      <c r="M165" s="19" t="str">
        <f>IF('[1]EXPORTAR-TITULOS_PROPIOS_MATRIC'!O163&lt;&gt;"",'[1]EXPORTAR-TITULOS_PROPIOS_MATRIC'!O163,"")</f>
        <v/>
      </c>
      <c r="N165" s="19" t="str">
        <f>IF('[1]EXPORTAR-TITULOS_PROPIOS_MATRIC'!P163&lt;&gt;"",'[1]EXPORTAR-TITULOS_PROPIOS_MATRIC'!P163,"")</f>
        <v/>
      </c>
      <c r="O165" s="19" t="str">
        <f>IF('[1]EXPORTAR-TITULOS_PROPIOS_MATRIC'!Q163&lt;&gt;"",'[1]EXPORTAR-TITULOS_PROPIOS_MATRIC'!Q163,"")</f>
        <v/>
      </c>
      <c r="P165" s="19" t="str">
        <f>IF('[1]EXPORTAR-TITULOS_PROPIOS_MATRIC'!R163&lt;&gt;"",'[1]EXPORTAR-TITULOS_PROPIOS_MATRIC'!R163,"")</f>
        <v/>
      </c>
      <c r="Q165" s="19" t="str">
        <f>IF('[1]EXPORTAR-TITULOS_PROPIOS_MATRIC'!S163&lt;&gt;"",'[1]EXPORTAR-TITULOS_PROPIOS_MATRIC'!S163,"")</f>
        <v/>
      </c>
      <c r="R165" s="19" t="str">
        <f>IF('[1]EXPORTAR-TITULOS_PROPIOS_MATRIC'!T163&lt;&gt;"",'[1]EXPORTAR-TITULOS_PROPIOS_MATRIC'!T163,"")</f>
        <v/>
      </c>
      <c r="S165" s="19" t="str">
        <f>IF('[1]EXPORTAR-TITULOS_PROPIOS_MATRIC'!U163&lt;&gt;"",'[1]EXPORTAR-TITULOS_PROPIOS_MATRIC'!U163,"")</f>
        <v/>
      </c>
      <c r="T165" s="19" t="str">
        <f>IF('[1]EXPORTAR-TITULOS_PROPIOS_MATRIC'!V163&lt;&gt;"",'[1]EXPORTAR-TITULOS_PROPIOS_MATRIC'!V163,"")</f>
        <v/>
      </c>
      <c r="U165" s="19" t="str">
        <f>IF('[1]EXPORTAR-TITULOS_PROPIOS_MATRIC'!W163&lt;&gt;"",'[1]EXPORTAR-TITULOS_PROPIOS_MATRIC'!W163,"")</f>
        <v/>
      </c>
      <c r="V165" s="19" t="str">
        <f>IF('[1]EXPORTAR-TITULOS_PROPIOS_MATRIC'!X163&lt;&gt;"",'[1]EXPORTAR-TITULOS_PROPIOS_MATRIC'!X163,"")</f>
        <v/>
      </c>
      <c r="W165" s="19" t="str">
        <f>IF('[1]EXPORTAR-TITULOS_PROPIOS_MATRIC'!Y163&lt;&gt;"",'[1]EXPORTAR-TITULOS_PROPIOS_MATRIC'!Y163,"")</f>
        <v/>
      </c>
      <c r="X165" s="19" t="str">
        <f>IF('[1]EXPORTAR-TITULOS_PROPIOS_MATRIC'!Z163&lt;&gt;"",'[1]EXPORTAR-TITULOS_PROPIOS_MATRIC'!Z163,"")</f>
        <v/>
      </c>
      <c r="Y165" s="19" t="str">
        <f>IF('[1]EXPORTAR-TITULOS_PROPIOS_MATRIC'!AA163&lt;&gt;"",'[1]EXPORTAR-TITULOS_PROPIOS_MATRIC'!AA163,"")</f>
        <v/>
      </c>
      <c r="Z165" s="19" t="str">
        <f>IF('[1]EXPORTAR-TITULOS_PROPIOS_MATRIC'!AB163&lt;&gt;"",'[1]EXPORTAR-TITULOS_PROPIOS_MATRIC'!AB163,"")</f>
        <v/>
      </c>
      <c r="AA165" s="19" t="str">
        <f>IF('[1]EXPORTAR-TITULOS_PROPIOS_MATRIC'!AC163&lt;&gt;"",'[1]EXPORTAR-TITULOS_PROPIOS_MATRIC'!AC163,"")</f>
        <v/>
      </c>
      <c r="AB165" s="19" t="str">
        <f>IF('[1]EXPORTAR-TITULOS_PROPIOS_MATRIC'!AD163&lt;&gt;"",'[1]EXPORTAR-TITULOS_PROPIOS_MATRIC'!AD163,"")</f>
        <v/>
      </c>
      <c r="AC165" s="19" t="str">
        <f>IF('[1]EXPORTAR-TITULOS_PROPIOS_MATRIC'!AE163&lt;&gt;"",'[1]EXPORTAR-TITULOS_PROPIOS_MATRIC'!AE163,"")</f>
        <v/>
      </c>
      <c r="AD165" s="19" t="str">
        <f>IF('[1]EXPORTAR-TITULOS_PROPIOS_MATRIC'!AF163&lt;&gt;"",'[1]EXPORTAR-TITULOS_PROPIOS_MATRIC'!AF163,"")</f>
        <v/>
      </c>
      <c r="AE165" s="19" t="str">
        <f>IF('[1]EXPORTAR-TITULOS_PROPIOS_MATRIC'!AG163&lt;&gt;"",'[1]EXPORTAR-TITULOS_PROPIOS_MATRIC'!AG163,"")</f>
        <v/>
      </c>
      <c r="AF165" s="19" t="str">
        <f>IF('[1]EXPORTAR-TITULOS_PROPIOS_MATRIC'!AH163&lt;&gt;"",'[1]EXPORTAR-TITULOS_PROPIOS_MATRIC'!AH163,"")</f>
        <v/>
      </c>
      <c r="AG165" s="19" t="str">
        <f>IF('[1]EXPORTAR-TITULOS_PROPIOS_MATRIC'!AI163&lt;&gt;"",'[1]EXPORTAR-TITULOS_PROPIOS_MATRIC'!AI163,"")</f>
        <v/>
      </c>
      <c r="AH165" s="19" t="str">
        <f>IF('[1]EXPORTAR-TITULOS_PROPIOS_MATRIC'!AJ163&lt;&gt;"",'[1]EXPORTAR-TITULOS_PROPIOS_MATRIC'!AJ163,"")</f>
        <v/>
      </c>
      <c r="AI165" s="19" t="str">
        <f>IF('[1]EXPORTAR-TITULOS_PROPIOS_MATRIC'!AK163&lt;&gt;"",'[1]EXPORTAR-TITULOS_PROPIOS_MATRIC'!AK163,"")</f>
        <v/>
      </c>
      <c r="AJ165" s="19" t="str">
        <f>IF('[1]EXPORTAR-TITULOS_PROPIOS_MATRIC'!AL163&lt;&gt;"",'[1]EXPORTAR-TITULOS_PROPIOS_MATRIC'!AL163,"")</f>
        <v/>
      </c>
      <c r="AK165" s="19" t="str">
        <f>IF('[1]EXPORTAR-TITULOS_PROPIOS_MATRIC'!AM163&lt;&gt;"",'[1]EXPORTAR-TITULOS_PROPIOS_MATRIC'!AM163,"")</f>
        <v/>
      </c>
      <c r="AL165" s="19" t="str">
        <f>IF('[1]EXPORTAR-TITULOS_PROPIOS_MATRIC'!AN163&lt;&gt;"",'[1]EXPORTAR-TITULOS_PROPIOS_MATRIC'!AN163,"")</f>
        <v/>
      </c>
      <c r="AM165" s="19" t="str">
        <f>IF('[1]EXPORTAR-TITULOS_PROPIOS_MATRIC'!AO163&lt;&gt;"",'[1]EXPORTAR-TITULOS_PROPIOS_MATRIC'!AO163,"")</f>
        <v/>
      </c>
      <c r="AN165" s="19" t="str">
        <f>IF('[1]EXPORTAR-TITULOS_PROPIOS_MATRIC'!AP163&lt;&gt;"",'[1]EXPORTAR-TITULOS_PROPIOS_MATRIC'!AP163,"")</f>
        <v/>
      </c>
      <c r="AO165" s="19" t="str">
        <f>IF('[1]EXPORTAR-TITULOS_PROPIOS_MATRIC'!AQ163&lt;&gt;"",'[1]EXPORTAR-TITULOS_PROPIOS_MATRIC'!AQ163,"")</f>
        <v/>
      </c>
      <c r="AP165" s="19" t="str">
        <f>IF('[1]EXPORTAR-TITULOS_PROPIOS_MATRIC'!AR163&lt;&gt;"",'[1]EXPORTAR-TITULOS_PROPIOS_MATRIC'!AR163,"")</f>
        <v/>
      </c>
      <c r="AQ165" s="19" t="str">
        <f>IF('[1]EXPORTAR-TITULOS_PROPIOS_MATRIC'!AS163&lt;&gt;"",'[1]EXPORTAR-TITULOS_PROPIOS_MATRIC'!AS163,"")</f>
        <v/>
      </c>
      <c r="AR165" s="19" t="str">
        <f>IF('[1]EXPORTAR-TITULOS_PROPIOS_MATRIC'!AT163&lt;&gt;"",'[1]EXPORTAR-TITULOS_PROPIOS_MATRIC'!AT163,"")</f>
        <v/>
      </c>
      <c r="AS165" s="19" t="str">
        <f>IF('[1]EXPORTAR-TITULOS_PROPIOS_MATRIC'!AU163&lt;&gt;"",'[1]EXPORTAR-TITULOS_PROPIOS_MATRIC'!AU163,"")</f>
        <v/>
      </c>
      <c r="AT165" s="19" t="str">
        <f>IF('[1]EXPORTAR-TITULOS_PROPIOS_MATRIC'!AV163&lt;&gt;"",'[1]EXPORTAR-TITULOS_PROPIOS_MATRIC'!AV163,"")</f>
        <v/>
      </c>
      <c r="AU165" s="19" t="str">
        <f>IF('[1]EXPORTAR-TITULOS_PROPIOS_MATRIC'!AW163&lt;&gt;"",'[1]EXPORTAR-TITULOS_PROPIOS_MATRIC'!AW163,"")</f>
        <v/>
      </c>
      <c r="AV165" s="19" t="str">
        <f>IF('[1]EXPORTAR-TITULOS_PROPIOS_MATRIC'!AX163&lt;&gt;"",'[1]EXPORTAR-TITULOS_PROPIOS_MATRIC'!AX163,"")</f>
        <v/>
      </c>
      <c r="AW165" s="19" t="str">
        <f>IF('[1]EXPORTAR-TITULOS_PROPIOS_MATRIC'!AY163&lt;&gt;"",'[1]EXPORTAR-TITULOS_PROPIOS_MATRIC'!AY163,"")</f>
        <v/>
      </c>
      <c r="AX165" s="19" t="str">
        <f>IF('[1]EXPORTAR-TITULOS_PROPIOS_MATRIC'!AZ163&lt;&gt;"",'[1]EXPORTAR-TITULOS_PROPIOS_MATRIC'!AZ163,"")</f>
        <v/>
      </c>
      <c r="AY165" s="19" t="str">
        <f>IF('[1]EXPORTAR-TITULOS_PROPIOS_MATRIC'!BA163&lt;&gt;"",'[1]EXPORTAR-TITULOS_PROPIOS_MATRIC'!BA163,"")</f>
        <v/>
      </c>
      <c r="AZ165" s="19" t="str">
        <f>IF('[1]EXPORTAR-TITULOS_PROPIOS_MATRIC'!BB163&lt;&gt;"",'[1]EXPORTAR-TITULOS_PROPIOS_MATRIC'!BB163,"")</f>
        <v/>
      </c>
      <c r="BA165" s="19" t="str">
        <f>IF('[1]EXPORTAR-TITULOS_PROPIOS_MATRIC'!BC163&lt;&gt;"",'[1]EXPORTAR-TITULOS_PROPIOS_MATRIC'!BC163,"")</f>
        <v/>
      </c>
      <c r="BB165" s="19" t="str">
        <f>IF('[1]EXPORTAR-TITULOS_PROPIOS_MATRIC'!BD163&lt;&gt;"",'[1]EXPORTAR-TITULOS_PROPIOS_MATRIC'!BD163,"")</f>
        <v/>
      </c>
      <c r="BC165" s="19" t="str">
        <f>IF('[1]EXPORTAR-TITULOS_PROPIOS_MATRIC'!BE163&lt;&gt;"",'[1]EXPORTAR-TITULOS_PROPIOS_MATRIC'!BE163,"")</f>
        <v/>
      </c>
      <c r="BD165" s="19" t="str">
        <f>IF('[1]EXPORTAR-TITULOS_PROPIOS_MATRIC'!BF163&lt;&gt;"",'[1]EXPORTAR-TITULOS_PROPIOS_MATRIC'!BF163,"")</f>
        <v/>
      </c>
      <c r="BE165" s="19" t="str">
        <f>IF('[1]EXPORTAR-TITULOS_PROPIOS_MATRIC'!BG163&lt;&gt;"",'[1]EXPORTAR-TITULOS_PROPIOS_MATRIC'!BG163,"")</f>
        <v/>
      </c>
      <c r="BF165" s="19" t="str">
        <f>IF('[1]EXPORTAR-TITULOS_PROPIOS_MATRIC'!BH163&lt;&gt;"",'[1]EXPORTAR-TITULOS_PROPIOS_MATRIC'!BH163,"")</f>
        <v/>
      </c>
      <c r="BG165" s="19" t="str">
        <f>IF('[1]EXPORTAR-TITULOS_PROPIOS_MATRIC'!BI163&lt;&gt;"",'[1]EXPORTAR-TITULOS_PROPIOS_MATRIC'!BI163,"")</f>
        <v/>
      </c>
      <c r="BH165" s="19" t="str">
        <f>IF('[1]EXPORTAR-TITULOS_PROPIOS_MATRIC'!BJ163&lt;&gt;"",'[1]EXPORTAR-TITULOS_PROPIOS_MATRIC'!BJ163,"")</f>
        <v/>
      </c>
    </row>
    <row r="166" spans="1:60" x14ac:dyDescent="0.25">
      <c r="A166" s="17" t="str">
        <f>IF(AND('[1]EXPORTAR-TITULOS_PROPIOS_MATRIC'!$B164&lt;&gt;""),'[1]EXPORTAR-TITULOS_PROPIOS_MATRIC'!$B164,IF(AND('[1]EXPORTAR-TITULOS_PROPIOS_MATRIC'!$B164="",'[1]EXPORTAR-TITULOS_PROPIOS_MATRIC'!$B163&lt;&gt;"",$A165&lt;&gt;"SUBTOTAL"),"SUBTOTAL",IF(AND('[1]EXPORTAR-TITULOS_PROPIOS_MATRIC'!$B164="",'[1]EXPORTAR-TITULOS_PROPIOS_MATRIC'!$B163="",'[1]EXPORTAR-TITULOS_PROPIOS_MATRIC'!$B165="",$A165="SUBTOTAL"),"TOTAL","")))</f>
        <v/>
      </c>
      <c r="B166" s="18" t="str">
        <f>IF('[1]EXPORTAR-TITULOS_PROPIOS_MATRIC'!$D164&lt;&gt;"",'[1]EXPORTAR-TITULOS_PROPIOS_MATRIC'!$D164,"")</f>
        <v/>
      </c>
      <c r="C166" s="19" t="str">
        <f>IF('[1]EXPORTAR-TITULOS_PROPIOS_MATRIC'!E164&lt;&gt;"",'[1]EXPORTAR-TITULOS_PROPIOS_MATRIC'!E164,"")</f>
        <v/>
      </c>
      <c r="D166" s="19" t="str">
        <f>IF('[1]EXPORTAR-TITULOS_PROPIOS_MATRIC'!F164&lt;&gt;"",'[1]EXPORTAR-TITULOS_PROPIOS_MATRIC'!F164,"")</f>
        <v/>
      </c>
      <c r="E166" s="19" t="str">
        <f>IF('[1]EXPORTAR-TITULOS_PROPIOS_MATRIC'!G164&lt;&gt;"",'[1]EXPORTAR-TITULOS_PROPIOS_MATRIC'!G164,"")</f>
        <v/>
      </c>
      <c r="F166" s="19" t="str">
        <f>IF('[1]EXPORTAR-TITULOS_PROPIOS_MATRIC'!H164&lt;&gt;"",'[1]EXPORTAR-TITULOS_PROPIOS_MATRIC'!H164,"")</f>
        <v/>
      </c>
      <c r="G166" s="19" t="str">
        <f>IF('[1]EXPORTAR-TITULOS_PROPIOS_MATRIC'!I164&lt;&gt;"",'[1]EXPORTAR-TITULOS_PROPIOS_MATRIC'!I164,"")</f>
        <v/>
      </c>
      <c r="H166" s="19" t="str">
        <f>IF('[1]EXPORTAR-TITULOS_PROPIOS_MATRIC'!J164&lt;&gt;"",'[1]EXPORTAR-TITULOS_PROPIOS_MATRIC'!J164,"")</f>
        <v/>
      </c>
      <c r="I166" s="19" t="str">
        <f>IF('[1]EXPORTAR-TITULOS_PROPIOS_MATRIC'!K164&lt;&gt;"",'[1]EXPORTAR-TITULOS_PROPIOS_MATRIC'!K164,"")</f>
        <v/>
      </c>
      <c r="J166" s="19" t="str">
        <f>IF('[1]EXPORTAR-TITULOS_PROPIOS_MATRIC'!L164&lt;&gt;"",'[1]EXPORTAR-TITULOS_PROPIOS_MATRIC'!L164,"")</f>
        <v/>
      </c>
      <c r="K166" s="19" t="str">
        <f>IF('[1]EXPORTAR-TITULOS_PROPIOS_MATRIC'!M164&lt;&gt;"",'[1]EXPORTAR-TITULOS_PROPIOS_MATRIC'!M164,"")</f>
        <v/>
      </c>
      <c r="L166" s="19" t="str">
        <f>IF('[1]EXPORTAR-TITULOS_PROPIOS_MATRIC'!N164&lt;&gt;"",'[1]EXPORTAR-TITULOS_PROPIOS_MATRIC'!N164,"")</f>
        <v/>
      </c>
      <c r="M166" s="19" t="str">
        <f>IF('[1]EXPORTAR-TITULOS_PROPIOS_MATRIC'!O164&lt;&gt;"",'[1]EXPORTAR-TITULOS_PROPIOS_MATRIC'!O164,"")</f>
        <v/>
      </c>
      <c r="N166" s="19" t="str">
        <f>IF('[1]EXPORTAR-TITULOS_PROPIOS_MATRIC'!P164&lt;&gt;"",'[1]EXPORTAR-TITULOS_PROPIOS_MATRIC'!P164,"")</f>
        <v/>
      </c>
      <c r="O166" s="19" t="str">
        <f>IF('[1]EXPORTAR-TITULOS_PROPIOS_MATRIC'!Q164&lt;&gt;"",'[1]EXPORTAR-TITULOS_PROPIOS_MATRIC'!Q164,"")</f>
        <v/>
      </c>
      <c r="P166" s="19" t="str">
        <f>IF('[1]EXPORTAR-TITULOS_PROPIOS_MATRIC'!R164&lt;&gt;"",'[1]EXPORTAR-TITULOS_PROPIOS_MATRIC'!R164,"")</f>
        <v/>
      </c>
      <c r="Q166" s="19" t="str">
        <f>IF('[1]EXPORTAR-TITULOS_PROPIOS_MATRIC'!S164&lt;&gt;"",'[1]EXPORTAR-TITULOS_PROPIOS_MATRIC'!S164,"")</f>
        <v/>
      </c>
      <c r="R166" s="19" t="str">
        <f>IF('[1]EXPORTAR-TITULOS_PROPIOS_MATRIC'!T164&lt;&gt;"",'[1]EXPORTAR-TITULOS_PROPIOS_MATRIC'!T164,"")</f>
        <v/>
      </c>
      <c r="S166" s="19" t="str">
        <f>IF('[1]EXPORTAR-TITULOS_PROPIOS_MATRIC'!U164&lt;&gt;"",'[1]EXPORTAR-TITULOS_PROPIOS_MATRIC'!U164,"")</f>
        <v/>
      </c>
      <c r="T166" s="19" t="str">
        <f>IF('[1]EXPORTAR-TITULOS_PROPIOS_MATRIC'!V164&lt;&gt;"",'[1]EXPORTAR-TITULOS_PROPIOS_MATRIC'!V164,"")</f>
        <v/>
      </c>
      <c r="U166" s="19" t="str">
        <f>IF('[1]EXPORTAR-TITULOS_PROPIOS_MATRIC'!W164&lt;&gt;"",'[1]EXPORTAR-TITULOS_PROPIOS_MATRIC'!W164,"")</f>
        <v/>
      </c>
      <c r="V166" s="19" t="str">
        <f>IF('[1]EXPORTAR-TITULOS_PROPIOS_MATRIC'!X164&lt;&gt;"",'[1]EXPORTAR-TITULOS_PROPIOS_MATRIC'!X164,"")</f>
        <v/>
      </c>
      <c r="W166" s="19" t="str">
        <f>IF('[1]EXPORTAR-TITULOS_PROPIOS_MATRIC'!Y164&lt;&gt;"",'[1]EXPORTAR-TITULOS_PROPIOS_MATRIC'!Y164,"")</f>
        <v/>
      </c>
      <c r="X166" s="19" t="str">
        <f>IF('[1]EXPORTAR-TITULOS_PROPIOS_MATRIC'!Z164&lt;&gt;"",'[1]EXPORTAR-TITULOS_PROPIOS_MATRIC'!Z164,"")</f>
        <v/>
      </c>
      <c r="Y166" s="19" t="str">
        <f>IF('[1]EXPORTAR-TITULOS_PROPIOS_MATRIC'!AA164&lt;&gt;"",'[1]EXPORTAR-TITULOS_PROPIOS_MATRIC'!AA164,"")</f>
        <v/>
      </c>
      <c r="Z166" s="19" t="str">
        <f>IF('[1]EXPORTAR-TITULOS_PROPIOS_MATRIC'!AB164&lt;&gt;"",'[1]EXPORTAR-TITULOS_PROPIOS_MATRIC'!AB164,"")</f>
        <v/>
      </c>
      <c r="AA166" s="19" t="str">
        <f>IF('[1]EXPORTAR-TITULOS_PROPIOS_MATRIC'!AC164&lt;&gt;"",'[1]EXPORTAR-TITULOS_PROPIOS_MATRIC'!AC164,"")</f>
        <v/>
      </c>
      <c r="AB166" s="19" t="str">
        <f>IF('[1]EXPORTAR-TITULOS_PROPIOS_MATRIC'!AD164&lt;&gt;"",'[1]EXPORTAR-TITULOS_PROPIOS_MATRIC'!AD164,"")</f>
        <v/>
      </c>
      <c r="AC166" s="19" t="str">
        <f>IF('[1]EXPORTAR-TITULOS_PROPIOS_MATRIC'!AE164&lt;&gt;"",'[1]EXPORTAR-TITULOS_PROPIOS_MATRIC'!AE164,"")</f>
        <v/>
      </c>
      <c r="AD166" s="19" t="str">
        <f>IF('[1]EXPORTAR-TITULOS_PROPIOS_MATRIC'!AF164&lt;&gt;"",'[1]EXPORTAR-TITULOS_PROPIOS_MATRIC'!AF164,"")</f>
        <v/>
      </c>
      <c r="AE166" s="19" t="str">
        <f>IF('[1]EXPORTAR-TITULOS_PROPIOS_MATRIC'!AG164&lt;&gt;"",'[1]EXPORTAR-TITULOS_PROPIOS_MATRIC'!AG164,"")</f>
        <v/>
      </c>
      <c r="AF166" s="19" t="str">
        <f>IF('[1]EXPORTAR-TITULOS_PROPIOS_MATRIC'!AH164&lt;&gt;"",'[1]EXPORTAR-TITULOS_PROPIOS_MATRIC'!AH164,"")</f>
        <v/>
      </c>
      <c r="AG166" s="19" t="str">
        <f>IF('[1]EXPORTAR-TITULOS_PROPIOS_MATRIC'!AI164&lt;&gt;"",'[1]EXPORTAR-TITULOS_PROPIOS_MATRIC'!AI164,"")</f>
        <v/>
      </c>
      <c r="AH166" s="19" t="str">
        <f>IF('[1]EXPORTAR-TITULOS_PROPIOS_MATRIC'!AJ164&lt;&gt;"",'[1]EXPORTAR-TITULOS_PROPIOS_MATRIC'!AJ164,"")</f>
        <v/>
      </c>
      <c r="AI166" s="19" t="str">
        <f>IF('[1]EXPORTAR-TITULOS_PROPIOS_MATRIC'!AK164&lt;&gt;"",'[1]EXPORTAR-TITULOS_PROPIOS_MATRIC'!AK164,"")</f>
        <v/>
      </c>
      <c r="AJ166" s="19" t="str">
        <f>IF('[1]EXPORTAR-TITULOS_PROPIOS_MATRIC'!AL164&lt;&gt;"",'[1]EXPORTAR-TITULOS_PROPIOS_MATRIC'!AL164,"")</f>
        <v/>
      </c>
      <c r="AK166" s="19" t="str">
        <f>IF('[1]EXPORTAR-TITULOS_PROPIOS_MATRIC'!AM164&lt;&gt;"",'[1]EXPORTAR-TITULOS_PROPIOS_MATRIC'!AM164,"")</f>
        <v/>
      </c>
      <c r="AL166" s="19" t="str">
        <f>IF('[1]EXPORTAR-TITULOS_PROPIOS_MATRIC'!AN164&lt;&gt;"",'[1]EXPORTAR-TITULOS_PROPIOS_MATRIC'!AN164,"")</f>
        <v/>
      </c>
      <c r="AM166" s="19" t="str">
        <f>IF('[1]EXPORTAR-TITULOS_PROPIOS_MATRIC'!AO164&lt;&gt;"",'[1]EXPORTAR-TITULOS_PROPIOS_MATRIC'!AO164,"")</f>
        <v/>
      </c>
      <c r="AN166" s="19" t="str">
        <f>IF('[1]EXPORTAR-TITULOS_PROPIOS_MATRIC'!AP164&lt;&gt;"",'[1]EXPORTAR-TITULOS_PROPIOS_MATRIC'!AP164,"")</f>
        <v/>
      </c>
      <c r="AO166" s="19" t="str">
        <f>IF('[1]EXPORTAR-TITULOS_PROPIOS_MATRIC'!AQ164&lt;&gt;"",'[1]EXPORTAR-TITULOS_PROPIOS_MATRIC'!AQ164,"")</f>
        <v/>
      </c>
      <c r="AP166" s="19" t="str">
        <f>IF('[1]EXPORTAR-TITULOS_PROPIOS_MATRIC'!AR164&lt;&gt;"",'[1]EXPORTAR-TITULOS_PROPIOS_MATRIC'!AR164,"")</f>
        <v/>
      </c>
      <c r="AQ166" s="19" t="str">
        <f>IF('[1]EXPORTAR-TITULOS_PROPIOS_MATRIC'!AS164&lt;&gt;"",'[1]EXPORTAR-TITULOS_PROPIOS_MATRIC'!AS164,"")</f>
        <v/>
      </c>
      <c r="AR166" s="19" t="str">
        <f>IF('[1]EXPORTAR-TITULOS_PROPIOS_MATRIC'!AT164&lt;&gt;"",'[1]EXPORTAR-TITULOS_PROPIOS_MATRIC'!AT164,"")</f>
        <v/>
      </c>
      <c r="AS166" s="19" t="str">
        <f>IF('[1]EXPORTAR-TITULOS_PROPIOS_MATRIC'!AU164&lt;&gt;"",'[1]EXPORTAR-TITULOS_PROPIOS_MATRIC'!AU164,"")</f>
        <v/>
      </c>
      <c r="AT166" s="19" t="str">
        <f>IF('[1]EXPORTAR-TITULOS_PROPIOS_MATRIC'!AV164&lt;&gt;"",'[1]EXPORTAR-TITULOS_PROPIOS_MATRIC'!AV164,"")</f>
        <v/>
      </c>
      <c r="AU166" s="19" t="str">
        <f>IF('[1]EXPORTAR-TITULOS_PROPIOS_MATRIC'!AW164&lt;&gt;"",'[1]EXPORTAR-TITULOS_PROPIOS_MATRIC'!AW164,"")</f>
        <v/>
      </c>
      <c r="AV166" s="19" t="str">
        <f>IF('[1]EXPORTAR-TITULOS_PROPIOS_MATRIC'!AX164&lt;&gt;"",'[1]EXPORTAR-TITULOS_PROPIOS_MATRIC'!AX164,"")</f>
        <v/>
      </c>
      <c r="AW166" s="19" t="str">
        <f>IF('[1]EXPORTAR-TITULOS_PROPIOS_MATRIC'!AY164&lt;&gt;"",'[1]EXPORTAR-TITULOS_PROPIOS_MATRIC'!AY164,"")</f>
        <v/>
      </c>
      <c r="AX166" s="19" t="str">
        <f>IF('[1]EXPORTAR-TITULOS_PROPIOS_MATRIC'!AZ164&lt;&gt;"",'[1]EXPORTAR-TITULOS_PROPIOS_MATRIC'!AZ164,"")</f>
        <v/>
      </c>
      <c r="AY166" s="19" t="str">
        <f>IF('[1]EXPORTAR-TITULOS_PROPIOS_MATRIC'!BA164&lt;&gt;"",'[1]EXPORTAR-TITULOS_PROPIOS_MATRIC'!BA164,"")</f>
        <v/>
      </c>
      <c r="AZ166" s="19" t="str">
        <f>IF('[1]EXPORTAR-TITULOS_PROPIOS_MATRIC'!BB164&lt;&gt;"",'[1]EXPORTAR-TITULOS_PROPIOS_MATRIC'!BB164,"")</f>
        <v/>
      </c>
      <c r="BA166" s="19" t="str">
        <f>IF('[1]EXPORTAR-TITULOS_PROPIOS_MATRIC'!BC164&lt;&gt;"",'[1]EXPORTAR-TITULOS_PROPIOS_MATRIC'!BC164,"")</f>
        <v/>
      </c>
      <c r="BB166" s="19" t="str">
        <f>IF('[1]EXPORTAR-TITULOS_PROPIOS_MATRIC'!BD164&lt;&gt;"",'[1]EXPORTAR-TITULOS_PROPIOS_MATRIC'!BD164,"")</f>
        <v/>
      </c>
      <c r="BC166" s="19" t="str">
        <f>IF('[1]EXPORTAR-TITULOS_PROPIOS_MATRIC'!BE164&lt;&gt;"",'[1]EXPORTAR-TITULOS_PROPIOS_MATRIC'!BE164,"")</f>
        <v/>
      </c>
      <c r="BD166" s="19" t="str">
        <f>IF('[1]EXPORTAR-TITULOS_PROPIOS_MATRIC'!BF164&lt;&gt;"",'[1]EXPORTAR-TITULOS_PROPIOS_MATRIC'!BF164,"")</f>
        <v/>
      </c>
      <c r="BE166" s="19" t="str">
        <f>IF('[1]EXPORTAR-TITULOS_PROPIOS_MATRIC'!BG164&lt;&gt;"",'[1]EXPORTAR-TITULOS_PROPIOS_MATRIC'!BG164,"")</f>
        <v/>
      </c>
      <c r="BF166" s="19" t="str">
        <f>IF('[1]EXPORTAR-TITULOS_PROPIOS_MATRIC'!BH164&lt;&gt;"",'[1]EXPORTAR-TITULOS_PROPIOS_MATRIC'!BH164,"")</f>
        <v/>
      </c>
      <c r="BG166" s="19" t="str">
        <f>IF('[1]EXPORTAR-TITULOS_PROPIOS_MATRIC'!BI164&lt;&gt;"",'[1]EXPORTAR-TITULOS_PROPIOS_MATRIC'!BI164,"")</f>
        <v/>
      </c>
      <c r="BH166" s="19" t="str">
        <f>IF('[1]EXPORTAR-TITULOS_PROPIOS_MATRIC'!BJ164&lt;&gt;"",'[1]EXPORTAR-TITULOS_PROPIOS_MATRIC'!BJ164,"")</f>
        <v/>
      </c>
    </row>
    <row r="167" spans="1:60" x14ac:dyDescent="0.25">
      <c r="A167" s="17" t="str">
        <f>IF(AND('[1]EXPORTAR-TITULOS_PROPIOS_MATRIC'!$B165&lt;&gt;""),'[1]EXPORTAR-TITULOS_PROPIOS_MATRIC'!$B165,IF(AND('[1]EXPORTAR-TITULOS_PROPIOS_MATRIC'!$B165="",'[1]EXPORTAR-TITULOS_PROPIOS_MATRIC'!$B164&lt;&gt;"",$A166&lt;&gt;"SUBTOTAL"),"SUBTOTAL",IF(AND('[1]EXPORTAR-TITULOS_PROPIOS_MATRIC'!$B165="",'[1]EXPORTAR-TITULOS_PROPIOS_MATRIC'!$B164="",'[1]EXPORTAR-TITULOS_PROPIOS_MATRIC'!$B166="",$A166="SUBTOTAL"),"TOTAL","")))</f>
        <v/>
      </c>
      <c r="B167" s="18" t="str">
        <f>IF('[1]EXPORTAR-TITULOS_PROPIOS_MATRIC'!$D165&lt;&gt;"",'[1]EXPORTAR-TITULOS_PROPIOS_MATRIC'!$D165,"")</f>
        <v/>
      </c>
      <c r="C167" s="19" t="str">
        <f>IF('[1]EXPORTAR-TITULOS_PROPIOS_MATRIC'!E165&lt;&gt;"",'[1]EXPORTAR-TITULOS_PROPIOS_MATRIC'!E165,"")</f>
        <v/>
      </c>
      <c r="D167" s="19" t="str">
        <f>IF('[1]EXPORTAR-TITULOS_PROPIOS_MATRIC'!F165&lt;&gt;"",'[1]EXPORTAR-TITULOS_PROPIOS_MATRIC'!F165,"")</f>
        <v/>
      </c>
      <c r="E167" s="19" t="str">
        <f>IF('[1]EXPORTAR-TITULOS_PROPIOS_MATRIC'!G165&lt;&gt;"",'[1]EXPORTAR-TITULOS_PROPIOS_MATRIC'!G165,"")</f>
        <v/>
      </c>
      <c r="F167" s="19" t="str">
        <f>IF('[1]EXPORTAR-TITULOS_PROPIOS_MATRIC'!H165&lt;&gt;"",'[1]EXPORTAR-TITULOS_PROPIOS_MATRIC'!H165,"")</f>
        <v/>
      </c>
      <c r="G167" s="19" t="str">
        <f>IF('[1]EXPORTAR-TITULOS_PROPIOS_MATRIC'!I165&lt;&gt;"",'[1]EXPORTAR-TITULOS_PROPIOS_MATRIC'!I165,"")</f>
        <v/>
      </c>
      <c r="H167" s="19" t="str">
        <f>IF('[1]EXPORTAR-TITULOS_PROPIOS_MATRIC'!J165&lt;&gt;"",'[1]EXPORTAR-TITULOS_PROPIOS_MATRIC'!J165,"")</f>
        <v/>
      </c>
      <c r="I167" s="19" t="str">
        <f>IF('[1]EXPORTAR-TITULOS_PROPIOS_MATRIC'!K165&lt;&gt;"",'[1]EXPORTAR-TITULOS_PROPIOS_MATRIC'!K165,"")</f>
        <v/>
      </c>
      <c r="J167" s="19" t="str">
        <f>IF('[1]EXPORTAR-TITULOS_PROPIOS_MATRIC'!L165&lt;&gt;"",'[1]EXPORTAR-TITULOS_PROPIOS_MATRIC'!L165,"")</f>
        <v/>
      </c>
      <c r="K167" s="19" t="str">
        <f>IF('[1]EXPORTAR-TITULOS_PROPIOS_MATRIC'!M165&lt;&gt;"",'[1]EXPORTAR-TITULOS_PROPIOS_MATRIC'!M165,"")</f>
        <v/>
      </c>
      <c r="L167" s="19" t="str">
        <f>IF('[1]EXPORTAR-TITULOS_PROPIOS_MATRIC'!N165&lt;&gt;"",'[1]EXPORTAR-TITULOS_PROPIOS_MATRIC'!N165,"")</f>
        <v/>
      </c>
      <c r="M167" s="19" t="str">
        <f>IF('[1]EXPORTAR-TITULOS_PROPIOS_MATRIC'!O165&lt;&gt;"",'[1]EXPORTAR-TITULOS_PROPIOS_MATRIC'!O165,"")</f>
        <v/>
      </c>
      <c r="N167" s="19" t="str">
        <f>IF('[1]EXPORTAR-TITULOS_PROPIOS_MATRIC'!P165&lt;&gt;"",'[1]EXPORTAR-TITULOS_PROPIOS_MATRIC'!P165,"")</f>
        <v/>
      </c>
      <c r="O167" s="19" t="str">
        <f>IF('[1]EXPORTAR-TITULOS_PROPIOS_MATRIC'!Q165&lt;&gt;"",'[1]EXPORTAR-TITULOS_PROPIOS_MATRIC'!Q165,"")</f>
        <v/>
      </c>
      <c r="P167" s="19" t="str">
        <f>IF('[1]EXPORTAR-TITULOS_PROPIOS_MATRIC'!R165&lt;&gt;"",'[1]EXPORTAR-TITULOS_PROPIOS_MATRIC'!R165,"")</f>
        <v/>
      </c>
      <c r="Q167" s="19" t="str">
        <f>IF('[1]EXPORTAR-TITULOS_PROPIOS_MATRIC'!S165&lt;&gt;"",'[1]EXPORTAR-TITULOS_PROPIOS_MATRIC'!S165,"")</f>
        <v/>
      </c>
      <c r="R167" s="19" t="str">
        <f>IF('[1]EXPORTAR-TITULOS_PROPIOS_MATRIC'!T165&lt;&gt;"",'[1]EXPORTAR-TITULOS_PROPIOS_MATRIC'!T165,"")</f>
        <v/>
      </c>
      <c r="S167" s="19" t="str">
        <f>IF('[1]EXPORTAR-TITULOS_PROPIOS_MATRIC'!U165&lt;&gt;"",'[1]EXPORTAR-TITULOS_PROPIOS_MATRIC'!U165,"")</f>
        <v/>
      </c>
      <c r="T167" s="19" t="str">
        <f>IF('[1]EXPORTAR-TITULOS_PROPIOS_MATRIC'!V165&lt;&gt;"",'[1]EXPORTAR-TITULOS_PROPIOS_MATRIC'!V165,"")</f>
        <v/>
      </c>
      <c r="U167" s="19" t="str">
        <f>IF('[1]EXPORTAR-TITULOS_PROPIOS_MATRIC'!W165&lt;&gt;"",'[1]EXPORTAR-TITULOS_PROPIOS_MATRIC'!W165,"")</f>
        <v/>
      </c>
      <c r="V167" s="19" t="str">
        <f>IF('[1]EXPORTAR-TITULOS_PROPIOS_MATRIC'!X165&lt;&gt;"",'[1]EXPORTAR-TITULOS_PROPIOS_MATRIC'!X165,"")</f>
        <v/>
      </c>
      <c r="W167" s="19" t="str">
        <f>IF('[1]EXPORTAR-TITULOS_PROPIOS_MATRIC'!Y165&lt;&gt;"",'[1]EXPORTAR-TITULOS_PROPIOS_MATRIC'!Y165,"")</f>
        <v/>
      </c>
      <c r="X167" s="19" t="str">
        <f>IF('[1]EXPORTAR-TITULOS_PROPIOS_MATRIC'!Z165&lt;&gt;"",'[1]EXPORTAR-TITULOS_PROPIOS_MATRIC'!Z165,"")</f>
        <v/>
      </c>
      <c r="Y167" s="19" t="str">
        <f>IF('[1]EXPORTAR-TITULOS_PROPIOS_MATRIC'!AA165&lt;&gt;"",'[1]EXPORTAR-TITULOS_PROPIOS_MATRIC'!AA165,"")</f>
        <v/>
      </c>
      <c r="Z167" s="19" t="str">
        <f>IF('[1]EXPORTAR-TITULOS_PROPIOS_MATRIC'!AB165&lt;&gt;"",'[1]EXPORTAR-TITULOS_PROPIOS_MATRIC'!AB165,"")</f>
        <v/>
      </c>
      <c r="AA167" s="19" t="str">
        <f>IF('[1]EXPORTAR-TITULOS_PROPIOS_MATRIC'!AC165&lt;&gt;"",'[1]EXPORTAR-TITULOS_PROPIOS_MATRIC'!AC165,"")</f>
        <v/>
      </c>
      <c r="AB167" s="19" t="str">
        <f>IF('[1]EXPORTAR-TITULOS_PROPIOS_MATRIC'!AD165&lt;&gt;"",'[1]EXPORTAR-TITULOS_PROPIOS_MATRIC'!AD165,"")</f>
        <v/>
      </c>
      <c r="AC167" s="19" t="str">
        <f>IF('[1]EXPORTAR-TITULOS_PROPIOS_MATRIC'!AE165&lt;&gt;"",'[1]EXPORTAR-TITULOS_PROPIOS_MATRIC'!AE165,"")</f>
        <v/>
      </c>
      <c r="AD167" s="19" t="str">
        <f>IF('[1]EXPORTAR-TITULOS_PROPIOS_MATRIC'!AF165&lt;&gt;"",'[1]EXPORTAR-TITULOS_PROPIOS_MATRIC'!AF165,"")</f>
        <v/>
      </c>
      <c r="AE167" s="19" t="str">
        <f>IF('[1]EXPORTAR-TITULOS_PROPIOS_MATRIC'!AG165&lt;&gt;"",'[1]EXPORTAR-TITULOS_PROPIOS_MATRIC'!AG165,"")</f>
        <v/>
      </c>
      <c r="AF167" s="19" t="str">
        <f>IF('[1]EXPORTAR-TITULOS_PROPIOS_MATRIC'!AH165&lt;&gt;"",'[1]EXPORTAR-TITULOS_PROPIOS_MATRIC'!AH165,"")</f>
        <v/>
      </c>
      <c r="AG167" s="19" t="str">
        <f>IF('[1]EXPORTAR-TITULOS_PROPIOS_MATRIC'!AI165&lt;&gt;"",'[1]EXPORTAR-TITULOS_PROPIOS_MATRIC'!AI165,"")</f>
        <v/>
      </c>
      <c r="AH167" s="19" t="str">
        <f>IF('[1]EXPORTAR-TITULOS_PROPIOS_MATRIC'!AJ165&lt;&gt;"",'[1]EXPORTAR-TITULOS_PROPIOS_MATRIC'!AJ165,"")</f>
        <v/>
      </c>
      <c r="AI167" s="19" t="str">
        <f>IF('[1]EXPORTAR-TITULOS_PROPIOS_MATRIC'!AK165&lt;&gt;"",'[1]EXPORTAR-TITULOS_PROPIOS_MATRIC'!AK165,"")</f>
        <v/>
      </c>
      <c r="AJ167" s="19" t="str">
        <f>IF('[1]EXPORTAR-TITULOS_PROPIOS_MATRIC'!AL165&lt;&gt;"",'[1]EXPORTAR-TITULOS_PROPIOS_MATRIC'!AL165,"")</f>
        <v/>
      </c>
      <c r="AK167" s="19" t="str">
        <f>IF('[1]EXPORTAR-TITULOS_PROPIOS_MATRIC'!AM165&lt;&gt;"",'[1]EXPORTAR-TITULOS_PROPIOS_MATRIC'!AM165,"")</f>
        <v/>
      </c>
      <c r="AL167" s="19" t="str">
        <f>IF('[1]EXPORTAR-TITULOS_PROPIOS_MATRIC'!AN165&lt;&gt;"",'[1]EXPORTAR-TITULOS_PROPIOS_MATRIC'!AN165,"")</f>
        <v/>
      </c>
      <c r="AM167" s="19" t="str">
        <f>IF('[1]EXPORTAR-TITULOS_PROPIOS_MATRIC'!AO165&lt;&gt;"",'[1]EXPORTAR-TITULOS_PROPIOS_MATRIC'!AO165,"")</f>
        <v/>
      </c>
      <c r="AN167" s="19" t="str">
        <f>IF('[1]EXPORTAR-TITULOS_PROPIOS_MATRIC'!AP165&lt;&gt;"",'[1]EXPORTAR-TITULOS_PROPIOS_MATRIC'!AP165,"")</f>
        <v/>
      </c>
      <c r="AO167" s="19" t="str">
        <f>IF('[1]EXPORTAR-TITULOS_PROPIOS_MATRIC'!AQ165&lt;&gt;"",'[1]EXPORTAR-TITULOS_PROPIOS_MATRIC'!AQ165,"")</f>
        <v/>
      </c>
      <c r="AP167" s="19" t="str">
        <f>IF('[1]EXPORTAR-TITULOS_PROPIOS_MATRIC'!AR165&lt;&gt;"",'[1]EXPORTAR-TITULOS_PROPIOS_MATRIC'!AR165,"")</f>
        <v/>
      </c>
      <c r="AQ167" s="19" t="str">
        <f>IF('[1]EXPORTAR-TITULOS_PROPIOS_MATRIC'!AS165&lt;&gt;"",'[1]EXPORTAR-TITULOS_PROPIOS_MATRIC'!AS165,"")</f>
        <v/>
      </c>
      <c r="AR167" s="19" t="str">
        <f>IF('[1]EXPORTAR-TITULOS_PROPIOS_MATRIC'!AT165&lt;&gt;"",'[1]EXPORTAR-TITULOS_PROPIOS_MATRIC'!AT165,"")</f>
        <v/>
      </c>
      <c r="AS167" s="19" t="str">
        <f>IF('[1]EXPORTAR-TITULOS_PROPIOS_MATRIC'!AU165&lt;&gt;"",'[1]EXPORTAR-TITULOS_PROPIOS_MATRIC'!AU165,"")</f>
        <v/>
      </c>
      <c r="AT167" s="19" t="str">
        <f>IF('[1]EXPORTAR-TITULOS_PROPIOS_MATRIC'!AV165&lt;&gt;"",'[1]EXPORTAR-TITULOS_PROPIOS_MATRIC'!AV165,"")</f>
        <v/>
      </c>
      <c r="AU167" s="19" t="str">
        <f>IF('[1]EXPORTAR-TITULOS_PROPIOS_MATRIC'!AW165&lt;&gt;"",'[1]EXPORTAR-TITULOS_PROPIOS_MATRIC'!AW165,"")</f>
        <v/>
      </c>
      <c r="AV167" s="19" t="str">
        <f>IF('[1]EXPORTAR-TITULOS_PROPIOS_MATRIC'!AX165&lt;&gt;"",'[1]EXPORTAR-TITULOS_PROPIOS_MATRIC'!AX165,"")</f>
        <v/>
      </c>
      <c r="AW167" s="19" t="str">
        <f>IF('[1]EXPORTAR-TITULOS_PROPIOS_MATRIC'!AY165&lt;&gt;"",'[1]EXPORTAR-TITULOS_PROPIOS_MATRIC'!AY165,"")</f>
        <v/>
      </c>
      <c r="AX167" s="19" t="str">
        <f>IF('[1]EXPORTAR-TITULOS_PROPIOS_MATRIC'!AZ165&lt;&gt;"",'[1]EXPORTAR-TITULOS_PROPIOS_MATRIC'!AZ165,"")</f>
        <v/>
      </c>
      <c r="AY167" s="19" t="str">
        <f>IF('[1]EXPORTAR-TITULOS_PROPIOS_MATRIC'!BA165&lt;&gt;"",'[1]EXPORTAR-TITULOS_PROPIOS_MATRIC'!BA165,"")</f>
        <v/>
      </c>
      <c r="AZ167" s="19" t="str">
        <f>IF('[1]EXPORTAR-TITULOS_PROPIOS_MATRIC'!BB165&lt;&gt;"",'[1]EXPORTAR-TITULOS_PROPIOS_MATRIC'!BB165,"")</f>
        <v/>
      </c>
      <c r="BA167" s="19" t="str">
        <f>IF('[1]EXPORTAR-TITULOS_PROPIOS_MATRIC'!BC165&lt;&gt;"",'[1]EXPORTAR-TITULOS_PROPIOS_MATRIC'!BC165,"")</f>
        <v/>
      </c>
      <c r="BB167" s="19" t="str">
        <f>IF('[1]EXPORTAR-TITULOS_PROPIOS_MATRIC'!BD165&lt;&gt;"",'[1]EXPORTAR-TITULOS_PROPIOS_MATRIC'!BD165,"")</f>
        <v/>
      </c>
      <c r="BC167" s="19" t="str">
        <f>IF('[1]EXPORTAR-TITULOS_PROPIOS_MATRIC'!BE165&lt;&gt;"",'[1]EXPORTAR-TITULOS_PROPIOS_MATRIC'!BE165,"")</f>
        <v/>
      </c>
      <c r="BD167" s="19" t="str">
        <f>IF('[1]EXPORTAR-TITULOS_PROPIOS_MATRIC'!BF165&lt;&gt;"",'[1]EXPORTAR-TITULOS_PROPIOS_MATRIC'!BF165,"")</f>
        <v/>
      </c>
      <c r="BE167" s="19" t="str">
        <f>IF('[1]EXPORTAR-TITULOS_PROPIOS_MATRIC'!BG165&lt;&gt;"",'[1]EXPORTAR-TITULOS_PROPIOS_MATRIC'!BG165,"")</f>
        <v/>
      </c>
      <c r="BF167" s="19" t="str">
        <f>IF('[1]EXPORTAR-TITULOS_PROPIOS_MATRIC'!BH165&lt;&gt;"",'[1]EXPORTAR-TITULOS_PROPIOS_MATRIC'!BH165,"")</f>
        <v/>
      </c>
      <c r="BG167" s="19" t="str">
        <f>IF('[1]EXPORTAR-TITULOS_PROPIOS_MATRIC'!BI165&lt;&gt;"",'[1]EXPORTAR-TITULOS_PROPIOS_MATRIC'!BI165,"")</f>
        <v/>
      </c>
      <c r="BH167" s="19" t="str">
        <f>IF('[1]EXPORTAR-TITULOS_PROPIOS_MATRIC'!BJ165&lt;&gt;"",'[1]EXPORTAR-TITULOS_PROPIOS_MATRIC'!BJ165,"")</f>
        <v/>
      </c>
    </row>
    <row r="168" spans="1:60" x14ac:dyDescent="0.25">
      <c r="A168" s="17" t="str">
        <f>IF(AND('[1]EXPORTAR-TITULOS_PROPIOS_MATRIC'!$B166&lt;&gt;""),'[1]EXPORTAR-TITULOS_PROPIOS_MATRIC'!$B166,IF(AND('[1]EXPORTAR-TITULOS_PROPIOS_MATRIC'!$B166="",'[1]EXPORTAR-TITULOS_PROPIOS_MATRIC'!$B165&lt;&gt;"",$A167&lt;&gt;"SUBTOTAL"),"SUBTOTAL",IF(AND('[1]EXPORTAR-TITULOS_PROPIOS_MATRIC'!$B166="",'[1]EXPORTAR-TITULOS_PROPIOS_MATRIC'!$B165="",'[1]EXPORTAR-TITULOS_PROPIOS_MATRIC'!$B167="",$A167="SUBTOTAL"),"TOTAL","")))</f>
        <v/>
      </c>
      <c r="B168" s="18" t="str">
        <f>IF('[1]EXPORTAR-TITULOS_PROPIOS_MATRIC'!$D166&lt;&gt;"",'[1]EXPORTAR-TITULOS_PROPIOS_MATRIC'!$D166,"")</f>
        <v/>
      </c>
      <c r="C168" s="19" t="str">
        <f>IF('[1]EXPORTAR-TITULOS_PROPIOS_MATRIC'!E166&lt;&gt;"",'[1]EXPORTAR-TITULOS_PROPIOS_MATRIC'!E166,"")</f>
        <v/>
      </c>
      <c r="D168" s="19" t="str">
        <f>IF('[1]EXPORTAR-TITULOS_PROPIOS_MATRIC'!F166&lt;&gt;"",'[1]EXPORTAR-TITULOS_PROPIOS_MATRIC'!F166,"")</f>
        <v/>
      </c>
      <c r="E168" s="19" t="str">
        <f>IF('[1]EXPORTAR-TITULOS_PROPIOS_MATRIC'!G166&lt;&gt;"",'[1]EXPORTAR-TITULOS_PROPIOS_MATRIC'!G166,"")</f>
        <v/>
      </c>
      <c r="F168" s="19" t="str">
        <f>IF('[1]EXPORTAR-TITULOS_PROPIOS_MATRIC'!H166&lt;&gt;"",'[1]EXPORTAR-TITULOS_PROPIOS_MATRIC'!H166,"")</f>
        <v/>
      </c>
      <c r="G168" s="19" t="str">
        <f>IF('[1]EXPORTAR-TITULOS_PROPIOS_MATRIC'!I166&lt;&gt;"",'[1]EXPORTAR-TITULOS_PROPIOS_MATRIC'!I166,"")</f>
        <v/>
      </c>
      <c r="H168" s="19" t="str">
        <f>IF('[1]EXPORTAR-TITULOS_PROPIOS_MATRIC'!J166&lt;&gt;"",'[1]EXPORTAR-TITULOS_PROPIOS_MATRIC'!J166,"")</f>
        <v/>
      </c>
      <c r="I168" s="19" t="str">
        <f>IF('[1]EXPORTAR-TITULOS_PROPIOS_MATRIC'!K166&lt;&gt;"",'[1]EXPORTAR-TITULOS_PROPIOS_MATRIC'!K166,"")</f>
        <v/>
      </c>
      <c r="J168" s="19" t="str">
        <f>IF('[1]EXPORTAR-TITULOS_PROPIOS_MATRIC'!L166&lt;&gt;"",'[1]EXPORTAR-TITULOS_PROPIOS_MATRIC'!L166,"")</f>
        <v/>
      </c>
      <c r="K168" s="19" t="str">
        <f>IF('[1]EXPORTAR-TITULOS_PROPIOS_MATRIC'!M166&lt;&gt;"",'[1]EXPORTAR-TITULOS_PROPIOS_MATRIC'!M166,"")</f>
        <v/>
      </c>
      <c r="L168" s="19" t="str">
        <f>IF('[1]EXPORTAR-TITULOS_PROPIOS_MATRIC'!N166&lt;&gt;"",'[1]EXPORTAR-TITULOS_PROPIOS_MATRIC'!N166,"")</f>
        <v/>
      </c>
      <c r="M168" s="19" t="str">
        <f>IF('[1]EXPORTAR-TITULOS_PROPIOS_MATRIC'!O166&lt;&gt;"",'[1]EXPORTAR-TITULOS_PROPIOS_MATRIC'!O166,"")</f>
        <v/>
      </c>
      <c r="N168" s="19" t="str">
        <f>IF('[1]EXPORTAR-TITULOS_PROPIOS_MATRIC'!P166&lt;&gt;"",'[1]EXPORTAR-TITULOS_PROPIOS_MATRIC'!P166,"")</f>
        <v/>
      </c>
      <c r="O168" s="19" t="str">
        <f>IF('[1]EXPORTAR-TITULOS_PROPIOS_MATRIC'!Q166&lt;&gt;"",'[1]EXPORTAR-TITULOS_PROPIOS_MATRIC'!Q166,"")</f>
        <v/>
      </c>
      <c r="P168" s="19" t="str">
        <f>IF('[1]EXPORTAR-TITULOS_PROPIOS_MATRIC'!R166&lt;&gt;"",'[1]EXPORTAR-TITULOS_PROPIOS_MATRIC'!R166,"")</f>
        <v/>
      </c>
      <c r="Q168" s="19" t="str">
        <f>IF('[1]EXPORTAR-TITULOS_PROPIOS_MATRIC'!S166&lt;&gt;"",'[1]EXPORTAR-TITULOS_PROPIOS_MATRIC'!S166,"")</f>
        <v/>
      </c>
      <c r="R168" s="19" t="str">
        <f>IF('[1]EXPORTAR-TITULOS_PROPIOS_MATRIC'!T166&lt;&gt;"",'[1]EXPORTAR-TITULOS_PROPIOS_MATRIC'!T166,"")</f>
        <v/>
      </c>
      <c r="S168" s="19" t="str">
        <f>IF('[1]EXPORTAR-TITULOS_PROPIOS_MATRIC'!U166&lt;&gt;"",'[1]EXPORTAR-TITULOS_PROPIOS_MATRIC'!U166,"")</f>
        <v/>
      </c>
      <c r="T168" s="19" t="str">
        <f>IF('[1]EXPORTAR-TITULOS_PROPIOS_MATRIC'!V166&lt;&gt;"",'[1]EXPORTAR-TITULOS_PROPIOS_MATRIC'!V166,"")</f>
        <v/>
      </c>
      <c r="U168" s="19" t="str">
        <f>IF('[1]EXPORTAR-TITULOS_PROPIOS_MATRIC'!W166&lt;&gt;"",'[1]EXPORTAR-TITULOS_PROPIOS_MATRIC'!W166,"")</f>
        <v/>
      </c>
      <c r="V168" s="19" t="str">
        <f>IF('[1]EXPORTAR-TITULOS_PROPIOS_MATRIC'!X166&lt;&gt;"",'[1]EXPORTAR-TITULOS_PROPIOS_MATRIC'!X166,"")</f>
        <v/>
      </c>
      <c r="W168" s="19" t="str">
        <f>IF('[1]EXPORTAR-TITULOS_PROPIOS_MATRIC'!Y166&lt;&gt;"",'[1]EXPORTAR-TITULOS_PROPIOS_MATRIC'!Y166,"")</f>
        <v/>
      </c>
      <c r="X168" s="19" t="str">
        <f>IF('[1]EXPORTAR-TITULOS_PROPIOS_MATRIC'!Z166&lt;&gt;"",'[1]EXPORTAR-TITULOS_PROPIOS_MATRIC'!Z166,"")</f>
        <v/>
      </c>
      <c r="Y168" s="19" t="str">
        <f>IF('[1]EXPORTAR-TITULOS_PROPIOS_MATRIC'!AA166&lt;&gt;"",'[1]EXPORTAR-TITULOS_PROPIOS_MATRIC'!AA166,"")</f>
        <v/>
      </c>
      <c r="Z168" s="19" t="str">
        <f>IF('[1]EXPORTAR-TITULOS_PROPIOS_MATRIC'!AB166&lt;&gt;"",'[1]EXPORTAR-TITULOS_PROPIOS_MATRIC'!AB166,"")</f>
        <v/>
      </c>
      <c r="AA168" s="19" t="str">
        <f>IF('[1]EXPORTAR-TITULOS_PROPIOS_MATRIC'!AC166&lt;&gt;"",'[1]EXPORTAR-TITULOS_PROPIOS_MATRIC'!AC166,"")</f>
        <v/>
      </c>
      <c r="AB168" s="19" t="str">
        <f>IF('[1]EXPORTAR-TITULOS_PROPIOS_MATRIC'!AD166&lt;&gt;"",'[1]EXPORTAR-TITULOS_PROPIOS_MATRIC'!AD166,"")</f>
        <v/>
      </c>
      <c r="AC168" s="19" t="str">
        <f>IF('[1]EXPORTAR-TITULOS_PROPIOS_MATRIC'!AE166&lt;&gt;"",'[1]EXPORTAR-TITULOS_PROPIOS_MATRIC'!AE166,"")</f>
        <v/>
      </c>
      <c r="AD168" s="19" t="str">
        <f>IF('[1]EXPORTAR-TITULOS_PROPIOS_MATRIC'!AF166&lt;&gt;"",'[1]EXPORTAR-TITULOS_PROPIOS_MATRIC'!AF166,"")</f>
        <v/>
      </c>
      <c r="AE168" s="19" t="str">
        <f>IF('[1]EXPORTAR-TITULOS_PROPIOS_MATRIC'!AG166&lt;&gt;"",'[1]EXPORTAR-TITULOS_PROPIOS_MATRIC'!AG166,"")</f>
        <v/>
      </c>
      <c r="AF168" s="19" t="str">
        <f>IF('[1]EXPORTAR-TITULOS_PROPIOS_MATRIC'!AH166&lt;&gt;"",'[1]EXPORTAR-TITULOS_PROPIOS_MATRIC'!AH166,"")</f>
        <v/>
      </c>
      <c r="AG168" s="19" t="str">
        <f>IF('[1]EXPORTAR-TITULOS_PROPIOS_MATRIC'!AI166&lt;&gt;"",'[1]EXPORTAR-TITULOS_PROPIOS_MATRIC'!AI166,"")</f>
        <v/>
      </c>
      <c r="AH168" s="19" t="str">
        <f>IF('[1]EXPORTAR-TITULOS_PROPIOS_MATRIC'!AJ166&lt;&gt;"",'[1]EXPORTAR-TITULOS_PROPIOS_MATRIC'!AJ166,"")</f>
        <v/>
      </c>
      <c r="AI168" s="19" t="str">
        <f>IF('[1]EXPORTAR-TITULOS_PROPIOS_MATRIC'!AK166&lt;&gt;"",'[1]EXPORTAR-TITULOS_PROPIOS_MATRIC'!AK166,"")</f>
        <v/>
      </c>
      <c r="AJ168" s="19" t="str">
        <f>IF('[1]EXPORTAR-TITULOS_PROPIOS_MATRIC'!AL166&lt;&gt;"",'[1]EXPORTAR-TITULOS_PROPIOS_MATRIC'!AL166,"")</f>
        <v/>
      </c>
      <c r="AK168" s="19" t="str">
        <f>IF('[1]EXPORTAR-TITULOS_PROPIOS_MATRIC'!AM166&lt;&gt;"",'[1]EXPORTAR-TITULOS_PROPIOS_MATRIC'!AM166,"")</f>
        <v/>
      </c>
      <c r="AL168" s="19" t="str">
        <f>IF('[1]EXPORTAR-TITULOS_PROPIOS_MATRIC'!AN166&lt;&gt;"",'[1]EXPORTAR-TITULOS_PROPIOS_MATRIC'!AN166,"")</f>
        <v/>
      </c>
      <c r="AM168" s="19" t="str">
        <f>IF('[1]EXPORTAR-TITULOS_PROPIOS_MATRIC'!AO166&lt;&gt;"",'[1]EXPORTAR-TITULOS_PROPIOS_MATRIC'!AO166,"")</f>
        <v/>
      </c>
      <c r="AN168" s="19" t="str">
        <f>IF('[1]EXPORTAR-TITULOS_PROPIOS_MATRIC'!AP166&lt;&gt;"",'[1]EXPORTAR-TITULOS_PROPIOS_MATRIC'!AP166,"")</f>
        <v/>
      </c>
      <c r="AO168" s="19" t="str">
        <f>IF('[1]EXPORTAR-TITULOS_PROPIOS_MATRIC'!AQ166&lt;&gt;"",'[1]EXPORTAR-TITULOS_PROPIOS_MATRIC'!AQ166,"")</f>
        <v/>
      </c>
      <c r="AP168" s="19" t="str">
        <f>IF('[1]EXPORTAR-TITULOS_PROPIOS_MATRIC'!AR166&lt;&gt;"",'[1]EXPORTAR-TITULOS_PROPIOS_MATRIC'!AR166,"")</f>
        <v/>
      </c>
      <c r="AQ168" s="19" t="str">
        <f>IF('[1]EXPORTAR-TITULOS_PROPIOS_MATRIC'!AS166&lt;&gt;"",'[1]EXPORTAR-TITULOS_PROPIOS_MATRIC'!AS166,"")</f>
        <v/>
      </c>
      <c r="AR168" s="19" t="str">
        <f>IF('[1]EXPORTAR-TITULOS_PROPIOS_MATRIC'!AT166&lt;&gt;"",'[1]EXPORTAR-TITULOS_PROPIOS_MATRIC'!AT166,"")</f>
        <v/>
      </c>
      <c r="AS168" s="19" t="str">
        <f>IF('[1]EXPORTAR-TITULOS_PROPIOS_MATRIC'!AU166&lt;&gt;"",'[1]EXPORTAR-TITULOS_PROPIOS_MATRIC'!AU166,"")</f>
        <v/>
      </c>
      <c r="AT168" s="19" t="str">
        <f>IF('[1]EXPORTAR-TITULOS_PROPIOS_MATRIC'!AV166&lt;&gt;"",'[1]EXPORTAR-TITULOS_PROPIOS_MATRIC'!AV166,"")</f>
        <v/>
      </c>
      <c r="AU168" s="19" t="str">
        <f>IF('[1]EXPORTAR-TITULOS_PROPIOS_MATRIC'!AW166&lt;&gt;"",'[1]EXPORTAR-TITULOS_PROPIOS_MATRIC'!AW166,"")</f>
        <v/>
      </c>
      <c r="AV168" s="19" t="str">
        <f>IF('[1]EXPORTAR-TITULOS_PROPIOS_MATRIC'!AX166&lt;&gt;"",'[1]EXPORTAR-TITULOS_PROPIOS_MATRIC'!AX166,"")</f>
        <v/>
      </c>
      <c r="AW168" s="19" t="str">
        <f>IF('[1]EXPORTAR-TITULOS_PROPIOS_MATRIC'!AY166&lt;&gt;"",'[1]EXPORTAR-TITULOS_PROPIOS_MATRIC'!AY166,"")</f>
        <v/>
      </c>
      <c r="AX168" s="19" t="str">
        <f>IF('[1]EXPORTAR-TITULOS_PROPIOS_MATRIC'!AZ166&lt;&gt;"",'[1]EXPORTAR-TITULOS_PROPIOS_MATRIC'!AZ166,"")</f>
        <v/>
      </c>
      <c r="AY168" s="19" t="str">
        <f>IF('[1]EXPORTAR-TITULOS_PROPIOS_MATRIC'!BA166&lt;&gt;"",'[1]EXPORTAR-TITULOS_PROPIOS_MATRIC'!BA166,"")</f>
        <v/>
      </c>
      <c r="AZ168" s="19" t="str">
        <f>IF('[1]EXPORTAR-TITULOS_PROPIOS_MATRIC'!BB166&lt;&gt;"",'[1]EXPORTAR-TITULOS_PROPIOS_MATRIC'!BB166,"")</f>
        <v/>
      </c>
      <c r="BA168" s="19" t="str">
        <f>IF('[1]EXPORTAR-TITULOS_PROPIOS_MATRIC'!BC166&lt;&gt;"",'[1]EXPORTAR-TITULOS_PROPIOS_MATRIC'!BC166,"")</f>
        <v/>
      </c>
      <c r="BB168" s="19" t="str">
        <f>IF('[1]EXPORTAR-TITULOS_PROPIOS_MATRIC'!BD166&lt;&gt;"",'[1]EXPORTAR-TITULOS_PROPIOS_MATRIC'!BD166,"")</f>
        <v/>
      </c>
      <c r="BC168" s="19" t="str">
        <f>IF('[1]EXPORTAR-TITULOS_PROPIOS_MATRIC'!BE166&lt;&gt;"",'[1]EXPORTAR-TITULOS_PROPIOS_MATRIC'!BE166,"")</f>
        <v/>
      </c>
      <c r="BD168" s="19" t="str">
        <f>IF('[1]EXPORTAR-TITULOS_PROPIOS_MATRIC'!BF166&lt;&gt;"",'[1]EXPORTAR-TITULOS_PROPIOS_MATRIC'!BF166,"")</f>
        <v/>
      </c>
      <c r="BE168" s="19" t="str">
        <f>IF('[1]EXPORTAR-TITULOS_PROPIOS_MATRIC'!BG166&lt;&gt;"",'[1]EXPORTAR-TITULOS_PROPIOS_MATRIC'!BG166,"")</f>
        <v/>
      </c>
      <c r="BF168" s="19" t="str">
        <f>IF('[1]EXPORTAR-TITULOS_PROPIOS_MATRIC'!BH166&lt;&gt;"",'[1]EXPORTAR-TITULOS_PROPIOS_MATRIC'!BH166,"")</f>
        <v/>
      </c>
      <c r="BG168" s="19" t="str">
        <f>IF('[1]EXPORTAR-TITULOS_PROPIOS_MATRIC'!BI166&lt;&gt;"",'[1]EXPORTAR-TITULOS_PROPIOS_MATRIC'!BI166,"")</f>
        <v/>
      </c>
      <c r="BH168" s="19" t="str">
        <f>IF('[1]EXPORTAR-TITULOS_PROPIOS_MATRIC'!BJ166&lt;&gt;"",'[1]EXPORTAR-TITULOS_PROPIOS_MATRIC'!BJ166,"")</f>
        <v/>
      </c>
    </row>
    <row r="169" spans="1:60" x14ac:dyDescent="0.25">
      <c r="A169" s="17" t="str">
        <f>IF(AND('[1]EXPORTAR-TITULOS_PROPIOS_MATRIC'!$B167&lt;&gt;""),'[1]EXPORTAR-TITULOS_PROPIOS_MATRIC'!$B167,IF(AND('[1]EXPORTAR-TITULOS_PROPIOS_MATRIC'!$B167="",'[1]EXPORTAR-TITULOS_PROPIOS_MATRIC'!$B166&lt;&gt;"",$A168&lt;&gt;"SUBTOTAL"),"SUBTOTAL",IF(AND('[1]EXPORTAR-TITULOS_PROPIOS_MATRIC'!$B167="",'[1]EXPORTAR-TITULOS_PROPIOS_MATRIC'!$B166="",'[1]EXPORTAR-TITULOS_PROPIOS_MATRIC'!$B168="",$A168="SUBTOTAL"),"TOTAL","")))</f>
        <v/>
      </c>
      <c r="B169" s="18" t="str">
        <f>IF('[1]EXPORTAR-TITULOS_PROPIOS_MATRIC'!$D167&lt;&gt;"",'[1]EXPORTAR-TITULOS_PROPIOS_MATRIC'!$D167,"")</f>
        <v/>
      </c>
      <c r="C169" s="19" t="str">
        <f>IF('[1]EXPORTAR-TITULOS_PROPIOS_MATRIC'!E167&lt;&gt;"",'[1]EXPORTAR-TITULOS_PROPIOS_MATRIC'!E167,"")</f>
        <v/>
      </c>
      <c r="D169" s="19" t="str">
        <f>IF('[1]EXPORTAR-TITULOS_PROPIOS_MATRIC'!F167&lt;&gt;"",'[1]EXPORTAR-TITULOS_PROPIOS_MATRIC'!F167,"")</f>
        <v/>
      </c>
      <c r="E169" s="19" t="str">
        <f>IF('[1]EXPORTAR-TITULOS_PROPIOS_MATRIC'!G167&lt;&gt;"",'[1]EXPORTAR-TITULOS_PROPIOS_MATRIC'!G167,"")</f>
        <v/>
      </c>
      <c r="F169" s="19" t="str">
        <f>IF('[1]EXPORTAR-TITULOS_PROPIOS_MATRIC'!H167&lt;&gt;"",'[1]EXPORTAR-TITULOS_PROPIOS_MATRIC'!H167,"")</f>
        <v/>
      </c>
      <c r="G169" s="19" t="str">
        <f>IF('[1]EXPORTAR-TITULOS_PROPIOS_MATRIC'!I167&lt;&gt;"",'[1]EXPORTAR-TITULOS_PROPIOS_MATRIC'!I167,"")</f>
        <v/>
      </c>
      <c r="H169" s="19" t="str">
        <f>IF('[1]EXPORTAR-TITULOS_PROPIOS_MATRIC'!J167&lt;&gt;"",'[1]EXPORTAR-TITULOS_PROPIOS_MATRIC'!J167,"")</f>
        <v/>
      </c>
      <c r="I169" s="19" t="str">
        <f>IF('[1]EXPORTAR-TITULOS_PROPIOS_MATRIC'!K167&lt;&gt;"",'[1]EXPORTAR-TITULOS_PROPIOS_MATRIC'!K167,"")</f>
        <v/>
      </c>
      <c r="J169" s="19" t="str">
        <f>IF('[1]EXPORTAR-TITULOS_PROPIOS_MATRIC'!L167&lt;&gt;"",'[1]EXPORTAR-TITULOS_PROPIOS_MATRIC'!L167,"")</f>
        <v/>
      </c>
      <c r="K169" s="19" t="str">
        <f>IF('[1]EXPORTAR-TITULOS_PROPIOS_MATRIC'!M167&lt;&gt;"",'[1]EXPORTAR-TITULOS_PROPIOS_MATRIC'!M167,"")</f>
        <v/>
      </c>
      <c r="L169" s="19" t="str">
        <f>IF('[1]EXPORTAR-TITULOS_PROPIOS_MATRIC'!N167&lt;&gt;"",'[1]EXPORTAR-TITULOS_PROPIOS_MATRIC'!N167,"")</f>
        <v/>
      </c>
      <c r="M169" s="19" t="str">
        <f>IF('[1]EXPORTAR-TITULOS_PROPIOS_MATRIC'!O167&lt;&gt;"",'[1]EXPORTAR-TITULOS_PROPIOS_MATRIC'!O167,"")</f>
        <v/>
      </c>
      <c r="N169" s="19" t="str">
        <f>IF('[1]EXPORTAR-TITULOS_PROPIOS_MATRIC'!P167&lt;&gt;"",'[1]EXPORTAR-TITULOS_PROPIOS_MATRIC'!P167,"")</f>
        <v/>
      </c>
      <c r="O169" s="19" t="str">
        <f>IF('[1]EXPORTAR-TITULOS_PROPIOS_MATRIC'!Q167&lt;&gt;"",'[1]EXPORTAR-TITULOS_PROPIOS_MATRIC'!Q167,"")</f>
        <v/>
      </c>
      <c r="P169" s="19" t="str">
        <f>IF('[1]EXPORTAR-TITULOS_PROPIOS_MATRIC'!R167&lt;&gt;"",'[1]EXPORTAR-TITULOS_PROPIOS_MATRIC'!R167,"")</f>
        <v/>
      </c>
      <c r="Q169" s="19" t="str">
        <f>IF('[1]EXPORTAR-TITULOS_PROPIOS_MATRIC'!S167&lt;&gt;"",'[1]EXPORTAR-TITULOS_PROPIOS_MATRIC'!S167,"")</f>
        <v/>
      </c>
      <c r="R169" s="19" t="str">
        <f>IF('[1]EXPORTAR-TITULOS_PROPIOS_MATRIC'!T167&lt;&gt;"",'[1]EXPORTAR-TITULOS_PROPIOS_MATRIC'!T167,"")</f>
        <v/>
      </c>
      <c r="S169" s="19" t="str">
        <f>IF('[1]EXPORTAR-TITULOS_PROPIOS_MATRIC'!U167&lt;&gt;"",'[1]EXPORTAR-TITULOS_PROPIOS_MATRIC'!U167,"")</f>
        <v/>
      </c>
      <c r="T169" s="19" t="str">
        <f>IF('[1]EXPORTAR-TITULOS_PROPIOS_MATRIC'!V167&lt;&gt;"",'[1]EXPORTAR-TITULOS_PROPIOS_MATRIC'!V167,"")</f>
        <v/>
      </c>
      <c r="U169" s="19" t="str">
        <f>IF('[1]EXPORTAR-TITULOS_PROPIOS_MATRIC'!W167&lt;&gt;"",'[1]EXPORTAR-TITULOS_PROPIOS_MATRIC'!W167,"")</f>
        <v/>
      </c>
      <c r="V169" s="19" t="str">
        <f>IF('[1]EXPORTAR-TITULOS_PROPIOS_MATRIC'!X167&lt;&gt;"",'[1]EXPORTAR-TITULOS_PROPIOS_MATRIC'!X167,"")</f>
        <v/>
      </c>
      <c r="W169" s="19" t="str">
        <f>IF('[1]EXPORTAR-TITULOS_PROPIOS_MATRIC'!Y167&lt;&gt;"",'[1]EXPORTAR-TITULOS_PROPIOS_MATRIC'!Y167,"")</f>
        <v/>
      </c>
      <c r="X169" s="19" t="str">
        <f>IF('[1]EXPORTAR-TITULOS_PROPIOS_MATRIC'!Z167&lt;&gt;"",'[1]EXPORTAR-TITULOS_PROPIOS_MATRIC'!Z167,"")</f>
        <v/>
      </c>
      <c r="Y169" s="19" t="str">
        <f>IF('[1]EXPORTAR-TITULOS_PROPIOS_MATRIC'!AA167&lt;&gt;"",'[1]EXPORTAR-TITULOS_PROPIOS_MATRIC'!AA167,"")</f>
        <v/>
      </c>
      <c r="Z169" s="19" t="str">
        <f>IF('[1]EXPORTAR-TITULOS_PROPIOS_MATRIC'!AB167&lt;&gt;"",'[1]EXPORTAR-TITULOS_PROPIOS_MATRIC'!AB167,"")</f>
        <v/>
      </c>
      <c r="AA169" s="19" t="str">
        <f>IF('[1]EXPORTAR-TITULOS_PROPIOS_MATRIC'!AC167&lt;&gt;"",'[1]EXPORTAR-TITULOS_PROPIOS_MATRIC'!AC167,"")</f>
        <v/>
      </c>
      <c r="AB169" s="19" t="str">
        <f>IF('[1]EXPORTAR-TITULOS_PROPIOS_MATRIC'!AD167&lt;&gt;"",'[1]EXPORTAR-TITULOS_PROPIOS_MATRIC'!AD167,"")</f>
        <v/>
      </c>
      <c r="AC169" s="19" t="str">
        <f>IF('[1]EXPORTAR-TITULOS_PROPIOS_MATRIC'!AE167&lt;&gt;"",'[1]EXPORTAR-TITULOS_PROPIOS_MATRIC'!AE167,"")</f>
        <v/>
      </c>
      <c r="AD169" s="19" t="str">
        <f>IF('[1]EXPORTAR-TITULOS_PROPIOS_MATRIC'!AF167&lt;&gt;"",'[1]EXPORTAR-TITULOS_PROPIOS_MATRIC'!AF167,"")</f>
        <v/>
      </c>
      <c r="AE169" s="19" t="str">
        <f>IF('[1]EXPORTAR-TITULOS_PROPIOS_MATRIC'!AG167&lt;&gt;"",'[1]EXPORTAR-TITULOS_PROPIOS_MATRIC'!AG167,"")</f>
        <v/>
      </c>
      <c r="AF169" s="19" t="str">
        <f>IF('[1]EXPORTAR-TITULOS_PROPIOS_MATRIC'!AH167&lt;&gt;"",'[1]EXPORTAR-TITULOS_PROPIOS_MATRIC'!AH167,"")</f>
        <v/>
      </c>
      <c r="AG169" s="19" t="str">
        <f>IF('[1]EXPORTAR-TITULOS_PROPIOS_MATRIC'!AI167&lt;&gt;"",'[1]EXPORTAR-TITULOS_PROPIOS_MATRIC'!AI167,"")</f>
        <v/>
      </c>
      <c r="AH169" s="19" t="str">
        <f>IF('[1]EXPORTAR-TITULOS_PROPIOS_MATRIC'!AJ167&lt;&gt;"",'[1]EXPORTAR-TITULOS_PROPIOS_MATRIC'!AJ167,"")</f>
        <v/>
      </c>
      <c r="AI169" s="19" t="str">
        <f>IF('[1]EXPORTAR-TITULOS_PROPIOS_MATRIC'!AK167&lt;&gt;"",'[1]EXPORTAR-TITULOS_PROPIOS_MATRIC'!AK167,"")</f>
        <v/>
      </c>
      <c r="AJ169" s="19" t="str">
        <f>IF('[1]EXPORTAR-TITULOS_PROPIOS_MATRIC'!AL167&lt;&gt;"",'[1]EXPORTAR-TITULOS_PROPIOS_MATRIC'!AL167,"")</f>
        <v/>
      </c>
      <c r="AK169" s="19" t="str">
        <f>IF('[1]EXPORTAR-TITULOS_PROPIOS_MATRIC'!AM167&lt;&gt;"",'[1]EXPORTAR-TITULOS_PROPIOS_MATRIC'!AM167,"")</f>
        <v/>
      </c>
      <c r="AL169" s="19" t="str">
        <f>IF('[1]EXPORTAR-TITULOS_PROPIOS_MATRIC'!AN167&lt;&gt;"",'[1]EXPORTAR-TITULOS_PROPIOS_MATRIC'!AN167,"")</f>
        <v/>
      </c>
      <c r="AM169" s="19" t="str">
        <f>IF('[1]EXPORTAR-TITULOS_PROPIOS_MATRIC'!AO167&lt;&gt;"",'[1]EXPORTAR-TITULOS_PROPIOS_MATRIC'!AO167,"")</f>
        <v/>
      </c>
      <c r="AN169" s="19" t="str">
        <f>IF('[1]EXPORTAR-TITULOS_PROPIOS_MATRIC'!AP167&lt;&gt;"",'[1]EXPORTAR-TITULOS_PROPIOS_MATRIC'!AP167,"")</f>
        <v/>
      </c>
      <c r="AO169" s="19" t="str">
        <f>IF('[1]EXPORTAR-TITULOS_PROPIOS_MATRIC'!AQ167&lt;&gt;"",'[1]EXPORTAR-TITULOS_PROPIOS_MATRIC'!AQ167,"")</f>
        <v/>
      </c>
      <c r="AP169" s="19" t="str">
        <f>IF('[1]EXPORTAR-TITULOS_PROPIOS_MATRIC'!AR167&lt;&gt;"",'[1]EXPORTAR-TITULOS_PROPIOS_MATRIC'!AR167,"")</f>
        <v/>
      </c>
      <c r="AQ169" s="19" t="str">
        <f>IF('[1]EXPORTAR-TITULOS_PROPIOS_MATRIC'!AS167&lt;&gt;"",'[1]EXPORTAR-TITULOS_PROPIOS_MATRIC'!AS167,"")</f>
        <v/>
      </c>
      <c r="AR169" s="19" t="str">
        <f>IF('[1]EXPORTAR-TITULOS_PROPIOS_MATRIC'!AT167&lt;&gt;"",'[1]EXPORTAR-TITULOS_PROPIOS_MATRIC'!AT167,"")</f>
        <v/>
      </c>
      <c r="AS169" s="19" t="str">
        <f>IF('[1]EXPORTAR-TITULOS_PROPIOS_MATRIC'!AU167&lt;&gt;"",'[1]EXPORTAR-TITULOS_PROPIOS_MATRIC'!AU167,"")</f>
        <v/>
      </c>
      <c r="AT169" s="19" t="str">
        <f>IF('[1]EXPORTAR-TITULOS_PROPIOS_MATRIC'!AV167&lt;&gt;"",'[1]EXPORTAR-TITULOS_PROPIOS_MATRIC'!AV167,"")</f>
        <v/>
      </c>
      <c r="AU169" s="19" t="str">
        <f>IF('[1]EXPORTAR-TITULOS_PROPIOS_MATRIC'!AW167&lt;&gt;"",'[1]EXPORTAR-TITULOS_PROPIOS_MATRIC'!AW167,"")</f>
        <v/>
      </c>
      <c r="AV169" s="19" t="str">
        <f>IF('[1]EXPORTAR-TITULOS_PROPIOS_MATRIC'!AX167&lt;&gt;"",'[1]EXPORTAR-TITULOS_PROPIOS_MATRIC'!AX167,"")</f>
        <v/>
      </c>
      <c r="AW169" s="19" t="str">
        <f>IF('[1]EXPORTAR-TITULOS_PROPIOS_MATRIC'!AY167&lt;&gt;"",'[1]EXPORTAR-TITULOS_PROPIOS_MATRIC'!AY167,"")</f>
        <v/>
      </c>
      <c r="AX169" s="19" t="str">
        <f>IF('[1]EXPORTAR-TITULOS_PROPIOS_MATRIC'!AZ167&lt;&gt;"",'[1]EXPORTAR-TITULOS_PROPIOS_MATRIC'!AZ167,"")</f>
        <v/>
      </c>
      <c r="AY169" s="19" t="str">
        <f>IF('[1]EXPORTAR-TITULOS_PROPIOS_MATRIC'!BA167&lt;&gt;"",'[1]EXPORTAR-TITULOS_PROPIOS_MATRIC'!BA167,"")</f>
        <v/>
      </c>
      <c r="AZ169" s="19" t="str">
        <f>IF('[1]EXPORTAR-TITULOS_PROPIOS_MATRIC'!BB167&lt;&gt;"",'[1]EXPORTAR-TITULOS_PROPIOS_MATRIC'!BB167,"")</f>
        <v/>
      </c>
      <c r="BA169" s="19" t="str">
        <f>IF('[1]EXPORTAR-TITULOS_PROPIOS_MATRIC'!BC167&lt;&gt;"",'[1]EXPORTAR-TITULOS_PROPIOS_MATRIC'!BC167,"")</f>
        <v/>
      </c>
      <c r="BB169" s="19" t="str">
        <f>IF('[1]EXPORTAR-TITULOS_PROPIOS_MATRIC'!BD167&lt;&gt;"",'[1]EXPORTAR-TITULOS_PROPIOS_MATRIC'!BD167,"")</f>
        <v/>
      </c>
      <c r="BC169" s="19" t="str">
        <f>IF('[1]EXPORTAR-TITULOS_PROPIOS_MATRIC'!BE167&lt;&gt;"",'[1]EXPORTAR-TITULOS_PROPIOS_MATRIC'!BE167,"")</f>
        <v/>
      </c>
      <c r="BD169" s="19" t="str">
        <f>IF('[1]EXPORTAR-TITULOS_PROPIOS_MATRIC'!BF167&lt;&gt;"",'[1]EXPORTAR-TITULOS_PROPIOS_MATRIC'!BF167,"")</f>
        <v/>
      </c>
      <c r="BE169" s="19" t="str">
        <f>IF('[1]EXPORTAR-TITULOS_PROPIOS_MATRIC'!BG167&lt;&gt;"",'[1]EXPORTAR-TITULOS_PROPIOS_MATRIC'!BG167,"")</f>
        <v/>
      </c>
      <c r="BF169" s="19" t="str">
        <f>IF('[1]EXPORTAR-TITULOS_PROPIOS_MATRIC'!BH167&lt;&gt;"",'[1]EXPORTAR-TITULOS_PROPIOS_MATRIC'!BH167,"")</f>
        <v/>
      </c>
      <c r="BG169" s="19" t="str">
        <f>IF('[1]EXPORTAR-TITULOS_PROPIOS_MATRIC'!BI167&lt;&gt;"",'[1]EXPORTAR-TITULOS_PROPIOS_MATRIC'!BI167,"")</f>
        <v/>
      </c>
      <c r="BH169" s="19" t="str">
        <f>IF('[1]EXPORTAR-TITULOS_PROPIOS_MATRIC'!BJ167&lt;&gt;"",'[1]EXPORTAR-TITULOS_PROPIOS_MATRIC'!BJ167,"")</f>
        <v/>
      </c>
    </row>
    <row r="170" spans="1:60" x14ac:dyDescent="0.25">
      <c r="A170" s="17" t="str">
        <f>IF(AND('[1]EXPORTAR-TITULOS_PROPIOS_MATRIC'!$B168&lt;&gt;""),'[1]EXPORTAR-TITULOS_PROPIOS_MATRIC'!$B168,IF(AND('[1]EXPORTAR-TITULOS_PROPIOS_MATRIC'!$B168="",'[1]EXPORTAR-TITULOS_PROPIOS_MATRIC'!$B167&lt;&gt;"",$A169&lt;&gt;"SUBTOTAL"),"SUBTOTAL",IF(AND('[1]EXPORTAR-TITULOS_PROPIOS_MATRIC'!$B168="",'[1]EXPORTAR-TITULOS_PROPIOS_MATRIC'!$B167="",'[1]EXPORTAR-TITULOS_PROPIOS_MATRIC'!$B169="",$A169="SUBTOTAL"),"TOTAL","")))</f>
        <v/>
      </c>
      <c r="B170" s="18" t="str">
        <f>IF('[1]EXPORTAR-TITULOS_PROPIOS_MATRIC'!$D168&lt;&gt;"",'[1]EXPORTAR-TITULOS_PROPIOS_MATRIC'!$D168,"")</f>
        <v/>
      </c>
      <c r="C170" s="19" t="str">
        <f>IF('[1]EXPORTAR-TITULOS_PROPIOS_MATRIC'!E168&lt;&gt;"",'[1]EXPORTAR-TITULOS_PROPIOS_MATRIC'!E168,"")</f>
        <v/>
      </c>
      <c r="D170" s="19" t="str">
        <f>IF('[1]EXPORTAR-TITULOS_PROPIOS_MATRIC'!F168&lt;&gt;"",'[1]EXPORTAR-TITULOS_PROPIOS_MATRIC'!F168,"")</f>
        <v/>
      </c>
      <c r="E170" s="19" t="str">
        <f>IF('[1]EXPORTAR-TITULOS_PROPIOS_MATRIC'!G168&lt;&gt;"",'[1]EXPORTAR-TITULOS_PROPIOS_MATRIC'!G168,"")</f>
        <v/>
      </c>
      <c r="F170" s="19" t="str">
        <f>IF('[1]EXPORTAR-TITULOS_PROPIOS_MATRIC'!H168&lt;&gt;"",'[1]EXPORTAR-TITULOS_PROPIOS_MATRIC'!H168,"")</f>
        <v/>
      </c>
      <c r="G170" s="19" t="str">
        <f>IF('[1]EXPORTAR-TITULOS_PROPIOS_MATRIC'!I168&lt;&gt;"",'[1]EXPORTAR-TITULOS_PROPIOS_MATRIC'!I168,"")</f>
        <v/>
      </c>
      <c r="H170" s="19" t="str">
        <f>IF('[1]EXPORTAR-TITULOS_PROPIOS_MATRIC'!J168&lt;&gt;"",'[1]EXPORTAR-TITULOS_PROPIOS_MATRIC'!J168,"")</f>
        <v/>
      </c>
      <c r="I170" s="19" t="str">
        <f>IF('[1]EXPORTAR-TITULOS_PROPIOS_MATRIC'!K168&lt;&gt;"",'[1]EXPORTAR-TITULOS_PROPIOS_MATRIC'!K168,"")</f>
        <v/>
      </c>
      <c r="J170" s="19" t="str">
        <f>IF('[1]EXPORTAR-TITULOS_PROPIOS_MATRIC'!L168&lt;&gt;"",'[1]EXPORTAR-TITULOS_PROPIOS_MATRIC'!L168,"")</f>
        <v/>
      </c>
      <c r="K170" s="19" t="str">
        <f>IF('[1]EXPORTAR-TITULOS_PROPIOS_MATRIC'!M168&lt;&gt;"",'[1]EXPORTAR-TITULOS_PROPIOS_MATRIC'!M168,"")</f>
        <v/>
      </c>
      <c r="L170" s="19" t="str">
        <f>IF('[1]EXPORTAR-TITULOS_PROPIOS_MATRIC'!N168&lt;&gt;"",'[1]EXPORTAR-TITULOS_PROPIOS_MATRIC'!N168,"")</f>
        <v/>
      </c>
      <c r="M170" s="19" t="str">
        <f>IF('[1]EXPORTAR-TITULOS_PROPIOS_MATRIC'!O168&lt;&gt;"",'[1]EXPORTAR-TITULOS_PROPIOS_MATRIC'!O168,"")</f>
        <v/>
      </c>
      <c r="N170" s="19" t="str">
        <f>IF('[1]EXPORTAR-TITULOS_PROPIOS_MATRIC'!P168&lt;&gt;"",'[1]EXPORTAR-TITULOS_PROPIOS_MATRIC'!P168,"")</f>
        <v/>
      </c>
      <c r="O170" s="19" t="str">
        <f>IF('[1]EXPORTAR-TITULOS_PROPIOS_MATRIC'!Q168&lt;&gt;"",'[1]EXPORTAR-TITULOS_PROPIOS_MATRIC'!Q168,"")</f>
        <v/>
      </c>
      <c r="P170" s="19" t="str">
        <f>IF('[1]EXPORTAR-TITULOS_PROPIOS_MATRIC'!R168&lt;&gt;"",'[1]EXPORTAR-TITULOS_PROPIOS_MATRIC'!R168,"")</f>
        <v/>
      </c>
      <c r="Q170" s="19" t="str">
        <f>IF('[1]EXPORTAR-TITULOS_PROPIOS_MATRIC'!S168&lt;&gt;"",'[1]EXPORTAR-TITULOS_PROPIOS_MATRIC'!S168,"")</f>
        <v/>
      </c>
      <c r="R170" s="19" t="str">
        <f>IF('[1]EXPORTAR-TITULOS_PROPIOS_MATRIC'!T168&lt;&gt;"",'[1]EXPORTAR-TITULOS_PROPIOS_MATRIC'!T168,"")</f>
        <v/>
      </c>
      <c r="S170" s="19" t="str">
        <f>IF('[1]EXPORTAR-TITULOS_PROPIOS_MATRIC'!U168&lt;&gt;"",'[1]EXPORTAR-TITULOS_PROPIOS_MATRIC'!U168,"")</f>
        <v/>
      </c>
      <c r="T170" s="19" t="str">
        <f>IF('[1]EXPORTAR-TITULOS_PROPIOS_MATRIC'!V168&lt;&gt;"",'[1]EXPORTAR-TITULOS_PROPIOS_MATRIC'!V168,"")</f>
        <v/>
      </c>
      <c r="U170" s="19" t="str">
        <f>IF('[1]EXPORTAR-TITULOS_PROPIOS_MATRIC'!W168&lt;&gt;"",'[1]EXPORTAR-TITULOS_PROPIOS_MATRIC'!W168,"")</f>
        <v/>
      </c>
      <c r="V170" s="19" t="str">
        <f>IF('[1]EXPORTAR-TITULOS_PROPIOS_MATRIC'!X168&lt;&gt;"",'[1]EXPORTAR-TITULOS_PROPIOS_MATRIC'!X168,"")</f>
        <v/>
      </c>
      <c r="W170" s="19" t="str">
        <f>IF('[1]EXPORTAR-TITULOS_PROPIOS_MATRIC'!Y168&lt;&gt;"",'[1]EXPORTAR-TITULOS_PROPIOS_MATRIC'!Y168,"")</f>
        <v/>
      </c>
      <c r="X170" s="19" t="str">
        <f>IF('[1]EXPORTAR-TITULOS_PROPIOS_MATRIC'!Z168&lt;&gt;"",'[1]EXPORTAR-TITULOS_PROPIOS_MATRIC'!Z168,"")</f>
        <v/>
      </c>
      <c r="Y170" s="19" t="str">
        <f>IF('[1]EXPORTAR-TITULOS_PROPIOS_MATRIC'!AA168&lt;&gt;"",'[1]EXPORTAR-TITULOS_PROPIOS_MATRIC'!AA168,"")</f>
        <v/>
      </c>
      <c r="Z170" s="19" t="str">
        <f>IF('[1]EXPORTAR-TITULOS_PROPIOS_MATRIC'!AB168&lt;&gt;"",'[1]EXPORTAR-TITULOS_PROPIOS_MATRIC'!AB168,"")</f>
        <v/>
      </c>
      <c r="AA170" s="19" t="str">
        <f>IF('[1]EXPORTAR-TITULOS_PROPIOS_MATRIC'!AC168&lt;&gt;"",'[1]EXPORTAR-TITULOS_PROPIOS_MATRIC'!AC168,"")</f>
        <v/>
      </c>
      <c r="AB170" s="19" t="str">
        <f>IF('[1]EXPORTAR-TITULOS_PROPIOS_MATRIC'!AD168&lt;&gt;"",'[1]EXPORTAR-TITULOS_PROPIOS_MATRIC'!AD168,"")</f>
        <v/>
      </c>
      <c r="AC170" s="19" t="str">
        <f>IF('[1]EXPORTAR-TITULOS_PROPIOS_MATRIC'!AE168&lt;&gt;"",'[1]EXPORTAR-TITULOS_PROPIOS_MATRIC'!AE168,"")</f>
        <v/>
      </c>
      <c r="AD170" s="19" t="str">
        <f>IF('[1]EXPORTAR-TITULOS_PROPIOS_MATRIC'!AF168&lt;&gt;"",'[1]EXPORTAR-TITULOS_PROPIOS_MATRIC'!AF168,"")</f>
        <v/>
      </c>
      <c r="AE170" s="19" t="str">
        <f>IF('[1]EXPORTAR-TITULOS_PROPIOS_MATRIC'!AG168&lt;&gt;"",'[1]EXPORTAR-TITULOS_PROPIOS_MATRIC'!AG168,"")</f>
        <v/>
      </c>
      <c r="AF170" s="19" t="str">
        <f>IF('[1]EXPORTAR-TITULOS_PROPIOS_MATRIC'!AH168&lt;&gt;"",'[1]EXPORTAR-TITULOS_PROPIOS_MATRIC'!AH168,"")</f>
        <v/>
      </c>
      <c r="AG170" s="19" t="str">
        <f>IF('[1]EXPORTAR-TITULOS_PROPIOS_MATRIC'!AI168&lt;&gt;"",'[1]EXPORTAR-TITULOS_PROPIOS_MATRIC'!AI168,"")</f>
        <v/>
      </c>
      <c r="AH170" s="19" t="str">
        <f>IF('[1]EXPORTAR-TITULOS_PROPIOS_MATRIC'!AJ168&lt;&gt;"",'[1]EXPORTAR-TITULOS_PROPIOS_MATRIC'!AJ168,"")</f>
        <v/>
      </c>
      <c r="AI170" s="19" t="str">
        <f>IF('[1]EXPORTAR-TITULOS_PROPIOS_MATRIC'!AK168&lt;&gt;"",'[1]EXPORTAR-TITULOS_PROPIOS_MATRIC'!AK168,"")</f>
        <v/>
      </c>
      <c r="AJ170" s="19" t="str">
        <f>IF('[1]EXPORTAR-TITULOS_PROPIOS_MATRIC'!AL168&lt;&gt;"",'[1]EXPORTAR-TITULOS_PROPIOS_MATRIC'!AL168,"")</f>
        <v/>
      </c>
      <c r="AK170" s="19" t="str">
        <f>IF('[1]EXPORTAR-TITULOS_PROPIOS_MATRIC'!AM168&lt;&gt;"",'[1]EXPORTAR-TITULOS_PROPIOS_MATRIC'!AM168,"")</f>
        <v/>
      </c>
      <c r="AL170" s="19" t="str">
        <f>IF('[1]EXPORTAR-TITULOS_PROPIOS_MATRIC'!AN168&lt;&gt;"",'[1]EXPORTAR-TITULOS_PROPIOS_MATRIC'!AN168,"")</f>
        <v/>
      </c>
      <c r="AM170" s="19" t="str">
        <f>IF('[1]EXPORTAR-TITULOS_PROPIOS_MATRIC'!AO168&lt;&gt;"",'[1]EXPORTAR-TITULOS_PROPIOS_MATRIC'!AO168,"")</f>
        <v/>
      </c>
      <c r="AN170" s="19" t="str">
        <f>IF('[1]EXPORTAR-TITULOS_PROPIOS_MATRIC'!AP168&lt;&gt;"",'[1]EXPORTAR-TITULOS_PROPIOS_MATRIC'!AP168,"")</f>
        <v/>
      </c>
      <c r="AO170" s="19" t="str">
        <f>IF('[1]EXPORTAR-TITULOS_PROPIOS_MATRIC'!AQ168&lt;&gt;"",'[1]EXPORTAR-TITULOS_PROPIOS_MATRIC'!AQ168,"")</f>
        <v/>
      </c>
      <c r="AP170" s="19" t="str">
        <f>IF('[1]EXPORTAR-TITULOS_PROPIOS_MATRIC'!AR168&lt;&gt;"",'[1]EXPORTAR-TITULOS_PROPIOS_MATRIC'!AR168,"")</f>
        <v/>
      </c>
      <c r="AQ170" s="19" t="str">
        <f>IF('[1]EXPORTAR-TITULOS_PROPIOS_MATRIC'!AS168&lt;&gt;"",'[1]EXPORTAR-TITULOS_PROPIOS_MATRIC'!AS168,"")</f>
        <v/>
      </c>
      <c r="AR170" s="19" t="str">
        <f>IF('[1]EXPORTAR-TITULOS_PROPIOS_MATRIC'!AT168&lt;&gt;"",'[1]EXPORTAR-TITULOS_PROPIOS_MATRIC'!AT168,"")</f>
        <v/>
      </c>
      <c r="AS170" s="19" t="str">
        <f>IF('[1]EXPORTAR-TITULOS_PROPIOS_MATRIC'!AU168&lt;&gt;"",'[1]EXPORTAR-TITULOS_PROPIOS_MATRIC'!AU168,"")</f>
        <v/>
      </c>
      <c r="AT170" s="19" t="str">
        <f>IF('[1]EXPORTAR-TITULOS_PROPIOS_MATRIC'!AV168&lt;&gt;"",'[1]EXPORTAR-TITULOS_PROPIOS_MATRIC'!AV168,"")</f>
        <v/>
      </c>
      <c r="AU170" s="19" t="str">
        <f>IF('[1]EXPORTAR-TITULOS_PROPIOS_MATRIC'!AW168&lt;&gt;"",'[1]EXPORTAR-TITULOS_PROPIOS_MATRIC'!AW168,"")</f>
        <v/>
      </c>
      <c r="AV170" s="19" t="str">
        <f>IF('[1]EXPORTAR-TITULOS_PROPIOS_MATRIC'!AX168&lt;&gt;"",'[1]EXPORTAR-TITULOS_PROPIOS_MATRIC'!AX168,"")</f>
        <v/>
      </c>
      <c r="AW170" s="19" t="str">
        <f>IF('[1]EXPORTAR-TITULOS_PROPIOS_MATRIC'!AY168&lt;&gt;"",'[1]EXPORTAR-TITULOS_PROPIOS_MATRIC'!AY168,"")</f>
        <v/>
      </c>
      <c r="AX170" s="19" t="str">
        <f>IF('[1]EXPORTAR-TITULOS_PROPIOS_MATRIC'!AZ168&lt;&gt;"",'[1]EXPORTAR-TITULOS_PROPIOS_MATRIC'!AZ168,"")</f>
        <v/>
      </c>
      <c r="AY170" s="19" t="str">
        <f>IF('[1]EXPORTAR-TITULOS_PROPIOS_MATRIC'!BA168&lt;&gt;"",'[1]EXPORTAR-TITULOS_PROPIOS_MATRIC'!BA168,"")</f>
        <v/>
      </c>
      <c r="AZ170" s="19" t="str">
        <f>IF('[1]EXPORTAR-TITULOS_PROPIOS_MATRIC'!BB168&lt;&gt;"",'[1]EXPORTAR-TITULOS_PROPIOS_MATRIC'!BB168,"")</f>
        <v/>
      </c>
      <c r="BA170" s="19" t="str">
        <f>IF('[1]EXPORTAR-TITULOS_PROPIOS_MATRIC'!BC168&lt;&gt;"",'[1]EXPORTAR-TITULOS_PROPIOS_MATRIC'!BC168,"")</f>
        <v/>
      </c>
      <c r="BB170" s="19" t="str">
        <f>IF('[1]EXPORTAR-TITULOS_PROPIOS_MATRIC'!BD168&lt;&gt;"",'[1]EXPORTAR-TITULOS_PROPIOS_MATRIC'!BD168,"")</f>
        <v/>
      </c>
      <c r="BC170" s="19" t="str">
        <f>IF('[1]EXPORTAR-TITULOS_PROPIOS_MATRIC'!BE168&lt;&gt;"",'[1]EXPORTAR-TITULOS_PROPIOS_MATRIC'!BE168,"")</f>
        <v/>
      </c>
      <c r="BD170" s="19" t="str">
        <f>IF('[1]EXPORTAR-TITULOS_PROPIOS_MATRIC'!BF168&lt;&gt;"",'[1]EXPORTAR-TITULOS_PROPIOS_MATRIC'!BF168,"")</f>
        <v/>
      </c>
      <c r="BE170" s="19" t="str">
        <f>IF('[1]EXPORTAR-TITULOS_PROPIOS_MATRIC'!BG168&lt;&gt;"",'[1]EXPORTAR-TITULOS_PROPIOS_MATRIC'!BG168,"")</f>
        <v/>
      </c>
      <c r="BF170" s="19" t="str">
        <f>IF('[1]EXPORTAR-TITULOS_PROPIOS_MATRIC'!BH168&lt;&gt;"",'[1]EXPORTAR-TITULOS_PROPIOS_MATRIC'!BH168,"")</f>
        <v/>
      </c>
      <c r="BG170" s="19" t="str">
        <f>IF('[1]EXPORTAR-TITULOS_PROPIOS_MATRIC'!BI168&lt;&gt;"",'[1]EXPORTAR-TITULOS_PROPIOS_MATRIC'!BI168,"")</f>
        <v/>
      </c>
      <c r="BH170" s="19" t="str">
        <f>IF('[1]EXPORTAR-TITULOS_PROPIOS_MATRIC'!BJ168&lt;&gt;"",'[1]EXPORTAR-TITULOS_PROPIOS_MATRIC'!BJ168,"")</f>
        <v/>
      </c>
    </row>
    <row r="171" spans="1:60" x14ac:dyDescent="0.25">
      <c r="A171" s="17" t="str">
        <f>IF(AND('[1]EXPORTAR-TITULOS_PROPIOS_MATRIC'!$B169&lt;&gt;""),'[1]EXPORTAR-TITULOS_PROPIOS_MATRIC'!$B169,IF(AND('[1]EXPORTAR-TITULOS_PROPIOS_MATRIC'!$B169="",'[1]EXPORTAR-TITULOS_PROPIOS_MATRIC'!$B168&lt;&gt;"",$A170&lt;&gt;"SUBTOTAL"),"SUBTOTAL",IF(AND('[1]EXPORTAR-TITULOS_PROPIOS_MATRIC'!$B169="",'[1]EXPORTAR-TITULOS_PROPIOS_MATRIC'!$B168="",'[1]EXPORTAR-TITULOS_PROPIOS_MATRIC'!$B170="",$A170="SUBTOTAL"),"TOTAL","")))</f>
        <v/>
      </c>
      <c r="B171" s="18" t="str">
        <f>IF('[1]EXPORTAR-TITULOS_PROPIOS_MATRIC'!$D169&lt;&gt;"",'[1]EXPORTAR-TITULOS_PROPIOS_MATRIC'!$D169,"")</f>
        <v/>
      </c>
      <c r="C171" s="19" t="str">
        <f>IF('[1]EXPORTAR-TITULOS_PROPIOS_MATRIC'!E169&lt;&gt;"",'[1]EXPORTAR-TITULOS_PROPIOS_MATRIC'!E169,"")</f>
        <v/>
      </c>
      <c r="D171" s="19" t="str">
        <f>IF('[1]EXPORTAR-TITULOS_PROPIOS_MATRIC'!F169&lt;&gt;"",'[1]EXPORTAR-TITULOS_PROPIOS_MATRIC'!F169,"")</f>
        <v/>
      </c>
      <c r="E171" s="19" t="str">
        <f>IF('[1]EXPORTAR-TITULOS_PROPIOS_MATRIC'!G169&lt;&gt;"",'[1]EXPORTAR-TITULOS_PROPIOS_MATRIC'!G169,"")</f>
        <v/>
      </c>
      <c r="F171" s="19" t="str">
        <f>IF('[1]EXPORTAR-TITULOS_PROPIOS_MATRIC'!H169&lt;&gt;"",'[1]EXPORTAR-TITULOS_PROPIOS_MATRIC'!H169,"")</f>
        <v/>
      </c>
      <c r="G171" s="19" t="str">
        <f>IF('[1]EXPORTAR-TITULOS_PROPIOS_MATRIC'!I169&lt;&gt;"",'[1]EXPORTAR-TITULOS_PROPIOS_MATRIC'!I169,"")</f>
        <v/>
      </c>
      <c r="H171" s="19" t="str">
        <f>IF('[1]EXPORTAR-TITULOS_PROPIOS_MATRIC'!J169&lt;&gt;"",'[1]EXPORTAR-TITULOS_PROPIOS_MATRIC'!J169,"")</f>
        <v/>
      </c>
      <c r="I171" s="19" t="str">
        <f>IF('[1]EXPORTAR-TITULOS_PROPIOS_MATRIC'!K169&lt;&gt;"",'[1]EXPORTAR-TITULOS_PROPIOS_MATRIC'!K169,"")</f>
        <v/>
      </c>
      <c r="J171" s="19" t="str">
        <f>IF('[1]EXPORTAR-TITULOS_PROPIOS_MATRIC'!L169&lt;&gt;"",'[1]EXPORTAR-TITULOS_PROPIOS_MATRIC'!L169,"")</f>
        <v/>
      </c>
      <c r="K171" s="19" t="str">
        <f>IF('[1]EXPORTAR-TITULOS_PROPIOS_MATRIC'!M169&lt;&gt;"",'[1]EXPORTAR-TITULOS_PROPIOS_MATRIC'!M169,"")</f>
        <v/>
      </c>
      <c r="L171" s="19" t="str">
        <f>IF('[1]EXPORTAR-TITULOS_PROPIOS_MATRIC'!N169&lt;&gt;"",'[1]EXPORTAR-TITULOS_PROPIOS_MATRIC'!N169,"")</f>
        <v/>
      </c>
      <c r="M171" s="19" t="str">
        <f>IF('[1]EXPORTAR-TITULOS_PROPIOS_MATRIC'!O169&lt;&gt;"",'[1]EXPORTAR-TITULOS_PROPIOS_MATRIC'!O169,"")</f>
        <v/>
      </c>
      <c r="N171" s="19" t="str">
        <f>IF('[1]EXPORTAR-TITULOS_PROPIOS_MATRIC'!P169&lt;&gt;"",'[1]EXPORTAR-TITULOS_PROPIOS_MATRIC'!P169,"")</f>
        <v/>
      </c>
      <c r="O171" s="19" t="str">
        <f>IF('[1]EXPORTAR-TITULOS_PROPIOS_MATRIC'!Q169&lt;&gt;"",'[1]EXPORTAR-TITULOS_PROPIOS_MATRIC'!Q169,"")</f>
        <v/>
      </c>
      <c r="P171" s="19" t="str">
        <f>IF('[1]EXPORTAR-TITULOS_PROPIOS_MATRIC'!R169&lt;&gt;"",'[1]EXPORTAR-TITULOS_PROPIOS_MATRIC'!R169,"")</f>
        <v/>
      </c>
      <c r="Q171" s="19" t="str">
        <f>IF('[1]EXPORTAR-TITULOS_PROPIOS_MATRIC'!S169&lt;&gt;"",'[1]EXPORTAR-TITULOS_PROPIOS_MATRIC'!S169,"")</f>
        <v/>
      </c>
      <c r="R171" s="19" t="str">
        <f>IF('[1]EXPORTAR-TITULOS_PROPIOS_MATRIC'!T169&lt;&gt;"",'[1]EXPORTAR-TITULOS_PROPIOS_MATRIC'!T169,"")</f>
        <v/>
      </c>
      <c r="S171" s="19" t="str">
        <f>IF('[1]EXPORTAR-TITULOS_PROPIOS_MATRIC'!U169&lt;&gt;"",'[1]EXPORTAR-TITULOS_PROPIOS_MATRIC'!U169,"")</f>
        <v/>
      </c>
      <c r="T171" s="19" t="str">
        <f>IF('[1]EXPORTAR-TITULOS_PROPIOS_MATRIC'!V169&lt;&gt;"",'[1]EXPORTAR-TITULOS_PROPIOS_MATRIC'!V169,"")</f>
        <v/>
      </c>
      <c r="U171" s="19" t="str">
        <f>IF('[1]EXPORTAR-TITULOS_PROPIOS_MATRIC'!W169&lt;&gt;"",'[1]EXPORTAR-TITULOS_PROPIOS_MATRIC'!W169,"")</f>
        <v/>
      </c>
      <c r="V171" s="19" t="str">
        <f>IF('[1]EXPORTAR-TITULOS_PROPIOS_MATRIC'!X169&lt;&gt;"",'[1]EXPORTAR-TITULOS_PROPIOS_MATRIC'!X169,"")</f>
        <v/>
      </c>
      <c r="W171" s="19" t="str">
        <f>IF('[1]EXPORTAR-TITULOS_PROPIOS_MATRIC'!Y169&lt;&gt;"",'[1]EXPORTAR-TITULOS_PROPIOS_MATRIC'!Y169,"")</f>
        <v/>
      </c>
      <c r="X171" s="19" t="str">
        <f>IF('[1]EXPORTAR-TITULOS_PROPIOS_MATRIC'!Z169&lt;&gt;"",'[1]EXPORTAR-TITULOS_PROPIOS_MATRIC'!Z169,"")</f>
        <v/>
      </c>
      <c r="Y171" s="19" t="str">
        <f>IF('[1]EXPORTAR-TITULOS_PROPIOS_MATRIC'!AA169&lt;&gt;"",'[1]EXPORTAR-TITULOS_PROPIOS_MATRIC'!AA169,"")</f>
        <v/>
      </c>
      <c r="Z171" s="19" t="str">
        <f>IF('[1]EXPORTAR-TITULOS_PROPIOS_MATRIC'!AB169&lt;&gt;"",'[1]EXPORTAR-TITULOS_PROPIOS_MATRIC'!AB169,"")</f>
        <v/>
      </c>
      <c r="AA171" s="19" t="str">
        <f>IF('[1]EXPORTAR-TITULOS_PROPIOS_MATRIC'!AC169&lt;&gt;"",'[1]EXPORTAR-TITULOS_PROPIOS_MATRIC'!AC169,"")</f>
        <v/>
      </c>
      <c r="AB171" s="19" t="str">
        <f>IF('[1]EXPORTAR-TITULOS_PROPIOS_MATRIC'!AD169&lt;&gt;"",'[1]EXPORTAR-TITULOS_PROPIOS_MATRIC'!AD169,"")</f>
        <v/>
      </c>
      <c r="AC171" s="19" t="str">
        <f>IF('[1]EXPORTAR-TITULOS_PROPIOS_MATRIC'!AE169&lt;&gt;"",'[1]EXPORTAR-TITULOS_PROPIOS_MATRIC'!AE169,"")</f>
        <v/>
      </c>
      <c r="AD171" s="19" t="str">
        <f>IF('[1]EXPORTAR-TITULOS_PROPIOS_MATRIC'!AF169&lt;&gt;"",'[1]EXPORTAR-TITULOS_PROPIOS_MATRIC'!AF169,"")</f>
        <v/>
      </c>
      <c r="AE171" s="19" t="str">
        <f>IF('[1]EXPORTAR-TITULOS_PROPIOS_MATRIC'!AG169&lt;&gt;"",'[1]EXPORTAR-TITULOS_PROPIOS_MATRIC'!AG169,"")</f>
        <v/>
      </c>
      <c r="AF171" s="19" t="str">
        <f>IF('[1]EXPORTAR-TITULOS_PROPIOS_MATRIC'!AH169&lt;&gt;"",'[1]EXPORTAR-TITULOS_PROPIOS_MATRIC'!AH169,"")</f>
        <v/>
      </c>
      <c r="AG171" s="19" t="str">
        <f>IF('[1]EXPORTAR-TITULOS_PROPIOS_MATRIC'!AI169&lt;&gt;"",'[1]EXPORTAR-TITULOS_PROPIOS_MATRIC'!AI169,"")</f>
        <v/>
      </c>
      <c r="AH171" s="19" t="str">
        <f>IF('[1]EXPORTAR-TITULOS_PROPIOS_MATRIC'!AJ169&lt;&gt;"",'[1]EXPORTAR-TITULOS_PROPIOS_MATRIC'!AJ169,"")</f>
        <v/>
      </c>
      <c r="AI171" s="19" t="str">
        <f>IF('[1]EXPORTAR-TITULOS_PROPIOS_MATRIC'!AK169&lt;&gt;"",'[1]EXPORTAR-TITULOS_PROPIOS_MATRIC'!AK169,"")</f>
        <v/>
      </c>
      <c r="AJ171" s="19" t="str">
        <f>IF('[1]EXPORTAR-TITULOS_PROPIOS_MATRIC'!AL169&lt;&gt;"",'[1]EXPORTAR-TITULOS_PROPIOS_MATRIC'!AL169,"")</f>
        <v/>
      </c>
      <c r="AK171" s="19" t="str">
        <f>IF('[1]EXPORTAR-TITULOS_PROPIOS_MATRIC'!AM169&lt;&gt;"",'[1]EXPORTAR-TITULOS_PROPIOS_MATRIC'!AM169,"")</f>
        <v/>
      </c>
      <c r="AL171" s="19" t="str">
        <f>IF('[1]EXPORTAR-TITULOS_PROPIOS_MATRIC'!AN169&lt;&gt;"",'[1]EXPORTAR-TITULOS_PROPIOS_MATRIC'!AN169,"")</f>
        <v/>
      </c>
      <c r="AM171" s="19" t="str">
        <f>IF('[1]EXPORTAR-TITULOS_PROPIOS_MATRIC'!AO169&lt;&gt;"",'[1]EXPORTAR-TITULOS_PROPIOS_MATRIC'!AO169,"")</f>
        <v/>
      </c>
      <c r="AN171" s="19" t="str">
        <f>IF('[1]EXPORTAR-TITULOS_PROPIOS_MATRIC'!AP169&lt;&gt;"",'[1]EXPORTAR-TITULOS_PROPIOS_MATRIC'!AP169,"")</f>
        <v/>
      </c>
      <c r="AO171" s="19" t="str">
        <f>IF('[1]EXPORTAR-TITULOS_PROPIOS_MATRIC'!AQ169&lt;&gt;"",'[1]EXPORTAR-TITULOS_PROPIOS_MATRIC'!AQ169,"")</f>
        <v/>
      </c>
      <c r="AP171" s="19" t="str">
        <f>IF('[1]EXPORTAR-TITULOS_PROPIOS_MATRIC'!AR169&lt;&gt;"",'[1]EXPORTAR-TITULOS_PROPIOS_MATRIC'!AR169,"")</f>
        <v/>
      </c>
      <c r="AQ171" s="19" t="str">
        <f>IF('[1]EXPORTAR-TITULOS_PROPIOS_MATRIC'!AS169&lt;&gt;"",'[1]EXPORTAR-TITULOS_PROPIOS_MATRIC'!AS169,"")</f>
        <v/>
      </c>
      <c r="AR171" s="19" t="str">
        <f>IF('[1]EXPORTAR-TITULOS_PROPIOS_MATRIC'!AT169&lt;&gt;"",'[1]EXPORTAR-TITULOS_PROPIOS_MATRIC'!AT169,"")</f>
        <v/>
      </c>
      <c r="AS171" s="19" t="str">
        <f>IF('[1]EXPORTAR-TITULOS_PROPIOS_MATRIC'!AU169&lt;&gt;"",'[1]EXPORTAR-TITULOS_PROPIOS_MATRIC'!AU169,"")</f>
        <v/>
      </c>
      <c r="AT171" s="19" t="str">
        <f>IF('[1]EXPORTAR-TITULOS_PROPIOS_MATRIC'!AV169&lt;&gt;"",'[1]EXPORTAR-TITULOS_PROPIOS_MATRIC'!AV169,"")</f>
        <v/>
      </c>
      <c r="AU171" s="19" t="str">
        <f>IF('[1]EXPORTAR-TITULOS_PROPIOS_MATRIC'!AW169&lt;&gt;"",'[1]EXPORTAR-TITULOS_PROPIOS_MATRIC'!AW169,"")</f>
        <v/>
      </c>
      <c r="AV171" s="19" t="str">
        <f>IF('[1]EXPORTAR-TITULOS_PROPIOS_MATRIC'!AX169&lt;&gt;"",'[1]EXPORTAR-TITULOS_PROPIOS_MATRIC'!AX169,"")</f>
        <v/>
      </c>
      <c r="AW171" s="19" t="str">
        <f>IF('[1]EXPORTAR-TITULOS_PROPIOS_MATRIC'!AY169&lt;&gt;"",'[1]EXPORTAR-TITULOS_PROPIOS_MATRIC'!AY169,"")</f>
        <v/>
      </c>
      <c r="AX171" s="19" t="str">
        <f>IF('[1]EXPORTAR-TITULOS_PROPIOS_MATRIC'!AZ169&lt;&gt;"",'[1]EXPORTAR-TITULOS_PROPIOS_MATRIC'!AZ169,"")</f>
        <v/>
      </c>
      <c r="AY171" s="19" t="str">
        <f>IF('[1]EXPORTAR-TITULOS_PROPIOS_MATRIC'!BA169&lt;&gt;"",'[1]EXPORTAR-TITULOS_PROPIOS_MATRIC'!BA169,"")</f>
        <v/>
      </c>
      <c r="AZ171" s="19" t="str">
        <f>IF('[1]EXPORTAR-TITULOS_PROPIOS_MATRIC'!BB169&lt;&gt;"",'[1]EXPORTAR-TITULOS_PROPIOS_MATRIC'!BB169,"")</f>
        <v/>
      </c>
      <c r="BA171" s="19" t="str">
        <f>IF('[1]EXPORTAR-TITULOS_PROPIOS_MATRIC'!BC169&lt;&gt;"",'[1]EXPORTAR-TITULOS_PROPIOS_MATRIC'!BC169,"")</f>
        <v/>
      </c>
      <c r="BB171" s="19" t="str">
        <f>IF('[1]EXPORTAR-TITULOS_PROPIOS_MATRIC'!BD169&lt;&gt;"",'[1]EXPORTAR-TITULOS_PROPIOS_MATRIC'!BD169,"")</f>
        <v/>
      </c>
      <c r="BC171" s="19" t="str">
        <f>IF('[1]EXPORTAR-TITULOS_PROPIOS_MATRIC'!BE169&lt;&gt;"",'[1]EXPORTAR-TITULOS_PROPIOS_MATRIC'!BE169,"")</f>
        <v/>
      </c>
      <c r="BD171" s="19" t="str">
        <f>IF('[1]EXPORTAR-TITULOS_PROPIOS_MATRIC'!BF169&lt;&gt;"",'[1]EXPORTAR-TITULOS_PROPIOS_MATRIC'!BF169,"")</f>
        <v/>
      </c>
      <c r="BE171" s="19" t="str">
        <f>IF('[1]EXPORTAR-TITULOS_PROPIOS_MATRIC'!BG169&lt;&gt;"",'[1]EXPORTAR-TITULOS_PROPIOS_MATRIC'!BG169,"")</f>
        <v/>
      </c>
      <c r="BF171" s="19" t="str">
        <f>IF('[1]EXPORTAR-TITULOS_PROPIOS_MATRIC'!BH169&lt;&gt;"",'[1]EXPORTAR-TITULOS_PROPIOS_MATRIC'!BH169,"")</f>
        <v/>
      </c>
      <c r="BG171" s="19" t="str">
        <f>IF('[1]EXPORTAR-TITULOS_PROPIOS_MATRIC'!BI169&lt;&gt;"",'[1]EXPORTAR-TITULOS_PROPIOS_MATRIC'!BI169,"")</f>
        <v/>
      </c>
      <c r="BH171" s="19" t="str">
        <f>IF('[1]EXPORTAR-TITULOS_PROPIOS_MATRIC'!BJ169&lt;&gt;"",'[1]EXPORTAR-TITULOS_PROPIOS_MATRIC'!BJ169,"")</f>
        <v/>
      </c>
    </row>
    <row r="172" spans="1:60" x14ac:dyDescent="0.25">
      <c r="A172" s="17" t="str">
        <f>IF(AND('[1]EXPORTAR-TITULOS_PROPIOS_MATRIC'!$B170&lt;&gt;""),'[1]EXPORTAR-TITULOS_PROPIOS_MATRIC'!$B170,IF(AND('[1]EXPORTAR-TITULOS_PROPIOS_MATRIC'!$B170="",'[1]EXPORTAR-TITULOS_PROPIOS_MATRIC'!$B169&lt;&gt;"",$A171&lt;&gt;"SUBTOTAL"),"SUBTOTAL",IF(AND('[1]EXPORTAR-TITULOS_PROPIOS_MATRIC'!$B170="",'[1]EXPORTAR-TITULOS_PROPIOS_MATRIC'!$B169="",'[1]EXPORTAR-TITULOS_PROPIOS_MATRIC'!$B171="",$A171="SUBTOTAL"),"TOTAL","")))</f>
        <v/>
      </c>
      <c r="B172" s="18" t="str">
        <f>IF('[1]EXPORTAR-TITULOS_PROPIOS_MATRIC'!$D170&lt;&gt;"",'[1]EXPORTAR-TITULOS_PROPIOS_MATRIC'!$D170,"")</f>
        <v/>
      </c>
      <c r="C172" s="19" t="str">
        <f>IF('[1]EXPORTAR-TITULOS_PROPIOS_MATRIC'!E170&lt;&gt;"",'[1]EXPORTAR-TITULOS_PROPIOS_MATRIC'!E170,"")</f>
        <v/>
      </c>
      <c r="D172" s="19" t="str">
        <f>IF('[1]EXPORTAR-TITULOS_PROPIOS_MATRIC'!F170&lt;&gt;"",'[1]EXPORTAR-TITULOS_PROPIOS_MATRIC'!F170,"")</f>
        <v/>
      </c>
      <c r="E172" s="19" t="str">
        <f>IF('[1]EXPORTAR-TITULOS_PROPIOS_MATRIC'!G170&lt;&gt;"",'[1]EXPORTAR-TITULOS_PROPIOS_MATRIC'!G170,"")</f>
        <v/>
      </c>
      <c r="F172" s="19" t="str">
        <f>IF('[1]EXPORTAR-TITULOS_PROPIOS_MATRIC'!H170&lt;&gt;"",'[1]EXPORTAR-TITULOS_PROPIOS_MATRIC'!H170,"")</f>
        <v/>
      </c>
      <c r="G172" s="19" t="str">
        <f>IF('[1]EXPORTAR-TITULOS_PROPIOS_MATRIC'!I170&lt;&gt;"",'[1]EXPORTAR-TITULOS_PROPIOS_MATRIC'!I170,"")</f>
        <v/>
      </c>
      <c r="H172" s="19" t="str">
        <f>IF('[1]EXPORTAR-TITULOS_PROPIOS_MATRIC'!J170&lt;&gt;"",'[1]EXPORTAR-TITULOS_PROPIOS_MATRIC'!J170,"")</f>
        <v/>
      </c>
      <c r="I172" s="19" t="str">
        <f>IF('[1]EXPORTAR-TITULOS_PROPIOS_MATRIC'!K170&lt;&gt;"",'[1]EXPORTAR-TITULOS_PROPIOS_MATRIC'!K170,"")</f>
        <v/>
      </c>
      <c r="J172" s="19" t="str">
        <f>IF('[1]EXPORTAR-TITULOS_PROPIOS_MATRIC'!L170&lt;&gt;"",'[1]EXPORTAR-TITULOS_PROPIOS_MATRIC'!L170,"")</f>
        <v/>
      </c>
      <c r="K172" s="19" t="str">
        <f>IF('[1]EXPORTAR-TITULOS_PROPIOS_MATRIC'!M170&lt;&gt;"",'[1]EXPORTAR-TITULOS_PROPIOS_MATRIC'!M170,"")</f>
        <v/>
      </c>
      <c r="L172" s="19" t="str">
        <f>IF('[1]EXPORTAR-TITULOS_PROPIOS_MATRIC'!N170&lt;&gt;"",'[1]EXPORTAR-TITULOS_PROPIOS_MATRIC'!N170,"")</f>
        <v/>
      </c>
      <c r="M172" s="19" t="str">
        <f>IF('[1]EXPORTAR-TITULOS_PROPIOS_MATRIC'!O170&lt;&gt;"",'[1]EXPORTAR-TITULOS_PROPIOS_MATRIC'!O170,"")</f>
        <v/>
      </c>
      <c r="N172" s="19" t="str">
        <f>IF('[1]EXPORTAR-TITULOS_PROPIOS_MATRIC'!P170&lt;&gt;"",'[1]EXPORTAR-TITULOS_PROPIOS_MATRIC'!P170,"")</f>
        <v/>
      </c>
      <c r="O172" s="19" t="str">
        <f>IF('[1]EXPORTAR-TITULOS_PROPIOS_MATRIC'!Q170&lt;&gt;"",'[1]EXPORTAR-TITULOS_PROPIOS_MATRIC'!Q170,"")</f>
        <v/>
      </c>
      <c r="P172" s="19" t="str">
        <f>IF('[1]EXPORTAR-TITULOS_PROPIOS_MATRIC'!R170&lt;&gt;"",'[1]EXPORTAR-TITULOS_PROPIOS_MATRIC'!R170,"")</f>
        <v/>
      </c>
      <c r="Q172" s="19" t="str">
        <f>IF('[1]EXPORTAR-TITULOS_PROPIOS_MATRIC'!S170&lt;&gt;"",'[1]EXPORTAR-TITULOS_PROPIOS_MATRIC'!S170,"")</f>
        <v/>
      </c>
      <c r="R172" s="19" t="str">
        <f>IF('[1]EXPORTAR-TITULOS_PROPIOS_MATRIC'!T170&lt;&gt;"",'[1]EXPORTAR-TITULOS_PROPIOS_MATRIC'!T170,"")</f>
        <v/>
      </c>
      <c r="S172" s="19" t="str">
        <f>IF('[1]EXPORTAR-TITULOS_PROPIOS_MATRIC'!U170&lt;&gt;"",'[1]EXPORTAR-TITULOS_PROPIOS_MATRIC'!U170,"")</f>
        <v/>
      </c>
      <c r="T172" s="19" t="str">
        <f>IF('[1]EXPORTAR-TITULOS_PROPIOS_MATRIC'!V170&lt;&gt;"",'[1]EXPORTAR-TITULOS_PROPIOS_MATRIC'!V170,"")</f>
        <v/>
      </c>
      <c r="U172" s="19" t="str">
        <f>IF('[1]EXPORTAR-TITULOS_PROPIOS_MATRIC'!W170&lt;&gt;"",'[1]EXPORTAR-TITULOS_PROPIOS_MATRIC'!W170,"")</f>
        <v/>
      </c>
      <c r="V172" s="19" t="str">
        <f>IF('[1]EXPORTAR-TITULOS_PROPIOS_MATRIC'!X170&lt;&gt;"",'[1]EXPORTAR-TITULOS_PROPIOS_MATRIC'!X170,"")</f>
        <v/>
      </c>
      <c r="W172" s="19" t="str">
        <f>IF('[1]EXPORTAR-TITULOS_PROPIOS_MATRIC'!Y170&lt;&gt;"",'[1]EXPORTAR-TITULOS_PROPIOS_MATRIC'!Y170,"")</f>
        <v/>
      </c>
      <c r="X172" s="19" t="str">
        <f>IF('[1]EXPORTAR-TITULOS_PROPIOS_MATRIC'!Z170&lt;&gt;"",'[1]EXPORTAR-TITULOS_PROPIOS_MATRIC'!Z170,"")</f>
        <v/>
      </c>
      <c r="Y172" s="19" t="str">
        <f>IF('[1]EXPORTAR-TITULOS_PROPIOS_MATRIC'!AA170&lt;&gt;"",'[1]EXPORTAR-TITULOS_PROPIOS_MATRIC'!AA170,"")</f>
        <v/>
      </c>
      <c r="Z172" s="19" t="str">
        <f>IF('[1]EXPORTAR-TITULOS_PROPIOS_MATRIC'!AB170&lt;&gt;"",'[1]EXPORTAR-TITULOS_PROPIOS_MATRIC'!AB170,"")</f>
        <v/>
      </c>
      <c r="AA172" s="19" t="str">
        <f>IF('[1]EXPORTAR-TITULOS_PROPIOS_MATRIC'!AC170&lt;&gt;"",'[1]EXPORTAR-TITULOS_PROPIOS_MATRIC'!AC170,"")</f>
        <v/>
      </c>
      <c r="AB172" s="19" t="str">
        <f>IF('[1]EXPORTAR-TITULOS_PROPIOS_MATRIC'!AD170&lt;&gt;"",'[1]EXPORTAR-TITULOS_PROPIOS_MATRIC'!AD170,"")</f>
        <v/>
      </c>
      <c r="AC172" s="19" t="str">
        <f>IF('[1]EXPORTAR-TITULOS_PROPIOS_MATRIC'!AE170&lt;&gt;"",'[1]EXPORTAR-TITULOS_PROPIOS_MATRIC'!AE170,"")</f>
        <v/>
      </c>
      <c r="AD172" s="19" t="str">
        <f>IF('[1]EXPORTAR-TITULOS_PROPIOS_MATRIC'!AF170&lt;&gt;"",'[1]EXPORTAR-TITULOS_PROPIOS_MATRIC'!AF170,"")</f>
        <v/>
      </c>
      <c r="AE172" s="19" t="str">
        <f>IF('[1]EXPORTAR-TITULOS_PROPIOS_MATRIC'!AG170&lt;&gt;"",'[1]EXPORTAR-TITULOS_PROPIOS_MATRIC'!AG170,"")</f>
        <v/>
      </c>
      <c r="AF172" s="19" t="str">
        <f>IF('[1]EXPORTAR-TITULOS_PROPIOS_MATRIC'!AH170&lt;&gt;"",'[1]EXPORTAR-TITULOS_PROPIOS_MATRIC'!AH170,"")</f>
        <v/>
      </c>
      <c r="AG172" s="19" t="str">
        <f>IF('[1]EXPORTAR-TITULOS_PROPIOS_MATRIC'!AI170&lt;&gt;"",'[1]EXPORTAR-TITULOS_PROPIOS_MATRIC'!AI170,"")</f>
        <v/>
      </c>
      <c r="AH172" s="19" t="str">
        <f>IF('[1]EXPORTAR-TITULOS_PROPIOS_MATRIC'!AJ170&lt;&gt;"",'[1]EXPORTAR-TITULOS_PROPIOS_MATRIC'!AJ170,"")</f>
        <v/>
      </c>
      <c r="AI172" s="19" t="str">
        <f>IF('[1]EXPORTAR-TITULOS_PROPIOS_MATRIC'!AK170&lt;&gt;"",'[1]EXPORTAR-TITULOS_PROPIOS_MATRIC'!AK170,"")</f>
        <v/>
      </c>
      <c r="AJ172" s="19" t="str">
        <f>IF('[1]EXPORTAR-TITULOS_PROPIOS_MATRIC'!AL170&lt;&gt;"",'[1]EXPORTAR-TITULOS_PROPIOS_MATRIC'!AL170,"")</f>
        <v/>
      </c>
      <c r="AK172" s="19" t="str">
        <f>IF('[1]EXPORTAR-TITULOS_PROPIOS_MATRIC'!AM170&lt;&gt;"",'[1]EXPORTAR-TITULOS_PROPIOS_MATRIC'!AM170,"")</f>
        <v/>
      </c>
      <c r="AL172" s="19" t="str">
        <f>IF('[1]EXPORTAR-TITULOS_PROPIOS_MATRIC'!AN170&lt;&gt;"",'[1]EXPORTAR-TITULOS_PROPIOS_MATRIC'!AN170,"")</f>
        <v/>
      </c>
      <c r="AM172" s="19" t="str">
        <f>IF('[1]EXPORTAR-TITULOS_PROPIOS_MATRIC'!AO170&lt;&gt;"",'[1]EXPORTAR-TITULOS_PROPIOS_MATRIC'!AO170,"")</f>
        <v/>
      </c>
      <c r="AN172" s="19" t="str">
        <f>IF('[1]EXPORTAR-TITULOS_PROPIOS_MATRIC'!AP170&lt;&gt;"",'[1]EXPORTAR-TITULOS_PROPIOS_MATRIC'!AP170,"")</f>
        <v/>
      </c>
      <c r="AO172" s="19" t="str">
        <f>IF('[1]EXPORTAR-TITULOS_PROPIOS_MATRIC'!AQ170&lt;&gt;"",'[1]EXPORTAR-TITULOS_PROPIOS_MATRIC'!AQ170,"")</f>
        <v/>
      </c>
      <c r="AP172" s="19" t="str">
        <f>IF('[1]EXPORTAR-TITULOS_PROPIOS_MATRIC'!AR170&lt;&gt;"",'[1]EXPORTAR-TITULOS_PROPIOS_MATRIC'!AR170,"")</f>
        <v/>
      </c>
      <c r="AQ172" s="19" t="str">
        <f>IF('[1]EXPORTAR-TITULOS_PROPIOS_MATRIC'!AS170&lt;&gt;"",'[1]EXPORTAR-TITULOS_PROPIOS_MATRIC'!AS170,"")</f>
        <v/>
      </c>
      <c r="AR172" s="19" t="str">
        <f>IF('[1]EXPORTAR-TITULOS_PROPIOS_MATRIC'!AT170&lt;&gt;"",'[1]EXPORTAR-TITULOS_PROPIOS_MATRIC'!AT170,"")</f>
        <v/>
      </c>
      <c r="AS172" s="19" t="str">
        <f>IF('[1]EXPORTAR-TITULOS_PROPIOS_MATRIC'!AU170&lt;&gt;"",'[1]EXPORTAR-TITULOS_PROPIOS_MATRIC'!AU170,"")</f>
        <v/>
      </c>
      <c r="AT172" s="19" t="str">
        <f>IF('[1]EXPORTAR-TITULOS_PROPIOS_MATRIC'!AV170&lt;&gt;"",'[1]EXPORTAR-TITULOS_PROPIOS_MATRIC'!AV170,"")</f>
        <v/>
      </c>
      <c r="AU172" s="19" t="str">
        <f>IF('[1]EXPORTAR-TITULOS_PROPIOS_MATRIC'!AW170&lt;&gt;"",'[1]EXPORTAR-TITULOS_PROPIOS_MATRIC'!AW170,"")</f>
        <v/>
      </c>
      <c r="AV172" s="19" t="str">
        <f>IF('[1]EXPORTAR-TITULOS_PROPIOS_MATRIC'!AX170&lt;&gt;"",'[1]EXPORTAR-TITULOS_PROPIOS_MATRIC'!AX170,"")</f>
        <v/>
      </c>
      <c r="AW172" s="19" t="str">
        <f>IF('[1]EXPORTAR-TITULOS_PROPIOS_MATRIC'!AY170&lt;&gt;"",'[1]EXPORTAR-TITULOS_PROPIOS_MATRIC'!AY170,"")</f>
        <v/>
      </c>
      <c r="AX172" s="19" t="str">
        <f>IF('[1]EXPORTAR-TITULOS_PROPIOS_MATRIC'!AZ170&lt;&gt;"",'[1]EXPORTAR-TITULOS_PROPIOS_MATRIC'!AZ170,"")</f>
        <v/>
      </c>
      <c r="AY172" s="19" t="str">
        <f>IF('[1]EXPORTAR-TITULOS_PROPIOS_MATRIC'!BA170&lt;&gt;"",'[1]EXPORTAR-TITULOS_PROPIOS_MATRIC'!BA170,"")</f>
        <v/>
      </c>
      <c r="AZ172" s="19" t="str">
        <f>IF('[1]EXPORTAR-TITULOS_PROPIOS_MATRIC'!BB170&lt;&gt;"",'[1]EXPORTAR-TITULOS_PROPIOS_MATRIC'!BB170,"")</f>
        <v/>
      </c>
      <c r="BA172" s="19" t="str">
        <f>IF('[1]EXPORTAR-TITULOS_PROPIOS_MATRIC'!BC170&lt;&gt;"",'[1]EXPORTAR-TITULOS_PROPIOS_MATRIC'!BC170,"")</f>
        <v/>
      </c>
      <c r="BB172" s="19" t="str">
        <f>IF('[1]EXPORTAR-TITULOS_PROPIOS_MATRIC'!BD170&lt;&gt;"",'[1]EXPORTAR-TITULOS_PROPIOS_MATRIC'!BD170,"")</f>
        <v/>
      </c>
      <c r="BC172" s="19" t="str">
        <f>IF('[1]EXPORTAR-TITULOS_PROPIOS_MATRIC'!BE170&lt;&gt;"",'[1]EXPORTAR-TITULOS_PROPIOS_MATRIC'!BE170,"")</f>
        <v/>
      </c>
      <c r="BD172" s="19" t="str">
        <f>IF('[1]EXPORTAR-TITULOS_PROPIOS_MATRIC'!BF170&lt;&gt;"",'[1]EXPORTAR-TITULOS_PROPIOS_MATRIC'!BF170,"")</f>
        <v/>
      </c>
      <c r="BE172" s="19" t="str">
        <f>IF('[1]EXPORTAR-TITULOS_PROPIOS_MATRIC'!BG170&lt;&gt;"",'[1]EXPORTAR-TITULOS_PROPIOS_MATRIC'!BG170,"")</f>
        <v/>
      </c>
      <c r="BF172" s="19" t="str">
        <f>IF('[1]EXPORTAR-TITULOS_PROPIOS_MATRIC'!BH170&lt;&gt;"",'[1]EXPORTAR-TITULOS_PROPIOS_MATRIC'!BH170,"")</f>
        <v/>
      </c>
      <c r="BG172" s="19" t="str">
        <f>IF('[1]EXPORTAR-TITULOS_PROPIOS_MATRIC'!BI170&lt;&gt;"",'[1]EXPORTAR-TITULOS_PROPIOS_MATRIC'!BI170,"")</f>
        <v/>
      </c>
      <c r="BH172" s="19" t="str">
        <f>IF('[1]EXPORTAR-TITULOS_PROPIOS_MATRIC'!BJ170&lt;&gt;"",'[1]EXPORTAR-TITULOS_PROPIOS_MATRIC'!BJ170,"")</f>
        <v/>
      </c>
    </row>
    <row r="173" spans="1:60" x14ac:dyDescent="0.25">
      <c r="A173" s="17" t="str">
        <f>IF(AND('[1]EXPORTAR-TITULOS_PROPIOS_MATRIC'!$B171&lt;&gt;""),'[1]EXPORTAR-TITULOS_PROPIOS_MATRIC'!$B171,IF(AND('[1]EXPORTAR-TITULOS_PROPIOS_MATRIC'!$B171="",'[1]EXPORTAR-TITULOS_PROPIOS_MATRIC'!$B170&lt;&gt;"",$A172&lt;&gt;"SUBTOTAL"),"SUBTOTAL",IF(AND('[1]EXPORTAR-TITULOS_PROPIOS_MATRIC'!$B171="",'[1]EXPORTAR-TITULOS_PROPIOS_MATRIC'!$B170="",'[1]EXPORTAR-TITULOS_PROPIOS_MATRIC'!$B172="",$A172="SUBTOTAL"),"TOTAL","")))</f>
        <v/>
      </c>
      <c r="B173" s="18" t="str">
        <f>IF('[1]EXPORTAR-TITULOS_PROPIOS_MATRIC'!$D171&lt;&gt;"",'[1]EXPORTAR-TITULOS_PROPIOS_MATRIC'!$D171,"")</f>
        <v/>
      </c>
      <c r="C173" s="19" t="str">
        <f>IF('[1]EXPORTAR-TITULOS_PROPIOS_MATRIC'!E171&lt;&gt;"",'[1]EXPORTAR-TITULOS_PROPIOS_MATRIC'!E171,"")</f>
        <v/>
      </c>
      <c r="D173" s="19" t="str">
        <f>IF('[1]EXPORTAR-TITULOS_PROPIOS_MATRIC'!F171&lt;&gt;"",'[1]EXPORTAR-TITULOS_PROPIOS_MATRIC'!F171,"")</f>
        <v/>
      </c>
      <c r="E173" s="19" t="str">
        <f>IF('[1]EXPORTAR-TITULOS_PROPIOS_MATRIC'!G171&lt;&gt;"",'[1]EXPORTAR-TITULOS_PROPIOS_MATRIC'!G171,"")</f>
        <v/>
      </c>
      <c r="F173" s="19" t="str">
        <f>IF('[1]EXPORTAR-TITULOS_PROPIOS_MATRIC'!H171&lt;&gt;"",'[1]EXPORTAR-TITULOS_PROPIOS_MATRIC'!H171,"")</f>
        <v/>
      </c>
      <c r="G173" s="19" t="str">
        <f>IF('[1]EXPORTAR-TITULOS_PROPIOS_MATRIC'!I171&lt;&gt;"",'[1]EXPORTAR-TITULOS_PROPIOS_MATRIC'!I171,"")</f>
        <v/>
      </c>
      <c r="H173" s="19" t="str">
        <f>IF('[1]EXPORTAR-TITULOS_PROPIOS_MATRIC'!J171&lt;&gt;"",'[1]EXPORTAR-TITULOS_PROPIOS_MATRIC'!J171,"")</f>
        <v/>
      </c>
      <c r="I173" s="19" t="str">
        <f>IF('[1]EXPORTAR-TITULOS_PROPIOS_MATRIC'!K171&lt;&gt;"",'[1]EXPORTAR-TITULOS_PROPIOS_MATRIC'!K171,"")</f>
        <v/>
      </c>
      <c r="J173" s="19" t="str">
        <f>IF('[1]EXPORTAR-TITULOS_PROPIOS_MATRIC'!L171&lt;&gt;"",'[1]EXPORTAR-TITULOS_PROPIOS_MATRIC'!L171,"")</f>
        <v/>
      </c>
      <c r="K173" s="19" t="str">
        <f>IF('[1]EXPORTAR-TITULOS_PROPIOS_MATRIC'!M171&lt;&gt;"",'[1]EXPORTAR-TITULOS_PROPIOS_MATRIC'!M171,"")</f>
        <v/>
      </c>
      <c r="L173" s="19" t="str">
        <f>IF('[1]EXPORTAR-TITULOS_PROPIOS_MATRIC'!N171&lt;&gt;"",'[1]EXPORTAR-TITULOS_PROPIOS_MATRIC'!N171,"")</f>
        <v/>
      </c>
      <c r="M173" s="19" t="str">
        <f>IF('[1]EXPORTAR-TITULOS_PROPIOS_MATRIC'!O171&lt;&gt;"",'[1]EXPORTAR-TITULOS_PROPIOS_MATRIC'!O171,"")</f>
        <v/>
      </c>
      <c r="N173" s="19" t="str">
        <f>IF('[1]EXPORTAR-TITULOS_PROPIOS_MATRIC'!P171&lt;&gt;"",'[1]EXPORTAR-TITULOS_PROPIOS_MATRIC'!P171,"")</f>
        <v/>
      </c>
      <c r="O173" s="19" t="str">
        <f>IF('[1]EXPORTAR-TITULOS_PROPIOS_MATRIC'!Q171&lt;&gt;"",'[1]EXPORTAR-TITULOS_PROPIOS_MATRIC'!Q171,"")</f>
        <v/>
      </c>
      <c r="P173" s="19" t="str">
        <f>IF('[1]EXPORTAR-TITULOS_PROPIOS_MATRIC'!R171&lt;&gt;"",'[1]EXPORTAR-TITULOS_PROPIOS_MATRIC'!R171,"")</f>
        <v/>
      </c>
      <c r="Q173" s="19" t="str">
        <f>IF('[1]EXPORTAR-TITULOS_PROPIOS_MATRIC'!S171&lt;&gt;"",'[1]EXPORTAR-TITULOS_PROPIOS_MATRIC'!S171,"")</f>
        <v/>
      </c>
      <c r="R173" s="19" t="str">
        <f>IF('[1]EXPORTAR-TITULOS_PROPIOS_MATRIC'!T171&lt;&gt;"",'[1]EXPORTAR-TITULOS_PROPIOS_MATRIC'!T171,"")</f>
        <v/>
      </c>
      <c r="S173" s="19" t="str">
        <f>IF('[1]EXPORTAR-TITULOS_PROPIOS_MATRIC'!U171&lt;&gt;"",'[1]EXPORTAR-TITULOS_PROPIOS_MATRIC'!U171,"")</f>
        <v/>
      </c>
      <c r="T173" s="19" t="str">
        <f>IF('[1]EXPORTAR-TITULOS_PROPIOS_MATRIC'!V171&lt;&gt;"",'[1]EXPORTAR-TITULOS_PROPIOS_MATRIC'!V171,"")</f>
        <v/>
      </c>
      <c r="U173" s="19" t="str">
        <f>IF('[1]EXPORTAR-TITULOS_PROPIOS_MATRIC'!W171&lt;&gt;"",'[1]EXPORTAR-TITULOS_PROPIOS_MATRIC'!W171,"")</f>
        <v/>
      </c>
      <c r="V173" s="19" t="str">
        <f>IF('[1]EXPORTAR-TITULOS_PROPIOS_MATRIC'!X171&lt;&gt;"",'[1]EXPORTAR-TITULOS_PROPIOS_MATRIC'!X171,"")</f>
        <v/>
      </c>
      <c r="W173" s="19" t="str">
        <f>IF('[1]EXPORTAR-TITULOS_PROPIOS_MATRIC'!Y171&lt;&gt;"",'[1]EXPORTAR-TITULOS_PROPIOS_MATRIC'!Y171,"")</f>
        <v/>
      </c>
      <c r="X173" s="19" t="str">
        <f>IF('[1]EXPORTAR-TITULOS_PROPIOS_MATRIC'!Z171&lt;&gt;"",'[1]EXPORTAR-TITULOS_PROPIOS_MATRIC'!Z171,"")</f>
        <v/>
      </c>
      <c r="Y173" s="19" t="str">
        <f>IF('[1]EXPORTAR-TITULOS_PROPIOS_MATRIC'!AA171&lt;&gt;"",'[1]EXPORTAR-TITULOS_PROPIOS_MATRIC'!AA171,"")</f>
        <v/>
      </c>
      <c r="Z173" s="19" t="str">
        <f>IF('[1]EXPORTAR-TITULOS_PROPIOS_MATRIC'!AB171&lt;&gt;"",'[1]EXPORTAR-TITULOS_PROPIOS_MATRIC'!AB171,"")</f>
        <v/>
      </c>
      <c r="AA173" s="19" t="str">
        <f>IF('[1]EXPORTAR-TITULOS_PROPIOS_MATRIC'!AC171&lt;&gt;"",'[1]EXPORTAR-TITULOS_PROPIOS_MATRIC'!AC171,"")</f>
        <v/>
      </c>
      <c r="AB173" s="19" t="str">
        <f>IF('[1]EXPORTAR-TITULOS_PROPIOS_MATRIC'!AD171&lt;&gt;"",'[1]EXPORTAR-TITULOS_PROPIOS_MATRIC'!AD171,"")</f>
        <v/>
      </c>
      <c r="AC173" s="19" t="str">
        <f>IF('[1]EXPORTAR-TITULOS_PROPIOS_MATRIC'!AE171&lt;&gt;"",'[1]EXPORTAR-TITULOS_PROPIOS_MATRIC'!AE171,"")</f>
        <v/>
      </c>
      <c r="AD173" s="19" t="str">
        <f>IF('[1]EXPORTAR-TITULOS_PROPIOS_MATRIC'!AF171&lt;&gt;"",'[1]EXPORTAR-TITULOS_PROPIOS_MATRIC'!AF171,"")</f>
        <v/>
      </c>
      <c r="AE173" s="19" t="str">
        <f>IF('[1]EXPORTAR-TITULOS_PROPIOS_MATRIC'!AG171&lt;&gt;"",'[1]EXPORTAR-TITULOS_PROPIOS_MATRIC'!AG171,"")</f>
        <v/>
      </c>
      <c r="AF173" s="19" t="str">
        <f>IF('[1]EXPORTAR-TITULOS_PROPIOS_MATRIC'!AH171&lt;&gt;"",'[1]EXPORTAR-TITULOS_PROPIOS_MATRIC'!AH171,"")</f>
        <v/>
      </c>
      <c r="AG173" s="19" t="str">
        <f>IF('[1]EXPORTAR-TITULOS_PROPIOS_MATRIC'!AI171&lt;&gt;"",'[1]EXPORTAR-TITULOS_PROPIOS_MATRIC'!AI171,"")</f>
        <v/>
      </c>
      <c r="AH173" s="19" t="str">
        <f>IF('[1]EXPORTAR-TITULOS_PROPIOS_MATRIC'!AJ171&lt;&gt;"",'[1]EXPORTAR-TITULOS_PROPIOS_MATRIC'!AJ171,"")</f>
        <v/>
      </c>
      <c r="AI173" s="19" t="str">
        <f>IF('[1]EXPORTAR-TITULOS_PROPIOS_MATRIC'!AK171&lt;&gt;"",'[1]EXPORTAR-TITULOS_PROPIOS_MATRIC'!AK171,"")</f>
        <v/>
      </c>
      <c r="AJ173" s="19" t="str">
        <f>IF('[1]EXPORTAR-TITULOS_PROPIOS_MATRIC'!AL171&lt;&gt;"",'[1]EXPORTAR-TITULOS_PROPIOS_MATRIC'!AL171,"")</f>
        <v/>
      </c>
      <c r="AK173" s="19" t="str">
        <f>IF('[1]EXPORTAR-TITULOS_PROPIOS_MATRIC'!AM171&lt;&gt;"",'[1]EXPORTAR-TITULOS_PROPIOS_MATRIC'!AM171,"")</f>
        <v/>
      </c>
      <c r="AL173" s="19" t="str">
        <f>IF('[1]EXPORTAR-TITULOS_PROPIOS_MATRIC'!AN171&lt;&gt;"",'[1]EXPORTAR-TITULOS_PROPIOS_MATRIC'!AN171,"")</f>
        <v/>
      </c>
      <c r="AM173" s="19" t="str">
        <f>IF('[1]EXPORTAR-TITULOS_PROPIOS_MATRIC'!AO171&lt;&gt;"",'[1]EXPORTAR-TITULOS_PROPIOS_MATRIC'!AO171,"")</f>
        <v/>
      </c>
      <c r="AN173" s="19" t="str">
        <f>IF('[1]EXPORTAR-TITULOS_PROPIOS_MATRIC'!AP171&lt;&gt;"",'[1]EXPORTAR-TITULOS_PROPIOS_MATRIC'!AP171,"")</f>
        <v/>
      </c>
      <c r="AO173" s="19" t="str">
        <f>IF('[1]EXPORTAR-TITULOS_PROPIOS_MATRIC'!AQ171&lt;&gt;"",'[1]EXPORTAR-TITULOS_PROPIOS_MATRIC'!AQ171,"")</f>
        <v/>
      </c>
      <c r="AP173" s="19" t="str">
        <f>IF('[1]EXPORTAR-TITULOS_PROPIOS_MATRIC'!AR171&lt;&gt;"",'[1]EXPORTAR-TITULOS_PROPIOS_MATRIC'!AR171,"")</f>
        <v/>
      </c>
      <c r="AQ173" s="19" t="str">
        <f>IF('[1]EXPORTAR-TITULOS_PROPIOS_MATRIC'!AS171&lt;&gt;"",'[1]EXPORTAR-TITULOS_PROPIOS_MATRIC'!AS171,"")</f>
        <v/>
      </c>
      <c r="AR173" s="19" t="str">
        <f>IF('[1]EXPORTAR-TITULOS_PROPIOS_MATRIC'!AT171&lt;&gt;"",'[1]EXPORTAR-TITULOS_PROPIOS_MATRIC'!AT171,"")</f>
        <v/>
      </c>
      <c r="AS173" s="19" t="str">
        <f>IF('[1]EXPORTAR-TITULOS_PROPIOS_MATRIC'!AU171&lt;&gt;"",'[1]EXPORTAR-TITULOS_PROPIOS_MATRIC'!AU171,"")</f>
        <v/>
      </c>
      <c r="AT173" s="19" t="str">
        <f>IF('[1]EXPORTAR-TITULOS_PROPIOS_MATRIC'!AV171&lt;&gt;"",'[1]EXPORTAR-TITULOS_PROPIOS_MATRIC'!AV171,"")</f>
        <v/>
      </c>
      <c r="AU173" s="19" t="str">
        <f>IF('[1]EXPORTAR-TITULOS_PROPIOS_MATRIC'!AW171&lt;&gt;"",'[1]EXPORTAR-TITULOS_PROPIOS_MATRIC'!AW171,"")</f>
        <v/>
      </c>
      <c r="AV173" s="19" t="str">
        <f>IF('[1]EXPORTAR-TITULOS_PROPIOS_MATRIC'!AX171&lt;&gt;"",'[1]EXPORTAR-TITULOS_PROPIOS_MATRIC'!AX171,"")</f>
        <v/>
      </c>
      <c r="AW173" s="19" t="str">
        <f>IF('[1]EXPORTAR-TITULOS_PROPIOS_MATRIC'!AY171&lt;&gt;"",'[1]EXPORTAR-TITULOS_PROPIOS_MATRIC'!AY171,"")</f>
        <v/>
      </c>
      <c r="AX173" s="19" t="str">
        <f>IF('[1]EXPORTAR-TITULOS_PROPIOS_MATRIC'!AZ171&lt;&gt;"",'[1]EXPORTAR-TITULOS_PROPIOS_MATRIC'!AZ171,"")</f>
        <v/>
      </c>
      <c r="AY173" s="19" t="str">
        <f>IF('[1]EXPORTAR-TITULOS_PROPIOS_MATRIC'!BA171&lt;&gt;"",'[1]EXPORTAR-TITULOS_PROPIOS_MATRIC'!BA171,"")</f>
        <v/>
      </c>
      <c r="AZ173" s="19" t="str">
        <f>IF('[1]EXPORTAR-TITULOS_PROPIOS_MATRIC'!BB171&lt;&gt;"",'[1]EXPORTAR-TITULOS_PROPIOS_MATRIC'!BB171,"")</f>
        <v/>
      </c>
      <c r="BA173" s="19" t="str">
        <f>IF('[1]EXPORTAR-TITULOS_PROPIOS_MATRIC'!BC171&lt;&gt;"",'[1]EXPORTAR-TITULOS_PROPIOS_MATRIC'!BC171,"")</f>
        <v/>
      </c>
      <c r="BB173" s="19" t="str">
        <f>IF('[1]EXPORTAR-TITULOS_PROPIOS_MATRIC'!BD171&lt;&gt;"",'[1]EXPORTAR-TITULOS_PROPIOS_MATRIC'!BD171,"")</f>
        <v/>
      </c>
      <c r="BC173" s="19" t="str">
        <f>IF('[1]EXPORTAR-TITULOS_PROPIOS_MATRIC'!BE171&lt;&gt;"",'[1]EXPORTAR-TITULOS_PROPIOS_MATRIC'!BE171,"")</f>
        <v/>
      </c>
      <c r="BD173" s="19" t="str">
        <f>IF('[1]EXPORTAR-TITULOS_PROPIOS_MATRIC'!BF171&lt;&gt;"",'[1]EXPORTAR-TITULOS_PROPIOS_MATRIC'!BF171,"")</f>
        <v/>
      </c>
      <c r="BE173" s="19" t="str">
        <f>IF('[1]EXPORTAR-TITULOS_PROPIOS_MATRIC'!BG171&lt;&gt;"",'[1]EXPORTAR-TITULOS_PROPIOS_MATRIC'!BG171,"")</f>
        <v/>
      </c>
      <c r="BF173" s="19" t="str">
        <f>IF('[1]EXPORTAR-TITULOS_PROPIOS_MATRIC'!BH171&lt;&gt;"",'[1]EXPORTAR-TITULOS_PROPIOS_MATRIC'!BH171,"")</f>
        <v/>
      </c>
      <c r="BG173" s="19" t="str">
        <f>IF('[1]EXPORTAR-TITULOS_PROPIOS_MATRIC'!BI171&lt;&gt;"",'[1]EXPORTAR-TITULOS_PROPIOS_MATRIC'!BI171,"")</f>
        <v/>
      </c>
      <c r="BH173" s="19" t="str">
        <f>IF('[1]EXPORTAR-TITULOS_PROPIOS_MATRIC'!BJ171&lt;&gt;"",'[1]EXPORTAR-TITULOS_PROPIOS_MATRIC'!BJ171,"")</f>
        <v/>
      </c>
    </row>
    <row r="174" spans="1:60" x14ac:dyDescent="0.25">
      <c r="A174" s="17" t="str">
        <f>IF(AND('[1]EXPORTAR-TITULOS_PROPIOS_MATRIC'!$B172&lt;&gt;""),'[1]EXPORTAR-TITULOS_PROPIOS_MATRIC'!$B172,IF(AND('[1]EXPORTAR-TITULOS_PROPIOS_MATRIC'!$B172="",'[1]EXPORTAR-TITULOS_PROPIOS_MATRIC'!$B171&lt;&gt;"",$A173&lt;&gt;"SUBTOTAL"),"SUBTOTAL",IF(AND('[1]EXPORTAR-TITULOS_PROPIOS_MATRIC'!$B172="",'[1]EXPORTAR-TITULOS_PROPIOS_MATRIC'!$B171="",'[1]EXPORTAR-TITULOS_PROPIOS_MATRIC'!$B173="",$A173="SUBTOTAL"),"TOTAL","")))</f>
        <v/>
      </c>
      <c r="B174" s="18" t="str">
        <f>IF('[1]EXPORTAR-TITULOS_PROPIOS_MATRIC'!$D172&lt;&gt;"",'[1]EXPORTAR-TITULOS_PROPIOS_MATRIC'!$D172,"")</f>
        <v/>
      </c>
      <c r="C174" s="19" t="str">
        <f>IF('[1]EXPORTAR-TITULOS_PROPIOS_MATRIC'!E172&lt;&gt;"",'[1]EXPORTAR-TITULOS_PROPIOS_MATRIC'!E172,"")</f>
        <v/>
      </c>
      <c r="D174" s="19" t="str">
        <f>IF('[1]EXPORTAR-TITULOS_PROPIOS_MATRIC'!F172&lt;&gt;"",'[1]EXPORTAR-TITULOS_PROPIOS_MATRIC'!F172,"")</f>
        <v/>
      </c>
      <c r="E174" s="19" t="str">
        <f>IF('[1]EXPORTAR-TITULOS_PROPIOS_MATRIC'!G172&lt;&gt;"",'[1]EXPORTAR-TITULOS_PROPIOS_MATRIC'!G172,"")</f>
        <v/>
      </c>
      <c r="F174" s="19" t="str">
        <f>IF('[1]EXPORTAR-TITULOS_PROPIOS_MATRIC'!H172&lt;&gt;"",'[1]EXPORTAR-TITULOS_PROPIOS_MATRIC'!H172,"")</f>
        <v/>
      </c>
      <c r="G174" s="19" t="str">
        <f>IF('[1]EXPORTAR-TITULOS_PROPIOS_MATRIC'!I172&lt;&gt;"",'[1]EXPORTAR-TITULOS_PROPIOS_MATRIC'!I172,"")</f>
        <v/>
      </c>
      <c r="H174" s="19" t="str">
        <f>IF('[1]EXPORTAR-TITULOS_PROPIOS_MATRIC'!J172&lt;&gt;"",'[1]EXPORTAR-TITULOS_PROPIOS_MATRIC'!J172,"")</f>
        <v/>
      </c>
      <c r="I174" s="19" t="str">
        <f>IF('[1]EXPORTAR-TITULOS_PROPIOS_MATRIC'!K172&lt;&gt;"",'[1]EXPORTAR-TITULOS_PROPIOS_MATRIC'!K172,"")</f>
        <v/>
      </c>
      <c r="J174" s="19" t="str">
        <f>IF('[1]EXPORTAR-TITULOS_PROPIOS_MATRIC'!L172&lt;&gt;"",'[1]EXPORTAR-TITULOS_PROPIOS_MATRIC'!L172,"")</f>
        <v/>
      </c>
      <c r="K174" s="19" t="str">
        <f>IF('[1]EXPORTAR-TITULOS_PROPIOS_MATRIC'!M172&lt;&gt;"",'[1]EXPORTAR-TITULOS_PROPIOS_MATRIC'!M172,"")</f>
        <v/>
      </c>
      <c r="L174" s="19" t="str">
        <f>IF('[1]EXPORTAR-TITULOS_PROPIOS_MATRIC'!N172&lt;&gt;"",'[1]EXPORTAR-TITULOS_PROPIOS_MATRIC'!N172,"")</f>
        <v/>
      </c>
      <c r="M174" s="19" t="str">
        <f>IF('[1]EXPORTAR-TITULOS_PROPIOS_MATRIC'!O172&lt;&gt;"",'[1]EXPORTAR-TITULOS_PROPIOS_MATRIC'!O172,"")</f>
        <v/>
      </c>
      <c r="N174" s="19" t="str">
        <f>IF('[1]EXPORTAR-TITULOS_PROPIOS_MATRIC'!P172&lt;&gt;"",'[1]EXPORTAR-TITULOS_PROPIOS_MATRIC'!P172,"")</f>
        <v/>
      </c>
      <c r="O174" s="19" t="str">
        <f>IF('[1]EXPORTAR-TITULOS_PROPIOS_MATRIC'!Q172&lt;&gt;"",'[1]EXPORTAR-TITULOS_PROPIOS_MATRIC'!Q172,"")</f>
        <v/>
      </c>
      <c r="P174" s="19" t="str">
        <f>IF('[1]EXPORTAR-TITULOS_PROPIOS_MATRIC'!R172&lt;&gt;"",'[1]EXPORTAR-TITULOS_PROPIOS_MATRIC'!R172,"")</f>
        <v/>
      </c>
      <c r="Q174" s="19" t="str">
        <f>IF('[1]EXPORTAR-TITULOS_PROPIOS_MATRIC'!S172&lt;&gt;"",'[1]EXPORTAR-TITULOS_PROPIOS_MATRIC'!S172,"")</f>
        <v/>
      </c>
      <c r="R174" s="19" t="str">
        <f>IF('[1]EXPORTAR-TITULOS_PROPIOS_MATRIC'!T172&lt;&gt;"",'[1]EXPORTAR-TITULOS_PROPIOS_MATRIC'!T172,"")</f>
        <v/>
      </c>
      <c r="S174" s="19" t="str">
        <f>IF('[1]EXPORTAR-TITULOS_PROPIOS_MATRIC'!U172&lt;&gt;"",'[1]EXPORTAR-TITULOS_PROPIOS_MATRIC'!U172,"")</f>
        <v/>
      </c>
      <c r="T174" s="19" t="str">
        <f>IF('[1]EXPORTAR-TITULOS_PROPIOS_MATRIC'!V172&lt;&gt;"",'[1]EXPORTAR-TITULOS_PROPIOS_MATRIC'!V172,"")</f>
        <v/>
      </c>
      <c r="U174" s="19" t="str">
        <f>IF('[1]EXPORTAR-TITULOS_PROPIOS_MATRIC'!W172&lt;&gt;"",'[1]EXPORTAR-TITULOS_PROPIOS_MATRIC'!W172,"")</f>
        <v/>
      </c>
      <c r="V174" s="19" t="str">
        <f>IF('[1]EXPORTAR-TITULOS_PROPIOS_MATRIC'!X172&lt;&gt;"",'[1]EXPORTAR-TITULOS_PROPIOS_MATRIC'!X172,"")</f>
        <v/>
      </c>
      <c r="W174" s="19" t="str">
        <f>IF('[1]EXPORTAR-TITULOS_PROPIOS_MATRIC'!Y172&lt;&gt;"",'[1]EXPORTAR-TITULOS_PROPIOS_MATRIC'!Y172,"")</f>
        <v/>
      </c>
      <c r="X174" s="19" t="str">
        <f>IF('[1]EXPORTAR-TITULOS_PROPIOS_MATRIC'!Z172&lt;&gt;"",'[1]EXPORTAR-TITULOS_PROPIOS_MATRIC'!Z172,"")</f>
        <v/>
      </c>
      <c r="Y174" s="19" t="str">
        <f>IF('[1]EXPORTAR-TITULOS_PROPIOS_MATRIC'!AA172&lt;&gt;"",'[1]EXPORTAR-TITULOS_PROPIOS_MATRIC'!AA172,"")</f>
        <v/>
      </c>
      <c r="Z174" s="19" t="str">
        <f>IF('[1]EXPORTAR-TITULOS_PROPIOS_MATRIC'!AB172&lt;&gt;"",'[1]EXPORTAR-TITULOS_PROPIOS_MATRIC'!AB172,"")</f>
        <v/>
      </c>
      <c r="AA174" s="19" t="str">
        <f>IF('[1]EXPORTAR-TITULOS_PROPIOS_MATRIC'!AC172&lt;&gt;"",'[1]EXPORTAR-TITULOS_PROPIOS_MATRIC'!AC172,"")</f>
        <v/>
      </c>
      <c r="AB174" s="19" t="str">
        <f>IF('[1]EXPORTAR-TITULOS_PROPIOS_MATRIC'!AD172&lt;&gt;"",'[1]EXPORTAR-TITULOS_PROPIOS_MATRIC'!AD172,"")</f>
        <v/>
      </c>
      <c r="AC174" s="19" t="str">
        <f>IF('[1]EXPORTAR-TITULOS_PROPIOS_MATRIC'!AE172&lt;&gt;"",'[1]EXPORTAR-TITULOS_PROPIOS_MATRIC'!AE172,"")</f>
        <v/>
      </c>
      <c r="AD174" s="19" t="str">
        <f>IF('[1]EXPORTAR-TITULOS_PROPIOS_MATRIC'!AF172&lt;&gt;"",'[1]EXPORTAR-TITULOS_PROPIOS_MATRIC'!AF172,"")</f>
        <v/>
      </c>
      <c r="AE174" s="19" t="str">
        <f>IF('[1]EXPORTAR-TITULOS_PROPIOS_MATRIC'!AG172&lt;&gt;"",'[1]EXPORTAR-TITULOS_PROPIOS_MATRIC'!AG172,"")</f>
        <v/>
      </c>
      <c r="AF174" s="19" t="str">
        <f>IF('[1]EXPORTAR-TITULOS_PROPIOS_MATRIC'!AH172&lt;&gt;"",'[1]EXPORTAR-TITULOS_PROPIOS_MATRIC'!AH172,"")</f>
        <v/>
      </c>
      <c r="AG174" s="19" t="str">
        <f>IF('[1]EXPORTAR-TITULOS_PROPIOS_MATRIC'!AI172&lt;&gt;"",'[1]EXPORTAR-TITULOS_PROPIOS_MATRIC'!AI172,"")</f>
        <v/>
      </c>
      <c r="AH174" s="19" t="str">
        <f>IF('[1]EXPORTAR-TITULOS_PROPIOS_MATRIC'!AJ172&lt;&gt;"",'[1]EXPORTAR-TITULOS_PROPIOS_MATRIC'!AJ172,"")</f>
        <v/>
      </c>
      <c r="AI174" s="19" t="str">
        <f>IF('[1]EXPORTAR-TITULOS_PROPIOS_MATRIC'!AK172&lt;&gt;"",'[1]EXPORTAR-TITULOS_PROPIOS_MATRIC'!AK172,"")</f>
        <v/>
      </c>
      <c r="AJ174" s="19" t="str">
        <f>IF('[1]EXPORTAR-TITULOS_PROPIOS_MATRIC'!AL172&lt;&gt;"",'[1]EXPORTAR-TITULOS_PROPIOS_MATRIC'!AL172,"")</f>
        <v/>
      </c>
      <c r="AK174" s="19" t="str">
        <f>IF('[1]EXPORTAR-TITULOS_PROPIOS_MATRIC'!AM172&lt;&gt;"",'[1]EXPORTAR-TITULOS_PROPIOS_MATRIC'!AM172,"")</f>
        <v/>
      </c>
      <c r="AL174" s="19" t="str">
        <f>IF('[1]EXPORTAR-TITULOS_PROPIOS_MATRIC'!AN172&lt;&gt;"",'[1]EXPORTAR-TITULOS_PROPIOS_MATRIC'!AN172,"")</f>
        <v/>
      </c>
      <c r="AM174" s="19" t="str">
        <f>IF('[1]EXPORTAR-TITULOS_PROPIOS_MATRIC'!AO172&lt;&gt;"",'[1]EXPORTAR-TITULOS_PROPIOS_MATRIC'!AO172,"")</f>
        <v/>
      </c>
      <c r="AN174" s="19" t="str">
        <f>IF('[1]EXPORTAR-TITULOS_PROPIOS_MATRIC'!AP172&lt;&gt;"",'[1]EXPORTAR-TITULOS_PROPIOS_MATRIC'!AP172,"")</f>
        <v/>
      </c>
      <c r="AO174" s="19" t="str">
        <f>IF('[1]EXPORTAR-TITULOS_PROPIOS_MATRIC'!AQ172&lt;&gt;"",'[1]EXPORTAR-TITULOS_PROPIOS_MATRIC'!AQ172,"")</f>
        <v/>
      </c>
      <c r="AP174" s="19" t="str">
        <f>IF('[1]EXPORTAR-TITULOS_PROPIOS_MATRIC'!AR172&lt;&gt;"",'[1]EXPORTAR-TITULOS_PROPIOS_MATRIC'!AR172,"")</f>
        <v/>
      </c>
      <c r="AQ174" s="19" t="str">
        <f>IF('[1]EXPORTAR-TITULOS_PROPIOS_MATRIC'!AS172&lt;&gt;"",'[1]EXPORTAR-TITULOS_PROPIOS_MATRIC'!AS172,"")</f>
        <v/>
      </c>
      <c r="AR174" s="19" t="str">
        <f>IF('[1]EXPORTAR-TITULOS_PROPIOS_MATRIC'!AT172&lt;&gt;"",'[1]EXPORTAR-TITULOS_PROPIOS_MATRIC'!AT172,"")</f>
        <v/>
      </c>
      <c r="AS174" s="19" t="str">
        <f>IF('[1]EXPORTAR-TITULOS_PROPIOS_MATRIC'!AU172&lt;&gt;"",'[1]EXPORTAR-TITULOS_PROPIOS_MATRIC'!AU172,"")</f>
        <v/>
      </c>
      <c r="AT174" s="19" t="str">
        <f>IF('[1]EXPORTAR-TITULOS_PROPIOS_MATRIC'!AV172&lt;&gt;"",'[1]EXPORTAR-TITULOS_PROPIOS_MATRIC'!AV172,"")</f>
        <v/>
      </c>
      <c r="AU174" s="19" t="str">
        <f>IF('[1]EXPORTAR-TITULOS_PROPIOS_MATRIC'!AW172&lt;&gt;"",'[1]EXPORTAR-TITULOS_PROPIOS_MATRIC'!AW172,"")</f>
        <v/>
      </c>
      <c r="AV174" s="19" t="str">
        <f>IF('[1]EXPORTAR-TITULOS_PROPIOS_MATRIC'!AX172&lt;&gt;"",'[1]EXPORTAR-TITULOS_PROPIOS_MATRIC'!AX172,"")</f>
        <v/>
      </c>
      <c r="AW174" s="19" t="str">
        <f>IF('[1]EXPORTAR-TITULOS_PROPIOS_MATRIC'!AY172&lt;&gt;"",'[1]EXPORTAR-TITULOS_PROPIOS_MATRIC'!AY172,"")</f>
        <v/>
      </c>
      <c r="AX174" s="19" t="str">
        <f>IF('[1]EXPORTAR-TITULOS_PROPIOS_MATRIC'!AZ172&lt;&gt;"",'[1]EXPORTAR-TITULOS_PROPIOS_MATRIC'!AZ172,"")</f>
        <v/>
      </c>
      <c r="AY174" s="19" t="str">
        <f>IF('[1]EXPORTAR-TITULOS_PROPIOS_MATRIC'!BA172&lt;&gt;"",'[1]EXPORTAR-TITULOS_PROPIOS_MATRIC'!BA172,"")</f>
        <v/>
      </c>
      <c r="AZ174" s="19" t="str">
        <f>IF('[1]EXPORTAR-TITULOS_PROPIOS_MATRIC'!BB172&lt;&gt;"",'[1]EXPORTAR-TITULOS_PROPIOS_MATRIC'!BB172,"")</f>
        <v/>
      </c>
      <c r="BA174" s="19" t="str">
        <f>IF('[1]EXPORTAR-TITULOS_PROPIOS_MATRIC'!BC172&lt;&gt;"",'[1]EXPORTAR-TITULOS_PROPIOS_MATRIC'!BC172,"")</f>
        <v/>
      </c>
      <c r="BB174" s="19" t="str">
        <f>IF('[1]EXPORTAR-TITULOS_PROPIOS_MATRIC'!BD172&lt;&gt;"",'[1]EXPORTAR-TITULOS_PROPIOS_MATRIC'!BD172,"")</f>
        <v/>
      </c>
      <c r="BC174" s="19" t="str">
        <f>IF('[1]EXPORTAR-TITULOS_PROPIOS_MATRIC'!BE172&lt;&gt;"",'[1]EXPORTAR-TITULOS_PROPIOS_MATRIC'!BE172,"")</f>
        <v/>
      </c>
      <c r="BD174" s="19" t="str">
        <f>IF('[1]EXPORTAR-TITULOS_PROPIOS_MATRIC'!BF172&lt;&gt;"",'[1]EXPORTAR-TITULOS_PROPIOS_MATRIC'!BF172,"")</f>
        <v/>
      </c>
      <c r="BE174" s="19" t="str">
        <f>IF('[1]EXPORTAR-TITULOS_PROPIOS_MATRIC'!BG172&lt;&gt;"",'[1]EXPORTAR-TITULOS_PROPIOS_MATRIC'!BG172,"")</f>
        <v/>
      </c>
      <c r="BF174" s="19" t="str">
        <f>IF('[1]EXPORTAR-TITULOS_PROPIOS_MATRIC'!BH172&lt;&gt;"",'[1]EXPORTAR-TITULOS_PROPIOS_MATRIC'!BH172,"")</f>
        <v/>
      </c>
      <c r="BG174" s="19" t="str">
        <f>IF('[1]EXPORTAR-TITULOS_PROPIOS_MATRIC'!BI172&lt;&gt;"",'[1]EXPORTAR-TITULOS_PROPIOS_MATRIC'!BI172,"")</f>
        <v/>
      </c>
      <c r="BH174" s="19" t="str">
        <f>IF('[1]EXPORTAR-TITULOS_PROPIOS_MATRIC'!BJ172&lt;&gt;"",'[1]EXPORTAR-TITULOS_PROPIOS_MATRIC'!BJ172,"")</f>
        <v/>
      </c>
    </row>
    <row r="175" spans="1:60" x14ac:dyDescent="0.25">
      <c r="A175" s="17" t="str">
        <f>IF(AND('[1]EXPORTAR-TITULOS_PROPIOS_MATRIC'!$B173&lt;&gt;""),'[1]EXPORTAR-TITULOS_PROPIOS_MATRIC'!$B173,IF(AND('[1]EXPORTAR-TITULOS_PROPIOS_MATRIC'!$B173="",'[1]EXPORTAR-TITULOS_PROPIOS_MATRIC'!$B172&lt;&gt;"",$A174&lt;&gt;"SUBTOTAL"),"SUBTOTAL",IF(AND('[1]EXPORTAR-TITULOS_PROPIOS_MATRIC'!$B173="",'[1]EXPORTAR-TITULOS_PROPIOS_MATRIC'!$B172="",'[1]EXPORTAR-TITULOS_PROPIOS_MATRIC'!$B174="",$A174="SUBTOTAL"),"TOTAL","")))</f>
        <v/>
      </c>
      <c r="B175" s="18" t="str">
        <f>IF('[1]EXPORTAR-TITULOS_PROPIOS_MATRIC'!$D173&lt;&gt;"",'[1]EXPORTAR-TITULOS_PROPIOS_MATRIC'!$D173,"")</f>
        <v/>
      </c>
      <c r="C175" s="19" t="str">
        <f>IF('[1]EXPORTAR-TITULOS_PROPIOS_MATRIC'!E173&lt;&gt;"",'[1]EXPORTAR-TITULOS_PROPIOS_MATRIC'!E173,"")</f>
        <v/>
      </c>
      <c r="D175" s="19" t="str">
        <f>IF('[1]EXPORTAR-TITULOS_PROPIOS_MATRIC'!F173&lt;&gt;"",'[1]EXPORTAR-TITULOS_PROPIOS_MATRIC'!F173,"")</f>
        <v/>
      </c>
      <c r="E175" s="19" t="str">
        <f>IF('[1]EXPORTAR-TITULOS_PROPIOS_MATRIC'!G173&lt;&gt;"",'[1]EXPORTAR-TITULOS_PROPIOS_MATRIC'!G173,"")</f>
        <v/>
      </c>
      <c r="F175" s="19" t="str">
        <f>IF('[1]EXPORTAR-TITULOS_PROPIOS_MATRIC'!H173&lt;&gt;"",'[1]EXPORTAR-TITULOS_PROPIOS_MATRIC'!H173,"")</f>
        <v/>
      </c>
      <c r="G175" s="19" t="str">
        <f>IF('[1]EXPORTAR-TITULOS_PROPIOS_MATRIC'!I173&lt;&gt;"",'[1]EXPORTAR-TITULOS_PROPIOS_MATRIC'!I173,"")</f>
        <v/>
      </c>
      <c r="H175" s="19" t="str">
        <f>IF('[1]EXPORTAR-TITULOS_PROPIOS_MATRIC'!J173&lt;&gt;"",'[1]EXPORTAR-TITULOS_PROPIOS_MATRIC'!J173,"")</f>
        <v/>
      </c>
      <c r="I175" s="19" t="str">
        <f>IF('[1]EXPORTAR-TITULOS_PROPIOS_MATRIC'!K173&lt;&gt;"",'[1]EXPORTAR-TITULOS_PROPIOS_MATRIC'!K173,"")</f>
        <v/>
      </c>
      <c r="J175" s="19" t="str">
        <f>IF('[1]EXPORTAR-TITULOS_PROPIOS_MATRIC'!L173&lt;&gt;"",'[1]EXPORTAR-TITULOS_PROPIOS_MATRIC'!L173,"")</f>
        <v/>
      </c>
      <c r="K175" s="19" t="str">
        <f>IF('[1]EXPORTAR-TITULOS_PROPIOS_MATRIC'!M173&lt;&gt;"",'[1]EXPORTAR-TITULOS_PROPIOS_MATRIC'!M173,"")</f>
        <v/>
      </c>
      <c r="L175" s="19" t="str">
        <f>IF('[1]EXPORTAR-TITULOS_PROPIOS_MATRIC'!N173&lt;&gt;"",'[1]EXPORTAR-TITULOS_PROPIOS_MATRIC'!N173,"")</f>
        <v/>
      </c>
      <c r="M175" s="19" t="str">
        <f>IF('[1]EXPORTAR-TITULOS_PROPIOS_MATRIC'!O173&lt;&gt;"",'[1]EXPORTAR-TITULOS_PROPIOS_MATRIC'!O173,"")</f>
        <v/>
      </c>
      <c r="N175" s="19" t="str">
        <f>IF('[1]EXPORTAR-TITULOS_PROPIOS_MATRIC'!P173&lt;&gt;"",'[1]EXPORTAR-TITULOS_PROPIOS_MATRIC'!P173,"")</f>
        <v/>
      </c>
      <c r="O175" s="19" t="str">
        <f>IF('[1]EXPORTAR-TITULOS_PROPIOS_MATRIC'!Q173&lt;&gt;"",'[1]EXPORTAR-TITULOS_PROPIOS_MATRIC'!Q173,"")</f>
        <v/>
      </c>
      <c r="P175" s="19" t="str">
        <f>IF('[1]EXPORTAR-TITULOS_PROPIOS_MATRIC'!R173&lt;&gt;"",'[1]EXPORTAR-TITULOS_PROPIOS_MATRIC'!R173,"")</f>
        <v/>
      </c>
      <c r="Q175" s="19" t="str">
        <f>IF('[1]EXPORTAR-TITULOS_PROPIOS_MATRIC'!S173&lt;&gt;"",'[1]EXPORTAR-TITULOS_PROPIOS_MATRIC'!S173,"")</f>
        <v/>
      </c>
      <c r="R175" s="19" t="str">
        <f>IF('[1]EXPORTAR-TITULOS_PROPIOS_MATRIC'!T173&lt;&gt;"",'[1]EXPORTAR-TITULOS_PROPIOS_MATRIC'!T173,"")</f>
        <v/>
      </c>
      <c r="S175" s="19" t="str">
        <f>IF('[1]EXPORTAR-TITULOS_PROPIOS_MATRIC'!U173&lt;&gt;"",'[1]EXPORTAR-TITULOS_PROPIOS_MATRIC'!U173,"")</f>
        <v/>
      </c>
      <c r="T175" s="19" t="str">
        <f>IF('[1]EXPORTAR-TITULOS_PROPIOS_MATRIC'!V173&lt;&gt;"",'[1]EXPORTAR-TITULOS_PROPIOS_MATRIC'!V173,"")</f>
        <v/>
      </c>
      <c r="U175" s="19" t="str">
        <f>IF('[1]EXPORTAR-TITULOS_PROPIOS_MATRIC'!W173&lt;&gt;"",'[1]EXPORTAR-TITULOS_PROPIOS_MATRIC'!W173,"")</f>
        <v/>
      </c>
      <c r="V175" s="19" t="str">
        <f>IF('[1]EXPORTAR-TITULOS_PROPIOS_MATRIC'!X173&lt;&gt;"",'[1]EXPORTAR-TITULOS_PROPIOS_MATRIC'!X173,"")</f>
        <v/>
      </c>
      <c r="W175" s="19" t="str">
        <f>IF('[1]EXPORTAR-TITULOS_PROPIOS_MATRIC'!Y173&lt;&gt;"",'[1]EXPORTAR-TITULOS_PROPIOS_MATRIC'!Y173,"")</f>
        <v/>
      </c>
      <c r="X175" s="19" t="str">
        <f>IF('[1]EXPORTAR-TITULOS_PROPIOS_MATRIC'!Z173&lt;&gt;"",'[1]EXPORTAR-TITULOS_PROPIOS_MATRIC'!Z173,"")</f>
        <v/>
      </c>
      <c r="Y175" s="19" t="str">
        <f>IF('[1]EXPORTAR-TITULOS_PROPIOS_MATRIC'!AA173&lt;&gt;"",'[1]EXPORTAR-TITULOS_PROPIOS_MATRIC'!AA173,"")</f>
        <v/>
      </c>
      <c r="Z175" s="19" t="str">
        <f>IF('[1]EXPORTAR-TITULOS_PROPIOS_MATRIC'!AB173&lt;&gt;"",'[1]EXPORTAR-TITULOS_PROPIOS_MATRIC'!AB173,"")</f>
        <v/>
      </c>
      <c r="AA175" s="19" t="str">
        <f>IF('[1]EXPORTAR-TITULOS_PROPIOS_MATRIC'!AC173&lt;&gt;"",'[1]EXPORTAR-TITULOS_PROPIOS_MATRIC'!AC173,"")</f>
        <v/>
      </c>
      <c r="AB175" s="19" t="str">
        <f>IF('[1]EXPORTAR-TITULOS_PROPIOS_MATRIC'!AD173&lt;&gt;"",'[1]EXPORTAR-TITULOS_PROPIOS_MATRIC'!AD173,"")</f>
        <v/>
      </c>
      <c r="AC175" s="19" t="str">
        <f>IF('[1]EXPORTAR-TITULOS_PROPIOS_MATRIC'!AE173&lt;&gt;"",'[1]EXPORTAR-TITULOS_PROPIOS_MATRIC'!AE173,"")</f>
        <v/>
      </c>
      <c r="AD175" s="19" t="str">
        <f>IF('[1]EXPORTAR-TITULOS_PROPIOS_MATRIC'!AF173&lt;&gt;"",'[1]EXPORTAR-TITULOS_PROPIOS_MATRIC'!AF173,"")</f>
        <v/>
      </c>
      <c r="AE175" s="19" t="str">
        <f>IF('[1]EXPORTAR-TITULOS_PROPIOS_MATRIC'!AG173&lt;&gt;"",'[1]EXPORTAR-TITULOS_PROPIOS_MATRIC'!AG173,"")</f>
        <v/>
      </c>
      <c r="AF175" s="19" t="str">
        <f>IF('[1]EXPORTAR-TITULOS_PROPIOS_MATRIC'!AH173&lt;&gt;"",'[1]EXPORTAR-TITULOS_PROPIOS_MATRIC'!AH173,"")</f>
        <v/>
      </c>
      <c r="AG175" s="19" t="str">
        <f>IF('[1]EXPORTAR-TITULOS_PROPIOS_MATRIC'!AI173&lt;&gt;"",'[1]EXPORTAR-TITULOS_PROPIOS_MATRIC'!AI173,"")</f>
        <v/>
      </c>
      <c r="AH175" s="19" t="str">
        <f>IF('[1]EXPORTAR-TITULOS_PROPIOS_MATRIC'!AJ173&lt;&gt;"",'[1]EXPORTAR-TITULOS_PROPIOS_MATRIC'!AJ173,"")</f>
        <v/>
      </c>
      <c r="AI175" s="19" t="str">
        <f>IF('[1]EXPORTAR-TITULOS_PROPIOS_MATRIC'!AK173&lt;&gt;"",'[1]EXPORTAR-TITULOS_PROPIOS_MATRIC'!AK173,"")</f>
        <v/>
      </c>
      <c r="AJ175" s="19" t="str">
        <f>IF('[1]EXPORTAR-TITULOS_PROPIOS_MATRIC'!AL173&lt;&gt;"",'[1]EXPORTAR-TITULOS_PROPIOS_MATRIC'!AL173,"")</f>
        <v/>
      </c>
      <c r="AK175" s="19" t="str">
        <f>IF('[1]EXPORTAR-TITULOS_PROPIOS_MATRIC'!AM173&lt;&gt;"",'[1]EXPORTAR-TITULOS_PROPIOS_MATRIC'!AM173,"")</f>
        <v/>
      </c>
      <c r="AL175" s="19" t="str">
        <f>IF('[1]EXPORTAR-TITULOS_PROPIOS_MATRIC'!AN173&lt;&gt;"",'[1]EXPORTAR-TITULOS_PROPIOS_MATRIC'!AN173,"")</f>
        <v/>
      </c>
      <c r="AM175" s="19" t="str">
        <f>IF('[1]EXPORTAR-TITULOS_PROPIOS_MATRIC'!AO173&lt;&gt;"",'[1]EXPORTAR-TITULOS_PROPIOS_MATRIC'!AO173,"")</f>
        <v/>
      </c>
      <c r="AN175" s="19" t="str">
        <f>IF('[1]EXPORTAR-TITULOS_PROPIOS_MATRIC'!AP173&lt;&gt;"",'[1]EXPORTAR-TITULOS_PROPIOS_MATRIC'!AP173,"")</f>
        <v/>
      </c>
      <c r="AO175" s="19" t="str">
        <f>IF('[1]EXPORTAR-TITULOS_PROPIOS_MATRIC'!AQ173&lt;&gt;"",'[1]EXPORTAR-TITULOS_PROPIOS_MATRIC'!AQ173,"")</f>
        <v/>
      </c>
      <c r="AP175" s="19" t="str">
        <f>IF('[1]EXPORTAR-TITULOS_PROPIOS_MATRIC'!AR173&lt;&gt;"",'[1]EXPORTAR-TITULOS_PROPIOS_MATRIC'!AR173,"")</f>
        <v/>
      </c>
      <c r="AQ175" s="19" t="str">
        <f>IF('[1]EXPORTAR-TITULOS_PROPIOS_MATRIC'!AS173&lt;&gt;"",'[1]EXPORTAR-TITULOS_PROPIOS_MATRIC'!AS173,"")</f>
        <v/>
      </c>
      <c r="AR175" s="19" t="str">
        <f>IF('[1]EXPORTAR-TITULOS_PROPIOS_MATRIC'!AT173&lt;&gt;"",'[1]EXPORTAR-TITULOS_PROPIOS_MATRIC'!AT173,"")</f>
        <v/>
      </c>
      <c r="AS175" s="19" t="str">
        <f>IF('[1]EXPORTAR-TITULOS_PROPIOS_MATRIC'!AU173&lt;&gt;"",'[1]EXPORTAR-TITULOS_PROPIOS_MATRIC'!AU173,"")</f>
        <v/>
      </c>
      <c r="AT175" s="19" t="str">
        <f>IF('[1]EXPORTAR-TITULOS_PROPIOS_MATRIC'!AV173&lt;&gt;"",'[1]EXPORTAR-TITULOS_PROPIOS_MATRIC'!AV173,"")</f>
        <v/>
      </c>
      <c r="AU175" s="19" t="str">
        <f>IF('[1]EXPORTAR-TITULOS_PROPIOS_MATRIC'!AW173&lt;&gt;"",'[1]EXPORTAR-TITULOS_PROPIOS_MATRIC'!AW173,"")</f>
        <v/>
      </c>
      <c r="AV175" s="19" t="str">
        <f>IF('[1]EXPORTAR-TITULOS_PROPIOS_MATRIC'!AX173&lt;&gt;"",'[1]EXPORTAR-TITULOS_PROPIOS_MATRIC'!AX173,"")</f>
        <v/>
      </c>
      <c r="AW175" s="19" t="str">
        <f>IF('[1]EXPORTAR-TITULOS_PROPIOS_MATRIC'!AY173&lt;&gt;"",'[1]EXPORTAR-TITULOS_PROPIOS_MATRIC'!AY173,"")</f>
        <v/>
      </c>
      <c r="AX175" s="19" t="str">
        <f>IF('[1]EXPORTAR-TITULOS_PROPIOS_MATRIC'!AZ173&lt;&gt;"",'[1]EXPORTAR-TITULOS_PROPIOS_MATRIC'!AZ173,"")</f>
        <v/>
      </c>
      <c r="AY175" s="19" t="str">
        <f>IF('[1]EXPORTAR-TITULOS_PROPIOS_MATRIC'!BA173&lt;&gt;"",'[1]EXPORTAR-TITULOS_PROPIOS_MATRIC'!BA173,"")</f>
        <v/>
      </c>
      <c r="AZ175" s="19" t="str">
        <f>IF('[1]EXPORTAR-TITULOS_PROPIOS_MATRIC'!BB173&lt;&gt;"",'[1]EXPORTAR-TITULOS_PROPIOS_MATRIC'!BB173,"")</f>
        <v/>
      </c>
      <c r="BA175" s="19" t="str">
        <f>IF('[1]EXPORTAR-TITULOS_PROPIOS_MATRIC'!BC173&lt;&gt;"",'[1]EXPORTAR-TITULOS_PROPIOS_MATRIC'!BC173,"")</f>
        <v/>
      </c>
      <c r="BB175" s="19" t="str">
        <f>IF('[1]EXPORTAR-TITULOS_PROPIOS_MATRIC'!BD173&lt;&gt;"",'[1]EXPORTAR-TITULOS_PROPIOS_MATRIC'!BD173,"")</f>
        <v/>
      </c>
      <c r="BC175" s="19" t="str">
        <f>IF('[1]EXPORTAR-TITULOS_PROPIOS_MATRIC'!BE173&lt;&gt;"",'[1]EXPORTAR-TITULOS_PROPIOS_MATRIC'!BE173,"")</f>
        <v/>
      </c>
      <c r="BD175" s="19" t="str">
        <f>IF('[1]EXPORTAR-TITULOS_PROPIOS_MATRIC'!BF173&lt;&gt;"",'[1]EXPORTAR-TITULOS_PROPIOS_MATRIC'!BF173,"")</f>
        <v/>
      </c>
      <c r="BE175" s="19" t="str">
        <f>IF('[1]EXPORTAR-TITULOS_PROPIOS_MATRIC'!BG173&lt;&gt;"",'[1]EXPORTAR-TITULOS_PROPIOS_MATRIC'!BG173,"")</f>
        <v/>
      </c>
      <c r="BF175" s="19" t="str">
        <f>IF('[1]EXPORTAR-TITULOS_PROPIOS_MATRIC'!BH173&lt;&gt;"",'[1]EXPORTAR-TITULOS_PROPIOS_MATRIC'!BH173,"")</f>
        <v/>
      </c>
      <c r="BG175" s="19" t="str">
        <f>IF('[1]EXPORTAR-TITULOS_PROPIOS_MATRIC'!BI173&lt;&gt;"",'[1]EXPORTAR-TITULOS_PROPIOS_MATRIC'!BI173,"")</f>
        <v/>
      </c>
      <c r="BH175" s="19" t="str">
        <f>IF('[1]EXPORTAR-TITULOS_PROPIOS_MATRIC'!BJ173&lt;&gt;"",'[1]EXPORTAR-TITULOS_PROPIOS_MATRIC'!BJ173,"")</f>
        <v/>
      </c>
    </row>
    <row r="176" spans="1:60" x14ac:dyDescent="0.25">
      <c r="A176" s="17" t="str">
        <f>IF(AND('[1]EXPORTAR-TITULOS_PROPIOS_MATRIC'!$B174&lt;&gt;""),'[1]EXPORTAR-TITULOS_PROPIOS_MATRIC'!$B174,IF(AND('[1]EXPORTAR-TITULOS_PROPIOS_MATRIC'!$B174="",'[1]EXPORTAR-TITULOS_PROPIOS_MATRIC'!$B173&lt;&gt;"",$A175&lt;&gt;"SUBTOTAL"),"SUBTOTAL",IF(AND('[1]EXPORTAR-TITULOS_PROPIOS_MATRIC'!$B174="",'[1]EXPORTAR-TITULOS_PROPIOS_MATRIC'!$B173="",'[1]EXPORTAR-TITULOS_PROPIOS_MATRIC'!$B175="",$A175="SUBTOTAL"),"TOTAL","")))</f>
        <v/>
      </c>
      <c r="B176" s="18" t="str">
        <f>IF('[1]EXPORTAR-TITULOS_PROPIOS_MATRIC'!$D174&lt;&gt;"",'[1]EXPORTAR-TITULOS_PROPIOS_MATRIC'!$D174,"")</f>
        <v/>
      </c>
      <c r="C176" s="19" t="str">
        <f>IF('[1]EXPORTAR-TITULOS_PROPIOS_MATRIC'!E174&lt;&gt;"",'[1]EXPORTAR-TITULOS_PROPIOS_MATRIC'!E174,"")</f>
        <v/>
      </c>
      <c r="D176" s="19" t="str">
        <f>IF('[1]EXPORTAR-TITULOS_PROPIOS_MATRIC'!F174&lt;&gt;"",'[1]EXPORTAR-TITULOS_PROPIOS_MATRIC'!F174,"")</f>
        <v/>
      </c>
      <c r="E176" s="19" t="str">
        <f>IF('[1]EXPORTAR-TITULOS_PROPIOS_MATRIC'!G174&lt;&gt;"",'[1]EXPORTAR-TITULOS_PROPIOS_MATRIC'!G174,"")</f>
        <v/>
      </c>
      <c r="F176" s="19" t="str">
        <f>IF('[1]EXPORTAR-TITULOS_PROPIOS_MATRIC'!H174&lt;&gt;"",'[1]EXPORTAR-TITULOS_PROPIOS_MATRIC'!H174,"")</f>
        <v/>
      </c>
      <c r="G176" s="19" t="str">
        <f>IF('[1]EXPORTAR-TITULOS_PROPIOS_MATRIC'!I174&lt;&gt;"",'[1]EXPORTAR-TITULOS_PROPIOS_MATRIC'!I174,"")</f>
        <v/>
      </c>
      <c r="H176" s="19" t="str">
        <f>IF('[1]EXPORTAR-TITULOS_PROPIOS_MATRIC'!J174&lt;&gt;"",'[1]EXPORTAR-TITULOS_PROPIOS_MATRIC'!J174,"")</f>
        <v/>
      </c>
      <c r="I176" s="19" t="str">
        <f>IF('[1]EXPORTAR-TITULOS_PROPIOS_MATRIC'!K174&lt;&gt;"",'[1]EXPORTAR-TITULOS_PROPIOS_MATRIC'!K174,"")</f>
        <v/>
      </c>
      <c r="J176" s="19" t="str">
        <f>IF('[1]EXPORTAR-TITULOS_PROPIOS_MATRIC'!L174&lt;&gt;"",'[1]EXPORTAR-TITULOS_PROPIOS_MATRIC'!L174,"")</f>
        <v/>
      </c>
      <c r="K176" s="19" t="str">
        <f>IF('[1]EXPORTAR-TITULOS_PROPIOS_MATRIC'!M174&lt;&gt;"",'[1]EXPORTAR-TITULOS_PROPIOS_MATRIC'!M174,"")</f>
        <v/>
      </c>
      <c r="L176" s="19" t="str">
        <f>IF('[1]EXPORTAR-TITULOS_PROPIOS_MATRIC'!N174&lt;&gt;"",'[1]EXPORTAR-TITULOS_PROPIOS_MATRIC'!N174,"")</f>
        <v/>
      </c>
      <c r="M176" s="19" t="str">
        <f>IF('[1]EXPORTAR-TITULOS_PROPIOS_MATRIC'!O174&lt;&gt;"",'[1]EXPORTAR-TITULOS_PROPIOS_MATRIC'!O174,"")</f>
        <v/>
      </c>
      <c r="N176" s="19" t="str">
        <f>IF('[1]EXPORTAR-TITULOS_PROPIOS_MATRIC'!P174&lt;&gt;"",'[1]EXPORTAR-TITULOS_PROPIOS_MATRIC'!P174,"")</f>
        <v/>
      </c>
      <c r="O176" s="19" t="str">
        <f>IF('[1]EXPORTAR-TITULOS_PROPIOS_MATRIC'!Q174&lt;&gt;"",'[1]EXPORTAR-TITULOS_PROPIOS_MATRIC'!Q174,"")</f>
        <v/>
      </c>
      <c r="P176" s="19" t="str">
        <f>IF('[1]EXPORTAR-TITULOS_PROPIOS_MATRIC'!R174&lt;&gt;"",'[1]EXPORTAR-TITULOS_PROPIOS_MATRIC'!R174,"")</f>
        <v/>
      </c>
      <c r="Q176" s="19" t="str">
        <f>IF('[1]EXPORTAR-TITULOS_PROPIOS_MATRIC'!S174&lt;&gt;"",'[1]EXPORTAR-TITULOS_PROPIOS_MATRIC'!S174,"")</f>
        <v/>
      </c>
      <c r="R176" s="19" t="str">
        <f>IF('[1]EXPORTAR-TITULOS_PROPIOS_MATRIC'!T174&lt;&gt;"",'[1]EXPORTAR-TITULOS_PROPIOS_MATRIC'!T174,"")</f>
        <v/>
      </c>
      <c r="S176" s="19" t="str">
        <f>IF('[1]EXPORTAR-TITULOS_PROPIOS_MATRIC'!U174&lt;&gt;"",'[1]EXPORTAR-TITULOS_PROPIOS_MATRIC'!U174,"")</f>
        <v/>
      </c>
      <c r="T176" s="19" t="str">
        <f>IF('[1]EXPORTAR-TITULOS_PROPIOS_MATRIC'!V174&lt;&gt;"",'[1]EXPORTAR-TITULOS_PROPIOS_MATRIC'!V174,"")</f>
        <v/>
      </c>
      <c r="U176" s="19" t="str">
        <f>IF('[1]EXPORTAR-TITULOS_PROPIOS_MATRIC'!W174&lt;&gt;"",'[1]EXPORTAR-TITULOS_PROPIOS_MATRIC'!W174,"")</f>
        <v/>
      </c>
      <c r="V176" s="19" t="str">
        <f>IF('[1]EXPORTAR-TITULOS_PROPIOS_MATRIC'!X174&lt;&gt;"",'[1]EXPORTAR-TITULOS_PROPIOS_MATRIC'!X174,"")</f>
        <v/>
      </c>
      <c r="W176" s="19" t="str">
        <f>IF('[1]EXPORTAR-TITULOS_PROPIOS_MATRIC'!Y174&lt;&gt;"",'[1]EXPORTAR-TITULOS_PROPIOS_MATRIC'!Y174,"")</f>
        <v/>
      </c>
      <c r="X176" s="19" t="str">
        <f>IF('[1]EXPORTAR-TITULOS_PROPIOS_MATRIC'!Z174&lt;&gt;"",'[1]EXPORTAR-TITULOS_PROPIOS_MATRIC'!Z174,"")</f>
        <v/>
      </c>
      <c r="Y176" s="19" t="str">
        <f>IF('[1]EXPORTAR-TITULOS_PROPIOS_MATRIC'!AA174&lt;&gt;"",'[1]EXPORTAR-TITULOS_PROPIOS_MATRIC'!AA174,"")</f>
        <v/>
      </c>
      <c r="Z176" s="19" t="str">
        <f>IF('[1]EXPORTAR-TITULOS_PROPIOS_MATRIC'!AB174&lt;&gt;"",'[1]EXPORTAR-TITULOS_PROPIOS_MATRIC'!AB174,"")</f>
        <v/>
      </c>
      <c r="AA176" s="19" t="str">
        <f>IF('[1]EXPORTAR-TITULOS_PROPIOS_MATRIC'!AC174&lt;&gt;"",'[1]EXPORTAR-TITULOS_PROPIOS_MATRIC'!AC174,"")</f>
        <v/>
      </c>
      <c r="AB176" s="19" t="str">
        <f>IF('[1]EXPORTAR-TITULOS_PROPIOS_MATRIC'!AD174&lt;&gt;"",'[1]EXPORTAR-TITULOS_PROPIOS_MATRIC'!AD174,"")</f>
        <v/>
      </c>
      <c r="AC176" s="19" t="str">
        <f>IF('[1]EXPORTAR-TITULOS_PROPIOS_MATRIC'!AE174&lt;&gt;"",'[1]EXPORTAR-TITULOS_PROPIOS_MATRIC'!AE174,"")</f>
        <v/>
      </c>
      <c r="AD176" s="19" t="str">
        <f>IF('[1]EXPORTAR-TITULOS_PROPIOS_MATRIC'!AF174&lt;&gt;"",'[1]EXPORTAR-TITULOS_PROPIOS_MATRIC'!AF174,"")</f>
        <v/>
      </c>
      <c r="AE176" s="19" t="str">
        <f>IF('[1]EXPORTAR-TITULOS_PROPIOS_MATRIC'!AG174&lt;&gt;"",'[1]EXPORTAR-TITULOS_PROPIOS_MATRIC'!AG174,"")</f>
        <v/>
      </c>
      <c r="AF176" s="19" t="str">
        <f>IF('[1]EXPORTAR-TITULOS_PROPIOS_MATRIC'!AH174&lt;&gt;"",'[1]EXPORTAR-TITULOS_PROPIOS_MATRIC'!AH174,"")</f>
        <v/>
      </c>
      <c r="AG176" s="19" t="str">
        <f>IF('[1]EXPORTAR-TITULOS_PROPIOS_MATRIC'!AI174&lt;&gt;"",'[1]EXPORTAR-TITULOS_PROPIOS_MATRIC'!AI174,"")</f>
        <v/>
      </c>
      <c r="AH176" s="19" t="str">
        <f>IF('[1]EXPORTAR-TITULOS_PROPIOS_MATRIC'!AJ174&lt;&gt;"",'[1]EXPORTAR-TITULOS_PROPIOS_MATRIC'!AJ174,"")</f>
        <v/>
      </c>
      <c r="AI176" s="19" t="str">
        <f>IF('[1]EXPORTAR-TITULOS_PROPIOS_MATRIC'!AK174&lt;&gt;"",'[1]EXPORTAR-TITULOS_PROPIOS_MATRIC'!AK174,"")</f>
        <v/>
      </c>
      <c r="AJ176" s="19" t="str">
        <f>IF('[1]EXPORTAR-TITULOS_PROPIOS_MATRIC'!AL174&lt;&gt;"",'[1]EXPORTAR-TITULOS_PROPIOS_MATRIC'!AL174,"")</f>
        <v/>
      </c>
      <c r="AK176" s="19" t="str">
        <f>IF('[1]EXPORTAR-TITULOS_PROPIOS_MATRIC'!AM174&lt;&gt;"",'[1]EXPORTAR-TITULOS_PROPIOS_MATRIC'!AM174,"")</f>
        <v/>
      </c>
      <c r="AL176" s="19" t="str">
        <f>IF('[1]EXPORTAR-TITULOS_PROPIOS_MATRIC'!AN174&lt;&gt;"",'[1]EXPORTAR-TITULOS_PROPIOS_MATRIC'!AN174,"")</f>
        <v/>
      </c>
      <c r="AM176" s="19" t="str">
        <f>IF('[1]EXPORTAR-TITULOS_PROPIOS_MATRIC'!AO174&lt;&gt;"",'[1]EXPORTAR-TITULOS_PROPIOS_MATRIC'!AO174,"")</f>
        <v/>
      </c>
      <c r="AN176" s="19" t="str">
        <f>IF('[1]EXPORTAR-TITULOS_PROPIOS_MATRIC'!AP174&lt;&gt;"",'[1]EXPORTAR-TITULOS_PROPIOS_MATRIC'!AP174,"")</f>
        <v/>
      </c>
      <c r="AO176" s="19" t="str">
        <f>IF('[1]EXPORTAR-TITULOS_PROPIOS_MATRIC'!AQ174&lt;&gt;"",'[1]EXPORTAR-TITULOS_PROPIOS_MATRIC'!AQ174,"")</f>
        <v/>
      </c>
      <c r="AP176" s="19" t="str">
        <f>IF('[1]EXPORTAR-TITULOS_PROPIOS_MATRIC'!AR174&lt;&gt;"",'[1]EXPORTAR-TITULOS_PROPIOS_MATRIC'!AR174,"")</f>
        <v/>
      </c>
      <c r="AQ176" s="19" t="str">
        <f>IF('[1]EXPORTAR-TITULOS_PROPIOS_MATRIC'!AS174&lt;&gt;"",'[1]EXPORTAR-TITULOS_PROPIOS_MATRIC'!AS174,"")</f>
        <v/>
      </c>
      <c r="AR176" s="19" t="str">
        <f>IF('[1]EXPORTAR-TITULOS_PROPIOS_MATRIC'!AT174&lt;&gt;"",'[1]EXPORTAR-TITULOS_PROPIOS_MATRIC'!AT174,"")</f>
        <v/>
      </c>
      <c r="AS176" s="19" t="str">
        <f>IF('[1]EXPORTAR-TITULOS_PROPIOS_MATRIC'!AU174&lt;&gt;"",'[1]EXPORTAR-TITULOS_PROPIOS_MATRIC'!AU174,"")</f>
        <v/>
      </c>
      <c r="AT176" s="19" t="str">
        <f>IF('[1]EXPORTAR-TITULOS_PROPIOS_MATRIC'!AV174&lt;&gt;"",'[1]EXPORTAR-TITULOS_PROPIOS_MATRIC'!AV174,"")</f>
        <v/>
      </c>
      <c r="AU176" s="19" t="str">
        <f>IF('[1]EXPORTAR-TITULOS_PROPIOS_MATRIC'!AW174&lt;&gt;"",'[1]EXPORTAR-TITULOS_PROPIOS_MATRIC'!AW174,"")</f>
        <v/>
      </c>
      <c r="AV176" s="19" t="str">
        <f>IF('[1]EXPORTAR-TITULOS_PROPIOS_MATRIC'!AX174&lt;&gt;"",'[1]EXPORTAR-TITULOS_PROPIOS_MATRIC'!AX174,"")</f>
        <v/>
      </c>
      <c r="AW176" s="19" t="str">
        <f>IF('[1]EXPORTAR-TITULOS_PROPIOS_MATRIC'!AY174&lt;&gt;"",'[1]EXPORTAR-TITULOS_PROPIOS_MATRIC'!AY174,"")</f>
        <v/>
      </c>
      <c r="AX176" s="19" t="str">
        <f>IF('[1]EXPORTAR-TITULOS_PROPIOS_MATRIC'!AZ174&lt;&gt;"",'[1]EXPORTAR-TITULOS_PROPIOS_MATRIC'!AZ174,"")</f>
        <v/>
      </c>
      <c r="AY176" s="19" t="str">
        <f>IF('[1]EXPORTAR-TITULOS_PROPIOS_MATRIC'!BA174&lt;&gt;"",'[1]EXPORTAR-TITULOS_PROPIOS_MATRIC'!BA174,"")</f>
        <v/>
      </c>
      <c r="AZ176" s="19" t="str">
        <f>IF('[1]EXPORTAR-TITULOS_PROPIOS_MATRIC'!BB174&lt;&gt;"",'[1]EXPORTAR-TITULOS_PROPIOS_MATRIC'!BB174,"")</f>
        <v/>
      </c>
      <c r="BA176" s="19" t="str">
        <f>IF('[1]EXPORTAR-TITULOS_PROPIOS_MATRIC'!BC174&lt;&gt;"",'[1]EXPORTAR-TITULOS_PROPIOS_MATRIC'!BC174,"")</f>
        <v/>
      </c>
      <c r="BB176" s="19" t="str">
        <f>IF('[1]EXPORTAR-TITULOS_PROPIOS_MATRIC'!BD174&lt;&gt;"",'[1]EXPORTAR-TITULOS_PROPIOS_MATRIC'!BD174,"")</f>
        <v/>
      </c>
      <c r="BC176" s="19" t="str">
        <f>IF('[1]EXPORTAR-TITULOS_PROPIOS_MATRIC'!BE174&lt;&gt;"",'[1]EXPORTAR-TITULOS_PROPIOS_MATRIC'!BE174,"")</f>
        <v/>
      </c>
      <c r="BD176" s="19" t="str">
        <f>IF('[1]EXPORTAR-TITULOS_PROPIOS_MATRIC'!BF174&lt;&gt;"",'[1]EXPORTAR-TITULOS_PROPIOS_MATRIC'!BF174,"")</f>
        <v/>
      </c>
      <c r="BE176" s="19" t="str">
        <f>IF('[1]EXPORTAR-TITULOS_PROPIOS_MATRIC'!BG174&lt;&gt;"",'[1]EXPORTAR-TITULOS_PROPIOS_MATRIC'!BG174,"")</f>
        <v/>
      </c>
      <c r="BF176" s="19" t="str">
        <f>IF('[1]EXPORTAR-TITULOS_PROPIOS_MATRIC'!BH174&lt;&gt;"",'[1]EXPORTAR-TITULOS_PROPIOS_MATRIC'!BH174,"")</f>
        <v/>
      </c>
      <c r="BG176" s="19" t="str">
        <f>IF('[1]EXPORTAR-TITULOS_PROPIOS_MATRIC'!BI174&lt;&gt;"",'[1]EXPORTAR-TITULOS_PROPIOS_MATRIC'!BI174,"")</f>
        <v/>
      </c>
      <c r="BH176" s="19" t="str">
        <f>IF('[1]EXPORTAR-TITULOS_PROPIOS_MATRIC'!BJ174&lt;&gt;"",'[1]EXPORTAR-TITULOS_PROPIOS_MATRIC'!BJ174,"")</f>
        <v/>
      </c>
    </row>
    <row r="177" spans="1:60" x14ac:dyDescent="0.25">
      <c r="A177" s="17" t="str">
        <f>IF(AND('[1]EXPORTAR-TITULOS_PROPIOS_MATRIC'!$B175&lt;&gt;""),'[1]EXPORTAR-TITULOS_PROPIOS_MATRIC'!$B175,IF(AND('[1]EXPORTAR-TITULOS_PROPIOS_MATRIC'!$B175="",'[1]EXPORTAR-TITULOS_PROPIOS_MATRIC'!$B174&lt;&gt;"",$A176&lt;&gt;"SUBTOTAL"),"SUBTOTAL",IF(AND('[1]EXPORTAR-TITULOS_PROPIOS_MATRIC'!$B175="",'[1]EXPORTAR-TITULOS_PROPIOS_MATRIC'!$B174="",'[1]EXPORTAR-TITULOS_PROPIOS_MATRIC'!$B176="",$A176="SUBTOTAL"),"TOTAL","")))</f>
        <v/>
      </c>
      <c r="B177" s="18" t="str">
        <f>IF('[1]EXPORTAR-TITULOS_PROPIOS_MATRIC'!$D175&lt;&gt;"",'[1]EXPORTAR-TITULOS_PROPIOS_MATRIC'!$D175,"")</f>
        <v/>
      </c>
      <c r="C177" s="19" t="str">
        <f>IF('[1]EXPORTAR-TITULOS_PROPIOS_MATRIC'!E175&lt;&gt;"",'[1]EXPORTAR-TITULOS_PROPIOS_MATRIC'!E175,"")</f>
        <v/>
      </c>
      <c r="D177" s="19" t="str">
        <f>IF('[1]EXPORTAR-TITULOS_PROPIOS_MATRIC'!F175&lt;&gt;"",'[1]EXPORTAR-TITULOS_PROPIOS_MATRIC'!F175,"")</f>
        <v/>
      </c>
      <c r="E177" s="19" t="str">
        <f>IF('[1]EXPORTAR-TITULOS_PROPIOS_MATRIC'!G175&lt;&gt;"",'[1]EXPORTAR-TITULOS_PROPIOS_MATRIC'!G175,"")</f>
        <v/>
      </c>
      <c r="F177" s="19" t="str">
        <f>IF('[1]EXPORTAR-TITULOS_PROPIOS_MATRIC'!H175&lt;&gt;"",'[1]EXPORTAR-TITULOS_PROPIOS_MATRIC'!H175,"")</f>
        <v/>
      </c>
      <c r="G177" s="19" t="str">
        <f>IF('[1]EXPORTAR-TITULOS_PROPIOS_MATRIC'!I175&lt;&gt;"",'[1]EXPORTAR-TITULOS_PROPIOS_MATRIC'!I175,"")</f>
        <v/>
      </c>
      <c r="H177" s="19" t="str">
        <f>IF('[1]EXPORTAR-TITULOS_PROPIOS_MATRIC'!J175&lt;&gt;"",'[1]EXPORTAR-TITULOS_PROPIOS_MATRIC'!J175,"")</f>
        <v/>
      </c>
      <c r="I177" s="19" t="str">
        <f>IF('[1]EXPORTAR-TITULOS_PROPIOS_MATRIC'!K175&lt;&gt;"",'[1]EXPORTAR-TITULOS_PROPIOS_MATRIC'!K175,"")</f>
        <v/>
      </c>
      <c r="J177" s="19" t="str">
        <f>IF('[1]EXPORTAR-TITULOS_PROPIOS_MATRIC'!L175&lt;&gt;"",'[1]EXPORTAR-TITULOS_PROPIOS_MATRIC'!L175,"")</f>
        <v/>
      </c>
      <c r="K177" s="19" t="str">
        <f>IF('[1]EXPORTAR-TITULOS_PROPIOS_MATRIC'!M175&lt;&gt;"",'[1]EXPORTAR-TITULOS_PROPIOS_MATRIC'!M175,"")</f>
        <v/>
      </c>
      <c r="L177" s="19" t="str">
        <f>IF('[1]EXPORTAR-TITULOS_PROPIOS_MATRIC'!N175&lt;&gt;"",'[1]EXPORTAR-TITULOS_PROPIOS_MATRIC'!N175,"")</f>
        <v/>
      </c>
      <c r="M177" s="19" t="str">
        <f>IF('[1]EXPORTAR-TITULOS_PROPIOS_MATRIC'!O175&lt;&gt;"",'[1]EXPORTAR-TITULOS_PROPIOS_MATRIC'!O175,"")</f>
        <v/>
      </c>
      <c r="N177" s="19" t="str">
        <f>IF('[1]EXPORTAR-TITULOS_PROPIOS_MATRIC'!P175&lt;&gt;"",'[1]EXPORTAR-TITULOS_PROPIOS_MATRIC'!P175,"")</f>
        <v/>
      </c>
      <c r="O177" s="19" t="str">
        <f>IF('[1]EXPORTAR-TITULOS_PROPIOS_MATRIC'!Q175&lt;&gt;"",'[1]EXPORTAR-TITULOS_PROPIOS_MATRIC'!Q175,"")</f>
        <v/>
      </c>
      <c r="P177" s="19" t="str">
        <f>IF('[1]EXPORTAR-TITULOS_PROPIOS_MATRIC'!R175&lt;&gt;"",'[1]EXPORTAR-TITULOS_PROPIOS_MATRIC'!R175,"")</f>
        <v/>
      </c>
      <c r="Q177" s="19" t="str">
        <f>IF('[1]EXPORTAR-TITULOS_PROPIOS_MATRIC'!S175&lt;&gt;"",'[1]EXPORTAR-TITULOS_PROPIOS_MATRIC'!S175,"")</f>
        <v/>
      </c>
      <c r="R177" s="19" t="str">
        <f>IF('[1]EXPORTAR-TITULOS_PROPIOS_MATRIC'!T175&lt;&gt;"",'[1]EXPORTAR-TITULOS_PROPIOS_MATRIC'!T175,"")</f>
        <v/>
      </c>
      <c r="S177" s="19" t="str">
        <f>IF('[1]EXPORTAR-TITULOS_PROPIOS_MATRIC'!U175&lt;&gt;"",'[1]EXPORTAR-TITULOS_PROPIOS_MATRIC'!U175,"")</f>
        <v/>
      </c>
      <c r="T177" s="19" t="str">
        <f>IF('[1]EXPORTAR-TITULOS_PROPIOS_MATRIC'!V175&lt;&gt;"",'[1]EXPORTAR-TITULOS_PROPIOS_MATRIC'!V175,"")</f>
        <v/>
      </c>
      <c r="U177" s="19" t="str">
        <f>IF('[1]EXPORTAR-TITULOS_PROPIOS_MATRIC'!W175&lt;&gt;"",'[1]EXPORTAR-TITULOS_PROPIOS_MATRIC'!W175,"")</f>
        <v/>
      </c>
      <c r="V177" s="19" t="str">
        <f>IF('[1]EXPORTAR-TITULOS_PROPIOS_MATRIC'!X175&lt;&gt;"",'[1]EXPORTAR-TITULOS_PROPIOS_MATRIC'!X175,"")</f>
        <v/>
      </c>
      <c r="W177" s="19" t="str">
        <f>IF('[1]EXPORTAR-TITULOS_PROPIOS_MATRIC'!Y175&lt;&gt;"",'[1]EXPORTAR-TITULOS_PROPIOS_MATRIC'!Y175,"")</f>
        <v/>
      </c>
      <c r="X177" s="19" t="str">
        <f>IF('[1]EXPORTAR-TITULOS_PROPIOS_MATRIC'!Z175&lt;&gt;"",'[1]EXPORTAR-TITULOS_PROPIOS_MATRIC'!Z175,"")</f>
        <v/>
      </c>
      <c r="Y177" s="19" t="str">
        <f>IF('[1]EXPORTAR-TITULOS_PROPIOS_MATRIC'!AA175&lt;&gt;"",'[1]EXPORTAR-TITULOS_PROPIOS_MATRIC'!AA175,"")</f>
        <v/>
      </c>
      <c r="Z177" s="19" t="str">
        <f>IF('[1]EXPORTAR-TITULOS_PROPIOS_MATRIC'!AB175&lt;&gt;"",'[1]EXPORTAR-TITULOS_PROPIOS_MATRIC'!AB175,"")</f>
        <v/>
      </c>
      <c r="AA177" s="19" t="str">
        <f>IF('[1]EXPORTAR-TITULOS_PROPIOS_MATRIC'!AC175&lt;&gt;"",'[1]EXPORTAR-TITULOS_PROPIOS_MATRIC'!AC175,"")</f>
        <v/>
      </c>
      <c r="AB177" s="19" t="str">
        <f>IF('[1]EXPORTAR-TITULOS_PROPIOS_MATRIC'!AD175&lt;&gt;"",'[1]EXPORTAR-TITULOS_PROPIOS_MATRIC'!AD175,"")</f>
        <v/>
      </c>
      <c r="AC177" s="19" t="str">
        <f>IF('[1]EXPORTAR-TITULOS_PROPIOS_MATRIC'!AE175&lt;&gt;"",'[1]EXPORTAR-TITULOS_PROPIOS_MATRIC'!AE175,"")</f>
        <v/>
      </c>
      <c r="AD177" s="19" t="str">
        <f>IF('[1]EXPORTAR-TITULOS_PROPIOS_MATRIC'!AF175&lt;&gt;"",'[1]EXPORTAR-TITULOS_PROPIOS_MATRIC'!AF175,"")</f>
        <v/>
      </c>
      <c r="AE177" s="19" t="str">
        <f>IF('[1]EXPORTAR-TITULOS_PROPIOS_MATRIC'!AG175&lt;&gt;"",'[1]EXPORTAR-TITULOS_PROPIOS_MATRIC'!AG175,"")</f>
        <v/>
      </c>
      <c r="AF177" s="19" t="str">
        <f>IF('[1]EXPORTAR-TITULOS_PROPIOS_MATRIC'!AH175&lt;&gt;"",'[1]EXPORTAR-TITULOS_PROPIOS_MATRIC'!AH175,"")</f>
        <v/>
      </c>
      <c r="AG177" s="19" t="str">
        <f>IF('[1]EXPORTAR-TITULOS_PROPIOS_MATRIC'!AI175&lt;&gt;"",'[1]EXPORTAR-TITULOS_PROPIOS_MATRIC'!AI175,"")</f>
        <v/>
      </c>
      <c r="AH177" s="19" t="str">
        <f>IF('[1]EXPORTAR-TITULOS_PROPIOS_MATRIC'!AJ175&lt;&gt;"",'[1]EXPORTAR-TITULOS_PROPIOS_MATRIC'!AJ175,"")</f>
        <v/>
      </c>
      <c r="AI177" s="19" t="str">
        <f>IF('[1]EXPORTAR-TITULOS_PROPIOS_MATRIC'!AK175&lt;&gt;"",'[1]EXPORTAR-TITULOS_PROPIOS_MATRIC'!AK175,"")</f>
        <v/>
      </c>
      <c r="AJ177" s="19" t="str">
        <f>IF('[1]EXPORTAR-TITULOS_PROPIOS_MATRIC'!AL175&lt;&gt;"",'[1]EXPORTAR-TITULOS_PROPIOS_MATRIC'!AL175,"")</f>
        <v/>
      </c>
      <c r="AK177" s="19" t="str">
        <f>IF('[1]EXPORTAR-TITULOS_PROPIOS_MATRIC'!AM175&lt;&gt;"",'[1]EXPORTAR-TITULOS_PROPIOS_MATRIC'!AM175,"")</f>
        <v/>
      </c>
      <c r="AL177" s="19" t="str">
        <f>IF('[1]EXPORTAR-TITULOS_PROPIOS_MATRIC'!AN175&lt;&gt;"",'[1]EXPORTAR-TITULOS_PROPIOS_MATRIC'!AN175,"")</f>
        <v/>
      </c>
      <c r="AM177" s="19" t="str">
        <f>IF('[1]EXPORTAR-TITULOS_PROPIOS_MATRIC'!AO175&lt;&gt;"",'[1]EXPORTAR-TITULOS_PROPIOS_MATRIC'!AO175,"")</f>
        <v/>
      </c>
      <c r="AN177" s="19" t="str">
        <f>IF('[1]EXPORTAR-TITULOS_PROPIOS_MATRIC'!AP175&lt;&gt;"",'[1]EXPORTAR-TITULOS_PROPIOS_MATRIC'!AP175,"")</f>
        <v/>
      </c>
      <c r="AO177" s="19" t="str">
        <f>IF('[1]EXPORTAR-TITULOS_PROPIOS_MATRIC'!AQ175&lt;&gt;"",'[1]EXPORTAR-TITULOS_PROPIOS_MATRIC'!AQ175,"")</f>
        <v/>
      </c>
      <c r="AP177" s="19" t="str">
        <f>IF('[1]EXPORTAR-TITULOS_PROPIOS_MATRIC'!AR175&lt;&gt;"",'[1]EXPORTAR-TITULOS_PROPIOS_MATRIC'!AR175,"")</f>
        <v/>
      </c>
      <c r="AQ177" s="19" t="str">
        <f>IF('[1]EXPORTAR-TITULOS_PROPIOS_MATRIC'!AS175&lt;&gt;"",'[1]EXPORTAR-TITULOS_PROPIOS_MATRIC'!AS175,"")</f>
        <v/>
      </c>
      <c r="AR177" s="19" t="str">
        <f>IF('[1]EXPORTAR-TITULOS_PROPIOS_MATRIC'!AT175&lt;&gt;"",'[1]EXPORTAR-TITULOS_PROPIOS_MATRIC'!AT175,"")</f>
        <v/>
      </c>
      <c r="AS177" s="19" t="str">
        <f>IF('[1]EXPORTAR-TITULOS_PROPIOS_MATRIC'!AU175&lt;&gt;"",'[1]EXPORTAR-TITULOS_PROPIOS_MATRIC'!AU175,"")</f>
        <v/>
      </c>
      <c r="AT177" s="19" t="str">
        <f>IF('[1]EXPORTAR-TITULOS_PROPIOS_MATRIC'!AV175&lt;&gt;"",'[1]EXPORTAR-TITULOS_PROPIOS_MATRIC'!AV175,"")</f>
        <v/>
      </c>
      <c r="AU177" s="19" t="str">
        <f>IF('[1]EXPORTAR-TITULOS_PROPIOS_MATRIC'!AW175&lt;&gt;"",'[1]EXPORTAR-TITULOS_PROPIOS_MATRIC'!AW175,"")</f>
        <v/>
      </c>
      <c r="AV177" s="19" t="str">
        <f>IF('[1]EXPORTAR-TITULOS_PROPIOS_MATRIC'!AX175&lt;&gt;"",'[1]EXPORTAR-TITULOS_PROPIOS_MATRIC'!AX175,"")</f>
        <v/>
      </c>
      <c r="AW177" s="19" t="str">
        <f>IF('[1]EXPORTAR-TITULOS_PROPIOS_MATRIC'!AY175&lt;&gt;"",'[1]EXPORTAR-TITULOS_PROPIOS_MATRIC'!AY175,"")</f>
        <v/>
      </c>
      <c r="AX177" s="19" t="str">
        <f>IF('[1]EXPORTAR-TITULOS_PROPIOS_MATRIC'!AZ175&lt;&gt;"",'[1]EXPORTAR-TITULOS_PROPIOS_MATRIC'!AZ175,"")</f>
        <v/>
      </c>
      <c r="AY177" s="19" t="str">
        <f>IF('[1]EXPORTAR-TITULOS_PROPIOS_MATRIC'!BA175&lt;&gt;"",'[1]EXPORTAR-TITULOS_PROPIOS_MATRIC'!BA175,"")</f>
        <v/>
      </c>
      <c r="AZ177" s="19" t="str">
        <f>IF('[1]EXPORTAR-TITULOS_PROPIOS_MATRIC'!BB175&lt;&gt;"",'[1]EXPORTAR-TITULOS_PROPIOS_MATRIC'!BB175,"")</f>
        <v/>
      </c>
      <c r="BA177" s="19" t="str">
        <f>IF('[1]EXPORTAR-TITULOS_PROPIOS_MATRIC'!BC175&lt;&gt;"",'[1]EXPORTAR-TITULOS_PROPIOS_MATRIC'!BC175,"")</f>
        <v/>
      </c>
      <c r="BB177" s="19" t="str">
        <f>IF('[1]EXPORTAR-TITULOS_PROPIOS_MATRIC'!BD175&lt;&gt;"",'[1]EXPORTAR-TITULOS_PROPIOS_MATRIC'!BD175,"")</f>
        <v/>
      </c>
      <c r="BC177" s="19" t="str">
        <f>IF('[1]EXPORTAR-TITULOS_PROPIOS_MATRIC'!BE175&lt;&gt;"",'[1]EXPORTAR-TITULOS_PROPIOS_MATRIC'!BE175,"")</f>
        <v/>
      </c>
      <c r="BD177" s="19" t="str">
        <f>IF('[1]EXPORTAR-TITULOS_PROPIOS_MATRIC'!BF175&lt;&gt;"",'[1]EXPORTAR-TITULOS_PROPIOS_MATRIC'!BF175,"")</f>
        <v/>
      </c>
      <c r="BE177" s="19" t="str">
        <f>IF('[1]EXPORTAR-TITULOS_PROPIOS_MATRIC'!BG175&lt;&gt;"",'[1]EXPORTAR-TITULOS_PROPIOS_MATRIC'!BG175,"")</f>
        <v/>
      </c>
      <c r="BF177" s="19" t="str">
        <f>IF('[1]EXPORTAR-TITULOS_PROPIOS_MATRIC'!BH175&lt;&gt;"",'[1]EXPORTAR-TITULOS_PROPIOS_MATRIC'!BH175,"")</f>
        <v/>
      </c>
      <c r="BG177" s="19" t="str">
        <f>IF('[1]EXPORTAR-TITULOS_PROPIOS_MATRIC'!BI175&lt;&gt;"",'[1]EXPORTAR-TITULOS_PROPIOS_MATRIC'!BI175,"")</f>
        <v/>
      </c>
      <c r="BH177" s="19" t="str">
        <f>IF('[1]EXPORTAR-TITULOS_PROPIOS_MATRIC'!BJ175&lt;&gt;"",'[1]EXPORTAR-TITULOS_PROPIOS_MATRIC'!BJ175,"")</f>
        <v/>
      </c>
    </row>
    <row r="178" spans="1:60" x14ac:dyDescent="0.25">
      <c r="A178" s="17" t="str">
        <f>IF(AND('[1]EXPORTAR-TITULOS_PROPIOS_MATRIC'!$B176&lt;&gt;""),'[1]EXPORTAR-TITULOS_PROPIOS_MATRIC'!$B176,IF(AND('[1]EXPORTAR-TITULOS_PROPIOS_MATRIC'!$B176="",'[1]EXPORTAR-TITULOS_PROPIOS_MATRIC'!$B175&lt;&gt;"",$A177&lt;&gt;"SUBTOTAL"),"SUBTOTAL",IF(AND('[1]EXPORTAR-TITULOS_PROPIOS_MATRIC'!$B176="",'[1]EXPORTAR-TITULOS_PROPIOS_MATRIC'!$B175="",'[1]EXPORTAR-TITULOS_PROPIOS_MATRIC'!$B177="",$A177="SUBTOTAL"),"TOTAL","")))</f>
        <v/>
      </c>
      <c r="B178" s="18" t="str">
        <f>IF('[1]EXPORTAR-TITULOS_PROPIOS_MATRIC'!$D176&lt;&gt;"",'[1]EXPORTAR-TITULOS_PROPIOS_MATRIC'!$D176,"")</f>
        <v/>
      </c>
      <c r="C178" s="19" t="str">
        <f>IF('[1]EXPORTAR-TITULOS_PROPIOS_MATRIC'!E176&lt;&gt;"",'[1]EXPORTAR-TITULOS_PROPIOS_MATRIC'!E176,"")</f>
        <v/>
      </c>
      <c r="D178" s="19" t="str">
        <f>IF('[1]EXPORTAR-TITULOS_PROPIOS_MATRIC'!F176&lt;&gt;"",'[1]EXPORTAR-TITULOS_PROPIOS_MATRIC'!F176,"")</f>
        <v/>
      </c>
      <c r="E178" s="19" t="str">
        <f>IF('[1]EXPORTAR-TITULOS_PROPIOS_MATRIC'!G176&lt;&gt;"",'[1]EXPORTAR-TITULOS_PROPIOS_MATRIC'!G176,"")</f>
        <v/>
      </c>
      <c r="F178" s="19" t="str">
        <f>IF('[1]EXPORTAR-TITULOS_PROPIOS_MATRIC'!H176&lt;&gt;"",'[1]EXPORTAR-TITULOS_PROPIOS_MATRIC'!H176,"")</f>
        <v/>
      </c>
      <c r="G178" s="19" t="str">
        <f>IF('[1]EXPORTAR-TITULOS_PROPIOS_MATRIC'!I176&lt;&gt;"",'[1]EXPORTAR-TITULOS_PROPIOS_MATRIC'!I176,"")</f>
        <v/>
      </c>
      <c r="H178" s="19" t="str">
        <f>IF('[1]EXPORTAR-TITULOS_PROPIOS_MATRIC'!J176&lt;&gt;"",'[1]EXPORTAR-TITULOS_PROPIOS_MATRIC'!J176,"")</f>
        <v/>
      </c>
      <c r="I178" s="19" t="str">
        <f>IF('[1]EXPORTAR-TITULOS_PROPIOS_MATRIC'!K176&lt;&gt;"",'[1]EXPORTAR-TITULOS_PROPIOS_MATRIC'!K176,"")</f>
        <v/>
      </c>
      <c r="J178" s="19" t="str">
        <f>IF('[1]EXPORTAR-TITULOS_PROPIOS_MATRIC'!L176&lt;&gt;"",'[1]EXPORTAR-TITULOS_PROPIOS_MATRIC'!L176,"")</f>
        <v/>
      </c>
      <c r="K178" s="19" t="str">
        <f>IF('[1]EXPORTAR-TITULOS_PROPIOS_MATRIC'!M176&lt;&gt;"",'[1]EXPORTAR-TITULOS_PROPIOS_MATRIC'!M176,"")</f>
        <v/>
      </c>
      <c r="L178" s="19" t="str">
        <f>IF('[1]EXPORTAR-TITULOS_PROPIOS_MATRIC'!N176&lt;&gt;"",'[1]EXPORTAR-TITULOS_PROPIOS_MATRIC'!N176,"")</f>
        <v/>
      </c>
      <c r="M178" s="19" t="str">
        <f>IF('[1]EXPORTAR-TITULOS_PROPIOS_MATRIC'!O176&lt;&gt;"",'[1]EXPORTAR-TITULOS_PROPIOS_MATRIC'!O176,"")</f>
        <v/>
      </c>
      <c r="N178" s="19" t="str">
        <f>IF('[1]EXPORTAR-TITULOS_PROPIOS_MATRIC'!P176&lt;&gt;"",'[1]EXPORTAR-TITULOS_PROPIOS_MATRIC'!P176,"")</f>
        <v/>
      </c>
      <c r="O178" s="19" t="str">
        <f>IF('[1]EXPORTAR-TITULOS_PROPIOS_MATRIC'!Q176&lt;&gt;"",'[1]EXPORTAR-TITULOS_PROPIOS_MATRIC'!Q176,"")</f>
        <v/>
      </c>
      <c r="P178" s="19" t="str">
        <f>IF('[1]EXPORTAR-TITULOS_PROPIOS_MATRIC'!R176&lt;&gt;"",'[1]EXPORTAR-TITULOS_PROPIOS_MATRIC'!R176,"")</f>
        <v/>
      </c>
      <c r="Q178" s="19" t="str">
        <f>IF('[1]EXPORTAR-TITULOS_PROPIOS_MATRIC'!S176&lt;&gt;"",'[1]EXPORTAR-TITULOS_PROPIOS_MATRIC'!S176,"")</f>
        <v/>
      </c>
      <c r="R178" s="19" t="str">
        <f>IF('[1]EXPORTAR-TITULOS_PROPIOS_MATRIC'!T176&lt;&gt;"",'[1]EXPORTAR-TITULOS_PROPIOS_MATRIC'!T176,"")</f>
        <v/>
      </c>
      <c r="S178" s="19" t="str">
        <f>IF('[1]EXPORTAR-TITULOS_PROPIOS_MATRIC'!U176&lt;&gt;"",'[1]EXPORTAR-TITULOS_PROPIOS_MATRIC'!U176,"")</f>
        <v/>
      </c>
      <c r="T178" s="19" t="str">
        <f>IF('[1]EXPORTAR-TITULOS_PROPIOS_MATRIC'!V176&lt;&gt;"",'[1]EXPORTAR-TITULOS_PROPIOS_MATRIC'!V176,"")</f>
        <v/>
      </c>
      <c r="U178" s="19" t="str">
        <f>IF('[1]EXPORTAR-TITULOS_PROPIOS_MATRIC'!W176&lt;&gt;"",'[1]EXPORTAR-TITULOS_PROPIOS_MATRIC'!W176,"")</f>
        <v/>
      </c>
      <c r="V178" s="19" t="str">
        <f>IF('[1]EXPORTAR-TITULOS_PROPIOS_MATRIC'!X176&lt;&gt;"",'[1]EXPORTAR-TITULOS_PROPIOS_MATRIC'!X176,"")</f>
        <v/>
      </c>
      <c r="W178" s="19" t="str">
        <f>IF('[1]EXPORTAR-TITULOS_PROPIOS_MATRIC'!Y176&lt;&gt;"",'[1]EXPORTAR-TITULOS_PROPIOS_MATRIC'!Y176,"")</f>
        <v/>
      </c>
      <c r="X178" s="19" t="str">
        <f>IF('[1]EXPORTAR-TITULOS_PROPIOS_MATRIC'!Z176&lt;&gt;"",'[1]EXPORTAR-TITULOS_PROPIOS_MATRIC'!Z176,"")</f>
        <v/>
      </c>
      <c r="Y178" s="19" t="str">
        <f>IF('[1]EXPORTAR-TITULOS_PROPIOS_MATRIC'!AA176&lt;&gt;"",'[1]EXPORTAR-TITULOS_PROPIOS_MATRIC'!AA176,"")</f>
        <v/>
      </c>
      <c r="Z178" s="19" t="str">
        <f>IF('[1]EXPORTAR-TITULOS_PROPIOS_MATRIC'!AB176&lt;&gt;"",'[1]EXPORTAR-TITULOS_PROPIOS_MATRIC'!AB176,"")</f>
        <v/>
      </c>
      <c r="AA178" s="19" t="str">
        <f>IF('[1]EXPORTAR-TITULOS_PROPIOS_MATRIC'!AC176&lt;&gt;"",'[1]EXPORTAR-TITULOS_PROPIOS_MATRIC'!AC176,"")</f>
        <v/>
      </c>
      <c r="AB178" s="19" t="str">
        <f>IF('[1]EXPORTAR-TITULOS_PROPIOS_MATRIC'!AD176&lt;&gt;"",'[1]EXPORTAR-TITULOS_PROPIOS_MATRIC'!AD176,"")</f>
        <v/>
      </c>
      <c r="AC178" s="19" t="str">
        <f>IF('[1]EXPORTAR-TITULOS_PROPIOS_MATRIC'!AE176&lt;&gt;"",'[1]EXPORTAR-TITULOS_PROPIOS_MATRIC'!AE176,"")</f>
        <v/>
      </c>
      <c r="AD178" s="19" t="str">
        <f>IF('[1]EXPORTAR-TITULOS_PROPIOS_MATRIC'!AF176&lt;&gt;"",'[1]EXPORTAR-TITULOS_PROPIOS_MATRIC'!AF176,"")</f>
        <v/>
      </c>
      <c r="AE178" s="19" t="str">
        <f>IF('[1]EXPORTAR-TITULOS_PROPIOS_MATRIC'!AG176&lt;&gt;"",'[1]EXPORTAR-TITULOS_PROPIOS_MATRIC'!AG176,"")</f>
        <v/>
      </c>
      <c r="AF178" s="19" t="str">
        <f>IF('[1]EXPORTAR-TITULOS_PROPIOS_MATRIC'!AH176&lt;&gt;"",'[1]EXPORTAR-TITULOS_PROPIOS_MATRIC'!AH176,"")</f>
        <v/>
      </c>
      <c r="AG178" s="19" t="str">
        <f>IF('[1]EXPORTAR-TITULOS_PROPIOS_MATRIC'!AI176&lt;&gt;"",'[1]EXPORTAR-TITULOS_PROPIOS_MATRIC'!AI176,"")</f>
        <v/>
      </c>
      <c r="AH178" s="19" t="str">
        <f>IF('[1]EXPORTAR-TITULOS_PROPIOS_MATRIC'!AJ176&lt;&gt;"",'[1]EXPORTAR-TITULOS_PROPIOS_MATRIC'!AJ176,"")</f>
        <v/>
      </c>
      <c r="AI178" s="19" t="str">
        <f>IF('[1]EXPORTAR-TITULOS_PROPIOS_MATRIC'!AK176&lt;&gt;"",'[1]EXPORTAR-TITULOS_PROPIOS_MATRIC'!AK176,"")</f>
        <v/>
      </c>
      <c r="AJ178" s="19" t="str">
        <f>IF('[1]EXPORTAR-TITULOS_PROPIOS_MATRIC'!AL176&lt;&gt;"",'[1]EXPORTAR-TITULOS_PROPIOS_MATRIC'!AL176,"")</f>
        <v/>
      </c>
      <c r="AK178" s="19" t="str">
        <f>IF('[1]EXPORTAR-TITULOS_PROPIOS_MATRIC'!AM176&lt;&gt;"",'[1]EXPORTAR-TITULOS_PROPIOS_MATRIC'!AM176,"")</f>
        <v/>
      </c>
      <c r="AL178" s="19" t="str">
        <f>IF('[1]EXPORTAR-TITULOS_PROPIOS_MATRIC'!AN176&lt;&gt;"",'[1]EXPORTAR-TITULOS_PROPIOS_MATRIC'!AN176,"")</f>
        <v/>
      </c>
      <c r="AM178" s="19" t="str">
        <f>IF('[1]EXPORTAR-TITULOS_PROPIOS_MATRIC'!AO176&lt;&gt;"",'[1]EXPORTAR-TITULOS_PROPIOS_MATRIC'!AO176,"")</f>
        <v/>
      </c>
      <c r="AN178" s="19" t="str">
        <f>IF('[1]EXPORTAR-TITULOS_PROPIOS_MATRIC'!AP176&lt;&gt;"",'[1]EXPORTAR-TITULOS_PROPIOS_MATRIC'!AP176,"")</f>
        <v/>
      </c>
      <c r="AO178" s="19" t="str">
        <f>IF('[1]EXPORTAR-TITULOS_PROPIOS_MATRIC'!AQ176&lt;&gt;"",'[1]EXPORTAR-TITULOS_PROPIOS_MATRIC'!AQ176,"")</f>
        <v/>
      </c>
      <c r="AP178" s="19" t="str">
        <f>IF('[1]EXPORTAR-TITULOS_PROPIOS_MATRIC'!AR176&lt;&gt;"",'[1]EXPORTAR-TITULOS_PROPIOS_MATRIC'!AR176,"")</f>
        <v/>
      </c>
      <c r="AQ178" s="19" t="str">
        <f>IF('[1]EXPORTAR-TITULOS_PROPIOS_MATRIC'!AS176&lt;&gt;"",'[1]EXPORTAR-TITULOS_PROPIOS_MATRIC'!AS176,"")</f>
        <v/>
      </c>
      <c r="AR178" s="19" t="str">
        <f>IF('[1]EXPORTAR-TITULOS_PROPIOS_MATRIC'!AT176&lt;&gt;"",'[1]EXPORTAR-TITULOS_PROPIOS_MATRIC'!AT176,"")</f>
        <v/>
      </c>
      <c r="AS178" s="19" t="str">
        <f>IF('[1]EXPORTAR-TITULOS_PROPIOS_MATRIC'!AU176&lt;&gt;"",'[1]EXPORTAR-TITULOS_PROPIOS_MATRIC'!AU176,"")</f>
        <v/>
      </c>
      <c r="AT178" s="19" t="str">
        <f>IF('[1]EXPORTAR-TITULOS_PROPIOS_MATRIC'!AV176&lt;&gt;"",'[1]EXPORTAR-TITULOS_PROPIOS_MATRIC'!AV176,"")</f>
        <v/>
      </c>
      <c r="AU178" s="19" t="str">
        <f>IF('[1]EXPORTAR-TITULOS_PROPIOS_MATRIC'!AW176&lt;&gt;"",'[1]EXPORTAR-TITULOS_PROPIOS_MATRIC'!AW176,"")</f>
        <v/>
      </c>
      <c r="AV178" s="19" t="str">
        <f>IF('[1]EXPORTAR-TITULOS_PROPIOS_MATRIC'!AX176&lt;&gt;"",'[1]EXPORTAR-TITULOS_PROPIOS_MATRIC'!AX176,"")</f>
        <v/>
      </c>
      <c r="AW178" s="19" t="str">
        <f>IF('[1]EXPORTAR-TITULOS_PROPIOS_MATRIC'!AY176&lt;&gt;"",'[1]EXPORTAR-TITULOS_PROPIOS_MATRIC'!AY176,"")</f>
        <v/>
      </c>
      <c r="AX178" s="19" t="str">
        <f>IF('[1]EXPORTAR-TITULOS_PROPIOS_MATRIC'!AZ176&lt;&gt;"",'[1]EXPORTAR-TITULOS_PROPIOS_MATRIC'!AZ176,"")</f>
        <v/>
      </c>
      <c r="AY178" s="19" t="str">
        <f>IF('[1]EXPORTAR-TITULOS_PROPIOS_MATRIC'!BA176&lt;&gt;"",'[1]EXPORTAR-TITULOS_PROPIOS_MATRIC'!BA176,"")</f>
        <v/>
      </c>
      <c r="AZ178" s="19" t="str">
        <f>IF('[1]EXPORTAR-TITULOS_PROPIOS_MATRIC'!BB176&lt;&gt;"",'[1]EXPORTAR-TITULOS_PROPIOS_MATRIC'!BB176,"")</f>
        <v/>
      </c>
      <c r="BA178" s="19" t="str">
        <f>IF('[1]EXPORTAR-TITULOS_PROPIOS_MATRIC'!BC176&lt;&gt;"",'[1]EXPORTAR-TITULOS_PROPIOS_MATRIC'!BC176,"")</f>
        <v/>
      </c>
      <c r="BB178" s="19" t="str">
        <f>IF('[1]EXPORTAR-TITULOS_PROPIOS_MATRIC'!BD176&lt;&gt;"",'[1]EXPORTAR-TITULOS_PROPIOS_MATRIC'!BD176,"")</f>
        <v/>
      </c>
      <c r="BC178" s="19" t="str">
        <f>IF('[1]EXPORTAR-TITULOS_PROPIOS_MATRIC'!BE176&lt;&gt;"",'[1]EXPORTAR-TITULOS_PROPIOS_MATRIC'!BE176,"")</f>
        <v/>
      </c>
      <c r="BD178" s="19" t="str">
        <f>IF('[1]EXPORTAR-TITULOS_PROPIOS_MATRIC'!BF176&lt;&gt;"",'[1]EXPORTAR-TITULOS_PROPIOS_MATRIC'!BF176,"")</f>
        <v/>
      </c>
      <c r="BE178" s="19" t="str">
        <f>IF('[1]EXPORTAR-TITULOS_PROPIOS_MATRIC'!BG176&lt;&gt;"",'[1]EXPORTAR-TITULOS_PROPIOS_MATRIC'!BG176,"")</f>
        <v/>
      </c>
      <c r="BF178" s="19" t="str">
        <f>IF('[1]EXPORTAR-TITULOS_PROPIOS_MATRIC'!BH176&lt;&gt;"",'[1]EXPORTAR-TITULOS_PROPIOS_MATRIC'!BH176,"")</f>
        <v/>
      </c>
      <c r="BG178" s="19" t="str">
        <f>IF('[1]EXPORTAR-TITULOS_PROPIOS_MATRIC'!BI176&lt;&gt;"",'[1]EXPORTAR-TITULOS_PROPIOS_MATRIC'!BI176,"")</f>
        <v/>
      </c>
      <c r="BH178" s="19" t="str">
        <f>IF('[1]EXPORTAR-TITULOS_PROPIOS_MATRIC'!BJ176&lt;&gt;"",'[1]EXPORTAR-TITULOS_PROPIOS_MATRIC'!BJ176,"")</f>
        <v/>
      </c>
    </row>
    <row r="179" spans="1:60" x14ac:dyDescent="0.25">
      <c r="A179" s="17" t="str">
        <f>IF(AND('[1]EXPORTAR-TITULOS_PROPIOS_MATRIC'!$B177&lt;&gt;""),'[1]EXPORTAR-TITULOS_PROPIOS_MATRIC'!$B177,IF(AND('[1]EXPORTAR-TITULOS_PROPIOS_MATRIC'!$B177="",'[1]EXPORTAR-TITULOS_PROPIOS_MATRIC'!$B176&lt;&gt;"",$A178&lt;&gt;"SUBTOTAL"),"SUBTOTAL",IF(AND('[1]EXPORTAR-TITULOS_PROPIOS_MATRIC'!$B177="",'[1]EXPORTAR-TITULOS_PROPIOS_MATRIC'!$B176="",'[1]EXPORTAR-TITULOS_PROPIOS_MATRIC'!$B178="",$A178="SUBTOTAL"),"TOTAL","")))</f>
        <v/>
      </c>
      <c r="B179" s="18" t="str">
        <f>IF('[1]EXPORTAR-TITULOS_PROPIOS_MATRIC'!$D177&lt;&gt;"",'[1]EXPORTAR-TITULOS_PROPIOS_MATRIC'!$D177,"")</f>
        <v/>
      </c>
      <c r="C179" s="19" t="str">
        <f>IF('[1]EXPORTAR-TITULOS_PROPIOS_MATRIC'!E177&lt;&gt;"",'[1]EXPORTAR-TITULOS_PROPIOS_MATRIC'!E177,"")</f>
        <v/>
      </c>
      <c r="D179" s="19" t="str">
        <f>IF('[1]EXPORTAR-TITULOS_PROPIOS_MATRIC'!F177&lt;&gt;"",'[1]EXPORTAR-TITULOS_PROPIOS_MATRIC'!F177,"")</f>
        <v/>
      </c>
      <c r="E179" s="19" t="str">
        <f>IF('[1]EXPORTAR-TITULOS_PROPIOS_MATRIC'!G177&lt;&gt;"",'[1]EXPORTAR-TITULOS_PROPIOS_MATRIC'!G177,"")</f>
        <v/>
      </c>
      <c r="F179" s="19" t="str">
        <f>IF('[1]EXPORTAR-TITULOS_PROPIOS_MATRIC'!H177&lt;&gt;"",'[1]EXPORTAR-TITULOS_PROPIOS_MATRIC'!H177,"")</f>
        <v/>
      </c>
      <c r="G179" s="19" t="str">
        <f>IF('[1]EXPORTAR-TITULOS_PROPIOS_MATRIC'!I177&lt;&gt;"",'[1]EXPORTAR-TITULOS_PROPIOS_MATRIC'!I177,"")</f>
        <v/>
      </c>
      <c r="H179" s="19" t="str">
        <f>IF('[1]EXPORTAR-TITULOS_PROPIOS_MATRIC'!J177&lt;&gt;"",'[1]EXPORTAR-TITULOS_PROPIOS_MATRIC'!J177,"")</f>
        <v/>
      </c>
      <c r="I179" s="19" t="str">
        <f>IF('[1]EXPORTAR-TITULOS_PROPIOS_MATRIC'!K177&lt;&gt;"",'[1]EXPORTAR-TITULOS_PROPIOS_MATRIC'!K177,"")</f>
        <v/>
      </c>
      <c r="J179" s="19" t="str">
        <f>IF('[1]EXPORTAR-TITULOS_PROPIOS_MATRIC'!L177&lt;&gt;"",'[1]EXPORTAR-TITULOS_PROPIOS_MATRIC'!L177,"")</f>
        <v/>
      </c>
      <c r="K179" s="19" t="str">
        <f>IF('[1]EXPORTAR-TITULOS_PROPIOS_MATRIC'!M177&lt;&gt;"",'[1]EXPORTAR-TITULOS_PROPIOS_MATRIC'!M177,"")</f>
        <v/>
      </c>
      <c r="L179" s="19" t="str">
        <f>IF('[1]EXPORTAR-TITULOS_PROPIOS_MATRIC'!N177&lt;&gt;"",'[1]EXPORTAR-TITULOS_PROPIOS_MATRIC'!N177,"")</f>
        <v/>
      </c>
      <c r="M179" s="19" t="str">
        <f>IF('[1]EXPORTAR-TITULOS_PROPIOS_MATRIC'!O177&lt;&gt;"",'[1]EXPORTAR-TITULOS_PROPIOS_MATRIC'!O177,"")</f>
        <v/>
      </c>
      <c r="N179" s="19" t="str">
        <f>IF('[1]EXPORTAR-TITULOS_PROPIOS_MATRIC'!P177&lt;&gt;"",'[1]EXPORTAR-TITULOS_PROPIOS_MATRIC'!P177,"")</f>
        <v/>
      </c>
      <c r="O179" s="19" t="str">
        <f>IF('[1]EXPORTAR-TITULOS_PROPIOS_MATRIC'!Q177&lt;&gt;"",'[1]EXPORTAR-TITULOS_PROPIOS_MATRIC'!Q177,"")</f>
        <v/>
      </c>
      <c r="P179" s="19" t="str">
        <f>IF('[1]EXPORTAR-TITULOS_PROPIOS_MATRIC'!R177&lt;&gt;"",'[1]EXPORTAR-TITULOS_PROPIOS_MATRIC'!R177,"")</f>
        <v/>
      </c>
      <c r="Q179" s="19" t="str">
        <f>IF('[1]EXPORTAR-TITULOS_PROPIOS_MATRIC'!S177&lt;&gt;"",'[1]EXPORTAR-TITULOS_PROPIOS_MATRIC'!S177,"")</f>
        <v/>
      </c>
      <c r="R179" s="19" t="str">
        <f>IF('[1]EXPORTAR-TITULOS_PROPIOS_MATRIC'!T177&lt;&gt;"",'[1]EXPORTAR-TITULOS_PROPIOS_MATRIC'!T177,"")</f>
        <v/>
      </c>
      <c r="S179" s="19" t="str">
        <f>IF('[1]EXPORTAR-TITULOS_PROPIOS_MATRIC'!U177&lt;&gt;"",'[1]EXPORTAR-TITULOS_PROPIOS_MATRIC'!U177,"")</f>
        <v/>
      </c>
      <c r="T179" s="19" t="str">
        <f>IF('[1]EXPORTAR-TITULOS_PROPIOS_MATRIC'!V177&lt;&gt;"",'[1]EXPORTAR-TITULOS_PROPIOS_MATRIC'!V177,"")</f>
        <v/>
      </c>
      <c r="U179" s="19" t="str">
        <f>IF('[1]EXPORTAR-TITULOS_PROPIOS_MATRIC'!W177&lt;&gt;"",'[1]EXPORTAR-TITULOS_PROPIOS_MATRIC'!W177,"")</f>
        <v/>
      </c>
      <c r="V179" s="19" t="str">
        <f>IF('[1]EXPORTAR-TITULOS_PROPIOS_MATRIC'!X177&lt;&gt;"",'[1]EXPORTAR-TITULOS_PROPIOS_MATRIC'!X177,"")</f>
        <v/>
      </c>
      <c r="W179" s="19" t="str">
        <f>IF('[1]EXPORTAR-TITULOS_PROPIOS_MATRIC'!Y177&lt;&gt;"",'[1]EXPORTAR-TITULOS_PROPIOS_MATRIC'!Y177,"")</f>
        <v/>
      </c>
      <c r="X179" s="19" t="str">
        <f>IF('[1]EXPORTAR-TITULOS_PROPIOS_MATRIC'!Z177&lt;&gt;"",'[1]EXPORTAR-TITULOS_PROPIOS_MATRIC'!Z177,"")</f>
        <v/>
      </c>
      <c r="Y179" s="19" t="str">
        <f>IF('[1]EXPORTAR-TITULOS_PROPIOS_MATRIC'!AA177&lt;&gt;"",'[1]EXPORTAR-TITULOS_PROPIOS_MATRIC'!AA177,"")</f>
        <v/>
      </c>
      <c r="Z179" s="19" t="str">
        <f>IF('[1]EXPORTAR-TITULOS_PROPIOS_MATRIC'!AB177&lt;&gt;"",'[1]EXPORTAR-TITULOS_PROPIOS_MATRIC'!AB177,"")</f>
        <v/>
      </c>
      <c r="AA179" s="19" t="str">
        <f>IF('[1]EXPORTAR-TITULOS_PROPIOS_MATRIC'!AC177&lt;&gt;"",'[1]EXPORTAR-TITULOS_PROPIOS_MATRIC'!AC177,"")</f>
        <v/>
      </c>
      <c r="AB179" s="19" t="str">
        <f>IF('[1]EXPORTAR-TITULOS_PROPIOS_MATRIC'!AD177&lt;&gt;"",'[1]EXPORTAR-TITULOS_PROPIOS_MATRIC'!AD177,"")</f>
        <v/>
      </c>
      <c r="AC179" s="19" t="str">
        <f>IF('[1]EXPORTAR-TITULOS_PROPIOS_MATRIC'!AE177&lt;&gt;"",'[1]EXPORTAR-TITULOS_PROPIOS_MATRIC'!AE177,"")</f>
        <v/>
      </c>
      <c r="AD179" s="19" t="str">
        <f>IF('[1]EXPORTAR-TITULOS_PROPIOS_MATRIC'!AF177&lt;&gt;"",'[1]EXPORTAR-TITULOS_PROPIOS_MATRIC'!AF177,"")</f>
        <v/>
      </c>
      <c r="AE179" s="19" t="str">
        <f>IF('[1]EXPORTAR-TITULOS_PROPIOS_MATRIC'!AG177&lt;&gt;"",'[1]EXPORTAR-TITULOS_PROPIOS_MATRIC'!AG177,"")</f>
        <v/>
      </c>
      <c r="AF179" s="19" t="str">
        <f>IF('[1]EXPORTAR-TITULOS_PROPIOS_MATRIC'!AH177&lt;&gt;"",'[1]EXPORTAR-TITULOS_PROPIOS_MATRIC'!AH177,"")</f>
        <v/>
      </c>
      <c r="AG179" s="19" t="str">
        <f>IF('[1]EXPORTAR-TITULOS_PROPIOS_MATRIC'!AI177&lt;&gt;"",'[1]EXPORTAR-TITULOS_PROPIOS_MATRIC'!AI177,"")</f>
        <v/>
      </c>
      <c r="AH179" s="19" t="str">
        <f>IF('[1]EXPORTAR-TITULOS_PROPIOS_MATRIC'!AJ177&lt;&gt;"",'[1]EXPORTAR-TITULOS_PROPIOS_MATRIC'!AJ177,"")</f>
        <v/>
      </c>
      <c r="AI179" s="19" t="str">
        <f>IF('[1]EXPORTAR-TITULOS_PROPIOS_MATRIC'!AK177&lt;&gt;"",'[1]EXPORTAR-TITULOS_PROPIOS_MATRIC'!AK177,"")</f>
        <v/>
      </c>
      <c r="AJ179" s="19" t="str">
        <f>IF('[1]EXPORTAR-TITULOS_PROPIOS_MATRIC'!AL177&lt;&gt;"",'[1]EXPORTAR-TITULOS_PROPIOS_MATRIC'!AL177,"")</f>
        <v/>
      </c>
      <c r="AK179" s="19" t="str">
        <f>IF('[1]EXPORTAR-TITULOS_PROPIOS_MATRIC'!AM177&lt;&gt;"",'[1]EXPORTAR-TITULOS_PROPIOS_MATRIC'!AM177,"")</f>
        <v/>
      </c>
      <c r="AL179" s="19" t="str">
        <f>IF('[1]EXPORTAR-TITULOS_PROPIOS_MATRIC'!AN177&lt;&gt;"",'[1]EXPORTAR-TITULOS_PROPIOS_MATRIC'!AN177,"")</f>
        <v/>
      </c>
      <c r="AM179" s="19" t="str">
        <f>IF('[1]EXPORTAR-TITULOS_PROPIOS_MATRIC'!AO177&lt;&gt;"",'[1]EXPORTAR-TITULOS_PROPIOS_MATRIC'!AO177,"")</f>
        <v/>
      </c>
      <c r="AN179" s="19" t="str">
        <f>IF('[1]EXPORTAR-TITULOS_PROPIOS_MATRIC'!AP177&lt;&gt;"",'[1]EXPORTAR-TITULOS_PROPIOS_MATRIC'!AP177,"")</f>
        <v/>
      </c>
      <c r="AO179" s="19" t="str">
        <f>IF('[1]EXPORTAR-TITULOS_PROPIOS_MATRIC'!AQ177&lt;&gt;"",'[1]EXPORTAR-TITULOS_PROPIOS_MATRIC'!AQ177,"")</f>
        <v/>
      </c>
      <c r="AP179" s="19" t="str">
        <f>IF('[1]EXPORTAR-TITULOS_PROPIOS_MATRIC'!AR177&lt;&gt;"",'[1]EXPORTAR-TITULOS_PROPIOS_MATRIC'!AR177,"")</f>
        <v/>
      </c>
      <c r="AQ179" s="19" t="str">
        <f>IF('[1]EXPORTAR-TITULOS_PROPIOS_MATRIC'!AS177&lt;&gt;"",'[1]EXPORTAR-TITULOS_PROPIOS_MATRIC'!AS177,"")</f>
        <v/>
      </c>
      <c r="AR179" s="19" t="str">
        <f>IF('[1]EXPORTAR-TITULOS_PROPIOS_MATRIC'!AT177&lt;&gt;"",'[1]EXPORTAR-TITULOS_PROPIOS_MATRIC'!AT177,"")</f>
        <v/>
      </c>
      <c r="AS179" s="19" t="str">
        <f>IF('[1]EXPORTAR-TITULOS_PROPIOS_MATRIC'!AU177&lt;&gt;"",'[1]EXPORTAR-TITULOS_PROPIOS_MATRIC'!AU177,"")</f>
        <v/>
      </c>
      <c r="AT179" s="19" t="str">
        <f>IF('[1]EXPORTAR-TITULOS_PROPIOS_MATRIC'!AV177&lt;&gt;"",'[1]EXPORTAR-TITULOS_PROPIOS_MATRIC'!AV177,"")</f>
        <v/>
      </c>
      <c r="AU179" s="19" t="str">
        <f>IF('[1]EXPORTAR-TITULOS_PROPIOS_MATRIC'!AW177&lt;&gt;"",'[1]EXPORTAR-TITULOS_PROPIOS_MATRIC'!AW177,"")</f>
        <v/>
      </c>
      <c r="AV179" s="19" t="str">
        <f>IF('[1]EXPORTAR-TITULOS_PROPIOS_MATRIC'!AX177&lt;&gt;"",'[1]EXPORTAR-TITULOS_PROPIOS_MATRIC'!AX177,"")</f>
        <v/>
      </c>
      <c r="AW179" s="19" t="str">
        <f>IF('[1]EXPORTAR-TITULOS_PROPIOS_MATRIC'!AY177&lt;&gt;"",'[1]EXPORTAR-TITULOS_PROPIOS_MATRIC'!AY177,"")</f>
        <v/>
      </c>
      <c r="AX179" s="19" t="str">
        <f>IF('[1]EXPORTAR-TITULOS_PROPIOS_MATRIC'!AZ177&lt;&gt;"",'[1]EXPORTAR-TITULOS_PROPIOS_MATRIC'!AZ177,"")</f>
        <v/>
      </c>
      <c r="AY179" s="19" t="str">
        <f>IF('[1]EXPORTAR-TITULOS_PROPIOS_MATRIC'!BA177&lt;&gt;"",'[1]EXPORTAR-TITULOS_PROPIOS_MATRIC'!BA177,"")</f>
        <v/>
      </c>
      <c r="AZ179" s="19" t="str">
        <f>IF('[1]EXPORTAR-TITULOS_PROPIOS_MATRIC'!BB177&lt;&gt;"",'[1]EXPORTAR-TITULOS_PROPIOS_MATRIC'!BB177,"")</f>
        <v/>
      </c>
      <c r="BA179" s="19" t="str">
        <f>IF('[1]EXPORTAR-TITULOS_PROPIOS_MATRIC'!BC177&lt;&gt;"",'[1]EXPORTAR-TITULOS_PROPIOS_MATRIC'!BC177,"")</f>
        <v/>
      </c>
      <c r="BB179" s="19" t="str">
        <f>IF('[1]EXPORTAR-TITULOS_PROPIOS_MATRIC'!BD177&lt;&gt;"",'[1]EXPORTAR-TITULOS_PROPIOS_MATRIC'!BD177,"")</f>
        <v/>
      </c>
      <c r="BC179" s="19" t="str">
        <f>IF('[1]EXPORTAR-TITULOS_PROPIOS_MATRIC'!BE177&lt;&gt;"",'[1]EXPORTAR-TITULOS_PROPIOS_MATRIC'!BE177,"")</f>
        <v/>
      </c>
      <c r="BD179" s="19" t="str">
        <f>IF('[1]EXPORTAR-TITULOS_PROPIOS_MATRIC'!BF177&lt;&gt;"",'[1]EXPORTAR-TITULOS_PROPIOS_MATRIC'!BF177,"")</f>
        <v/>
      </c>
      <c r="BE179" s="19" t="str">
        <f>IF('[1]EXPORTAR-TITULOS_PROPIOS_MATRIC'!BG177&lt;&gt;"",'[1]EXPORTAR-TITULOS_PROPIOS_MATRIC'!BG177,"")</f>
        <v/>
      </c>
      <c r="BF179" s="19" t="str">
        <f>IF('[1]EXPORTAR-TITULOS_PROPIOS_MATRIC'!BH177&lt;&gt;"",'[1]EXPORTAR-TITULOS_PROPIOS_MATRIC'!BH177,"")</f>
        <v/>
      </c>
      <c r="BG179" s="19" t="str">
        <f>IF('[1]EXPORTAR-TITULOS_PROPIOS_MATRIC'!BI177&lt;&gt;"",'[1]EXPORTAR-TITULOS_PROPIOS_MATRIC'!BI177,"")</f>
        <v/>
      </c>
      <c r="BH179" s="19" t="str">
        <f>IF('[1]EXPORTAR-TITULOS_PROPIOS_MATRIC'!BJ177&lt;&gt;"",'[1]EXPORTAR-TITULOS_PROPIOS_MATRIC'!BJ177,"")</f>
        <v/>
      </c>
    </row>
    <row r="180" spans="1:60" x14ac:dyDescent="0.25">
      <c r="A180" s="17" t="str">
        <f>IF(AND('[1]EXPORTAR-TITULOS_PROPIOS_MATRIC'!$B178&lt;&gt;""),'[1]EXPORTAR-TITULOS_PROPIOS_MATRIC'!$B178,IF(AND('[1]EXPORTAR-TITULOS_PROPIOS_MATRIC'!$B178="",'[1]EXPORTAR-TITULOS_PROPIOS_MATRIC'!$B177&lt;&gt;"",$A179&lt;&gt;"SUBTOTAL"),"SUBTOTAL",IF(AND('[1]EXPORTAR-TITULOS_PROPIOS_MATRIC'!$B178="",'[1]EXPORTAR-TITULOS_PROPIOS_MATRIC'!$B177="",'[1]EXPORTAR-TITULOS_PROPIOS_MATRIC'!$B179="",$A179="SUBTOTAL"),"TOTAL","")))</f>
        <v/>
      </c>
      <c r="B180" s="18" t="str">
        <f>IF('[1]EXPORTAR-TITULOS_PROPIOS_MATRIC'!$D178&lt;&gt;"",'[1]EXPORTAR-TITULOS_PROPIOS_MATRIC'!$D178,"")</f>
        <v/>
      </c>
      <c r="C180" s="19" t="str">
        <f>IF('[1]EXPORTAR-TITULOS_PROPIOS_MATRIC'!E178&lt;&gt;"",'[1]EXPORTAR-TITULOS_PROPIOS_MATRIC'!E178,"")</f>
        <v/>
      </c>
      <c r="D180" s="19" t="str">
        <f>IF('[1]EXPORTAR-TITULOS_PROPIOS_MATRIC'!F178&lt;&gt;"",'[1]EXPORTAR-TITULOS_PROPIOS_MATRIC'!F178,"")</f>
        <v/>
      </c>
      <c r="E180" s="19" t="str">
        <f>IF('[1]EXPORTAR-TITULOS_PROPIOS_MATRIC'!G178&lt;&gt;"",'[1]EXPORTAR-TITULOS_PROPIOS_MATRIC'!G178,"")</f>
        <v/>
      </c>
      <c r="F180" s="19" t="str">
        <f>IF('[1]EXPORTAR-TITULOS_PROPIOS_MATRIC'!H178&lt;&gt;"",'[1]EXPORTAR-TITULOS_PROPIOS_MATRIC'!H178,"")</f>
        <v/>
      </c>
      <c r="G180" s="19" t="str">
        <f>IF('[1]EXPORTAR-TITULOS_PROPIOS_MATRIC'!I178&lt;&gt;"",'[1]EXPORTAR-TITULOS_PROPIOS_MATRIC'!I178,"")</f>
        <v/>
      </c>
      <c r="H180" s="19" t="str">
        <f>IF('[1]EXPORTAR-TITULOS_PROPIOS_MATRIC'!J178&lt;&gt;"",'[1]EXPORTAR-TITULOS_PROPIOS_MATRIC'!J178,"")</f>
        <v/>
      </c>
      <c r="I180" s="19" t="str">
        <f>IF('[1]EXPORTAR-TITULOS_PROPIOS_MATRIC'!K178&lt;&gt;"",'[1]EXPORTAR-TITULOS_PROPIOS_MATRIC'!K178,"")</f>
        <v/>
      </c>
      <c r="J180" s="19" t="str">
        <f>IF('[1]EXPORTAR-TITULOS_PROPIOS_MATRIC'!L178&lt;&gt;"",'[1]EXPORTAR-TITULOS_PROPIOS_MATRIC'!L178,"")</f>
        <v/>
      </c>
      <c r="K180" s="19" t="str">
        <f>IF('[1]EXPORTAR-TITULOS_PROPIOS_MATRIC'!M178&lt;&gt;"",'[1]EXPORTAR-TITULOS_PROPIOS_MATRIC'!M178,"")</f>
        <v/>
      </c>
      <c r="L180" s="19" t="str">
        <f>IF('[1]EXPORTAR-TITULOS_PROPIOS_MATRIC'!N178&lt;&gt;"",'[1]EXPORTAR-TITULOS_PROPIOS_MATRIC'!N178,"")</f>
        <v/>
      </c>
      <c r="M180" s="19" t="str">
        <f>IF('[1]EXPORTAR-TITULOS_PROPIOS_MATRIC'!O178&lt;&gt;"",'[1]EXPORTAR-TITULOS_PROPIOS_MATRIC'!O178,"")</f>
        <v/>
      </c>
      <c r="N180" s="19" t="str">
        <f>IF('[1]EXPORTAR-TITULOS_PROPIOS_MATRIC'!P178&lt;&gt;"",'[1]EXPORTAR-TITULOS_PROPIOS_MATRIC'!P178,"")</f>
        <v/>
      </c>
      <c r="O180" s="19" t="str">
        <f>IF('[1]EXPORTAR-TITULOS_PROPIOS_MATRIC'!Q178&lt;&gt;"",'[1]EXPORTAR-TITULOS_PROPIOS_MATRIC'!Q178,"")</f>
        <v/>
      </c>
      <c r="P180" s="19" t="str">
        <f>IF('[1]EXPORTAR-TITULOS_PROPIOS_MATRIC'!R178&lt;&gt;"",'[1]EXPORTAR-TITULOS_PROPIOS_MATRIC'!R178,"")</f>
        <v/>
      </c>
      <c r="Q180" s="19" t="str">
        <f>IF('[1]EXPORTAR-TITULOS_PROPIOS_MATRIC'!S178&lt;&gt;"",'[1]EXPORTAR-TITULOS_PROPIOS_MATRIC'!S178,"")</f>
        <v/>
      </c>
      <c r="R180" s="19" t="str">
        <f>IF('[1]EXPORTAR-TITULOS_PROPIOS_MATRIC'!T178&lt;&gt;"",'[1]EXPORTAR-TITULOS_PROPIOS_MATRIC'!T178,"")</f>
        <v/>
      </c>
      <c r="S180" s="19" t="str">
        <f>IF('[1]EXPORTAR-TITULOS_PROPIOS_MATRIC'!U178&lt;&gt;"",'[1]EXPORTAR-TITULOS_PROPIOS_MATRIC'!U178,"")</f>
        <v/>
      </c>
      <c r="T180" s="19" t="str">
        <f>IF('[1]EXPORTAR-TITULOS_PROPIOS_MATRIC'!V178&lt;&gt;"",'[1]EXPORTAR-TITULOS_PROPIOS_MATRIC'!V178,"")</f>
        <v/>
      </c>
      <c r="U180" s="19" t="str">
        <f>IF('[1]EXPORTAR-TITULOS_PROPIOS_MATRIC'!W178&lt;&gt;"",'[1]EXPORTAR-TITULOS_PROPIOS_MATRIC'!W178,"")</f>
        <v/>
      </c>
      <c r="V180" s="19" t="str">
        <f>IF('[1]EXPORTAR-TITULOS_PROPIOS_MATRIC'!X178&lt;&gt;"",'[1]EXPORTAR-TITULOS_PROPIOS_MATRIC'!X178,"")</f>
        <v/>
      </c>
      <c r="W180" s="19" t="str">
        <f>IF('[1]EXPORTAR-TITULOS_PROPIOS_MATRIC'!Y178&lt;&gt;"",'[1]EXPORTAR-TITULOS_PROPIOS_MATRIC'!Y178,"")</f>
        <v/>
      </c>
      <c r="X180" s="19" t="str">
        <f>IF('[1]EXPORTAR-TITULOS_PROPIOS_MATRIC'!Z178&lt;&gt;"",'[1]EXPORTAR-TITULOS_PROPIOS_MATRIC'!Z178,"")</f>
        <v/>
      </c>
      <c r="Y180" s="19" t="str">
        <f>IF('[1]EXPORTAR-TITULOS_PROPIOS_MATRIC'!AA178&lt;&gt;"",'[1]EXPORTAR-TITULOS_PROPIOS_MATRIC'!AA178,"")</f>
        <v/>
      </c>
      <c r="Z180" s="19" t="str">
        <f>IF('[1]EXPORTAR-TITULOS_PROPIOS_MATRIC'!AB178&lt;&gt;"",'[1]EXPORTAR-TITULOS_PROPIOS_MATRIC'!AB178,"")</f>
        <v/>
      </c>
      <c r="AA180" s="19" t="str">
        <f>IF('[1]EXPORTAR-TITULOS_PROPIOS_MATRIC'!AC178&lt;&gt;"",'[1]EXPORTAR-TITULOS_PROPIOS_MATRIC'!AC178,"")</f>
        <v/>
      </c>
      <c r="AB180" s="19" t="str">
        <f>IF('[1]EXPORTAR-TITULOS_PROPIOS_MATRIC'!AD178&lt;&gt;"",'[1]EXPORTAR-TITULOS_PROPIOS_MATRIC'!AD178,"")</f>
        <v/>
      </c>
      <c r="AC180" s="19" t="str">
        <f>IF('[1]EXPORTAR-TITULOS_PROPIOS_MATRIC'!AE178&lt;&gt;"",'[1]EXPORTAR-TITULOS_PROPIOS_MATRIC'!AE178,"")</f>
        <v/>
      </c>
      <c r="AD180" s="19" t="str">
        <f>IF('[1]EXPORTAR-TITULOS_PROPIOS_MATRIC'!AF178&lt;&gt;"",'[1]EXPORTAR-TITULOS_PROPIOS_MATRIC'!AF178,"")</f>
        <v/>
      </c>
      <c r="AE180" s="19" t="str">
        <f>IF('[1]EXPORTAR-TITULOS_PROPIOS_MATRIC'!AG178&lt;&gt;"",'[1]EXPORTAR-TITULOS_PROPIOS_MATRIC'!AG178,"")</f>
        <v/>
      </c>
      <c r="AF180" s="19" t="str">
        <f>IF('[1]EXPORTAR-TITULOS_PROPIOS_MATRIC'!AH178&lt;&gt;"",'[1]EXPORTAR-TITULOS_PROPIOS_MATRIC'!AH178,"")</f>
        <v/>
      </c>
      <c r="AG180" s="19" t="str">
        <f>IF('[1]EXPORTAR-TITULOS_PROPIOS_MATRIC'!AI178&lt;&gt;"",'[1]EXPORTAR-TITULOS_PROPIOS_MATRIC'!AI178,"")</f>
        <v/>
      </c>
      <c r="AH180" s="19" t="str">
        <f>IF('[1]EXPORTAR-TITULOS_PROPIOS_MATRIC'!AJ178&lt;&gt;"",'[1]EXPORTAR-TITULOS_PROPIOS_MATRIC'!AJ178,"")</f>
        <v/>
      </c>
      <c r="AI180" s="19" t="str">
        <f>IF('[1]EXPORTAR-TITULOS_PROPIOS_MATRIC'!AK178&lt;&gt;"",'[1]EXPORTAR-TITULOS_PROPIOS_MATRIC'!AK178,"")</f>
        <v/>
      </c>
      <c r="AJ180" s="19" t="str">
        <f>IF('[1]EXPORTAR-TITULOS_PROPIOS_MATRIC'!AL178&lt;&gt;"",'[1]EXPORTAR-TITULOS_PROPIOS_MATRIC'!AL178,"")</f>
        <v/>
      </c>
      <c r="AK180" s="19" t="str">
        <f>IF('[1]EXPORTAR-TITULOS_PROPIOS_MATRIC'!AM178&lt;&gt;"",'[1]EXPORTAR-TITULOS_PROPIOS_MATRIC'!AM178,"")</f>
        <v/>
      </c>
      <c r="AL180" s="19" t="str">
        <f>IF('[1]EXPORTAR-TITULOS_PROPIOS_MATRIC'!AN178&lt;&gt;"",'[1]EXPORTAR-TITULOS_PROPIOS_MATRIC'!AN178,"")</f>
        <v/>
      </c>
      <c r="AM180" s="19" t="str">
        <f>IF('[1]EXPORTAR-TITULOS_PROPIOS_MATRIC'!AO178&lt;&gt;"",'[1]EXPORTAR-TITULOS_PROPIOS_MATRIC'!AO178,"")</f>
        <v/>
      </c>
      <c r="AN180" s="19" t="str">
        <f>IF('[1]EXPORTAR-TITULOS_PROPIOS_MATRIC'!AP178&lt;&gt;"",'[1]EXPORTAR-TITULOS_PROPIOS_MATRIC'!AP178,"")</f>
        <v/>
      </c>
      <c r="AO180" s="19" t="str">
        <f>IF('[1]EXPORTAR-TITULOS_PROPIOS_MATRIC'!AQ178&lt;&gt;"",'[1]EXPORTAR-TITULOS_PROPIOS_MATRIC'!AQ178,"")</f>
        <v/>
      </c>
      <c r="AP180" s="19" t="str">
        <f>IF('[1]EXPORTAR-TITULOS_PROPIOS_MATRIC'!AR178&lt;&gt;"",'[1]EXPORTAR-TITULOS_PROPIOS_MATRIC'!AR178,"")</f>
        <v/>
      </c>
      <c r="AQ180" s="19" t="str">
        <f>IF('[1]EXPORTAR-TITULOS_PROPIOS_MATRIC'!AS178&lt;&gt;"",'[1]EXPORTAR-TITULOS_PROPIOS_MATRIC'!AS178,"")</f>
        <v/>
      </c>
      <c r="AR180" s="19" t="str">
        <f>IF('[1]EXPORTAR-TITULOS_PROPIOS_MATRIC'!AT178&lt;&gt;"",'[1]EXPORTAR-TITULOS_PROPIOS_MATRIC'!AT178,"")</f>
        <v/>
      </c>
      <c r="AS180" s="19" t="str">
        <f>IF('[1]EXPORTAR-TITULOS_PROPIOS_MATRIC'!AU178&lt;&gt;"",'[1]EXPORTAR-TITULOS_PROPIOS_MATRIC'!AU178,"")</f>
        <v/>
      </c>
      <c r="AT180" s="19" t="str">
        <f>IF('[1]EXPORTAR-TITULOS_PROPIOS_MATRIC'!AV178&lt;&gt;"",'[1]EXPORTAR-TITULOS_PROPIOS_MATRIC'!AV178,"")</f>
        <v/>
      </c>
      <c r="AU180" s="19" t="str">
        <f>IF('[1]EXPORTAR-TITULOS_PROPIOS_MATRIC'!AW178&lt;&gt;"",'[1]EXPORTAR-TITULOS_PROPIOS_MATRIC'!AW178,"")</f>
        <v/>
      </c>
      <c r="AV180" s="19" t="str">
        <f>IF('[1]EXPORTAR-TITULOS_PROPIOS_MATRIC'!AX178&lt;&gt;"",'[1]EXPORTAR-TITULOS_PROPIOS_MATRIC'!AX178,"")</f>
        <v/>
      </c>
      <c r="AW180" s="19" t="str">
        <f>IF('[1]EXPORTAR-TITULOS_PROPIOS_MATRIC'!AY178&lt;&gt;"",'[1]EXPORTAR-TITULOS_PROPIOS_MATRIC'!AY178,"")</f>
        <v/>
      </c>
      <c r="AX180" s="19" t="str">
        <f>IF('[1]EXPORTAR-TITULOS_PROPIOS_MATRIC'!AZ178&lt;&gt;"",'[1]EXPORTAR-TITULOS_PROPIOS_MATRIC'!AZ178,"")</f>
        <v/>
      </c>
      <c r="AY180" s="19" t="str">
        <f>IF('[1]EXPORTAR-TITULOS_PROPIOS_MATRIC'!BA178&lt;&gt;"",'[1]EXPORTAR-TITULOS_PROPIOS_MATRIC'!BA178,"")</f>
        <v/>
      </c>
      <c r="AZ180" s="19" t="str">
        <f>IF('[1]EXPORTAR-TITULOS_PROPIOS_MATRIC'!BB178&lt;&gt;"",'[1]EXPORTAR-TITULOS_PROPIOS_MATRIC'!BB178,"")</f>
        <v/>
      </c>
      <c r="BA180" s="19" t="str">
        <f>IF('[1]EXPORTAR-TITULOS_PROPIOS_MATRIC'!BC178&lt;&gt;"",'[1]EXPORTAR-TITULOS_PROPIOS_MATRIC'!BC178,"")</f>
        <v/>
      </c>
      <c r="BB180" s="19" t="str">
        <f>IF('[1]EXPORTAR-TITULOS_PROPIOS_MATRIC'!BD178&lt;&gt;"",'[1]EXPORTAR-TITULOS_PROPIOS_MATRIC'!BD178,"")</f>
        <v/>
      </c>
      <c r="BC180" s="19" t="str">
        <f>IF('[1]EXPORTAR-TITULOS_PROPIOS_MATRIC'!BE178&lt;&gt;"",'[1]EXPORTAR-TITULOS_PROPIOS_MATRIC'!BE178,"")</f>
        <v/>
      </c>
      <c r="BD180" s="19" t="str">
        <f>IF('[1]EXPORTAR-TITULOS_PROPIOS_MATRIC'!BF178&lt;&gt;"",'[1]EXPORTAR-TITULOS_PROPIOS_MATRIC'!BF178,"")</f>
        <v/>
      </c>
      <c r="BE180" s="19" t="str">
        <f>IF('[1]EXPORTAR-TITULOS_PROPIOS_MATRIC'!BG178&lt;&gt;"",'[1]EXPORTAR-TITULOS_PROPIOS_MATRIC'!BG178,"")</f>
        <v/>
      </c>
      <c r="BF180" s="19" t="str">
        <f>IF('[1]EXPORTAR-TITULOS_PROPIOS_MATRIC'!BH178&lt;&gt;"",'[1]EXPORTAR-TITULOS_PROPIOS_MATRIC'!BH178,"")</f>
        <v/>
      </c>
      <c r="BG180" s="19" t="str">
        <f>IF('[1]EXPORTAR-TITULOS_PROPIOS_MATRIC'!BI178&lt;&gt;"",'[1]EXPORTAR-TITULOS_PROPIOS_MATRIC'!BI178,"")</f>
        <v/>
      </c>
      <c r="BH180" s="19" t="str">
        <f>IF('[1]EXPORTAR-TITULOS_PROPIOS_MATRIC'!BJ178&lt;&gt;"",'[1]EXPORTAR-TITULOS_PROPIOS_MATRIC'!BJ178,"")</f>
        <v/>
      </c>
    </row>
    <row r="181" spans="1:60" x14ac:dyDescent="0.25">
      <c r="A181" s="17" t="str">
        <f>IF(AND('[1]EXPORTAR-TITULOS_PROPIOS_MATRIC'!$B179&lt;&gt;""),'[1]EXPORTAR-TITULOS_PROPIOS_MATRIC'!$B179,IF(AND('[1]EXPORTAR-TITULOS_PROPIOS_MATRIC'!$B179="",'[1]EXPORTAR-TITULOS_PROPIOS_MATRIC'!$B178&lt;&gt;"",$A180&lt;&gt;"SUBTOTAL"),"SUBTOTAL",IF(AND('[1]EXPORTAR-TITULOS_PROPIOS_MATRIC'!$B179="",'[1]EXPORTAR-TITULOS_PROPIOS_MATRIC'!$B178="",'[1]EXPORTAR-TITULOS_PROPIOS_MATRIC'!$B180="",$A180="SUBTOTAL"),"TOTAL","")))</f>
        <v/>
      </c>
      <c r="B181" s="18" t="str">
        <f>IF('[1]EXPORTAR-TITULOS_PROPIOS_MATRIC'!$D179&lt;&gt;"",'[1]EXPORTAR-TITULOS_PROPIOS_MATRIC'!$D179,"")</f>
        <v/>
      </c>
      <c r="C181" s="19" t="str">
        <f>IF('[1]EXPORTAR-TITULOS_PROPIOS_MATRIC'!E179&lt;&gt;"",'[1]EXPORTAR-TITULOS_PROPIOS_MATRIC'!E179,"")</f>
        <v/>
      </c>
      <c r="D181" s="19" t="str">
        <f>IF('[1]EXPORTAR-TITULOS_PROPIOS_MATRIC'!F179&lt;&gt;"",'[1]EXPORTAR-TITULOS_PROPIOS_MATRIC'!F179,"")</f>
        <v/>
      </c>
      <c r="E181" s="19" t="str">
        <f>IF('[1]EXPORTAR-TITULOS_PROPIOS_MATRIC'!G179&lt;&gt;"",'[1]EXPORTAR-TITULOS_PROPIOS_MATRIC'!G179,"")</f>
        <v/>
      </c>
      <c r="F181" s="19" t="str">
        <f>IF('[1]EXPORTAR-TITULOS_PROPIOS_MATRIC'!H179&lt;&gt;"",'[1]EXPORTAR-TITULOS_PROPIOS_MATRIC'!H179,"")</f>
        <v/>
      </c>
      <c r="G181" s="19" t="str">
        <f>IF('[1]EXPORTAR-TITULOS_PROPIOS_MATRIC'!I179&lt;&gt;"",'[1]EXPORTAR-TITULOS_PROPIOS_MATRIC'!I179,"")</f>
        <v/>
      </c>
      <c r="H181" s="19" t="str">
        <f>IF('[1]EXPORTAR-TITULOS_PROPIOS_MATRIC'!J179&lt;&gt;"",'[1]EXPORTAR-TITULOS_PROPIOS_MATRIC'!J179,"")</f>
        <v/>
      </c>
      <c r="I181" s="19" t="str">
        <f>IF('[1]EXPORTAR-TITULOS_PROPIOS_MATRIC'!K179&lt;&gt;"",'[1]EXPORTAR-TITULOS_PROPIOS_MATRIC'!K179,"")</f>
        <v/>
      </c>
      <c r="J181" s="19" t="str">
        <f>IF('[1]EXPORTAR-TITULOS_PROPIOS_MATRIC'!L179&lt;&gt;"",'[1]EXPORTAR-TITULOS_PROPIOS_MATRIC'!L179,"")</f>
        <v/>
      </c>
      <c r="K181" s="19" t="str">
        <f>IF('[1]EXPORTAR-TITULOS_PROPIOS_MATRIC'!M179&lt;&gt;"",'[1]EXPORTAR-TITULOS_PROPIOS_MATRIC'!M179,"")</f>
        <v/>
      </c>
      <c r="L181" s="19" t="str">
        <f>IF('[1]EXPORTAR-TITULOS_PROPIOS_MATRIC'!N179&lt;&gt;"",'[1]EXPORTAR-TITULOS_PROPIOS_MATRIC'!N179,"")</f>
        <v/>
      </c>
      <c r="M181" s="19" t="str">
        <f>IF('[1]EXPORTAR-TITULOS_PROPIOS_MATRIC'!O179&lt;&gt;"",'[1]EXPORTAR-TITULOS_PROPIOS_MATRIC'!O179,"")</f>
        <v/>
      </c>
      <c r="N181" s="19" t="str">
        <f>IF('[1]EXPORTAR-TITULOS_PROPIOS_MATRIC'!P179&lt;&gt;"",'[1]EXPORTAR-TITULOS_PROPIOS_MATRIC'!P179,"")</f>
        <v/>
      </c>
      <c r="O181" s="19" t="str">
        <f>IF('[1]EXPORTAR-TITULOS_PROPIOS_MATRIC'!Q179&lt;&gt;"",'[1]EXPORTAR-TITULOS_PROPIOS_MATRIC'!Q179,"")</f>
        <v/>
      </c>
      <c r="P181" s="19" t="str">
        <f>IF('[1]EXPORTAR-TITULOS_PROPIOS_MATRIC'!R179&lt;&gt;"",'[1]EXPORTAR-TITULOS_PROPIOS_MATRIC'!R179,"")</f>
        <v/>
      </c>
      <c r="Q181" s="19" t="str">
        <f>IF('[1]EXPORTAR-TITULOS_PROPIOS_MATRIC'!S179&lt;&gt;"",'[1]EXPORTAR-TITULOS_PROPIOS_MATRIC'!S179,"")</f>
        <v/>
      </c>
      <c r="R181" s="19" t="str">
        <f>IF('[1]EXPORTAR-TITULOS_PROPIOS_MATRIC'!T179&lt;&gt;"",'[1]EXPORTAR-TITULOS_PROPIOS_MATRIC'!T179,"")</f>
        <v/>
      </c>
      <c r="S181" s="19" t="str">
        <f>IF('[1]EXPORTAR-TITULOS_PROPIOS_MATRIC'!U179&lt;&gt;"",'[1]EXPORTAR-TITULOS_PROPIOS_MATRIC'!U179,"")</f>
        <v/>
      </c>
      <c r="T181" s="19" t="str">
        <f>IF('[1]EXPORTAR-TITULOS_PROPIOS_MATRIC'!V179&lt;&gt;"",'[1]EXPORTAR-TITULOS_PROPIOS_MATRIC'!V179,"")</f>
        <v/>
      </c>
      <c r="U181" s="19" t="str">
        <f>IF('[1]EXPORTAR-TITULOS_PROPIOS_MATRIC'!W179&lt;&gt;"",'[1]EXPORTAR-TITULOS_PROPIOS_MATRIC'!W179,"")</f>
        <v/>
      </c>
      <c r="V181" s="19" t="str">
        <f>IF('[1]EXPORTAR-TITULOS_PROPIOS_MATRIC'!X179&lt;&gt;"",'[1]EXPORTAR-TITULOS_PROPIOS_MATRIC'!X179,"")</f>
        <v/>
      </c>
      <c r="W181" s="19" t="str">
        <f>IF('[1]EXPORTAR-TITULOS_PROPIOS_MATRIC'!Y179&lt;&gt;"",'[1]EXPORTAR-TITULOS_PROPIOS_MATRIC'!Y179,"")</f>
        <v/>
      </c>
      <c r="X181" s="19" t="str">
        <f>IF('[1]EXPORTAR-TITULOS_PROPIOS_MATRIC'!Z179&lt;&gt;"",'[1]EXPORTAR-TITULOS_PROPIOS_MATRIC'!Z179,"")</f>
        <v/>
      </c>
      <c r="Y181" s="19" t="str">
        <f>IF('[1]EXPORTAR-TITULOS_PROPIOS_MATRIC'!AA179&lt;&gt;"",'[1]EXPORTAR-TITULOS_PROPIOS_MATRIC'!AA179,"")</f>
        <v/>
      </c>
      <c r="Z181" s="19" t="str">
        <f>IF('[1]EXPORTAR-TITULOS_PROPIOS_MATRIC'!AB179&lt;&gt;"",'[1]EXPORTAR-TITULOS_PROPIOS_MATRIC'!AB179,"")</f>
        <v/>
      </c>
      <c r="AA181" s="19" t="str">
        <f>IF('[1]EXPORTAR-TITULOS_PROPIOS_MATRIC'!AC179&lt;&gt;"",'[1]EXPORTAR-TITULOS_PROPIOS_MATRIC'!AC179,"")</f>
        <v/>
      </c>
      <c r="AB181" s="19" t="str">
        <f>IF('[1]EXPORTAR-TITULOS_PROPIOS_MATRIC'!AD179&lt;&gt;"",'[1]EXPORTAR-TITULOS_PROPIOS_MATRIC'!AD179,"")</f>
        <v/>
      </c>
      <c r="AC181" s="19" t="str">
        <f>IF('[1]EXPORTAR-TITULOS_PROPIOS_MATRIC'!AE179&lt;&gt;"",'[1]EXPORTAR-TITULOS_PROPIOS_MATRIC'!AE179,"")</f>
        <v/>
      </c>
      <c r="AD181" s="19" t="str">
        <f>IF('[1]EXPORTAR-TITULOS_PROPIOS_MATRIC'!AF179&lt;&gt;"",'[1]EXPORTAR-TITULOS_PROPIOS_MATRIC'!AF179,"")</f>
        <v/>
      </c>
      <c r="AE181" s="19" t="str">
        <f>IF('[1]EXPORTAR-TITULOS_PROPIOS_MATRIC'!AG179&lt;&gt;"",'[1]EXPORTAR-TITULOS_PROPIOS_MATRIC'!AG179,"")</f>
        <v/>
      </c>
      <c r="AF181" s="19" t="str">
        <f>IF('[1]EXPORTAR-TITULOS_PROPIOS_MATRIC'!AH179&lt;&gt;"",'[1]EXPORTAR-TITULOS_PROPIOS_MATRIC'!AH179,"")</f>
        <v/>
      </c>
      <c r="AG181" s="19" t="str">
        <f>IF('[1]EXPORTAR-TITULOS_PROPIOS_MATRIC'!AI179&lt;&gt;"",'[1]EXPORTAR-TITULOS_PROPIOS_MATRIC'!AI179,"")</f>
        <v/>
      </c>
      <c r="AH181" s="19" t="str">
        <f>IF('[1]EXPORTAR-TITULOS_PROPIOS_MATRIC'!AJ179&lt;&gt;"",'[1]EXPORTAR-TITULOS_PROPIOS_MATRIC'!AJ179,"")</f>
        <v/>
      </c>
      <c r="AI181" s="19" t="str">
        <f>IF('[1]EXPORTAR-TITULOS_PROPIOS_MATRIC'!AK179&lt;&gt;"",'[1]EXPORTAR-TITULOS_PROPIOS_MATRIC'!AK179,"")</f>
        <v/>
      </c>
      <c r="AJ181" s="19" t="str">
        <f>IF('[1]EXPORTAR-TITULOS_PROPIOS_MATRIC'!AL179&lt;&gt;"",'[1]EXPORTAR-TITULOS_PROPIOS_MATRIC'!AL179,"")</f>
        <v/>
      </c>
      <c r="AK181" s="19" t="str">
        <f>IF('[1]EXPORTAR-TITULOS_PROPIOS_MATRIC'!AM179&lt;&gt;"",'[1]EXPORTAR-TITULOS_PROPIOS_MATRIC'!AM179,"")</f>
        <v/>
      </c>
      <c r="AL181" s="19" t="str">
        <f>IF('[1]EXPORTAR-TITULOS_PROPIOS_MATRIC'!AN179&lt;&gt;"",'[1]EXPORTAR-TITULOS_PROPIOS_MATRIC'!AN179,"")</f>
        <v/>
      </c>
      <c r="AM181" s="19" t="str">
        <f>IF('[1]EXPORTAR-TITULOS_PROPIOS_MATRIC'!AO179&lt;&gt;"",'[1]EXPORTAR-TITULOS_PROPIOS_MATRIC'!AO179,"")</f>
        <v/>
      </c>
      <c r="AN181" s="19" t="str">
        <f>IF('[1]EXPORTAR-TITULOS_PROPIOS_MATRIC'!AP179&lt;&gt;"",'[1]EXPORTAR-TITULOS_PROPIOS_MATRIC'!AP179,"")</f>
        <v/>
      </c>
      <c r="AO181" s="19" t="str">
        <f>IF('[1]EXPORTAR-TITULOS_PROPIOS_MATRIC'!AQ179&lt;&gt;"",'[1]EXPORTAR-TITULOS_PROPIOS_MATRIC'!AQ179,"")</f>
        <v/>
      </c>
      <c r="AP181" s="19" t="str">
        <f>IF('[1]EXPORTAR-TITULOS_PROPIOS_MATRIC'!AR179&lt;&gt;"",'[1]EXPORTAR-TITULOS_PROPIOS_MATRIC'!AR179,"")</f>
        <v/>
      </c>
      <c r="AQ181" s="19" t="str">
        <f>IF('[1]EXPORTAR-TITULOS_PROPIOS_MATRIC'!AS179&lt;&gt;"",'[1]EXPORTAR-TITULOS_PROPIOS_MATRIC'!AS179,"")</f>
        <v/>
      </c>
      <c r="AR181" s="19" t="str">
        <f>IF('[1]EXPORTAR-TITULOS_PROPIOS_MATRIC'!AT179&lt;&gt;"",'[1]EXPORTAR-TITULOS_PROPIOS_MATRIC'!AT179,"")</f>
        <v/>
      </c>
      <c r="AS181" s="19" t="str">
        <f>IF('[1]EXPORTAR-TITULOS_PROPIOS_MATRIC'!AU179&lt;&gt;"",'[1]EXPORTAR-TITULOS_PROPIOS_MATRIC'!AU179,"")</f>
        <v/>
      </c>
      <c r="AT181" s="19" t="str">
        <f>IF('[1]EXPORTAR-TITULOS_PROPIOS_MATRIC'!AV179&lt;&gt;"",'[1]EXPORTAR-TITULOS_PROPIOS_MATRIC'!AV179,"")</f>
        <v/>
      </c>
      <c r="AU181" s="19" t="str">
        <f>IF('[1]EXPORTAR-TITULOS_PROPIOS_MATRIC'!AW179&lt;&gt;"",'[1]EXPORTAR-TITULOS_PROPIOS_MATRIC'!AW179,"")</f>
        <v/>
      </c>
      <c r="AV181" s="19" t="str">
        <f>IF('[1]EXPORTAR-TITULOS_PROPIOS_MATRIC'!AX179&lt;&gt;"",'[1]EXPORTAR-TITULOS_PROPIOS_MATRIC'!AX179,"")</f>
        <v/>
      </c>
      <c r="AW181" s="19" t="str">
        <f>IF('[1]EXPORTAR-TITULOS_PROPIOS_MATRIC'!AY179&lt;&gt;"",'[1]EXPORTAR-TITULOS_PROPIOS_MATRIC'!AY179,"")</f>
        <v/>
      </c>
      <c r="AX181" s="19" t="str">
        <f>IF('[1]EXPORTAR-TITULOS_PROPIOS_MATRIC'!AZ179&lt;&gt;"",'[1]EXPORTAR-TITULOS_PROPIOS_MATRIC'!AZ179,"")</f>
        <v/>
      </c>
      <c r="AY181" s="19" t="str">
        <f>IF('[1]EXPORTAR-TITULOS_PROPIOS_MATRIC'!BA179&lt;&gt;"",'[1]EXPORTAR-TITULOS_PROPIOS_MATRIC'!BA179,"")</f>
        <v/>
      </c>
      <c r="AZ181" s="19" t="str">
        <f>IF('[1]EXPORTAR-TITULOS_PROPIOS_MATRIC'!BB179&lt;&gt;"",'[1]EXPORTAR-TITULOS_PROPIOS_MATRIC'!BB179,"")</f>
        <v/>
      </c>
      <c r="BA181" s="19" t="str">
        <f>IF('[1]EXPORTAR-TITULOS_PROPIOS_MATRIC'!BC179&lt;&gt;"",'[1]EXPORTAR-TITULOS_PROPIOS_MATRIC'!BC179,"")</f>
        <v/>
      </c>
      <c r="BB181" s="19" t="str">
        <f>IF('[1]EXPORTAR-TITULOS_PROPIOS_MATRIC'!BD179&lt;&gt;"",'[1]EXPORTAR-TITULOS_PROPIOS_MATRIC'!BD179,"")</f>
        <v/>
      </c>
      <c r="BC181" s="19" t="str">
        <f>IF('[1]EXPORTAR-TITULOS_PROPIOS_MATRIC'!BE179&lt;&gt;"",'[1]EXPORTAR-TITULOS_PROPIOS_MATRIC'!BE179,"")</f>
        <v/>
      </c>
      <c r="BD181" s="19" t="str">
        <f>IF('[1]EXPORTAR-TITULOS_PROPIOS_MATRIC'!BF179&lt;&gt;"",'[1]EXPORTAR-TITULOS_PROPIOS_MATRIC'!BF179,"")</f>
        <v/>
      </c>
      <c r="BE181" s="19" t="str">
        <f>IF('[1]EXPORTAR-TITULOS_PROPIOS_MATRIC'!BG179&lt;&gt;"",'[1]EXPORTAR-TITULOS_PROPIOS_MATRIC'!BG179,"")</f>
        <v/>
      </c>
      <c r="BF181" s="19" t="str">
        <f>IF('[1]EXPORTAR-TITULOS_PROPIOS_MATRIC'!BH179&lt;&gt;"",'[1]EXPORTAR-TITULOS_PROPIOS_MATRIC'!BH179,"")</f>
        <v/>
      </c>
      <c r="BG181" s="19" t="str">
        <f>IF('[1]EXPORTAR-TITULOS_PROPIOS_MATRIC'!BI179&lt;&gt;"",'[1]EXPORTAR-TITULOS_PROPIOS_MATRIC'!BI179,"")</f>
        <v/>
      </c>
      <c r="BH181" s="19" t="str">
        <f>IF('[1]EXPORTAR-TITULOS_PROPIOS_MATRIC'!BJ179&lt;&gt;"",'[1]EXPORTAR-TITULOS_PROPIOS_MATRIC'!BJ179,"")</f>
        <v/>
      </c>
    </row>
    <row r="182" spans="1:60" x14ac:dyDescent="0.25">
      <c r="A182" s="17" t="str">
        <f>IF(AND('[1]EXPORTAR-TITULOS_PROPIOS_MATRIC'!$B180&lt;&gt;""),'[1]EXPORTAR-TITULOS_PROPIOS_MATRIC'!$B180,IF(AND('[1]EXPORTAR-TITULOS_PROPIOS_MATRIC'!$B180="",'[1]EXPORTAR-TITULOS_PROPIOS_MATRIC'!$B179&lt;&gt;"",$A181&lt;&gt;"SUBTOTAL"),"SUBTOTAL",IF(AND('[1]EXPORTAR-TITULOS_PROPIOS_MATRIC'!$B180="",'[1]EXPORTAR-TITULOS_PROPIOS_MATRIC'!$B179="",'[1]EXPORTAR-TITULOS_PROPIOS_MATRIC'!$B181="",$A181="SUBTOTAL"),"TOTAL","")))</f>
        <v/>
      </c>
      <c r="B182" s="18" t="str">
        <f>IF('[1]EXPORTAR-TITULOS_PROPIOS_MATRIC'!$D180&lt;&gt;"",'[1]EXPORTAR-TITULOS_PROPIOS_MATRIC'!$D180,"")</f>
        <v/>
      </c>
      <c r="C182" s="19" t="str">
        <f>IF('[1]EXPORTAR-TITULOS_PROPIOS_MATRIC'!E180&lt;&gt;"",'[1]EXPORTAR-TITULOS_PROPIOS_MATRIC'!E180,"")</f>
        <v/>
      </c>
      <c r="D182" s="19" t="str">
        <f>IF('[1]EXPORTAR-TITULOS_PROPIOS_MATRIC'!F180&lt;&gt;"",'[1]EXPORTAR-TITULOS_PROPIOS_MATRIC'!F180,"")</f>
        <v/>
      </c>
      <c r="E182" s="19" t="str">
        <f>IF('[1]EXPORTAR-TITULOS_PROPIOS_MATRIC'!G180&lt;&gt;"",'[1]EXPORTAR-TITULOS_PROPIOS_MATRIC'!G180,"")</f>
        <v/>
      </c>
      <c r="F182" s="19" t="str">
        <f>IF('[1]EXPORTAR-TITULOS_PROPIOS_MATRIC'!H180&lt;&gt;"",'[1]EXPORTAR-TITULOS_PROPIOS_MATRIC'!H180,"")</f>
        <v/>
      </c>
      <c r="G182" s="19" t="str">
        <f>IF('[1]EXPORTAR-TITULOS_PROPIOS_MATRIC'!I180&lt;&gt;"",'[1]EXPORTAR-TITULOS_PROPIOS_MATRIC'!I180,"")</f>
        <v/>
      </c>
      <c r="H182" s="19" t="str">
        <f>IF('[1]EXPORTAR-TITULOS_PROPIOS_MATRIC'!J180&lt;&gt;"",'[1]EXPORTAR-TITULOS_PROPIOS_MATRIC'!J180,"")</f>
        <v/>
      </c>
      <c r="I182" s="19" t="str">
        <f>IF('[1]EXPORTAR-TITULOS_PROPIOS_MATRIC'!K180&lt;&gt;"",'[1]EXPORTAR-TITULOS_PROPIOS_MATRIC'!K180,"")</f>
        <v/>
      </c>
      <c r="J182" s="19" t="str">
        <f>IF('[1]EXPORTAR-TITULOS_PROPIOS_MATRIC'!L180&lt;&gt;"",'[1]EXPORTAR-TITULOS_PROPIOS_MATRIC'!L180,"")</f>
        <v/>
      </c>
      <c r="K182" s="19" t="str">
        <f>IF('[1]EXPORTAR-TITULOS_PROPIOS_MATRIC'!M180&lt;&gt;"",'[1]EXPORTAR-TITULOS_PROPIOS_MATRIC'!M180,"")</f>
        <v/>
      </c>
      <c r="L182" s="19" t="str">
        <f>IF('[1]EXPORTAR-TITULOS_PROPIOS_MATRIC'!N180&lt;&gt;"",'[1]EXPORTAR-TITULOS_PROPIOS_MATRIC'!N180,"")</f>
        <v/>
      </c>
      <c r="M182" s="19" t="str">
        <f>IF('[1]EXPORTAR-TITULOS_PROPIOS_MATRIC'!O180&lt;&gt;"",'[1]EXPORTAR-TITULOS_PROPIOS_MATRIC'!O180,"")</f>
        <v/>
      </c>
      <c r="N182" s="19" t="str">
        <f>IF('[1]EXPORTAR-TITULOS_PROPIOS_MATRIC'!P180&lt;&gt;"",'[1]EXPORTAR-TITULOS_PROPIOS_MATRIC'!P180,"")</f>
        <v/>
      </c>
      <c r="O182" s="19" t="str">
        <f>IF('[1]EXPORTAR-TITULOS_PROPIOS_MATRIC'!Q180&lt;&gt;"",'[1]EXPORTAR-TITULOS_PROPIOS_MATRIC'!Q180,"")</f>
        <v/>
      </c>
      <c r="P182" s="19" t="str">
        <f>IF('[1]EXPORTAR-TITULOS_PROPIOS_MATRIC'!R180&lt;&gt;"",'[1]EXPORTAR-TITULOS_PROPIOS_MATRIC'!R180,"")</f>
        <v/>
      </c>
      <c r="Q182" s="19" t="str">
        <f>IF('[1]EXPORTAR-TITULOS_PROPIOS_MATRIC'!S180&lt;&gt;"",'[1]EXPORTAR-TITULOS_PROPIOS_MATRIC'!S180,"")</f>
        <v/>
      </c>
      <c r="R182" s="19" t="str">
        <f>IF('[1]EXPORTAR-TITULOS_PROPIOS_MATRIC'!T180&lt;&gt;"",'[1]EXPORTAR-TITULOS_PROPIOS_MATRIC'!T180,"")</f>
        <v/>
      </c>
      <c r="S182" s="19" t="str">
        <f>IF('[1]EXPORTAR-TITULOS_PROPIOS_MATRIC'!U180&lt;&gt;"",'[1]EXPORTAR-TITULOS_PROPIOS_MATRIC'!U180,"")</f>
        <v/>
      </c>
      <c r="T182" s="19" t="str">
        <f>IF('[1]EXPORTAR-TITULOS_PROPIOS_MATRIC'!V180&lt;&gt;"",'[1]EXPORTAR-TITULOS_PROPIOS_MATRIC'!V180,"")</f>
        <v/>
      </c>
      <c r="U182" s="19" t="str">
        <f>IF('[1]EXPORTAR-TITULOS_PROPIOS_MATRIC'!W180&lt;&gt;"",'[1]EXPORTAR-TITULOS_PROPIOS_MATRIC'!W180,"")</f>
        <v/>
      </c>
      <c r="V182" s="19" t="str">
        <f>IF('[1]EXPORTAR-TITULOS_PROPIOS_MATRIC'!X180&lt;&gt;"",'[1]EXPORTAR-TITULOS_PROPIOS_MATRIC'!X180,"")</f>
        <v/>
      </c>
      <c r="W182" s="19" t="str">
        <f>IF('[1]EXPORTAR-TITULOS_PROPIOS_MATRIC'!Y180&lt;&gt;"",'[1]EXPORTAR-TITULOS_PROPIOS_MATRIC'!Y180,"")</f>
        <v/>
      </c>
      <c r="X182" s="19" t="str">
        <f>IF('[1]EXPORTAR-TITULOS_PROPIOS_MATRIC'!Z180&lt;&gt;"",'[1]EXPORTAR-TITULOS_PROPIOS_MATRIC'!Z180,"")</f>
        <v/>
      </c>
      <c r="Y182" s="19" t="str">
        <f>IF('[1]EXPORTAR-TITULOS_PROPIOS_MATRIC'!AA180&lt;&gt;"",'[1]EXPORTAR-TITULOS_PROPIOS_MATRIC'!AA180,"")</f>
        <v/>
      </c>
      <c r="Z182" s="19" t="str">
        <f>IF('[1]EXPORTAR-TITULOS_PROPIOS_MATRIC'!AB180&lt;&gt;"",'[1]EXPORTAR-TITULOS_PROPIOS_MATRIC'!AB180,"")</f>
        <v/>
      </c>
      <c r="AA182" s="19" t="str">
        <f>IF('[1]EXPORTAR-TITULOS_PROPIOS_MATRIC'!AC180&lt;&gt;"",'[1]EXPORTAR-TITULOS_PROPIOS_MATRIC'!AC180,"")</f>
        <v/>
      </c>
      <c r="AB182" s="19" t="str">
        <f>IF('[1]EXPORTAR-TITULOS_PROPIOS_MATRIC'!AD180&lt;&gt;"",'[1]EXPORTAR-TITULOS_PROPIOS_MATRIC'!AD180,"")</f>
        <v/>
      </c>
      <c r="AC182" s="19" t="str">
        <f>IF('[1]EXPORTAR-TITULOS_PROPIOS_MATRIC'!AE180&lt;&gt;"",'[1]EXPORTAR-TITULOS_PROPIOS_MATRIC'!AE180,"")</f>
        <v/>
      </c>
      <c r="AD182" s="19" t="str">
        <f>IF('[1]EXPORTAR-TITULOS_PROPIOS_MATRIC'!AF180&lt;&gt;"",'[1]EXPORTAR-TITULOS_PROPIOS_MATRIC'!AF180,"")</f>
        <v/>
      </c>
      <c r="AE182" s="19" t="str">
        <f>IF('[1]EXPORTAR-TITULOS_PROPIOS_MATRIC'!AG180&lt;&gt;"",'[1]EXPORTAR-TITULOS_PROPIOS_MATRIC'!AG180,"")</f>
        <v/>
      </c>
      <c r="AF182" s="19" t="str">
        <f>IF('[1]EXPORTAR-TITULOS_PROPIOS_MATRIC'!AH180&lt;&gt;"",'[1]EXPORTAR-TITULOS_PROPIOS_MATRIC'!AH180,"")</f>
        <v/>
      </c>
      <c r="AG182" s="19" t="str">
        <f>IF('[1]EXPORTAR-TITULOS_PROPIOS_MATRIC'!AI180&lt;&gt;"",'[1]EXPORTAR-TITULOS_PROPIOS_MATRIC'!AI180,"")</f>
        <v/>
      </c>
      <c r="AH182" s="19" t="str">
        <f>IF('[1]EXPORTAR-TITULOS_PROPIOS_MATRIC'!AJ180&lt;&gt;"",'[1]EXPORTAR-TITULOS_PROPIOS_MATRIC'!AJ180,"")</f>
        <v/>
      </c>
      <c r="AI182" s="19" t="str">
        <f>IF('[1]EXPORTAR-TITULOS_PROPIOS_MATRIC'!AK180&lt;&gt;"",'[1]EXPORTAR-TITULOS_PROPIOS_MATRIC'!AK180,"")</f>
        <v/>
      </c>
      <c r="AJ182" s="19" t="str">
        <f>IF('[1]EXPORTAR-TITULOS_PROPIOS_MATRIC'!AL180&lt;&gt;"",'[1]EXPORTAR-TITULOS_PROPIOS_MATRIC'!AL180,"")</f>
        <v/>
      </c>
      <c r="AK182" s="19" t="str">
        <f>IF('[1]EXPORTAR-TITULOS_PROPIOS_MATRIC'!AM180&lt;&gt;"",'[1]EXPORTAR-TITULOS_PROPIOS_MATRIC'!AM180,"")</f>
        <v/>
      </c>
      <c r="AL182" s="19" t="str">
        <f>IF('[1]EXPORTAR-TITULOS_PROPIOS_MATRIC'!AN180&lt;&gt;"",'[1]EXPORTAR-TITULOS_PROPIOS_MATRIC'!AN180,"")</f>
        <v/>
      </c>
      <c r="AM182" s="19" t="str">
        <f>IF('[1]EXPORTAR-TITULOS_PROPIOS_MATRIC'!AO180&lt;&gt;"",'[1]EXPORTAR-TITULOS_PROPIOS_MATRIC'!AO180,"")</f>
        <v/>
      </c>
      <c r="AN182" s="19" t="str">
        <f>IF('[1]EXPORTAR-TITULOS_PROPIOS_MATRIC'!AP180&lt;&gt;"",'[1]EXPORTAR-TITULOS_PROPIOS_MATRIC'!AP180,"")</f>
        <v/>
      </c>
      <c r="AO182" s="19" t="str">
        <f>IF('[1]EXPORTAR-TITULOS_PROPIOS_MATRIC'!AQ180&lt;&gt;"",'[1]EXPORTAR-TITULOS_PROPIOS_MATRIC'!AQ180,"")</f>
        <v/>
      </c>
      <c r="AP182" s="19" t="str">
        <f>IF('[1]EXPORTAR-TITULOS_PROPIOS_MATRIC'!AR180&lt;&gt;"",'[1]EXPORTAR-TITULOS_PROPIOS_MATRIC'!AR180,"")</f>
        <v/>
      </c>
      <c r="AQ182" s="19" t="str">
        <f>IF('[1]EXPORTAR-TITULOS_PROPIOS_MATRIC'!AS180&lt;&gt;"",'[1]EXPORTAR-TITULOS_PROPIOS_MATRIC'!AS180,"")</f>
        <v/>
      </c>
      <c r="AR182" s="19" t="str">
        <f>IF('[1]EXPORTAR-TITULOS_PROPIOS_MATRIC'!AT180&lt;&gt;"",'[1]EXPORTAR-TITULOS_PROPIOS_MATRIC'!AT180,"")</f>
        <v/>
      </c>
      <c r="AS182" s="19" t="str">
        <f>IF('[1]EXPORTAR-TITULOS_PROPIOS_MATRIC'!AU180&lt;&gt;"",'[1]EXPORTAR-TITULOS_PROPIOS_MATRIC'!AU180,"")</f>
        <v/>
      </c>
      <c r="AT182" s="19" t="str">
        <f>IF('[1]EXPORTAR-TITULOS_PROPIOS_MATRIC'!AV180&lt;&gt;"",'[1]EXPORTAR-TITULOS_PROPIOS_MATRIC'!AV180,"")</f>
        <v/>
      </c>
      <c r="AU182" s="19" t="str">
        <f>IF('[1]EXPORTAR-TITULOS_PROPIOS_MATRIC'!AW180&lt;&gt;"",'[1]EXPORTAR-TITULOS_PROPIOS_MATRIC'!AW180,"")</f>
        <v/>
      </c>
      <c r="AV182" s="19" t="str">
        <f>IF('[1]EXPORTAR-TITULOS_PROPIOS_MATRIC'!AX180&lt;&gt;"",'[1]EXPORTAR-TITULOS_PROPIOS_MATRIC'!AX180,"")</f>
        <v/>
      </c>
      <c r="AW182" s="19" t="str">
        <f>IF('[1]EXPORTAR-TITULOS_PROPIOS_MATRIC'!AY180&lt;&gt;"",'[1]EXPORTAR-TITULOS_PROPIOS_MATRIC'!AY180,"")</f>
        <v/>
      </c>
      <c r="AX182" s="19" t="str">
        <f>IF('[1]EXPORTAR-TITULOS_PROPIOS_MATRIC'!AZ180&lt;&gt;"",'[1]EXPORTAR-TITULOS_PROPIOS_MATRIC'!AZ180,"")</f>
        <v/>
      </c>
      <c r="AY182" s="19" t="str">
        <f>IF('[1]EXPORTAR-TITULOS_PROPIOS_MATRIC'!BA180&lt;&gt;"",'[1]EXPORTAR-TITULOS_PROPIOS_MATRIC'!BA180,"")</f>
        <v/>
      </c>
      <c r="AZ182" s="19" t="str">
        <f>IF('[1]EXPORTAR-TITULOS_PROPIOS_MATRIC'!BB180&lt;&gt;"",'[1]EXPORTAR-TITULOS_PROPIOS_MATRIC'!BB180,"")</f>
        <v/>
      </c>
      <c r="BA182" s="19" t="str">
        <f>IF('[1]EXPORTAR-TITULOS_PROPIOS_MATRIC'!BC180&lt;&gt;"",'[1]EXPORTAR-TITULOS_PROPIOS_MATRIC'!BC180,"")</f>
        <v/>
      </c>
      <c r="BB182" s="19" t="str">
        <f>IF('[1]EXPORTAR-TITULOS_PROPIOS_MATRIC'!BD180&lt;&gt;"",'[1]EXPORTAR-TITULOS_PROPIOS_MATRIC'!BD180,"")</f>
        <v/>
      </c>
      <c r="BC182" s="19" t="str">
        <f>IF('[1]EXPORTAR-TITULOS_PROPIOS_MATRIC'!BE180&lt;&gt;"",'[1]EXPORTAR-TITULOS_PROPIOS_MATRIC'!BE180,"")</f>
        <v/>
      </c>
      <c r="BD182" s="19" t="str">
        <f>IF('[1]EXPORTAR-TITULOS_PROPIOS_MATRIC'!BF180&lt;&gt;"",'[1]EXPORTAR-TITULOS_PROPIOS_MATRIC'!BF180,"")</f>
        <v/>
      </c>
      <c r="BE182" s="19" t="str">
        <f>IF('[1]EXPORTAR-TITULOS_PROPIOS_MATRIC'!BG180&lt;&gt;"",'[1]EXPORTAR-TITULOS_PROPIOS_MATRIC'!BG180,"")</f>
        <v/>
      </c>
      <c r="BF182" s="19" t="str">
        <f>IF('[1]EXPORTAR-TITULOS_PROPIOS_MATRIC'!BH180&lt;&gt;"",'[1]EXPORTAR-TITULOS_PROPIOS_MATRIC'!BH180,"")</f>
        <v/>
      </c>
      <c r="BG182" s="19" t="str">
        <f>IF('[1]EXPORTAR-TITULOS_PROPIOS_MATRIC'!BI180&lt;&gt;"",'[1]EXPORTAR-TITULOS_PROPIOS_MATRIC'!BI180,"")</f>
        <v/>
      </c>
      <c r="BH182" s="19" t="str">
        <f>IF('[1]EXPORTAR-TITULOS_PROPIOS_MATRIC'!BJ180&lt;&gt;"",'[1]EXPORTAR-TITULOS_PROPIOS_MATRIC'!BJ180,"")</f>
        <v/>
      </c>
    </row>
    <row r="183" spans="1:60" x14ac:dyDescent="0.25">
      <c r="A183" s="17" t="str">
        <f>IF(AND('[1]EXPORTAR-TITULOS_PROPIOS_MATRIC'!$B181&lt;&gt;""),'[1]EXPORTAR-TITULOS_PROPIOS_MATRIC'!$B181,IF(AND('[1]EXPORTAR-TITULOS_PROPIOS_MATRIC'!$B181="",'[1]EXPORTAR-TITULOS_PROPIOS_MATRIC'!$B180&lt;&gt;"",$A182&lt;&gt;"SUBTOTAL"),"SUBTOTAL",IF(AND('[1]EXPORTAR-TITULOS_PROPIOS_MATRIC'!$B181="",'[1]EXPORTAR-TITULOS_PROPIOS_MATRIC'!$B180="",'[1]EXPORTAR-TITULOS_PROPIOS_MATRIC'!$B182="",$A182="SUBTOTAL"),"TOTAL","")))</f>
        <v/>
      </c>
      <c r="B183" s="18" t="str">
        <f>IF('[1]EXPORTAR-TITULOS_PROPIOS_MATRIC'!$D181&lt;&gt;"",'[1]EXPORTAR-TITULOS_PROPIOS_MATRIC'!$D181,"")</f>
        <v/>
      </c>
      <c r="C183" s="19" t="str">
        <f>IF('[1]EXPORTAR-TITULOS_PROPIOS_MATRIC'!E181&lt;&gt;"",'[1]EXPORTAR-TITULOS_PROPIOS_MATRIC'!E181,"")</f>
        <v/>
      </c>
      <c r="D183" s="19" t="str">
        <f>IF('[1]EXPORTAR-TITULOS_PROPIOS_MATRIC'!F181&lt;&gt;"",'[1]EXPORTAR-TITULOS_PROPIOS_MATRIC'!F181,"")</f>
        <v/>
      </c>
      <c r="E183" s="19" t="str">
        <f>IF('[1]EXPORTAR-TITULOS_PROPIOS_MATRIC'!G181&lt;&gt;"",'[1]EXPORTAR-TITULOS_PROPIOS_MATRIC'!G181,"")</f>
        <v/>
      </c>
      <c r="F183" s="19" t="str">
        <f>IF('[1]EXPORTAR-TITULOS_PROPIOS_MATRIC'!H181&lt;&gt;"",'[1]EXPORTAR-TITULOS_PROPIOS_MATRIC'!H181,"")</f>
        <v/>
      </c>
      <c r="G183" s="19" t="str">
        <f>IF('[1]EXPORTAR-TITULOS_PROPIOS_MATRIC'!I181&lt;&gt;"",'[1]EXPORTAR-TITULOS_PROPIOS_MATRIC'!I181,"")</f>
        <v/>
      </c>
      <c r="H183" s="19" t="str">
        <f>IF('[1]EXPORTAR-TITULOS_PROPIOS_MATRIC'!J181&lt;&gt;"",'[1]EXPORTAR-TITULOS_PROPIOS_MATRIC'!J181,"")</f>
        <v/>
      </c>
      <c r="I183" s="19" t="str">
        <f>IF('[1]EXPORTAR-TITULOS_PROPIOS_MATRIC'!K181&lt;&gt;"",'[1]EXPORTAR-TITULOS_PROPIOS_MATRIC'!K181,"")</f>
        <v/>
      </c>
      <c r="J183" s="19" t="str">
        <f>IF('[1]EXPORTAR-TITULOS_PROPIOS_MATRIC'!L181&lt;&gt;"",'[1]EXPORTAR-TITULOS_PROPIOS_MATRIC'!L181,"")</f>
        <v/>
      </c>
      <c r="K183" s="19" t="str">
        <f>IF('[1]EXPORTAR-TITULOS_PROPIOS_MATRIC'!M181&lt;&gt;"",'[1]EXPORTAR-TITULOS_PROPIOS_MATRIC'!M181,"")</f>
        <v/>
      </c>
      <c r="L183" s="19" t="str">
        <f>IF('[1]EXPORTAR-TITULOS_PROPIOS_MATRIC'!N181&lt;&gt;"",'[1]EXPORTAR-TITULOS_PROPIOS_MATRIC'!N181,"")</f>
        <v/>
      </c>
      <c r="M183" s="19" t="str">
        <f>IF('[1]EXPORTAR-TITULOS_PROPIOS_MATRIC'!O181&lt;&gt;"",'[1]EXPORTAR-TITULOS_PROPIOS_MATRIC'!O181,"")</f>
        <v/>
      </c>
      <c r="N183" s="19" t="str">
        <f>IF('[1]EXPORTAR-TITULOS_PROPIOS_MATRIC'!P181&lt;&gt;"",'[1]EXPORTAR-TITULOS_PROPIOS_MATRIC'!P181,"")</f>
        <v/>
      </c>
      <c r="O183" s="19" t="str">
        <f>IF('[1]EXPORTAR-TITULOS_PROPIOS_MATRIC'!Q181&lt;&gt;"",'[1]EXPORTAR-TITULOS_PROPIOS_MATRIC'!Q181,"")</f>
        <v/>
      </c>
      <c r="P183" s="19" t="str">
        <f>IF('[1]EXPORTAR-TITULOS_PROPIOS_MATRIC'!R181&lt;&gt;"",'[1]EXPORTAR-TITULOS_PROPIOS_MATRIC'!R181,"")</f>
        <v/>
      </c>
      <c r="Q183" s="19" t="str">
        <f>IF('[1]EXPORTAR-TITULOS_PROPIOS_MATRIC'!S181&lt;&gt;"",'[1]EXPORTAR-TITULOS_PROPIOS_MATRIC'!S181,"")</f>
        <v/>
      </c>
      <c r="R183" s="19" t="str">
        <f>IF('[1]EXPORTAR-TITULOS_PROPIOS_MATRIC'!T181&lt;&gt;"",'[1]EXPORTAR-TITULOS_PROPIOS_MATRIC'!T181,"")</f>
        <v/>
      </c>
      <c r="S183" s="19" t="str">
        <f>IF('[1]EXPORTAR-TITULOS_PROPIOS_MATRIC'!U181&lt;&gt;"",'[1]EXPORTAR-TITULOS_PROPIOS_MATRIC'!U181,"")</f>
        <v/>
      </c>
      <c r="T183" s="19" t="str">
        <f>IF('[1]EXPORTAR-TITULOS_PROPIOS_MATRIC'!V181&lt;&gt;"",'[1]EXPORTAR-TITULOS_PROPIOS_MATRIC'!V181,"")</f>
        <v/>
      </c>
      <c r="U183" s="19" t="str">
        <f>IF('[1]EXPORTAR-TITULOS_PROPIOS_MATRIC'!W181&lt;&gt;"",'[1]EXPORTAR-TITULOS_PROPIOS_MATRIC'!W181,"")</f>
        <v/>
      </c>
      <c r="V183" s="19" t="str">
        <f>IF('[1]EXPORTAR-TITULOS_PROPIOS_MATRIC'!X181&lt;&gt;"",'[1]EXPORTAR-TITULOS_PROPIOS_MATRIC'!X181,"")</f>
        <v/>
      </c>
      <c r="W183" s="19" t="str">
        <f>IF('[1]EXPORTAR-TITULOS_PROPIOS_MATRIC'!Y181&lt;&gt;"",'[1]EXPORTAR-TITULOS_PROPIOS_MATRIC'!Y181,"")</f>
        <v/>
      </c>
      <c r="X183" s="19" t="str">
        <f>IF('[1]EXPORTAR-TITULOS_PROPIOS_MATRIC'!Z181&lt;&gt;"",'[1]EXPORTAR-TITULOS_PROPIOS_MATRIC'!Z181,"")</f>
        <v/>
      </c>
      <c r="Y183" s="19" t="str">
        <f>IF('[1]EXPORTAR-TITULOS_PROPIOS_MATRIC'!AA181&lt;&gt;"",'[1]EXPORTAR-TITULOS_PROPIOS_MATRIC'!AA181,"")</f>
        <v/>
      </c>
      <c r="Z183" s="19" t="str">
        <f>IF('[1]EXPORTAR-TITULOS_PROPIOS_MATRIC'!AB181&lt;&gt;"",'[1]EXPORTAR-TITULOS_PROPIOS_MATRIC'!AB181,"")</f>
        <v/>
      </c>
      <c r="AA183" s="19" t="str">
        <f>IF('[1]EXPORTAR-TITULOS_PROPIOS_MATRIC'!AC181&lt;&gt;"",'[1]EXPORTAR-TITULOS_PROPIOS_MATRIC'!AC181,"")</f>
        <v/>
      </c>
      <c r="AB183" s="19" t="str">
        <f>IF('[1]EXPORTAR-TITULOS_PROPIOS_MATRIC'!AD181&lt;&gt;"",'[1]EXPORTAR-TITULOS_PROPIOS_MATRIC'!AD181,"")</f>
        <v/>
      </c>
      <c r="AC183" s="19" t="str">
        <f>IF('[1]EXPORTAR-TITULOS_PROPIOS_MATRIC'!AE181&lt;&gt;"",'[1]EXPORTAR-TITULOS_PROPIOS_MATRIC'!AE181,"")</f>
        <v/>
      </c>
      <c r="AD183" s="19" t="str">
        <f>IF('[1]EXPORTAR-TITULOS_PROPIOS_MATRIC'!AF181&lt;&gt;"",'[1]EXPORTAR-TITULOS_PROPIOS_MATRIC'!AF181,"")</f>
        <v/>
      </c>
      <c r="AE183" s="19" t="str">
        <f>IF('[1]EXPORTAR-TITULOS_PROPIOS_MATRIC'!AG181&lt;&gt;"",'[1]EXPORTAR-TITULOS_PROPIOS_MATRIC'!AG181,"")</f>
        <v/>
      </c>
      <c r="AF183" s="19" t="str">
        <f>IF('[1]EXPORTAR-TITULOS_PROPIOS_MATRIC'!AH181&lt;&gt;"",'[1]EXPORTAR-TITULOS_PROPIOS_MATRIC'!AH181,"")</f>
        <v/>
      </c>
      <c r="AG183" s="19" t="str">
        <f>IF('[1]EXPORTAR-TITULOS_PROPIOS_MATRIC'!AI181&lt;&gt;"",'[1]EXPORTAR-TITULOS_PROPIOS_MATRIC'!AI181,"")</f>
        <v/>
      </c>
      <c r="AH183" s="19" t="str">
        <f>IF('[1]EXPORTAR-TITULOS_PROPIOS_MATRIC'!AJ181&lt;&gt;"",'[1]EXPORTAR-TITULOS_PROPIOS_MATRIC'!AJ181,"")</f>
        <v/>
      </c>
      <c r="AI183" s="19" t="str">
        <f>IF('[1]EXPORTAR-TITULOS_PROPIOS_MATRIC'!AK181&lt;&gt;"",'[1]EXPORTAR-TITULOS_PROPIOS_MATRIC'!AK181,"")</f>
        <v/>
      </c>
      <c r="AJ183" s="19" t="str">
        <f>IF('[1]EXPORTAR-TITULOS_PROPIOS_MATRIC'!AL181&lt;&gt;"",'[1]EXPORTAR-TITULOS_PROPIOS_MATRIC'!AL181,"")</f>
        <v/>
      </c>
      <c r="AK183" s="19" t="str">
        <f>IF('[1]EXPORTAR-TITULOS_PROPIOS_MATRIC'!AM181&lt;&gt;"",'[1]EXPORTAR-TITULOS_PROPIOS_MATRIC'!AM181,"")</f>
        <v/>
      </c>
      <c r="AL183" s="19" t="str">
        <f>IF('[1]EXPORTAR-TITULOS_PROPIOS_MATRIC'!AN181&lt;&gt;"",'[1]EXPORTAR-TITULOS_PROPIOS_MATRIC'!AN181,"")</f>
        <v/>
      </c>
      <c r="AM183" s="19" t="str">
        <f>IF('[1]EXPORTAR-TITULOS_PROPIOS_MATRIC'!AO181&lt;&gt;"",'[1]EXPORTAR-TITULOS_PROPIOS_MATRIC'!AO181,"")</f>
        <v/>
      </c>
      <c r="AN183" s="19" t="str">
        <f>IF('[1]EXPORTAR-TITULOS_PROPIOS_MATRIC'!AP181&lt;&gt;"",'[1]EXPORTAR-TITULOS_PROPIOS_MATRIC'!AP181,"")</f>
        <v/>
      </c>
      <c r="AO183" s="19" t="str">
        <f>IF('[1]EXPORTAR-TITULOS_PROPIOS_MATRIC'!AQ181&lt;&gt;"",'[1]EXPORTAR-TITULOS_PROPIOS_MATRIC'!AQ181,"")</f>
        <v/>
      </c>
      <c r="AP183" s="19" t="str">
        <f>IF('[1]EXPORTAR-TITULOS_PROPIOS_MATRIC'!AR181&lt;&gt;"",'[1]EXPORTAR-TITULOS_PROPIOS_MATRIC'!AR181,"")</f>
        <v/>
      </c>
      <c r="AQ183" s="19" t="str">
        <f>IF('[1]EXPORTAR-TITULOS_PROPIOS_MATRIC'!AS181&lt;&gt;"",'[1]EXPORTAR-TITULOS_PROPIOS_MATRIC'!AS181,"")</f>
        <v/>
      </c>
      <c r="AR183" s="19" t="str">
        <f>IF('[1]EXPORTAR-TITULOS_PROPIOS_MATRIC'!AT181&lt;&gt;"",'[1]EXPORTAR-TITULOS_PROPIOS_MATRIC'!AT181,"")</f>
        <v/>
      </c>
      <c r="AS183" s="19" t="str">
        <f>IF('[1]EXPORTAR-TITULOS_PROPIOS_MATRIC'!AU181&lt;&gt;"",'[1]EXPORTAR-TITULOS_PROPIOS_MATRIC'!AU181,"")</f>
        <v/>
      </c>
      <c r="AT183" s="19" t="str">
        <f>IF('[1]EXPORTAR-TITULOS_PROPIOS_MATRIC'!AV181&lt;&gt;"",'[1]EXPORTAR-TITULOS_PROPIOS_MATRIC'!AV181,"")</f>
        <v/>
      </c>
      <c r="AU183" s="19" t="str">
        <f>IF('[1]EXPORTAR-TITULOS_PROPIOS_MATRIC'!AW181&lt;&gt;"",'[1]EXPORTAR-TITULOS_PROPIOS_MATRIC'!AW181,"")</f>
        <v/>
      </c>
      <c r="AV183" s="19" t="str">
        <f>IF('[1]EXPORTAR-TITULOS_PROPIOS_MATRIC'!AX181&lt;&gt;"",'[1]EXPORTAR-TITULOS_PROPIOS_MATRIC'!AX181,"")</f>
        <v/>
      </c>
      <c r="AW183" s="19" t="str">
        <f>IF('[1]EXPORTAR-TITULOS_PROPIOS_MATRIC'!AY181&lt;&gt;"",'[1]EXPORTAR-TITULOS_PROPIOS_MATRIC'!AY181,"")</f>
        <v/>
      </c>
      <c r="AX183" s="19" t="str">
        <f>IF('[1]EXPORTAR-TITULOS_PROPIOS_MATRIC'!AZ181&lt;&gt;"",'[1]EXPORTAR-TITULOS_PROPIOS_MATRIC'!AZ181,"")</f>
        <v/>
      </c>
      <c r="AY183" s="19" t="str">
        <f>IF('[1]EXPORTAR-TITULOS_PROPIOS_MATRIC'!BA181&lt;&gt;"",'[1]EXPORTAR-TITULOS_PROPIOS_MATRIC'!BA181,"")</f>
        <v/>
      </c>
      <c r="AZ183" s="19" t="str">
        <f>IF('[1]EXPORTAR-TITULOS_PROPIOS_MATRIC'!BB181&lt;&gt;"",'[1]EXPORTAR-TITULOS_PROPIOS_MATRIC'!BB181,"")</f>
        <v/>
      </c>
      <c r="BA183" s="19" t="str">
        <f>IF('[1]EXPORTAR-TITULOS_PROPIOS_MATRIC'!BC181&lt;&gt;"",'[1]EXPORTAR-TITULOS_PROPIOS_MATRIC'!BC181,"")</f>
        <v/>
      </c>
      <c r="BB183" s="19" t="str">
        <f>IF('[1]EXPORTAR-TITULOS_PROPIOS_MATRIC'!BD181&lt;&gt;"",'[1]EXPORTAR-TITULOS_PROPIOS_MATRIC'!BD181,"")</f>
        <v/>
      </c>
      <c r="BC183" s="19" t="str">
        <f>IF('[1]EXPORTAR-TITULOS_PROPIOS_MATRIC'!BE181&lt;&gt;"",'[1]EXPORTAR-TITULOS_PROPIOS_MATRIC'!BE181,"")</f>
        <v/>
      </c>
      <c r="BD183" s="19" t="str">
        <f>IF('[1]EXPORTAR-TITULOS_PROPIOS_MATRIC'!BF181&lt;&gt;"",'[1]EXPORTAR-TITULOS_PROPIOS_MATRIC'!BF181,"")</f>
        <v/>
      </c>
      <c r="BE183" s="19" t="str">
        <f>IF('[1]EXPORTAR-TITULOS_PROPIOS_MATRIC'!BG181&lt;&gt;"",'[1]EXPORTAR-TITULOS_PROPIOS_MATRIC'!BG181,"")</f>
        <v/>
      </c>
      <c r="BF183" s="19" t="str">
        <f>IF('[1]EXPORTAR-TITULOS_PROPIOS_MATRIC'!BH181&lt;&gt;"",'[1]EXPORTAR-TITULOS_PROPIOS_MATRIC'!BH181,"")</f>
        <v/>
      </c>
      <c r="BG183" s="19" t="str">
        <f>IF('[1]EXPORTAR-TITULOS_PROPIOS_MATRIC'!BI181&lt;&gt;"",'[1]EXPORTAR-TITULOS_PROPIOS_MATRIC'!BI181,"")</f>
        <v/>
      </c>
      <c r="BH183" s="19" t="str">
        <f>IF('[1]EXPORTAR-TITULOS_PROPIOS_MATRIC'!BJ181&lt;&gt;"",'[1]EXPORTAR-TITULOS_PROPIOS_MATRIC'!BJ181,"")</f>
        <v/>
      </c>
    </row>
    <row r="184" spans="1:60" x14ac:dyDescent="0.25">
      <c r="A184" s="17" t="str">
        <f>IF(AND('[1]EXPORTAR-TITULOS_PROPIOS_MATRIC'!$B182&lt;&gt;""),'[1]EXPORTAR-TITULOS_PROPIOS_MATRIC'!$B182,IF(AND('[1]EXPORTAR-TITULOS_PROPIOS_MATRIC'!$B182="",'[1]EXPORTAR-TITULOS_PROPIOS_MATRIC'!$B181&lt;&gt;"",$A183&lt;&gt;"SUBTOTAL"),"SUBTOTAL",IF(AND('[1]EXPORTAR-TITULOS_PROPIOS_MATRIC'!$B182="",'[1]EXPORTAR-TITULOS_PROPIOS_MATRIC'!$B181="",'[1]EXPORTAR-TITULOS_PROPIOS_MATRIC'!$B183="",$A183="SUBTOTAL"),"TOTAL","")))</f>
        <v/>
      </c>
      <c r="B184" s="18" t="str">
        <f>IF('[1]EXPORTAR-TITULOS_PROPIOS_MATRIC'!$D182&lt;&gt;"",'[1]EXPORTAR-TITULOS_PROPIOS_MATRIC'!$D182,"")</f>
        <v/>
      </c>
      <c r="C184" s="19" t="str">
        <f>IF('[1]EXPORTAR-TITULOS_PROPIOS_MATRIC'!E182&lt;&gt;"",'[1]EXPORTAR-TITULOS_PROPIOS_MATRIC'!E182,"")</f>
        <v/>
      </c>
      <c r="D184" s="19" t="str">
        <f>IF('[1]EXPORTAR-TITULOS_PROPIOS_MATRIC'!F182&lt;&gt;"",'[1]EXPORTAR-TITULOS_PROPIOS_MATRIC'!F182,"")</f>
        <v/>
      </c>
      <c r="E184" s="19" t="str">
        <f>IF('[1]EXPORTAR-TITULOS_PROPIOS_MATRIC'!G182&lt;&gt;"",'[1]EXPORTAR-TITULOS_PROPIOS_MATRIC'!G182,"")</f>
        <v/>
      </c>
      <c r="F184" s="19" t="str">
        <f>IF('[1]EXPORTAR-TITULOS_PROPIOS_MATRIC'!H182&lt;&gt;"",'[1]EXPORTAR-TITULOS_PROPIOS_MATRIC'!H182,"")</f>
        <v/>
      </c>
      <c r="G184" s="19" t="str">
        <f>IF('[1]EXPORTAR-TITULOS_PROPIOS_MATRIC'!I182&lt;&gt;"",'[1]EXPORTAR-TITULOS_PROPIOS_MATRIC'!I182,"")</f>
        <v/>
      </c>
      <c r="H184" s="19" t="str">
        <f>IF('[1]EXPORTAR-TITULOS_PROPIOS_MATRIC'!J182&lt;&gt;"",'[1]EXPORTAR-TITULOS_PROPIOS_MATRIC'!J182,"")</f>
        <v/>
      </c>
      <c r="I184" s="19" t="str">
        <f>IF('[1]EXPORTAR-TITULOS_PROPIOS_MATRIC'!K182&lt;&gt;"",'[1]EXPORTAR-TITULOS_PROPIOS_MATRIC'!K182,"")</f>
        <v/>
      </c>
      <c r="J184" s="19" t="str">
        <f>IF('[1]EXPORTAR-TITULOS_PROPIOS_MATRIC'!L182&lt;&gt;"",'[1]EXPORTAR-TITULOS_PROPIOS_MATRIC'!L182,"")</f>
        <v/>
      </c>
      <c r="K184" s="19" t="str">
        <f>IF('[1]EXPORTAR-TITULOS_PROPIOS_MATRIC'!M182&lt;&gt;"",'[1]EXPORTAR-TITULOS_PROPIOS_MATRIC'!M182,"")</f>
        <v/>
      </c>
      <c r="L184" s="19" t="str">
        <f>IF('[1]EXPORTAR-TITULOS_PROPIOS_MATRIC'!N182&lt;&gt;"",'[1]EXPORTAR-TITULOS_PROPIOS_MATRIC'!N182,"")</f>
        <v/>
      </c>
      <c r="M184" s="19" t="str">
        <f>IF('[1]EXPORTAR-TITULOS_PROPIOS_MATRIC'!O182&lt;&gt;"",'[1]EXPORTAR-TITULOS_PROPIOS_MATRIC'!O182,"")</f>
        <v/>
      </c>
      <c r="N184" s="19" t="str">
        <f>IF('[1]EXPORTAR-TITULOS_PROPIOS_MATRIC'!P182&lt;&gt;"",'[1]EXPORTAR-TITULOS_PROPIOS_MATRIC'!P182,"")</f>
        <v/>
      </c>
      <c r="O184" s="19" t="str">
        <f>IF('[1]EXPORTAR-TITULOS_PROPIOS_MATRIC'!Q182&lt;&gt;"",'[1]EXPORTAR-TITULOS_PROPIOS_MATRIC'!Q182,"")</f>
        <v/>
      </c>
      <c r="P184" s="19" t="str">
        <f>IF('[1]EXPORTAR-TITULOS_PROPIOS_MATRIC'!R182&lt;&gt;"",'[1]EXPORTAR-TITULOS_PROPIOS_MATRIC'!R182,"")</f>
        <v/>
      </c>
      <c r="Q184" s="19" t="str">
        <f>IF('[1]EXPORTAR-TITULOS_PROPIOS_MATRIC'!S182&lt;&gt;"",'[1]EXPORTAR-TITULOS_PROPIOS_MATRIC'!S182,"")</f>
        <v/>
      </c>
      <c r="R184" s="19" t="str">
        <f>IF('[1]EXPORTAR-TITULOS_PROPIOS_MATRIC'!T182&lt;&gt;"",'[1]EXPORTAR-TITULOS_PROPIOS_MATRIC'!T182,"")</f>
        <v/>
      </c>
      <c r="S184" s="19" t="str">
        <f>IF('[1]EXPORTAR-TITULOS_PROPIOS_MATRIC'!U182&lt;&gt;"",'[1]EXPORTAR-TITULOS_PROPIOS_MATRIC'!U182,"")</f>
        <v/>
      </c>
      <c r="T184" s="19" t="str">
        <f>IF('[1]EXPORTAR-TITULOS_PROPIOS_MATRIC'!V182&lt;&gt;"",'[1]EXPORTAR-TITULOS_PROPIOS_MATRIC'!V182,"")</f>
        <v/>
      </c>
      <c r="U184" s="19" t="str">
        <f>IF('[1]EXPORTAR-TITULOS_PROPIOS_MATRIC'!W182&lt;&gt;"",'[1]EXPORTAR-TITULOS_PROPIOS_MATRIC'!W182,"")</f>
        <v/>
      </c>
      <c r="V184" s="19" t="str">
        <f>IF('[1]EXPORTAR-TITULOS_PROPIOS_MATRIC'!X182&lt;&gt;"",'[1]EXPORTAR-TITULOS_PROPIOS_MATRIC'!X182,"")</f>
        <v/>
      </c>
      <c r="W184" s="19" t="str">
        <f>IF('[1]EXPORTAR-TITULOS_PROPIOS_MATRIC'!Y182&lt;&gt;"",'[1]EXPORTAR-TITULOS_PROPIOS_MATRIC'!Y182,"")</f>
        <v/>
      </c>
      <c r="X184" s="19" t="str">
        <f>IF('[1]EXPORTAR-TITULOS_PROPIOS_MATRIC'!Z182&lt;&gt;"",'[1]EXPORTAR-TITULOS_PROPIOS_MATRIC'!Z182,"")</f>
        <v/>
      </c>
      <c r="Y184" s="19" t="str">
        <f>IF('[1]EXPORTAR-TITULOS_PROPIOS_MATRIC'!AA182&lt;&gt;"",'[1]EXPORTAR-TITULOS_PROPIOS_MATRIC'!AA182,"")</f>
        <v/>
      </c>
      <c r="Z184" s="19" t="str">
        <f>IF('[1]EXPORTAR-TITULOS_PROPIOS_MATRIC'!AB182&lt;&gt;"",'[1]EXPORTAR-TITULOS_PROPIOS_MATRIC'!AB182,"")</f>
        <v/>
      </c>
      <c r="AA184" s="19" t="str">
        <f>IF('[1]EXPORTAR-TITULOS_PROPIOS_MATRIC'!AC182&lt;&gt;"",'[1]EXPORTAR-TITULOS_PROPIOS_MATRIC'!AC182,"")</f>
        <v/>
      </c>
      <c r="AB184" s="19" t="str">
        <f>IF('[1]EXPORTAR-TITULOS_PROPIOS_MATRIC'!AD182&lt;&gt;"",'[1]EXPORTAR-TITULOS_PROPIOS_MATRIC'!AD182,"")</f>
        <v/>
      </c>
      <c r="AC184" s="19" t="str">
        <f>IF('[1]EXPORTAR-TITULOS_PROPIOS_MATRIC'!AE182&lt;&gt;"",'[1]EXPORTAR-TITULOS_PROPIOS_MATRIC'!AE182,"")</f>
        <v/>
      </c>
      <c r="AD184" s="19" t="str">
        <f>IF('[1]EXPORTAR-TITULOS_PROPIOS_MATRIC'!AF182&lt;&gt;"",'[1]EXPORTAR-TITULOS_PROPIOS_MATRIC'!AF182,"")</f>
        <v/>
      </c>
      <c r="AE184" s="19" t="str">
        <f>IF('[1]EXPORTAR-TITULOS_PROPIOS_MATRIC'!AG182&lt;&gt;"",'[1]EXPORTAR-TITULOS_PROPIOS_MATRIC'!AG182,"")</f>
        <v/>
      </c>
      <c r="AF184" s="19" t="str">
        <f>IF('[1]EXPORTAR-TITULOS_PROPIOS_MATRIC'!AH182&lt;&gt;"",'[1]EXPORTAR-TITULOS_PROPIOS_MATRIC'!AH182,"")</f>
        <v/>
      </c>
      <c r="AG184" s="19" t="str">
        <f>IF('[1]EXPORTAR-TITULOS_PROPIOS_MATRIC'!AI182&lt;&gt;"",'[1]EXPORTAR-TITULOS_PROPIOS_MATRIC'!AI182,"")</f>
        <v/>
      </c>
      <c r="AH184" s="19" t="str">
        <f>IF('[1]EXPORTAR-TITULOS_PROPIOS_MATRIC'!AJ182&lt;&gt;"",'[1]EXPORTAR-TITULOS_PROPIOS_MATRIC'!AJ182,"")</f>
        <v/>
      </c>
      <c r="AI184" s="19" t="str">
        <f>IF('[1]EXPORTAR-TITULOS_PROPIOS_MATRIC'!AK182&lt;&gt;"",'[1]EXPORTAR-TITULOS_PROPIOS_MATRIC'!AK182,"")</f>
        <v/>
      </c>
      <c r="AJ184" s="19" t="str">
        <f>IF('[1]EXPORTAR-TITULOS_PROPIOS_MATRIC'!AL182&lt;&gt;"",'[1]EXPORTAR-TITULOS_PROPIOS_MATRIC'!AL182,"")</f>
        <v/>
      </c>
      <c r="AK184" s="19" t="str">
        <f>IF('[1]EXPORTAR-TITULOS_PROPIOS_MATRIC'!AM182&lt;&gt;"",'[1]EXPORTAR-TITULOS_PROPIOS_MATRIC'!AM182,"")</f>
        <v/>
      </c>
      <c r="AL184" s="19" t="str">
        <f>IF('[1]EXPORTAR-TITULOS_PROPIOS_MATRIC'!AN182&lt;&gt;"",'[1]EXPORTAR-TITULOS_PROPIOS_MATRIC'!AN182,"")</f>
        <v/>
      </c>
      <c r="AM184" s="19" t="str">
        <f>IF('[1]EXPORTAR-TITULOS_PROPIOS_MATRIC'!AO182&lt;&gt;"",'[1]EXPORTAR-TITULOS_PROPIOS_MATRIC'!AO182,"")</f>
        <v/>
      </c>
      <c r="AN184" s="19" t="str">
        <f>IF('[1]EXPORTAR-TITULOS_PROPIOS_MATRIC'!AP182&lt;&gt;"",'[1]EXPORTAR-TITULOS_PROPIOS_MATRIC'!AP182,"")</f>
        <v/>
      </c>
      <c r="AO184" s="19" t="str">
        <f>IF('[1]EXPORTAR-TITULOS_PROPIOS_MATRIC'!AQ182&lt;&gt;"",'[1]EXPORTAR-TITULOS_PROPIOS_MATRIC'!AQ182,"")</f>
        <v/>
      </c>
      <c r="AP184" s="19" t="str">
        <f>IF('[1]EXPORTAR-TITULOS_PROPIOS_MATRIC'!AR182&lt;&gt;"",'[1]EXPORTAR-TITULOS_PROPIOS_MATRIC'!AR182,"")</f>
        <v/>
      </c>
      <c r="AQ184" s="19" t="str">
        <f>IF('[1]EXPORTAR-TITULOS_PROPIOS_MATRIC'!AS182&lt;&gt;"",'[1]EXPORTAR-TITULOS_PROPIOS_MATRIC'!AS182,"")</f>
        <v/>
      </c>
      <c r="AR184" s="19" t="str">
        <f>IF('[1]EXPORTAR-TITULOS_PROPIOS_MATRIC'!AT182&lt;&gt;"",'[1]EXPORTAR-TITULOS_PROPIOS_MATRIC'!AT182,"")</f>
        <v/>
      </c>
      <c r="AS184" s="19" t="str">
        <f>IF('[1]EXPORTAR-TITULOS_PROPIOS_MATRIC'!AU182&lt;&gt;"",'[1]EXPORTAR-TITULOS_PROPIOS_MATRIC'!AU182,"")</f>
        <v/>
      </c>
      <c r="AT184" s="19" t="str">
        <f>IF('[1]EXPORTAR-TITULOS_PROPIOS_MATRIC'!AV182&lt;&gt;"",'[1]EXPORTAR-TITULOS_PROPIOS_MATRIC'!AV182,"")</f>
        <v/>
      </c>
      <c r="AU184" s="19" t="str">
        <f>IF('[1]EXPORTAR-TITULOS_PROPIOS_MATRIC'!AW182&lt;&gt;"",'[1]EXPORTAR-TITULOS_PROPIOS_MATRIC'!AW182,"")</f>
        <v/>
      </c>
      <c r="AV184" s="19" t="str">
        <f>IF('[1]EXPORTAR-TITULOS_PROPIOS_MATRIC'!AX182&lt;&gt;"",'[1]EXPORTAR-TITULOS_PROPIOS_MATRIC'!AX182,"")</f>
        <v/>
      </c>
      <c r="AW184" s="19" t="str">
        <f>IF('[1]EXPORTAR-TITULOS_PROPIOS_MATRIC'!AY182&lt;&gt;"",'[1]EXPORTAR-TITULOS_PROPIOS_MATRIC'!AY182,"")</f>
        <v/>
      </c>
      <c r="AX184" s="19" t="str">
        <f>IF('[1]EXPORTAR-TITULOS_PROPIOS_MATRIC'!AZ182&lt;&gt;"",'[1]EXPORTAR-TITULOS_PROPIOS_MATRIC'!AZ182,"")</f>
        <v/>
      </c>
      <c r="AY184" s="19" t="str">
        <f>IF('[1]EXPORTAR-TITULOS_PROPIOS_MATRIC'!BA182&lt;&gt;"",'[1]EXPORTAR-TITULOS_PROPIOS_MATRIC'!BA182,"")</f>
        <v/>
      </c>
      <c r="AZ184" s="19" t="str">
        <f>IF('[1]EXPORTAR-TITULOS_PROPIOS_MATRIC'!BB182&lt;&gt;"",'[1]EXPORTAR-TITULOS_PROPIOS_MATRIC'!BB182,"")</f>
        <v/>
      </c>
      <c r="BA184" s="19" t="str">
        <f>IF('[1]EXPORTAR-TITULOS_PROPIOS_MATRIC'!BC182&lt;&gt;"",'[1]EXPORTAR-TITULOS_PROPIOS_MATRIC'!BC182,"")</f>
        <v/>
      </c>
      <c r="BB184" s="19" t="str">
        <f>IF('[1]EXPORTAR-TITULOS_PROPIOS_MATRIC'!BD182&lt;&gt;"",'[1]EXPORTAR-TITULOS_PROPIOS_MATRIC'!BD182,"")</f>
        <v/>
      </c>
      <c r="BC184" s="19" t="str">
        <f>IF('[1]EXPORTAR-TITULOS_PROPIOS_MATRIC'!BE182&lt;&gt;"",'[1]EXPORTAR-TITULOS_PROPIOS_MATRIC'!BE182,"")</f>
        <v/>
      </c>
      <c r="BD184" s="19" t="str">
        <f>IF('[1]EXPORTAR-TITULOS_PROPIOS_MATRIC'!BF182&lt;&gt;"",'[1]EXPORTAR-TITULOS_PROPIOS_MATRIC'!BF182,"")</f>
        <v/>
      </c>
      <c r="BE184" s="19" t="str">
        <f>IF('[1]EXPORTAR-TITULOS_PROPIOS_MATRIC'!BG182&lt;&gt;"",'[1]EXPORTAR-TITULOS_PROPIOS_MATRIC'!BG182,"")</f>
        <v/>
      </c>
      <c r="BF184" s="19" t="str">
        <f>IF('[1]EXPORTAR-TITULOS_PROPIOS_MATRIC'!BH182&lt;&gt;"",'[1]EXPORTAR-TITULOS_PROPIOS_MATRIC'!BH182,"")</f>
        <v/>
      </c>
      <c r="BG184" s="19" t="str">
        <f>IF('[1]EXPORTAR-TITULOS_PROPIOS_MATRIC'!BI182&lt;&gt;"",'[1]EXPORTAR-TITULOS_PROPIOS_MATRIC'!BI182,"")</f>
        <v/>
      </c>
      <c r="BH184" s="19" t="str">
        <f>IF('[1]EXPORTAR-TITULOS_PROPIOS_MATRIC'!BJ182&lt;&gt;"",'[1]EXPORTAR-TITULOS_PROPIOS_MATRIC'!BJ182,"")</f>
        <v/>
      </c>
    </row>
    <row r="185" spans="1:60" x14ac:dyDescent="0.25">
      <c r="A185" s="17" t="str">
        <f>IF(AND('[1]EXPORTAR-TITULOS_PROPIOS_MATRIC'!$B183&lt;&gt;""),'[1]EXPORTAR-TITULOS_PROPIOS_MATRIC'!$B183,IF(AND('[1]EXPORTAR-TITULOS_PROPIOS_MATRIC'!$B183="",'[1]EXPORTAR-TITULOS_PROPIOS_MATRIC'!$B182&lt;&gt;"",$A184&lt;&gt;"SUBTOTAL"),"SUBTOTAL",IF(AND('[1]EXPORTAR-TITULOS_PROPIOS_MATRIC'!$B183="",'[1]EXPORTAR-TITULOS_PROPIOS_MATRIC'!$B182="",'[1]EXPORTAR-TITULOS_PROPIOS_MATRIC'!$B184="",$A184="SUBTOTAL"),"TOTAL","")))</f>
        <v/>
      </c>
      <c r="B185" s="18" t="str">
        <f>IF('[1]EXPORTAR-TITULOS_PROPIOS_MATRIC'!$D183&lt;&gt;"",'[1]EXPORTAR-TITULOS_PROPIOS_MATRIC'!$D183,"")</f>
        <v/>
      </c>
      <c r="C185" s="19" t="str">
        <f>IF('[1]EXPORTAR-TITULOS_PROPIOS_MATRIC'!E183&lt;&gt;"",'[1]EXPORTAR-TITULOS_PROPIOS_MATRIC'!E183,"")</f>
        <v/>
      </c>
      <c r="D185" s="19" t="str">
        <f>IF('[1]EXPORTAR-TITULOS_PROPIOS_MATRIC'!F183&lt;&gt;"",'[1]EXPORTAR-TITULOS_PROPIOS_MATRIC'!F183,"")</f>
        <v/>
      </c>
      <c r="E185" s="19" t="str">
        <f>IF('[1]EXPORTAR-TITULOS_PROPIOS_MATRIC'!G183&lt;&gt;"",'[1]EXPORTAR-TITULOS_PROPIOS_MATRIC'!G183,"")</f>
        <v/>
      </c>
      <c r="F185" s="19" t="str">
        <f>IF('[1]EXPORTAR-TITULOS_PROPIOS_MATRIC'!H183&lt;&gt;"",'[1]EXPORTAR-TITULOS_PROPIOS_MATRIC'!H183,"")</f>
        <v/>
      </c>
      <c r="G185" s="19" t="str">
        <f>IF('[1]EXPORTAR-TITULOS_PROPIOS_MATRIC'!I183&lt;&gt;"",'[1]EXPORTAR-TITULOS_PROPIOS_MATRIC'!I183,"")</f>
        <v/>
      </c>
      <c r="H185" s="19" t="str">
        <f>IF('[1]EXPORTAR-TITULOS_PROPIOS_MATRIC'!J183&lt;&gt;"",'[1]EXPORTAR-TITULOS_PROPIOS_MATRIC'!J183,"")</f>
        <v/>
      </c>
      <c r="I185" s="19" t="str">
        <f>IF('[1]EXPORTAR-TITULOS_PROPIOS_MATRIC'!K183&lt;&gt;"",'[1]EXPORTAR-TITULOS_PROPIOS_MATRIC'!K183,"")</f>
        <v/>
      </c>
      <c r="J185" s="19" t="str">
        <f>IF('[1]EXPORTAR-TITULOS_PROPIOS_MATRIC'!L183&lt;&gt;"",'[1]EXPORTAR-TITULOS_PROPIOS_MATRIC'!L183,"")</f>
        <v/>
      </c>
      <c r="K185" s="19" t="str">
        <f>IF('[1]EXPORTAR-TITULOS_PROPIOS_MATRIC'!M183&lt;&gt;"",'[1]EXPORTAR-TITULOS_PROPIOS_MATRIC'!M183,"")</f>
        <v/>
      </c>
      <c r="L185" s="19" t="str">
        <f>IF('[1]EXPORTAR-TITULOS_PROPIOS_MATRIC'!N183&lt;&gt;"",'[1]EXPORTAR-TITULOS_PROPIOS_MATRIC'!N183,"")</f>
        <v/>
      </c>
      <c r="M185" s="19" t="str">
        <f>IF('[1]EXPORTAR-TITULOS_PROPIOS_MATRIC'!O183&lt;&gt;"",'[1]EXPORTAR-TITULOS_PROPIOS_MATRIC'!O183,"")</f>
        <v/>
      </c>
      <c r="N185" s="19" t="str">
        <f>IF('[1]EXPORTAR-TITULOS_PROPIOS_MATRIC'!P183&lt;&gt;"",'[1]EXPORTAR-TITULOS_PROPIOS_MATRIC'!P183,"")</f>
        <v/>
      </c>
      <c r="O185" s="19" t="str">
        <f>IF('[1]EXPORTAR-TITULOS_PROPIOS_MATRIC'!Q183&lt;&gt;"",'[1]EXPORTAR-TITULOS_PROPIOS_MATRIC'!Q183,"")</f>
        <v/>
      </c>
      <c r="P185" s="19" t="str">
        <f>IF('[1]EXPORTAR-TITULOS_PROPIOS_MATRIC'!R183&lt;&gt;"",'[1]EXPORTAR-TITULOS_PROPIOS_MATRIC'!R183,"")</f>
        <v/>
      </c>
      <c r="Q185" s="19" t="str">
        <f>IF('[1]EXPORTAR-TITULOS_PROPIOS_MATRIC'!S183&lt;&gt;"",'[1]EXPORTAR-TITULOS_PROPIOS_MATRIC'!S183,"")</f>
        <v/>
      </c>
      <c r="R185" s="19" t="str">
        <f>IF('[1]EXPORTAR-TITULOS_PROPIOS_MATRIC'!T183&lt;&gt;"",'[1]EXPORTAR-TITULOS_PROPIOS_MATRIC'!T183,"")</f>
        <v/>
      </c>
      <c r="S185" s="19" t="str">
        <f>IF('[1]EXPORTAR-TITULOS_PROPIOS_MATRIC'!U183&lt;&gt;"",'[1]EXPORTAR-TITULOS_PROPIOS_MATRIC'!U183,"")</f>
        <v/>
      </c>
      <c r="T185" s="19" t="str">
        <f>IF('[1]EXPORTAR-TITULOS_PROPIOS_MATRIC'!V183&lt;&gt;"",'[1]EXPORTAR-TITULOS_PROPIOS_MATRIC'!V183,"")</f>
        <v/>
      </c>
      <c r="U185" s="19" t="str">
        <f>IF('[1]EXPORTAR-TITULOS_PROPIOS_MATRIC'!W183&lt;&gt;"",'[1]EXPORTAR-TITULOS_PROPIOS_MATRIC'!W183,"")</f>
        <v/>
      </c>
      <c r="V185" s="19" t="str">
        <f>IF('[1]EXPORTAR-TITULOS_PROPIOS_MATRIC'!X183&lt;&gt;"",'[1]EXPORTAR-TITULOS_PROPIOS_MATRIC'!X183,"")</f>
        <v/>
      </c>
      <c r="W185" s="19" t="str">
        <f>IF('[1]EXPORTAR-TITULOS_PROPIOS_MATRIC'!Y183&lt;&gt;"",'[1]EXPORTAR-TITULOS_PROPIOS_MATRIC'!Y183,"")</f>
        <v/>
      </c>
      <c r="X185" s="19" t="str">
        <f>IF('[1]EXPORTAR-TITULOS_PROPIOS_MATRIC'!Z183&lt;&gt;"",'[1]EXPORTAR-TITULOS_PROPIOS_MATRIC'!Z183,"")</f>
        <v/>
      </c>
      <c r="Y185" s="19" t="str">
        <f>IF('[1]EXPORTAR-TITULOS_PROPIOS_MATRIC'!AA183&lt;&gt;"",'[1]EXPORTAR-TITULOS_PROPIOS_MATRIC'!AA183,"")</f>
        <v/>
      </c>
      <c r="Z185" s="19" t="str">
        <f>IF('[1]EXPORTAR-TITULOS_PROPIOS_MATRIC'!AB183&lt;&gt;"",'[1]EXPORTAR-TITULOS_PROPIOS_MATRIC'!AB183,"")</f>
        <v/>
      </c>
      <c r="AA185" s="19" t="str">
        <f>IF('[1]EXPORTAR-TITULOS_PROPIOS_MATRIC'!AC183&lt;&gt;"",'[1]EXPORTAR-TITULOS_PROPIOS_MATRIC'!AC183,"")</f>
        <v/>
      </c>
      <c r="AB185" s="19" t="str">
        <f>IF('[1]EXPORTAR-TITULOS_PROPIOS_MATRIC'!AD183&lt;&gt;"",'[1]EXPORTAR-TITULOS_PROPIOS_MATRIC'!AD183,"")</f>
        <v/>
      </c>
      <c r="AC185" s="19" t="str">
        <f>IF('[1]EXPORTAR-TITULOS_PROPIOS_MATRIC'!AE183&lt;&gt;"",'[1]EXPORTAR-TITULOS_PROPIOS_MATRIC'!AE183,"")</f>
        <v/>
      </c>
      <c r="AD185" s="19" t="str">
        <f>IF('[1]EXPORTAR-TITULOS_PROPIOS_MATRIC'!AF183&lt;&gt;"",'[1]EXPORTAR-TITULOS_PROPIOS_MATRIC'!AF183,"")</f>
        <v/>
      </c>
      <c r="AE185" s="19" t="str">
        <f>IF('[1]EXPORTAR-TITULOS_PROPIOS_MATRIC'!AG183&lt;&gt;"",'[1]EXPORTAR-TITULOS_PROPIOS_MATRIC'!AG183,"")</f>
        <v/>
      </c>
      <c r="AF185" s="19" t="str">
        <f>IF('[1]EXPORTAR-TITULOS_PROPIOS_MATRIC'!AH183&lt;&gt;"",'[1]EXPORTAR-TITULOS_PROPIOS_MATRIC'!AH183,"")</f>
        <v/>
      </c>
      <c r="AG185" s="19" t="str">
        <f>IF('[1]EXPORTAR-TITULOS_PROPIOS_MATRIC'!AI183&lt;&gt;"",'[1]EXPORTAR-TITULOS_PROPIOS_MATRIC'!AI183,"")</f>
        <v/>
      </c>
      <c r="AH185" s="19" t="str">
        <f>IF('[1]EXPORTAR-TITULOS_PROPIOS_MATRIC'!AJ183&lt;&gt;"",'[1]EXPORTAR-TITULOS_PROPIOS_MATRIC'!AJ183,"")</f>
        <v/>
      </c>
      <c r="AI185" s="19" t="str">
        <f>IF('[1]EXPORTAR-TITULOS_PROPIOS_MATRIC'!AK183&lt;&gt;"",'[1]EXPORTAR-TITULOS_PROPIOS_MATRIC'!AK183,"")</f>
        <v/>
      </c>
      <c r="AJ185" s="19" t="str">
        <f>IF('[1]EXPORTAR-TITULOS_PROPIOS_MATRIC'!AL183&lt;&gt;"",'[1]EXPORTAR-TITULOS_PROPIOS_MATRIC'!AL183,"")</f>
        <v/>
      </c>
      <c r="AK185" s="19" t="str">
        <f>IF('[1]EXPORTAR-TITULOS_PROPIOS_MATRIC'!AM183&lt;&gt;"",'[1]EXPORTAR-TITULOS_PROPIOS_MATRIC'!AM183,"")</f>
        <v/>
      </c>
      <c r="AL185" s="19" t="str">
        <f>IF('[1]EXPORTAR-TITULOS_PROPIOS_MATRIC'!AN183&lt;&gt;"",'[1]EXPORTAR-TITULOS_PROPIOS_MATRIC'!AN183,"")</f>
        <v/>
      </c>
      <c r="AM185" s="19" t="str">
        <f>IF('[1]EXPORTAR-TITULOS_PROPIOS_MATRIC'!AO183&lt;&gt;"",'[1]EXPORTAR-TITULOS_PROPIOS_MATRIC'!AO183,"")</f>
        <v/>
      </c>
      <c r="AN185" s="19" t="str">
        <f>IF('[1]EXPORTAR-TITULOS_PROPIOS_MATRIC'!AP183&lt;&gt;"",'[1]EXPORTAR-TITULOS_PROPIOS_MATRIC'!AP183,"")</f>
        <v/>
      </c>
      <c r="AO185" s="19" t="str">
        <f>IF('[1]EXPORTAR-TITULOS_PROPIOS_MATRIC'!AQ183&lt;&gt;"",'[1]EXPORTAR-TITULOS_PROPIOS_MATRIC'!AQ183,"")</f>
        <v/>
      </c>
      <c r="AP185" s="19" t="str">
        <f>IF('[1]EXPORTAR-TITULOS_PROPIOS_MATRIC'!AR183&lt;&gt;"",'[1]EXPORTAR-TITULOS_PROPIOS_MATRIC'!AR183,"")</f>
        <v/>
      </c>
      <c r="AQ185" s="19" t="str">
        <f>IF('[1]EXPORTAR-TITULOS_PROPIOS_MATRIC'!AS183&lt;&gt;"",'[1]EXPORTAR-TITULOS_PROPIOS_MATRIC'!AS183,"")</f>
        <v/>
      </c>
      <c r="AR185" s="19" t="str">
        <f>IF('[1]EXPORTAR-TITULOS_PROPIOS_MATRIC'!AT183&lt;&gt;"",'[1]EXPORTAR-TITULOS_PROPIOS_MATRIC'!AT183,"")</f>
        <v/>
      </c>
      <c r="AS185" s="19" t="str">
        <f>IF('[1]EXPORTAR-TITULOS_PROPIOS_MATRIC'!AU183&lt;&gt;"",'[1]EXPORTAR-TITULOS_PROPIOS_MATRIC'!AU183,"")</f>
        <v/>
      </c>
      <c r="AT185" s="19" t="str">
        <f>IF('[1]EXPORTAR-TITULOS_PROPIOS_MATRIC'!AV183&lt;&gt;"",'[1]EXPORTAR-TITULOS_PROPIOS_MATRIC'!AV183,"")</f>
        <v/>
      </c>
      <c r="AU185" s="19" t="str">
        <f>IF('[1]EXPORTAR-TITULOS_PROPIOS_MATRIC'!AW183&lt;&gt;"",'[1]EXPORTAR-TITULOS_PROPIOS_MATRIC'!AW183,"")</f>
        <v/>
      </c>
      <c r="AV185" s="19" t="str">
        <f>IF('[1]EXPORTAR-TITULOS_PROPIOS_MATRIC'!AX183&lt;&gt;"",'[1]EXPORTAR-TITULOS_PROPIOS_MATRIC'!AX183,"")</f>
        <v/>
      </c>
      <c r="AW185" s="19" t="str">
        <f>IF('[1]EXPORTAR-TITULOS_PROPIOS_MATRIC'!AY183&lt;&gt;"",'[1]EXPORTAR-TITULOS_PROPIOS_MATRIC'!AY183,"")</f>
        <v/>
      </c>
      <c r="AX185" s="19" t="str">
        <f>IF('[1]EXPORTAR-TITULOS_PROPIOS_MATRIC'!AZ183&lt;&gt;"",'[1]EXPORTAR-TITULOS_PROPIOS_MATRIC'!AZ183,"")</f>
        <v/>
      </c>
      <c r="AY185" s="19" t="str">
        <f>IF('[1]EXPORTAR-TITULOS_PROPIOS_MATRIC'!BA183&lt;&gt;"",'[1]EXPORTAR-TITULOS_PROPIOS_MATRIC'!BA183,"")</f>
        <v/>
      </c>
      <c r="AZ185" s="19" t="str">
        <f>IF('[1]EXPORTAR-TITULOS_PROPIOS_MATRIC'!BB183&lt;&gt;"",'[1]EXPORTAR-TITULOS_PROPIOS_MATRIC'!BB183,"")</f>
        <v/>
      </c>
      <c r="BA185" s="19" t="str">
        <f>IF('[1]EXPORTAR-TITULOS_PROPIOS_MATRIC'!BC183&lt;&gt;"",'[1]EXPORTAR-TITULOS_PROPIOS_MATRIC'!BC183,"")</f>
        <v/>
      </c>
      <c r="BB185" s="19" t="str">
        <f>IF('[1]EXPORTAR-TITULOS_PROPIOS_MATRIC'!BD183&lt;&gt;"",'[1]EXPORTAR-TITULOS_PROPIOS_MATRIC'!BD183,"")</f>
        <v/>
      </c>
      <c r="BC185" s="19" t="str">
        <f>IF('[1]EXPORTAR-TITULOS_PROPIOS_MATRIC'!BE183&lt;&gt;"",'[1]EXPORTAR-TITULOS_PROPIOS_MATRIC'!BE183,"")</f>
        <v/>
      </c>
      <c r="BD185" s="19" t="str">
        <f>IF('[1]EXPORTAR-TITULOS_PROPIOS_MATRIC'!BF183&lt;&gt;"",'[1]EXPORTAR-TITULOS_PROPIOS_MATRIC'!BF183,"")</f>
        <v/>
      </c>
      <c r="BE185" s="19" t="str">
        <f>IF('[1]EXPORTAR-TITULOS_PROPIOS_MATRIC'!BG183&lt;&gt;"",'[1]EXPORTAR-TITULOS_PROPIOS_MATRIC'!BG183,"")</f>
        <v/>
      </c>
      <c r="BF185" s="19" t="str">
        <f>IF('[1]EXPORTAR-TITULOS_PROPIOS_MATRIC'!BH183&lt;&gt;"",'[1]EXPORTAR-TITULOS_PROPIOS_MATRIC'!BH183,"")</f>
        <v/>
      </c>
      <c r="BG185" s="19" t="str">
        <f>IF('[1]EXPORTAR-TITULOS_PROPIOS_MATRIC'!BI183&lt;&gt;"",'[1]EXPORTAR-TITULOS_PROPIOS_MATRIC'!BI183,"")</f>
        <v/>
      </c>
      <c r="BH185" s="19" t="str">
        <f>IF('[1]EXPORTAR-TITULOS_PROPIOS_MATRIC'!BJ183&lt;&gt;"",'[1]EXPORTAR-TITULOS_PROPIOS_MATRIC'!BJ183,"")</f>
        <v/>
      </c>
    </row>
    <row r="186" spans="1:60" x14ac:dyDescent="0.25">
      <c r="A186" s="17" t="str">
        <f>IF(AND('[1]EXPORTAR-TITULOS_PROPIOS_MATRIC'!$B184&lt;&gt;""),'[1]EXPORTAR-TITULOS_PROPIOS_MATRIC'!$B184,IF(AND('[1]EXPORTAR-TITULOS_PROPIOS_MATRIC'!$B184="",'[1]EXPORTAR-TITULOS_PROPIOS_MATRIC'!$B183&lt;&gt;"",$A185&lt;&gt;"SUBTOTAL"),"SUBTOTAL",IF(AND('[1]EXPORTAR-TITULOS_PROPIOS_MATRIC'!$B184="",'[1]EXPORTAR-TITULOS_PROPIOS_MATRIC'!$B183="",'[1]EXPORTAR-TITULOS_PROPIOS_MATRIC'!$B185="",$A185="SUBTOTAL"),"TOTAL","")))</f>
        <v/>
      </c>
      <c r="B186" s="18" t="str">
        <f>IF('[1]EXPORTAR-TITULOS_PROPIOS_MATRIC'!$D184&lt;&gt;"",'[1]EXPORTAR-TITULOS_PROPIOS_MATRIC'!$D184,"")</f>
        <v/>
      </c>
      <c r="C186" s="19" t="str">
        <f>IF('[1]EXPORTAR-TITULOS_PROPIOS_MATRIC'!E184&lt;&gt;"",'[1]EXPORTAR-TITULOS_PROPIOS_MATRIC'!E184,"")</f>
        <v/>
      </c>
      <c r="D186" s="19" t="str">
        <f>IF('[1]EXPORTAR-TITULOS_PROPIOS_MATRIC'!F184&lt;&gt;"",'[1]EXPORTAR-TITULOS_PROPIOS_MATRIC'!F184,"")</f>
        <v/>
      </c>
      <c r="E186" s="19" t="str">
        <f>IF('[1]EXPORTAR-TITULOS_PROPIOS_MATRIC'!G184&lt;&gt;"",'[1]EXPORTAR-TITULOS_PROPIOS_MATRIC'!G184,"")</f>
        <v/>
      </c>
      <c r="F186" s="19" t="str">
        <f>IF('[1]EXPORTAR-TITULOS_PROPIOS_MATRIC'!H184&lt;&gt;"",'[1]EXPORTAR-TITULOS_PROPIOS_MATRIC'!H184,"")</f>
        <v/>
      </c>
      <c r="G186" s="19" t="str">
        <f>IF('[1]EXPORTAR-TITULOS_PROPIOS_MATRIC'!I184&lt;&gt;"",'[1]EXPORTAR-TITULOS_PROPIOS_MATRIC'!I184,"")</f>
        <v/>
      </c>
      <c r="H186" s="19" t="str">
        <f>IF('[1]EXPORTAR-TITULOS_PROPIOS_MATRIC'!J184&lt;&gt;"",'[1]EXPORTAR-TITULOS_PROPIOS_MATRIC'!J184,"")</f>
        <v/>
      </c>
      <c r="I186" s="19" t="str">
        <f>IF('[1]EXPORTAR-TITULOS_PROPIOS_MATRIC'!K184&lt;&gt;"",'[1]EXPORTAR-TITULOS_PROPIOS_MATRIC'!K184,"")</f>
        <v/>
      </c>
      <c r="J186" s="19" t="str">
        <f>IF('[1]EXPORTAR-TITULOS_PROPIOS_MATRIC'!L184&lt;&gt;"",'[1]EXPORTAR-TITULOS_PROPIOS_MATRIC'!L184,"")</f>
        <v/>
      </c>
      <c r="K186" s="19" t="str">
        <f>IF('[1]EXPORTAR-TITULOS_PROPIOS_MATRIC'!M184&lt;&gt;"",'[1]EXPORTAR-TITULOS_PROPIOS_MATRIC'!M184,"")</f>
        <v/>
      </c>
      <c r="L186" s="19" t="str">
        <f>IF('[1]EXPORTAR-TITULOS_PROPIOS_MATRIC'!N184&lt;&gt;"",'[1]EXPORTAR-TITULOS_PROPIOS_MATRIC'!N184,"")</f>
        <v/>
      </c>
      <c r="M186" s="19" t="str">
        <f>IF('[1]EXPORTAR-TITULOS_PROPIOS_MATRIC'!O184&lt;&gt;"",'[1]EXPORTAR-TITULOS_PROPIOS_MATRIC'!O184,"")</f>
        <v/>
      </c>
      <c r="N186" s="19" t="str">
        <f>IF('[1]EXPORTAR-TITULOS_PROPIOS_MATRIC'!P184&lt;&gt;"",'[1]EXPORTAR-TITULOS_PROPIOS_MATRIC'!P184,"")</f>
        <v/>
      </c>
      <c r="O186" s="19" t="str">
        <f>IF('[1]EXPORTAR-TITULOS_PROPIOS_MATRIC'!Q184&lt;&gt;"",'[1]EXPORTAR-TITULOS_PROPIOS_MATRIC'!Q184,"")</f>
        <v/>
      </c>
      <c r="P186" s="19" t="str">
        <f>IF('[1]EXPORTAR-TITULOS_PROPIOS_MATRIC'!R184&lt;&gt;"",'[1]EXPORTAR-TITULOS_PROPIOS_MATRIC'!R184,"")</f>
        <v/>
      </c>
      <c r="Q186" s="19" t="str">
        <f>IF('[1]EXPORTAR-TITULOS_PROPIOS_MATRIC'!S184&lt;&gt;"",'[1]EXPORTAR-TITULOS_PROPIOS_MATRIC'!S184,"")</f>
        <v/>
      </c>
      <c r="R186" s="19" t="str">
        <f>IF('[1]EXPORTAR-TITULOS_PROPIOS_MATRIC'!T184&lt;&gt;"",'[1]EXPORTAR-TITULOS_PROPIOS_MATRIC'!T184,"")</f>
        <v/>
      </c>
      <c r="S186" s="19" t="str">
        <f>IF('[1]EXPORTAR-TITULOS_PROPIOS_MATRIC'!U184&lt;&gt;"",'[1]EXPORTAR-TITULOS_PROPIOS_MATRIC'!U184,"")</f>
        <v/>
      </c>
      <c r="T186" s="19" t="str">
        <f>IF('[1]EXPORTAR-TITULOS_PROPIOS_MATRIC'!V184&lt;&gt;"",'[1]EXPORTAR-TITULOS_PROPIOS_MATRIC'!V184,"")</f>
        <v/>
      </c>
      <c r="U186" s="19" t="str">
        <f>IF('[1]EXPORTAR-TITULOS_PROPIOS_MATRIC'!W184&lt;&gt;"",'[1]EXPORTAR-TITULOS_PROPIOS_MATRIC'!W184,"")</f>
        <v/>
      </c>
      <c r="V186" s="19" t="str">
        <f>IF('[1]EXPORTAR-TITULOS_PROPIOS_MATRIC'!X184&lt;&gt;"",'[1]EXPORTAR-TITULOS_PROPIOS_MATRIC'!X184,"")</f>
        <v/>
      </c>
      <c r="W186" s="19" t="str">
        <f>IF('[1]EXPORTAR-TITULOS_PROPIOS_MATRIC'!Y184&lt;&gt;"",'[1]EXPORTAR-TITULOS_PROPIOS_MATRIC'!Y184,"")</f>
        <v/>
      </c>
      <c r="X186" s="19" t="str">
        <f>IF('[1]EXPORTAR-TITULOS_PROPIOS_MATRIC'!Z184&lt;&gt;"",'[1]EXPORTAR-TITULOS_PROPIOS_MATRIC'!Z184,"")</f>
        <v/>
      </c>
      <c r="Y186" s="19" t="str">
        <f>IF('[1]EXPORTAR-TITULOS_PROPIOS_MATRIC'!AA184&lt;&gt;"",'[1]EXPORTAR-TITULOS_PROPIOS_MATRIC'!AA184,"")</f>
        <v/>
      </c>
      <c r="Z186" s="19" t="str">
        <f>IF('[1]EXPORTAR-TITULOS_PROPIOS_MATRIC'!AB184&lt;&gt;"",'[1]EXPORTAR-TITULOS_PROPIOS_MATRIC'!AB184,"")</f>
        <v/>
      </c>
      <c r="AA186" s="19" t="str">
        <f>IF('[1]EXPORTAR-TITULOS_PROPIOS_MATRIC'!AC184&lt;&gt;"",'[1]EXPORTAR-TITULOS_PROPIOS_MATRIC'!AC184,"")</f>
        <v/>
      </c>
      <c r="AB186" s="19" t="str">
        <f>IF('[1]EXPORTAR-TITULOS_PROPIOS_MATRIC'!AD184&lt;&gt;"",'[1]EXPORTAR-TITULOS_PROPIOS_MATRIC'!AD184,"")</f>
        <v/>
      </c>
      <c r="AC186" s="19" t="str">
        <f>IF('[1]EXPORTAR-TITULOS_PROPIOS_MATRIC'!AE184&lt;&gt;"",'[1]EXPORTAR-TITULOS_PROPIOS_MATRIC'!AE184,"")</f>
        <v/>
      </c>
      <c r="AD186" s="19" t="str">
        <f>IF('[1]EXPORTAR-TITULOS_PROPIOS_MATRIC'!AF184&lt;&gt;"",'[1]EXPORTAR-TITULOS_PROPIOS_MATRIC'!AF184,"")</f>
        <v/>
      </c>
      <c r="AE186" s="19" t="str">
        <f>IF('[1]EXPORTAR-TITULOS_PROPIOS_MATRIC'!AG184&lt;&gt;"",'[1]EXPORTAR-TITULOS_PROPIOS_MATRIC'!AG184,"")</f>
        <v/>
      </c>
      <c r="AF186" s="19" t="str">
        <f>IF('[1]EXPORTAR-TITULOS_PROPIOS_MATRIC'!AH184&lt;&gt;"",'[1]EXPORTAR-TITULOS_PROPIOS_MATRIC'!AH184,"")</f>
        <v/>
      </c>
      <c r="AG186" s="19" t="str">
        <f>IF('[1]EXPORTAR-TITULOS_PROPIOS_MATRIC'!AI184&lt;&gt;"",'[1]EXPORTAR-TITULOS_PROPIOS_MATRIC'!AI184,"")</f>
        <v/>
      </c>
      <c r="AH186" s="19" t="str">
        <f>IF('[1]EXPORTAR-TITULOS_PROPIOS_MATRIC'!AJ184&lt;&gt;"",'[1]EXPORTAR-TITULOS_PROPIOS_MATRIC'!AJ184,"")</f>
        <v/>
      </c>
      <c r="AI186" s="19" t="str">
        <f>IF('[1]EXPORTAR-TITULOS_PROPIOS_MATRIC'!AK184&lt;&gt;"",'[1]EXPORTAR-TITULOS_PROPIOS_MATRIC'!AK184,"")</f>
        <v/>
      </c>
      <c r="AJ186" s="19" t="str">
        <f>IF('[1]EXPORTAR-TITULOS_PROPIOS_MATRIC'!AL184&lt;&gt;"",'[1]EXPORTAR-TITULOS_PROPIOS_MATRIC'!AL184,"")</f>
        <v/>
      </c>
      <c r="AK186" s="19" t="str">
        <f>IF('[1]EXPORTAR-TITULOS_PROPIOS_MATRIC'!AM184&lt;&gt;"",'[1]EXPORTAR-TITULOS_PROPIOS_MATRIC'!AM184,"")</f>
        <v/>
      </c>
      <c r="AL186" s="19" t="str">
        <f>IF('[1]EXPORTAR-TITULOS_PROPIOS_MATRIC'!AN184&lt;&gt;"",'[1]EXPORTAR-TITULOS_PROPIOS_MATRIC'!AN184,"")</f>
        <v/>
      </c>
      <c r="AM186" s="19" t="str">
        <f>IF('[1]EXPORTAR-TITULOS_PROPIOS_MATRIC'!AO184&lt;&gt;"",'[1]EXPORTAR-TITULOS_PROPIOS_MATRIC'!AO184,"")</f>
        <v/>
      </c>
      <c r="AN186" s="19" t="str">
        <f>IF('[1]EXPORTAR-TITULOS_PROPIOS_MATRIC'!AP184&lt;&gt;"",'[1]EXPORTAR-TITULOS_PROPIOS_MATRIC'!AP184,"")</f>
        <v/>
      </c>
      <c r="AO186" s="19" t="str">
        <f>IF('[1]EXPORTAR-TITULOS_PROPIOS_MATRIC'!AQ184&lt;&gt;"",'[1]EXPORTAR-TITULOS_PROPIOS_MATRIC'!AQ184,"")</f>
        <v/>
      </c>
      <c r="AP186" s="19" t="str">
        <f>IF('[1]EXPORTAR-TITULOS_PROPIOS_MATRIC'!AR184&lt;&gt;"",'[1]EXPORTAR-TITULOS_PROPIOS_MATRIC'!AR184,"")</f>
        <v/>
      </c>
      <c r="AQ186" s="19" t="str">
        <f>IF('[1]EXPORTAR-TITULOS_PROPIOS_MATRIC'!AS184&lt;&gt;"",'[1]EXPORTAR-TITULOS_PROPIOS_MATRIC'!AS184,"")</f>
        <v/>
      </c>
      <c r="AR186" s="19" t="str">
        <f>IF('[1]EXPORTAR-TITULOS_PROPIOS_MATRIC'!AT184&lt;&gt;"",'[1]EXPORTAR-TITULOS_PROPIOS_MATRIC'!AT184,"")</f>
        <v/>
      </c>
      <c r="AS186" s="19" t="str">
        <f>IF('[1]EXPORTAR-TITULOS_PROPIOS_MATRIC'!AU184&lt;&gt;"",'[1]EXPORTAR-TITULOS_PROPIOS_MATRIC'!AU184,"")</f>
        <v/>
      </c>
      <c r="AT186" s="19" t="str">
        <f>IF('[1]EXPORTAR-TITULOS_PROPIOS_MATRIC'!AV184&lt;&gt;"",'[1]EXPORTAR-TITULOS_PROPIOS_MATRIC'!AV184,"")</f>
        <v/>
      </c>
      <c r="AU186" s="19" t="str">
        <f>IF('[1]EXPORTAR-TITULOS_PROPIOS_MATRIC'!AW184&lt;&gt;"",'[1]EXPORTAR-TITULOS_PROPIOS_MATRIC'!AW184,"")</f>
        <v/>
      </c>
      <c r="AV186" s="19" t="str">
        <f>IF('[1]EXPORTAR-TITULOS_PROPIOS_MATRIC'!AX184&lt;&gt;"",'[1]EXPORTAR-TITULOS_PROPIOS_MATRIC'!AX184,"")</f>
        <v/>
      </c>
      <c r="AW186" s="19" t="str">
        <f>IF('[1]EXPORTAR-TITULOS_PROPIOS_MATRIC'!AY184&lt;&gt;"",'[1]EXPORTAR-TITULOS_PROPIOS_MATRIC'!AY184,"")</f>
        <v/>
      </c>
      <c r="AX186" s="19" t="str">
        <f>IF('[1]EXPORTAR-TITULOS_PROPIOS_MATRIC'!AZ184&lt;&gt;"",'[1]EXPORTAR-TITULOS_PROPIOS_MATRIC'!AZ184,"")</f>
        <v/>
      </c>
      <c r="AY186" s="19" t="str">
        <f>IF('[1]EXPORTAR-TITULOS_PROPIOS_MATRIC'!BA184&lt;&gt;"",'[1]EXPORTAR-TITULOS_PROPIOS_MATRIC'!BA184,"")</f>
        <v/>
      </c>
      <c r="AZ186" s="19" t="str">
        <f>IF('[1]EXPORTAR-TITULOS_PROPIOS_MATRIC'!BB184&lt;&gt;"",'[1]EXPORTAR-TITULOS_PROPIOS_MATRIC'!BB184,"")</f>
        <v/>
      </c>
      <c r="BA186" s="19" t="str">
        <f>IF('[1]EXPORTAR-TITULOS_PROPIOS_MATRIC'!BC184&lt;&gt;"",'[1]EXPORTAR-TITULOS_PROPIOS_MATRIC'!BC184,"")</f>
        <v/>
      </c>
      <c r="BB186" s="19" t="str">
        <f>IF('[1]EXPORTAR-TITULOS_PROPIOS_MATRIC'!BD184&lt;&gt;"",'[1]EXPORTAR-TITULOS_PROPIOS_MATRIC'!BD184,"")</f>
        <v/>
      </c>
      <c r="BC186" s="19" t="str">
        <f>IF('[1]EXPORTAR-TITULOS_PROPIOS_MATRIC'!BE184&lt;&gt;"",'[1]EXPORTAR-TITULOS_PROPIOS_MATRIC'!BE184,"")</f>
        <v/>
      </c>
      <c r="BD186" s="19" t="str">
        <f>IF('[1]EXPORTAR-TITULOS_PROPIOS_MATRIC'!BF184&lt;&gt;"",'[1]EXPORTAR-TITULOS_PROPIOS_MATRIC'!BF184,"")</f>
        <v/>
      </c>
      <c r="BE186" s="19" t="str">
        <f>IF('[1]EXPORTAR-TITULOS_PROPIOS_MATRIC'!BG184&lt;&gt;"",'[1]EXPORTAR-TITULOS_PROPIOS_MATRIC'!BG184,"")</f>
        <v/>
      </c>
      <c r="BF186" s="19" t="str">
        <f>IF('[1]EXPORTAR-TITULOS_PROPIOS_MATRIC'!BH184&lt;&gt;"",'[1]EXPORTAR-TITULOS_PROPIOS_MATRIC'!BH184,"")</f>
        <v/>
      </c>
      <c r="BG186" s="19" t="str">
        <f>IF('[1]EXPORTAR-TITULOS_PROPIOS_MATRIC'!BI184&lt;&gt;"",'[1]EXPORTAR-TITULOS_PROPIOS_MATRIC'!BI184,"")</f>
        <v/>
      </c>
      <c r="BH186" s="19" t="str">
        <f>IF('[1]EXPORTAR-TITULOS_PROPIOS_MATRIC'!BJ184&lt;&gt;"",'[1]EXPORTAR-TITULOS_PROPIOS_MATRIC'!BJ184,"")</f>
        <v/>
      </c>
    </row>
    <row r="187" spans="1:60" x14ac:dyDescent="0.25">
      <c r="A187" s="17" t="str">
        <f>IF(AND('[1]EXPORTAR-TITULOS_PROPIOS_MATRIC'!$B185&lt;&gt;""),'[1]EXPORTAR-TITULOS_PROPIOS_MATRIC'!$B185,IF(AND('[1]EXPORTAR-TITULOS_PROPIOS_MATRIC'!$B185="",'[1]EXPORTAR-TITULOS_PROPIOS_MATRIC'!$B184&lt;&gt;"",$A186&lt;&gt;"SUBTOTAL"),"SUBTOTAL",IF(AND('[1]EXPORTAR-TITULOS_PROPIOS_MATRIC'!$B185="",'[1]EXPORTAR-TITULOS_PROPIOS_MATRIC'!$B184="",'[1]EXPORTAR-TITULOS_PROPIOS_MATRIC'!$B186="",$A186="SUBTOTAL"),"TOTAL","")))</f>
        <v/>
      </c>
      <c r="B187" s="18" t="str">
        <f>IF('[1]EXPORTAR-TITULOS_PROPIOS_MATRIC'!$D185&lt;&gt;"",'[1]EXPORTAR-TITULOS_PROPIOS_MATRIC'!$D185,"")</f>
        <v/>
      </c>
      <c r="C187" s="19" t="str">
        <f>IF('[1]EXPORTAR-TITULOS_PROPIOS_MATRIC'!E185&lt;&gt;"",'[1]EXPORTAR-TITULOS_PROPIOS_MATRIC'!E185,"")</f>
        <v/>
      </c>
      <c r="D187" s="19" t="str">
        <f>IF('[1]EXPORTAR-TITULOS_PROPIOS_MATRIC'!F185&lt;&gt;"",'[1]EXPORTAR-TITULOS_PROPIOS_MATRIC'!F185,"")</f>
        <v/>
      </c>
      <c r="E187" s="19" t="str">
        <f>IF('[1]EXPORTAR-TITULOS_PROPIOS_MATRIC'!G185&lt;&gt;"",'[1]EXPORTAR-TITULOS_PROPIOS_MATRIC'!G185,"")</f>
        <v/>
      </c>
      <c r="F187" s="19" t="str">
        <f>IF('[1]EXPORTAR-TITULOS_PROPIOS_MATRIC'!H185&lt;&gt;"",'[1]EXPORTAR-TITULOS_PROPIOS_MATRIC'!H185,"")</f>
        <v/>
      </c>
      <c r="G187" s="19" t="str">
        <f>IF('[1]EXPORTAR-TITULOS_PROPIOS_MATRIC'!I185&lt;&gt;"",'[1]EXPORTAR-TITULOS_PROPIOS_MATRIC'!I185,"")</f>
        <v/>
      </c>
      <c r="H187" s="19" t="str">
        <f>IF('[1]EXPORTAR-TITULOS_PROPIOS_MATRIC'!J185&lt;&gt;"",'[1]EXPORTAR-TITULOS_PROPIOS_MATRIC'!J185,"")</f>
        <v/>
      </c>
      <c r="I187" s="19" t="str">
        <f>IF('[1]EXPORTAR-TITULOS_PROPIOS_MATRIC'!K185&lt;&gt;"",'[1]EXPORTAR-TITULOS_PROPIOS_MATRIC'!K185,"")</f>
        <v/>
      </c>
      <c r="J187" s="19" t="str">
        <f>IF('[1]EXPORTAR-TITULOS_PROPIOS_MATRIC'!L185&lt;&gt;"",'[1]EXPORTAR-TITULOS_PROPIOS_MATRIC'!L185,"")</f>
        <v/>
      </c>
      <c r="K187" s="19" t="str">
        <f>IF('[1]EXPORTAR-TITULOS_PROPIOS_MATRIC'!M185&lt;&gt;"",'[1]EXPORTAR-TITULOS_PROPIOS_MATRIC'!M185,"")</f>
        <v/>
      </c>
      <c r="L187" s="19" t="str">
        <f>IF('[1]EXPORTAR-TITULOS_PROPIOS_MATRIC'!N185&lt;&gt;"",'[1]EXPORTAR-TITULOS_PROPIOS_MATRIC'!N185,"")</f>
        <v/>
      </c>
      <c r="M187" s="19" t="str">
        <f>IF('[1]EXPORTAR-TITULOS_PROPIOS_MATRIC'!O185&lt;&gt;"",'[1]EXPORTAR-TITULOS_PROPIOS_MATRIC'!O185,"")</f>
        <v/>
      </c>
      <c r="N187" s="19" t="str">
        <f>IF('[1]EXPORTAR-TITULOS_PROPIOS_MATRIC'!P185&lt;&gt;"",'[1]EXPORTAR-TITULOS_PROPIOS_MATRIC'!P185,"")</f>
        <v/>
      </c>
      <c r="O187" s="19" t="str">
        <f>IF('[1]EXPORTAR-TITULOS_PROPIOS_MATRIC'!Q185&lt;&gt;"",'[1]EXPORTAR-TITULOS_PROPIOS_MATRIC'!Q185,"")</f>
        <v/>
      </c>
      <c r="P187" s="19" t="str">
        <f>IF('[1]EXPORTAR-TITULOS_PROPIOS_MATRIC'!R185&lt;&gt;"",'[1]EXPORTAR-TITULOS_PROPIOS_MATRIC'!R185,"")</f>
        <v/>
      </c>
      <c r="Q187" s="19" t="str">
        <f>IF('[1]EXPORTAR-TITULOS_PROPIOS_MATRIC'!S185&lt;&gt;"",'[1]EXPORTAR-TITULOS_PROPIOS_MATRIC'!S185,"")</f>
        <v/>
      </c>
      <c r="R187" s="19" t="str">
        <f>IF('[1]EXPORTAR-TITULOS_PROPIOS_MATRIC'!T185&lt;&gt;"",'[1]EXPORTAR-TITULOS_PROPIOS_MATRIC'!T185,"")</f>
        <v/>
      </c>
      <c r="S187" s="19" t="str">
        <f>IF('[1]EXPORTAR-TITULOS_PROPIOS_MATRIC'!U185&lt;&gt;"",'[1]EXPORTAR-TITULOS_PROPIOS_MATRIC'!U185,"")</f>
        <v/>
      </c>
      <c r="T187" s="19" t="str">
        <f>IF('[1]EXPORTAR-TITULOS_PROPIOS_MATRIC'!V185&lt;&gt;"",'[1]EXPORTAR-TITULOS_PROPIOS_MATRIC'!V185,"")</f>
        <v/>
      </c>
      <c r="U187" s="19" t="str">
        <f>IF('[1]EXPORTAR-TITULOS_PROPIOS_MATRIC'!W185&lt;&gt;"",'[1]EXPORTAR-TITULOS_PROPIOS_MATRIC'!W185,"")</f>
        <v/>
      </c>
      <c r="V187" s="19" t="str">
        <f>IF('[1]EXPORTAR-TITULOS_PROPIOS_MATRIC'!X185&lt;&gt;"",'[1]EXPORTAR-TITULOS_PROPIOS_MATRIC'!X185,"")</f>
        <v/>
      </c>
      <c r="W187" s="19" t="str">
        <f>IF('[1]EXPORTAR-TITULOS_PROPIOS_MATRIC'!Y185&lt;&gt;"",'[1]EXPORTAR-TITULOS_PROPIOS_MATRIC'!Y185,"")</f>
        <v/>
      </c>
      <c r="X187" s="19" t="str">
        <f>IF('[1]EXPORTAR-TITULOS_PROPIOS_MATRIC'!Z185&lt;&gt;"",'[1]EXPORTAR-TITULOS_PROPIOS_MATRIC'!Z185,"")</f>
        <v/>
      </c>
      <c r="Y187" s="19" t="str">
        <f>IF('[1]EXPORTAR-TITULOS_PROPIOS_MATRIC'!AA185&lt;&gt;"",'[1]EXPORTAR-TITULOS_PROPIOS_MATRIC'!AA185,"")</f>
        <v/>
      </c>
      <c r="Z187" s="19" t="str">
        <f>IF('[1]EXPORTAR-TITULOS_PROPIOS_MATRIC'!AB185&lt;&gt;"",'[1]EXPORTAR-TITULOS_PROPIOS_MATRIC'!AB185,"")</f>
        <v/>
      </c>
      <c r="AA187" s="19" t="str">
        <f>IF('[1]EXPORTAR-TITULOS_PROPIOS_MATRIC'!AC185&lt;&gt;"",'[1]EXPORTAR-TITULOS_PROPIOS_MATRIC'!AC185,"")</f>
        <v/>
      </c>
      <c r="AB187" s="19" t="str">
        <f>IF('[1]EXPORTAR-TITULOS_PROPIOS_MATRIC'!AD185&lt;&gt;"",'[1]EXPORTAR-TITULOS_PROPIOS_MATRIC'!AD185,"")</f>
        <v/>
      </c>
      <c r="AC187" s="19" t="str">
        <f>IF('[1]EXPORTAR-TITULOS_PROPIOS_MATRIC'!AE185&lt;&gt;"",'[1]EXPORTAR-TITULOS_PROPIOS_MATRIC'!AE185,"")</f>
        <v/>
      </c>
      <c r="AD187" s="19" t="str">
        <f>IF('[1]EXPORTAR-TITULOS_PROPIOS_MATRIC'!AF185&lt;&gt;"",'[1]EXPORTAR-TITULOS_PROPIOS_MATRIC'!AF185,"")</f>
        <v/>
      </c>
      <c r="AE187" s="19" t="str">
        <f>IF('[1]EXPORTAR-TITULOS_PROPIOS_MATRIC'!AG185&lt;&gt;"",'[1]EXPORTAR-TITULOS_PROPIOS_MATRIC'!AG185,"")</f>
        <v/>
      </c>
      <c r="AF187" s="19" t="str">
        <f>IF('[1]EXPORTAR-TITULOS_PROPIOS_MATRIC'!AH185&lt;&gt;"",'[1]EXPORTAR-TITULOS_PROPIOS_MATRIC'!AH185,"")</f>
        <v/>
      </c>
      <c r="AG187" s="19" t="str">
        <f>IF('[1]EXPORTAR-TITULOS_PROPIOS_MATRIC'!AI185&lt;&gt;"",'[1]EXPORTAR-TITULOS_PROPIOS_MATRIC'!AI185,"")</f>
        <v/>
      </c>
      <c r="AH187" s="19" t="str">
        <f>IF('[1]EXPORTAR-TITULOS_PROPIOS_MATRIC'!AJ185&lt;&gt;"",'[1]EXPORTAR-TITULOS_PROPIOS_MATRIC'!AJ185,"")</f>
        <v/>
      </c>
      <c r="AI187" s="19" t="str">
        <f>IF('[1]EXPORTAR-TITULOS_PROPIOS_MATRIC'!AK185&lt;&gt;"",'[1]EXPORTAR-TITULOS_PROPIOS_MATRIC'!AK185,"")</f>
        <v/>
      </c>
      <c r="AJ187" s="19" t="str">
        <f>IF('[1]EXPORTAR-TITULOS_PROPIOS_MATRIC'!AL185&lt;&gt;"",'[1]EXPORTAR-TITULOS_PROPIOS_MATRIC'!AL185,"")</f>
        <v/>
      </c>
      <c r="AK187" s="19" t="str">
        <f>IF('[1]EXPORTAR-TITULOS_PROPIOS_MATRIC'!AM185&lt;&gt;"",'[1]EXPORTAR-TITULOS_PROPIOS_MATRIC'!AM185,"")</f>
        <v/>
      </c>
      <c r="AL187" s="19" t="str">
        <f>IF('[1]EXPORTAR-TITULOS_PROPIOS_MATRIC'!AN185&lt;&gt;"",'[1]EXPORTAR-TITULOS_PROPIOS_MATRIC'!AN185,"")</f>
        <v/>
      </c>
      <c r="AM187" s="19" t="str">
        <f>IF('[1]EXPORTAR-TITULOS_PROPIOS_MATRIC'!AO185&lt;&gt;"",'[1]EXPORTAR-TITULOS_PROPIOS_MATRIC'!AO185,"")</f>
        <v/>
      </c>
      <c r="AN187" s="19" t="str">
        <f>IF('[1]EXPORTAR-TITULOS_PROPIOS_MATRIC'!AP185&lt;&gt;"",'[1]EXPORTAR-TITULOS_PROPIOS_MATRIC'!AP185,"")</f>
        <v/>
      </c>
      <c r="AO187" s="19" t="str">
        <f>IF('[1]EXPORTAR-TITULOS_PROPIOS_MATRIC'!AQ185&lt;&gt;"",'[1]EXPORTAR-TITULOS_PROPIOS_MATRIC'!AQ185,"")</f>
        <v/>
      </c>
      <c r="AP187" s="19" t="str">
        <f>IF('[1]EXPORTAR-TITULOS_PROPIOS_MATRIC'!AR185&lt;&gt;"",'[1]EXPORTAR-TITULOS_PROPIOS_MATRIC'!AR185,"")</f>
        <v/>
      </c>
      <c r="AQ187" s="19" t="str">
        <f>IF('[1]EXPORTAR-TITULOS_PROPIOS_MATRIC'!AS185&lt;&gt;"",'[1]EXPORTAR-TITULOS_PROPIOS_MATRIC'!AS185,"")</f>
        <v/>
      </c>
      <c r="AR187" s="19" t="str">
        <f>IF('[1]EXPORTAR-TITULOS_PROPIOS_MATRIC'!AT185&lt;&gt;"",'[1]EXPORTAR-TITULOS_PROPIOS_MATRIC'!AT185,"")</f>
        <v/>
      </c>
      <c r="AS187" s="19" t="str">
        <f>IF('[1]EXPORTAR-TITULOS_PROPIOS_MATRIC'!AU185&lt;&gt;"",'[1]EXPORTAR-TITULOS_PROPIOS_MATRIC'!AU185,"")</f>
        <v/>
      </c>
      <c r="AT187" s="19" t="str">
        <f>IF('[1]EXPORTAR-TITULOS_PROPIOS_MATRIC'!AV185&lt;&gt;"",'[1]EXPORTAR-TITULOS_PROPIOS_MATRIC'!AV185,"")</f>
        <v/>
      </c>
      <c r="AU187" s="19" t="str">
        <f>IF('[1]EXPORTAR-TITULOS_PROPIOS_MATRIC'!AW185&lt;&gt;"",'[1]EXPORTAR-TITULOS_PROPIOS_MATRIC'!AW185,"")</f>
        <v/>
      </c>
      <c r="AV187" s="19" t="str">
        <f>IF('[1]EXPORTAR-TITULOS_PROPIOS_MATRIC'!AX185&lt;&gt;"",'[1]EXPORTAR-TITULOS_PROPIOS_MATRIC'!AX185,"")</f>
        <v/>
      </c>
      <c r="AW187" s="19" t="str">
        <f>IF('[1]EXPORTAR-TITULOS_PROPIOS_MATRIC'!AY185&lt;&gt;"",'[1]EXPORTAR-TITULOS_PROPIOS_MATRIC'!AY185,"")</f>
        <v/>
      </c>
      <c r="AX187" s="19" t="str">
        <f>IF('[1]EXPORTAR-TITULOS_PROPIOS_MATRIC'!AZ185&lt;&gt;"",'[1]EXPORTAR-TITULOS_PROPIOS_MATRIC'!AZ185,"")</f>
        <v/>
      </c>
      <c r="AY187" s="19" t="str">
        <f>IF('[1]EXPORTAR-TITULOS_PROPIOS_MATRIC'!BA185&lt;&gt;"",'[1]EXPORTAR-TITULOS_PROPIOS_MATRIC'!BA185,"")</f>
        <v/>
      </c>
      <c r="AZ187" s="19" t="str">
        <f>IF('[1]EXPORTAR-TITULOS_PROPIOS_MATRIC'!BB185&lt;&gt;"",'[1]EXPORTAR-TITULOS_PROPIOS_MATRIC'!BB185,"")</f>
        <v/>
      </c>
      <c r="BA187" s="19" t="str">
        <f>IF('[1]EXPORTAR-TITULOS_PROPIOS_MATRIC'!BC185&lt;&gt;"",'[1]EXPORTAR-TITULOS_PROPIOS_MATRIC'!BC185,"")</f>
        <v/>
      </c>
      <c r="BB187" s="19" t="str">
        <f>IF('[1]EXPORTAR-TITULOS_PROPIOS_MATRIC'!BD185&lt;&gt;"",'[1]EXPORTAR-TITULOS_PROPIOS_MATRIC'!BD185,"")</f>
        <v/>
      </c>
      <c r="BC187" s="19" t="str">
        <f>IF('[1]EXPORTAR-TITULOS_PROPIOS_MATRIC'!BE185&lt;&gt;"",'[1]EXPORTAR-TITULOS_PROPIOS_MATRIC'!BE185,"")</f>
        <v/>
      </c>
      <c r="BD187" s="19" t="str">
        <f>IF('[1]EXPORTAR-TITULOS_PROPIOS_MATRIC'!BF185&lt;&gt;"",'[1]EXPORTAR-TITULOS_PROPIOS_MATRIC'!BF185,"")</f>
        <v/>
      </c>
      <c r="BE187" s="19" t="str">
        <f>IF('[1]EXPORTAR-TITULOS_PROPIOS_MATRIC'!BG185&lt;&gt;"",'[1]EXPORTAR-TITULOS_PROPIOS_MATRIC'!BG185,"")</f>
        <v/>
      </c>
      <c r="BF187" s="19" t="str">
        <f>IF('[1]EXPORTAR-TITULOS_PROPIOS_MATRIC'!BH185&lt;&gt;"",'[1]EXPORTAR-TITULOS_PROPIOS_MATRIC'!BH185,"")</f>
        <v/>
      </c>
      <c r="BG187" s="19" t="str">
        <f>IF('[1]EXPORTAR-TITULOS_PROPIOS_MATRIC'!BI185&lt;&gt;"",'[1]EXPORTAR-TITULOS_PROPIOS_MATRIC'!BI185,"")</f>
        <v/>
      </c>
      <c r="BH187" s="19" t="str">
        <f>IF('[1]EXPORTAR-TITULOS_PROPIOS_MATRIC'!BJ185&lt;&gt;"",'[1]EXPORTAR-TITULOS_PROPIOS_MATRIC'!BJ185,"")</f>
        <v/>
      </c>
    </row>
    <row r="188" spans="1:60" x14ac:dyDescent="0.25">
      <c r="A188" s="17" t="str">
        <f>IF(AND('[1]EXPORTAR-TITULOS_PROPIOS_MATRIC'!$B186&lt;&gt;""),'[1]EXPORTAR-TITULOS_PROPIOS_MATRIC'!$B186,IF(AND('[1]EXPORTAR-TITULOS_PROPIOS_MATRIC'!$B186="",'[1]EXPORTAR-TITULOS_PROPIOS_MATRIC'!$B185&lt;&gt;"",$A187&lt;&gt;"SUBTOTAL"),"SUBTOTAL",IF(AND('[1]EXPORTAR-TITULOS_PROPIOS_MATRIC'!$B186="",'[1]EXPORTAR-TITULOS_PROPIOS_MATRIC'!$B185="",'[1]EXPORTAR-TITULOS_PROPIOS_MATRIC'!$B187="",$A187="SUBTOTAL"),"TOTAL","")))</f>
        <v/>
      </c>
      <c r="B188" s="18" t="str">
        <f>IF('[1]EXPORTAR-TITULOS_PROPIOS_MATRIC'!$D186&lt;&gt;"",'[1]EXPORTAR-TITULOS_PROPIOS_MATRIC'!$D186,"")</f>
        <v/>
      </c>
      <c r="C188" s="19" t="str">
        <f>IF('[1]EXPORTAR-TITULOS_PROPIOS_MATRIC'!E186&lt;&gt;"",'[1]EXPORTAR-TITULOS_PROPIOS_MATRIC'!E186,"")</f>
        <v/>
      </c>
      <c r="D188" s="19" t="str">
        <f>IF('[1]EXPORTAR-TITULOS_PROPIOS_MATRIC'!F186&lt;&gt;"",'[1]EXPORTAR-TITULOS_PROPIOS_MATRIC'!F186,"")</f>
        <v/>
      </c>
      <c r="E188" s="19" t="str">
        <f>IF('[1]EXPORTAR-TITULOS_PROPIOS_MATRIC'!G186&lt;&gt;"",'[1]EXPORTAR-TITULOS_PROPIOS_MATRIC'!G186,"")</f>
        <v/>
      </c>
      <c r="F188" s="19" t="str">
        <f>IF('[1]EXPORTAR-TITULOS_PROPIOS_MATRIC'!H186&lt;&gt;"",'[1]EXPORTAR-TITULOS_PROPIOS_MATRIC'!H186,"")</f>
        <v/>
      </c>
      <c r="G188" s="19" t="str">
        <f>IF('[1]EXPORTAR-TITULOS_PROPIOS_MATRIC'!I186&lt;&gt;"",'[1]EXPORTAR-TITULOS_PROPIOS_MATRIC'!I186,"")</f>
        <v/>
      </c>
      <c r="H188" s="19" t="str">
        <f>IF('[1]EXPORTAR-TITULOS_PROPIOS_MATRIC'!J186&lt;&gt;"",'[1]EXPORTAR-TITULOS_PROPIOS_MATRIC'!J186,"")</f>
        <v/>
      </c>
      <c r="I188" s="19" t="str">
        <f>IF('[1]EXPORTAR-TITULOS_PROPIOS_MATRIC'!K186&lt;&gt;"",'[1]EXPORTAR-TITULOS_PROPIOS_MATRIC'!K186,"")</f>
        <v/>
      </c>
      <c r="J188" s="19" t="str">
        <f>IF('[1]EXPORTAR-TITULOS_PROPIOS_MATRIC'!L186&lt;&gt;"",'[1]EXPORTAR-TITULOS_PROPIOS_MATRIC'!L186,"")</f>
        <v/>
      </c>
      <c r="K188" s="19" t="str">
        <f>IF('[1]EXPORTAR-TITULOS_PROPIOS_MATRIC'!M186&lt;&gt;"",'[1]EXPORTAR-TITULOS_PROPIOS_MATRIC'!M186,"")</f>
        <v/>
      </c>
      <c r="L188" s="19" t="str">
        <f>IF('[1]EXPORTAR-TITULOS_PROPIOS_MATRIC'!N186&lt;&gt;"",'[1]EXPORTAR-TITULOS_PROPIOS_MATRIC'!N186,"")</f>
        <v/>
      </c>
      <c r="M188" s="19" t="str">
        <f>IF('[1]EXPORTAR-TITULOS_PROPIOS_MATRIC'!O186&lt;&gt;"",'[1]EXPORTAR-TITULOS_PROPIOS_MATRIC'!O186,"")</f>
        <v/>
      </c>
      <c r="N188" s="19" t="str">
        <f>IF('[1]EXPORTAR-TITULOS_PROPIOS_MATRIC'!P186&lt;&gt;"",'[1]EXPORTAR-TITULOS_PROPIOS_MATRIC'!P186,"")</f>
        <v/>
      </c>
      <c r="O188" s="19" t="str">
        <f>IF('[1]EXPORTAR-TITULOS_PROPIOS_MATRIC'!Q186&lt;&gt;"",'[1]EXPORTAR-TITULOS_PROPIOS_MATRIC'!Q186,"")</f>
        <v/>
      </c>
      <c r="P188" s="19" t="str">
        <f>IF('[1]EXPORTAR-TITULOS_PROPIOS_MATRIC'!R186&lt;&gt;"",'[1]EXPORTAR-TITULOS_PROPIOS_MATRIC'!R186,"")</f>
        <v/>
      </c>
      <c r="Q188" s="19" t="str">
        <f>IF('[1]EXPORTAR-TITULOS_PROPIOS_MATRIC'!S186&lt;&gt;"",'[1]EXPORTAR-TITULOS_PROPIOS_MATRIC'!S186,"")</f>
        <v/>
      </c>
      <c r="R188" s="19" t="str">
        <f>IF('[1]EXPORTAR-TITULOS_PROPIOS_MATRIC'!T186&lt;&gt;"",'[1]EXPORTAR-TITULOS_PROPIOS_MATRIC'!T186,"")</f>
        <v/>
      </c>
      <c r="S188" s="19" t="str">
        <f>IF('[1]EXPORTAR-TITULOS_PROPIOS_MATRIC'!U186&lt;&gt;"",'[1]EXPORTAR-TITULOS_PROPIOS_MATRIC'!U186,"")</f>
        <v/>
      </c>
      <c r="T188" s="19" t="str">
        <f>IF('[1]EXPORTAR-TITULOS_PROPIOS_MATRIC'!V186&lt;&gt;"",'[1]EXPORTAR-TITULOS_PROPIOS_MATRIC'!V186,"")</f>
        <v/>
      </c>
      <c r="U188" s="19" t="str">
        <f>IF('[1]EXPORTAR-TITULOS_PROPIOS_MATRIC'!W186&lt;&gt;"",'[1]EXPORTAR-TITULOS_PROPIOS_MATRIC'!W186,"")</f>
        <v/>
      </c>
      <c r="V188" s="19" t="str">
        <f>IF('[1]EXPORTAR-TITULOS_PROPIOS_MATRIC'!X186&lt;&gt;"",'[1]EXPORTAR-TITULOS_PROPIOS_MATRIC'!X186,"")</f>
        <v/>
      </c>
      <c r="W188" s="19" t="str">
        <f>IF('[1]EXPORTAR-TITULOS_PROPIOS_MATRIC'!Y186&lt;&gt;"",'[1]EXPORTAR-TITULOS_PROPIOS_MATRIC'!Y186,"")</f>
        <v/>
      </c>
      <c r="X188" s="19" t="str">
        <f>IF('[1]EXPORTAR-TITULOS_PROPIOS_MATRIC'!Z186&lt;&gt;"",'[1]EXPORTAR-TITULOS_PROPIOS_MATRIC'!Z186,"")</f>
        <v/>
      </c>
      <c r="Y188" s="19" t="str">
        <f>IF('[1]EXPORTAR-TITULOS_PROPIOS_MATRIC'!AA186&lt;&gt;"",'[1]EXPORTAR-TITULOS_PROPIOS_MATRIC'!AA186,"")</f>
        <v/>
      </c>
      <c r="Z188" s="19" t="str">
        <f>IF('[1]EXPORTAR-TITULOS_PROPIOS_MATRIC'!AB186&lt;&gt;"",'[1]EXPORTAR-TITULOS_PROPIOS_MATRIC'!AB186,"")</f>
        <v/>
      </c>
      <c r="AA188" s="19" t="str">
        <f>IF('[1]EXPORTAR-TITULOS_PROPIOS_MATRIC'!AC186&lt;&gt;"",'[1]EXPORTAR-TITULOS_PROPIOS_MATRIC'!AC186,"")</f>
        <v/>
      </c>
      <c r="AB188" s="19" t="str">
        <f>IF('[1]EXPORTAR-TITULOS_PROPIOS_MATRIC'!AD186&lt;&gt;"",'[1]EXPORTAR-TITULOS_PROPIOS_MATRIC'!AD186,"")</f>
        <v/>
      </c>
      <c r="AC188" s="19" t="str">
        <f>IF('[1]EXPORTAR-TITULOS_PROPIOS_MATRIC'!AE186&lt;&gt;"",'[1]EXPORTAR-TITULOS_PROPIOS_MATRIC'!AE186,"")</f>
        <v/>
      </c>
      <c r="AD188" s="19" t="str">
        <f>IF('[1]EXPORTAR-TITULOS_PROPIOS_MATRIC'!AF186&lt;&gt;"",'[1]EXPORTAR-TITULOS_PROPIOS_MATRIC'!AF186,"")</f>
        <v/>
      </c>
      <c r="AE188" s="19" t="str">
        <f>IF('[1]EXPORTAR-TITULOS_PROPIOS_MATRIC'!AG186&lt;&gt;"",'[1]EXPORTAR-TITULOS_PROPIOS_MATRIC'!AG186,"")</f>
        <v/>
      </c>
      <c r="AF188" s="19" t="str">
        <f>IF('[1]EXPORTAR-TITULOS_PROPIOS_MATRIC'!AH186&lt;&gt;"",'[1]EXPORTAR-TITULOS_PROPIOS_MATRIC'!AH186,"")</f>
        <v/>
      </c>
      <c r="AG188" s="19" t="str">
        <f>IF('[1]EXPORTAR-TITULOS_PROPIOS_MATRIC'!AI186&lt;&gt;"",'[1]EXPORTAR-TITULOS_PROPIOS_MATRIC'!AI186,"")</f>
        <v/>
      </c>
      <c r="AH188" s="19" t="str">
        <f>IF('[1]EXPORTAR-TITULOS_PROPIOS_MATRIC'!AJ186&lt;&gt;"",'[1]EXPORTAR-TITULOS_PROPIOS_MATRIC'!AJ186,"")</f>
        <v/>
      </c>
      <c r="AI188" s="19" t="str">
        <f>IF('[1]EXPORTAR-TITULOS_PROPIOS_MATRIC'!AK186&lt;&gt;"",'[1]EXPORTAR-TITULOS_PROPIOS_MATRIC'!AK186,"")</f>
        <v/>
      </c>
      <c r="AJ188" s="19" t="str">
        <f>IF('[1]EXPORTAR-TITULOS_PROPIOS_MATRIC'!AL186&lt;&gt;"",'[1]EXPORTAR-TITULOS_PROPIOS_MATRIC'!AL186,"")</f>
        <v/>
      </c>
      <c r="AK188" s="19" t="str">
        <f>IF('[1]EXPORTAR-TITULOS_PROPIOS_MATRIC'!AM186&lt;&gt;"",'[1]EXPORTAR-TITULOS_PROPIOS_MATRIC'!AM186,"")</f>
        <v/>
      </c>
      <c r="AL188" s="19" t="str">
        <f>IF('[1]EXPORTAR-TITULOS_PROPIOS_MATRIC'!AN186&lt;&gt;"",'[1]EXPORTAR-TITULOS_PROPIOS_MATRIC'!AN186,"")</f>
        <v/>
      </c>
      <c r="AM188" s="19" t="str">
        <f>IF('[1]EXPORTAR-TITULOS_PROPIOS_MATRIC'!AO186&lt;&gt;"",'[1]EXPORTAR-TITULOS_PROPIOS_MATRIC'!AO186,"")</f>
        <v/>
      </c>
      <c r="AN188" s="19" t="str">
        <f>IF('[1]EXPORTAR-TITULOS_PROPIOS_MATRIC'!AP186&lt;&gt;"",'[1]EXPORTAR-TITULOS_PROPIOS_MATRIC'!AP186,"")</f>
        <v/>
      </c>
      <c r="AO188" s="19" t="str">
        <f>IF('[1]EXPORTAR-TITULOS_PROPIOS_MATRIC'!AQ186&lt;&gt;"",'[1]EXPORTAR-TITULOS_PROPIOS_MATRIC'!AQ186,"")</f>
        <v/>
      </c>
      <c r="AP188" s="19" t="str">
        <f>IF('[1]EXPORTAR-TITULOS_PROPIOS_MATRIC'!AR186&lt;&gt;"",'[1]EXPORTAR-TITULOS_PROPIOS_MATRIC'!AR186,"")</f>
        <v/>
      </c>
      <c r="AQ188" s="19" t="str">
        <f>IF('[1]EXPORTAR-TITULOS_PROPIOS_MATRIC'!AS186&lt;&gt;"",'[1]EXPORTAR-TITULOS_PROPIOS_MATRIC'!AS186,"")</f>
        <v/>
      </c>
      <c r="AR188" s="19" t="str">
        <f>IF('[1]EXPORTAR-TITULOS_PROPIOS_MATRIC'!AT186&lt;&gt;"",'[1]EXPORTAR-TITULOS_PROPIOS_MATRIC'!AT186,"")</f>
        <v/>
      </c>
      <c r="AS188" s="19" t="str">
        <f>IF('[1]EXPORTAR-TITULOS_PROPIOS_MATRIC'!AU186&lt;&gt;"",'[1]EXPORTAR-TITULOS_PROPIOS_MATRIC'!AU186,"")</f>
        <v/>
      </c>
      <c r="AT188" s="19" t="str">
        <f>IF('[1]EXPORTAR-TITULOS_PROPIOS_MATRIC'!AV186&lt;&gt;"",'[1]EXPORTAR-TITULOS_PROPIOS_MATRIC'!AV186,"")</f>
        <v/>
      </c>
      <c r="AU188" s="19" t="str">
        <f>IF('[1]EXPORTAR-TITULOS_PROPIOS_MATRIC'!AW186&lt;&gt;"",'[1]EXPORTAR-TITULOS_PROPIOS_MATRIC'!AW186,"")</f>
        <v/>
      </c>
      <c r="AV188" s="19" t="str">
        <f>IF('[1]EXPORTAR-TITULOS_PROPIOS_MATRIC'!AX186&lt;&gt;"",'[1]EXPORTAR-TITULOS_PROPIOS_MATRIC'!AX186,"")</f>
        <v/>
      </c>
      <c r="AW188" s="19" t="str">
        <f>IF('[1]EXPORTAR-TITULOS_PROPIOS_MATRIC'!AY186&lt;&gt;"",'[1]EXPORTAR-TITULOS_PROPIOS_MATRIC'!AY186,"")</f>
        <v/>
      </c>
      <c r="AX188" s="19" t="str">
        <f>IF('[1]EXPORTAR-TITULOS_PROPIOS_MATRIC'!AZ186&lt;&gt;"",'[1]EXPORTAR-TITULOS_PROPIOS_MATRIC'!AZ186,"")</f>
        <v/>
      </c>
      <c r="AY188" s="19" t="str">
        <f>IF('[1]EXPORTAR-TITULOS_PROPIOS_MATRIC'!BA186&lt;&gt;"",'[1]EXPORTAR-TITULOS_PROPIOS_MATRIC'!BA186,"")</f>
        <v/>
      </c>
      <c r="AZ188" s="19" t="str">
        <f>IF('[1]EXPORTAR-TITULOS_PROPIOS_MATRIC'!BB186&lt;&gt;"",'[1]EXPORTAR-TITULOS_PROPIOS_MATRIC'!BB186,"")</f>
        <v/>
      </c>
      <c r="BA188" s="19" t="str">
        <f>IF('[1]EXPORTAR-TITULOS_PROPIOS_MATRIC'!BC186&lt;&gt;"",'[1]EXPORTAR-TITULOS_PROPIOS_MATRIC'!BC186,"")</f>
        <v/>
      </c>
      <c r="BB188" s="19" t="str">
        <f>IF('[1]EXPORTAR-TITULOS_PROPIOS_MATRIC'!BD186&lt;&gt;"",'[1]EXPORTAR-TITULOS_PROPIOS_MATRIC'!BD186,"")</f>
        <v/>
      </c>
      <c r="BC188" s="19" t="str">
        <f>IF('[1]EXPORTAR-TITULOS_PROPIOS_MATRIC'!BE186&lt;&gt;"",'[1]EXPORTAR-TITULOS_PROPIOS_MATRIC'!BE186,"")</f>
        <v/>
      </c>
      <c r="BD188" s="19" t="str">
        <f>IF('[1]EXPORTAR-TITULOS_PROPIOS_MATRIC'!BF186&lt;&gt;"",'[1]EXPORTAR-TITULOS_PROPIOS_MATRIC'!BF186,"")</f>
        <v/>
      </c>
      <c r="BE188" s="19" t="str">
        <f>IF('[1]EXPORTAR-TITULOS_PROPIOS_MATRIC'!BG186&lt;&gt;"",'[1]EXPORTAR-TITULOS_PROPIOS_MATRIC'!BG186,"")</f>
        <v/>
      </c>
      <c r="BF188" s="19" t="str">
        <f>IF('[1]EXPORTAR-TITULOS_PROPIOS_MATRIC'!BH186&lt;&gt;"",'[1]EXPORTAR-TITULOS_PROPIOS_MATRIC'!BH186,"")</f>
        <v/>
      </c>
      <c r="BG188" s="19" t="str">
        <f>IF('[1]EXPORTAR-TITULOS_PROPIOS_MATRIC'!BI186&lt;&gt;"",'[1]EXPORTAR-TITULOS_PROPIOS_MATRIC'!BI186,"")</f>
        <v/>
      </c>
      <c r="BH188" s="19" t="str">
        <f>IF('[1]EXPORTAR-TITULOS_PROPIOS_MATRIC'!BJ186&lt;&gt;"",'[1]EXPORTAR-TITULOS_PROPIOS_MATRIC'!BJ186,"")</f>
        <v/>
      </c>
    </row>
    <row r="189" spans="1:60" x14ac:dyDescent="0.25">
      <c r="A189" s="17" t="str">
        <f>IF(AND('[1]EXPORTAR-TITULOS_PROPIOS_MATRIC'!$B187&lt;&gt;""),'[1]EXPORTAR-TITULOS_PROPIOS_MATRIC'!$B187,IF(AND('[1]EXPORTAR-TITULOS_PROPIOS_MATRIC'!$B187="",'[1]EXPORTAR-TITULOS_PROPIOS_MATRIC'!$B186&lt;&gt;"",$A188&lt;&gt;"SUBTOTAL"),"SUBTOTAL",IF(AND('[1]EXPORTAR-TITULOS_PROPIOS_MATRIC'!$B187="",'[1]EXPORTAR-TITULOS_PROPIOS_MATRIC'!$B186="",'[1]EXPORTAR-TITULOS_PROPIOS_MATRIC'!$B188="",$A188="SUBTOTAL"),"TOTAL","")))</f>
        <v/>
      </c>
      <c r="B189" s="18" t="str">
        <f>IF('[1]EXPORTAR-TITULOS_PROPIOS_MATRIC'!$D187&lt;&gt;"",'[1]EXPORTAR-TITULOS_PROPIOS_MATRIC'!$D187,"")</f>
        <v/>
      </c>
      <c r="C189" s="19" t="str">
        <f>IF('[1]EXPORTAR-TITULOS_PROPIOS_MATRIC'!E187&lt;&gt;"",'[1]EXPORTAR-TITULOS_PROPIOS_MATRIC'!E187,"")</f>
        <v/>
      </c>
      <c r="D189" s="19" t="str">
        <f>IF('[1]EXPORTAR-TITULOS_PROPIOS_MATRIC'!F187&lt;&gt;"",'[1]EXPORTAR-TITULOS_PROPIOS_MATRIC'!F187,"")</f>
        <v/>
      </c>
      <c r="E189" s="19" t="str">
        <f>IF('[1]EXPORTAR-TITULOS_PROPIOS_MATRIC'!G187&lt;&gt;"",'[1]EXPORTAR-TITULOS_PROPIOS_MATRIC'!G187,"")</f>
        <v/>
      </c>
      <c r="F189" s="19" t="str">
        <f>IF('[1]EXPORTAR-TITULOS_PROPIOS_MATRIC'!H187&lt;&gt;"",'[1]EXPORTAR-TITULOS_PROPIOS_MATRIC'!H187,"")</f>
        <v/>
      </c>
      <c r="G189" s="19" t="str">
        <f>IF('[1]EXPORTAR-TITULOS_PROPIOS_MATRIC'!I187&lt;&gt;"",'[1]EXPORTAR-TITULOS_PROPIOS_MATRIC'!I187,"")</f>
        <v/>
      </c>
      <c r="H189" s="19" t="str">
        <f>IF('[1]EXPORTAR-TITULOS_PROPIOS_MATRIC'!J187&lt;&gt;"",'[1]EXPORTAR-TITULOS_PROPIOS_MATRIC'!J187,"")</f>
        <v/>
      </c>
      <c r="I189" s="19" t="str">
        <f>IF('[1]EXPORTAR-TITULOS_PROPIOS_MATRIC'!K187&lt;&gt;"",'[1]EXPORTAR-TITULOS_PROPIOS_MATRIC'!K187,"")</f>
        <v/>
      </c>
      <c r="J189" s="19" t="str">
        <f>IF('[1]EXPORTAR-TITULOS_PROPIOS_MATRIC'!L187&lt;&gt;"",'[1]EXPORTAR-TITULOS_PROPIOS_MATRIC'!L187,"")</f>
        <v/>
      </c>
      <c r="K189" s="19" t="str">
        <f>IF('[1]EXPORTAR-TITULOS_PROPIOS_MATRIC'!M187&lt;&gt;"",'[1]EXPORTAR-TITULOS_PROPIOS_MATRIC'!M187,"")</f>
        <v/>
      </c>
      <c r="L189" s="19" t="str">
        <f>IF('[1]EXPORTAR-TITULOS_PROPIOS_MATRIC'!N187&lt;&gt;"",'[1]EXPORTAR-TITULOS_PROPIOS_MATRIC'!N187,"")</f>
        <v/>
      </c>
      <c r="M189" s="19" t="str">
        <f>IF('[1]EXPORTAR-TITULOS_PROPIOS_MATRIC'!O187&lt;&gt;"",'[1]EXPORTAR-TITULOS_PROPIOS_MATRIC'!O187,"")</f>
        <v/>
      </c>
      <c r="N189" s="19" t="str">
        <f>IF('[1]EXPORTAR-TITULOS_PROPIOS_MATRIC'!P187&lt;&gt;"",'[1]EXPORTAR-TITULOS_PROPIOS_MATRIC'!P187,"")</f>
        <v/>
      </c>
      <c r="O189" s="19" t="str">
        <f>IF('[1]EXPORTAR-TITULOS_PROPIOS_MATRIC'!Q187&lt;&gt;"",'[1]EXPORTAR-TITULOS_PROPIOS_MATRIC'!Q187,"")</f>
        <v/>
      </c>
      <c r="P189" s="19" t="str">
        <f>IF('[1]EXPORTAR-TITULOS_PROPIOS_MATRIC'!R187&lt;&gt;"",'[1]EXPORTAR-TITULOS_PROPIOS_MATRIC'!R187,"")</f>
        <v/>
      </c>
      <c r="Q189" s="19" t="str">
        <f>IF('[1]EXPORTAR-TITULOS_PROPIOS_MATRIC'!S187&lt;&gt;"",'[1]EXPORTAR-TITULOS_PROPIOS_MATRIC'!S187,"")</f>
        <v/>
      </c>
      <c r="R189" s="19" t="str">
        <f>IF('[1]EXPORTAR-TITULOS_PROPIOS_MATRIC'!T187&lt;&gt;"",'[1]EXPORTAR-TITULOS_PROPIOS_MATRIC'!T187,"")</f>
        <v/>
      </c>
      <c r="S189" s="19" t="str">
        <f>IF('[1]EXPORTAR-TITULOS_PROPIOS_MATRIC'!U187&lt;&gt;"",'[1]EXPORTAR-TITULOS_PROPIOS_MATRIC'!U187,"")</f>
        <v/>
      </c>
      <c r="T189" s="19" t="str">
        <f>IF('[1]EXPORTAR-TITULOS_PROPIOS_MATRIC'!V187&lt;&gt;"",'[1]EXPORTAR-TITULOS_PROPIOS_MATRIC'!V187,"")</f>
        <v/>
      </c>
      <c r="U189" s="19" t="str">
        <f>IF('[1]EXPORTAR-TITULOS_PROPIOS_MATRIC'!W187&lt;&gt;"",'[1]EXPORTAR-TITULOS_PROPIOS_MATRIC'!W187,"")</f>
        <v/>
      </c>
      <c r="V189" s="19" t="str">
        <f>IF('[1]EXPORTAR-TITULOS_PROPIOS_MATRIC'!X187&lt;&gt;"",'[1]EXPORTAR-TITULOS_PROPIOS_MATRIC'!X187,"")</f>
        <v/>
      </c>
      <c r="W189" s="19" t="str">
        <f>IF('[1]EXPORTAR-TITULOS_PROPIOS_MATRIC'!Y187&lt;&gt;"",'[1]EXPORTAR-TITULOS_PROPIOS_MATRIC'!Y187,"")</f>
        <v/>
      </c>
      <c r="X189" s="19" t="str">
        <f>IF('[1]EXPORTAR-TITULOS_PROPIOS_MATRIC'!Z187&lt;&gt;"",'[1]EXPORTAR-TITULOS_PROPIOS_MATRIC'!Z187,"")</f>
        <v/>
      </c>
      <c r="Y189" s="19" t="str">
        <f>IF('[1]EXPORTAR-TITULOS_PROPIOS_MATRIC'!AA187&lt;&gt;"",'[1]EXPORTAR-TITULOS_PROPIOS_MATRIC'!AA187,"")</f>
        <v/>
      </c>
      <c r="Z189" s="19" t="str">
        <f>IF('[1]EXPORTAR-TITULOS_PROPIOS_MATRIC'!AB187&lt;&gt;"",'[1]EXPORTAR-TITULOS_PROPIOS_MATRIC'!AB187,"")</f>
        <v/>
      </c>
      <c r="AA189" s="19" t="str">
        <f>IF('[1]EXPORTAR-TITULOS_PROPIOS_MATRIC'!AC187&lt;&gt;"",'[1]EXPORTAR-TITULOS_PROPIOS_MATRIC'!AC187,"")</f>
        <v/>
      </c>
      <c r="AB189" s="19" t="str">
        <f>IF('[1]EXPORTAR-TITULOS_PROPIOS_MATRIC'!AD187&lt;&gt;"",'[1]EXPORTAR-TITULOS_PROPIOS_MATRIC'!AD187,"")</f>
        <v/>
      </c>
      <c r="AC189" s="19" t="str">
        <f>IF('[1]EXPORTAR-TITULOS_PROPIOS_MATRIC'!AE187&lt;&gt;"",'[1]EXPORTAR-TITULOS_PROPIOS_MATRIC'!AE187,"")</f>
        <v/>
      </c>
      <c r="AD189" s="19" t="str">
        <f>IF('[1]EXPORTAR-TITULOS_PROPIOS_MATRIC'!AF187&lt;&gt;"",'[1]EXPORTAR-TITULOS_PROPIOS_MATRIC'!AF187,"")</f>
        <v/>
      </c>
      <c r="AE189" s="19" t="str">
        <f>IF('[1]EXPORTAR-TITULOS_PROPIOS_MATRIC'!AG187&lt;&gt;"",'[1]EXPORTAR-TITULOS_PROPIOS_MATRIC'!AG187,"")</f>
        <v/>
      </c>
      <c r="AF189" s="19" t="str">
        <f>IF('[1]EXPORTAR-TITULOS_PROPIOS_MATRIC'!AH187&lt;&gt;"",'[1]EXPORTAR-TITULOS_PROPIOS_MATRIC'!AH187,"")</f>
        <v/>
      </c>
      <c r="AG189" s="19" t="str">
        <f>IF('[1]EXPORTAR-TITULOS_PROPIOS_MATRIC'!AI187&lt;&gt;"",'[1]EXPORTAR-TITULOS_PROPIOS_MATRIC'!AI187,"")</f>
        <v/>
      </c>
      <c r="AH189" s="19" t="str">
        <f>IF('[1]EXPORTAR-TITULOS_PROPIOS_MATRIC'!AJ187&lt;&gt;"",'[1]EXPORTAR-TITULOS_PROPIOS_MATRIC'!AJ187,"")</f>
        <v/>
      </c>
      <c r="AI189" s="19" t="str">
        <f>IF('[1]EXPORTAR-TITULOS_PROPIOS_MATRIC'!AK187&lt;&gt;"",'[1]EXPORTAR-TITULOS_PROPIOS_MATRIC'!AK187,"")</f>
        <v/>
      </c>
      <c r="AJ189" s="19" t="str">
        <f>IF('[1]EXPORTAR-TITULOS_PROPIOS_MATRIC'!AL187&lt;&gt;"",'[1]EXPORTAR-TITULOS_PROPIOS_MATRIC'!AL187,"")</f>
        <v/>
      </c>
      <c r="AK189" s="19" t="str">
        <f>IF('[1]EXPORTAR-TITULOS_PROPIOS_MATRIC'!AM187&lt;&gt;"",'[1]EXPORTAR-TITULOS_PROPIOS_MATRIC'!AM187,"")</f>
        <v/>
      </c>
      <c r="AL189" s="19" t="str">
        <f>IF('[1]EXPORTAR-TITULOS_PROPIOS_MATRIC'!AN187&lt;&gt;"",'[1]EXPORTAR-TITULOS_PROPIOS_MATRIC'!AN187,"")</f>
        <v/>
      </c>
      <c r="AM189" s="19" t="str">
        <f>IF('[1]EXPORTAR-TITULOS_PROPIOS_MATRIC'!AO187&lt;&gt;"",'[1]EXPORTAR-TITULOS_PROPIOS_MATRIC'!AO187,"")</f>
        <v/>
      </c>
      <c r="AN189" s="19" t="str">
        <f>IF('[1]EXPORTAR-TITULOS_PROPIOS_MATRIC'!AP187&lt;&gt;"",'[1]EXPORTAR-TITULOS_PROPIOS_MATRIC'!AP187,"")</f>
        <v/>
      </c>
      <c r="AO189" s="19" t="str">
        <f>IF('[1]EXPORTAR-TITULOS_PROPIOS_MATRIC'!AQ187&lt;&gt;"",'[1]EXPORTAR-TITULOS_PROPIOS_MATRIC'!AQ187,"")</f>
        <v/>
      </c>
      <c r="AP189" s="19" t="str">
        <f>IF('[1]EXPORTAR-TITULOS_PROPIOS_MATRIC'!AR187&lt;&gt;"",'[1]EXPORTAR-TITULOS_PROPIOS_MATRIC'!AR187,"")</f>
        <v/>
      </c>
      <c r="AQ189" s="19" t="str">
        <f>IF('[1]EXPORTAR-TITULOS_PROPIOS_MATRIC'!AS187&lt;&gt;"",'[1]EXPORTAR-TITULOS_PROPIOS_MATRIC'!AS187,"")</f>
        <v/>
      </c>
      <c r="AR189" s="19" t="str">
        <f>IF('[1]EXPORTAR-TITULOS_PROPIOS_MATRIC'!AT187&lt;&gt;"",'[1]EXPORTAR-TITULOS_PROPIOS_MATRIC'!AT187,"")</f>
        <v/>
      </c>
      <c r="AS189" s="19" t="str">
        <f>IF('[1]EXPORTAR-TITULOS_PROPIOS_MATRIC'!AU187&lt;&gt;"",'[1]EXPORTAR-TITULOS_PROPIOS_MATRIC'!AU187,"")</f>
        <v/>
      </c>
      <c r="AT189" s="19" t="str">
        <f>IF('[1]EXPORTAR-TITULOS_PROPIOS_MATRIC'!AV187&lt;&gt;"",'[1]EXPORTAR-TITULOS_PROPIOS_MATRIC'!AV187,"")</f>
        <v/>
      </c>
      <c r="AU189" s="19" t="str">
        <f>IF('[1]EXPORTAR-TITULOS_PROPIOS_MATRIC'!AW187&lt;&gt;"",'[1]EXPORTAR-TITULOS_PROPIOS_MATRIC'!AW187,"")</f>
        <v/>
      </c>
      <c r="AV189" s="19" t="str">
        <f>IF('[1]EXPORTAR-TITULOS_PROPIOS_MATRIC'!AX187&lt;&gt;"",'[1]EXPORTAR-TITULOS_PROPIOS_MATRIC'!AX187,"")</f>
        <v/>
      </c>
      <c r="AW189" s="19" t="str">
        <f>IF('[1]EXPORTAR-TITULOS_PROPIOS_MATRIC'!AY187&lt;&gt;"",'[1]EXPORTAR-TITULOS_PROPIOS_MATRIC'!AY187,"")</f>
        <v/>
      </c>
      <c r="AX189" s="19" t="str">
        <f>IF('[1]EXPORTAR-TITULOS_PROPIOS_MATRIC'!AZ187&lt;&gt;"",'[1]EXPORTAR-TITULOS_PROPIOS_MATRIC'!AZ187,"")</f>
        <v/>
      </c>
      <c r="AY189" s="19" t="str">
        <f>IF('[1]EXPORTAR-TITULOS_PROPIOS_MATRIC'!BA187&lt;&gt;"",'[1]EXPORTAR-TITULOS_PROPIOS_MATRIC'!BA187,"")</f>
        <v/>
      </c>
      <c r="AZ189" s="19" t="str">
        <f>IF('[1]EXPORTAR-TITULOS_PROPIOS_MATRIC'!BB187&lt;&gt;"",'[1]EXPORTAR-TITULOS_PROPIOS_MATRIC'!BB187,"")</f>
        <v/>
      </c>
      <c r="BA189" s="19" t="str">
        <f>IF('[1]EXPORTAR-TITULOS_PROPIOS_MATRIC'!BC187&lt;&gt;"",'[1]EXPORTAR-TITULOS_PROPIOS_MATRIC'!BC187,"")</f>
        <v/>
      </c>
      <c r="BB189" s="19" t="str">
        <f>IF('[1]EXPORTAR-TITULOS_PROPIOS_MATRIC'!BD187&lt;&gt;"",'[1]EXPORTAR-TITULOS_PROPIOS_MATRIC'!BD187,"")</f>
        <v/>
      </c>
      <c r="BC189" s="19" t="str">
        <f>IF('[1]EXPORTAR-TITULOS_PROPIOS_MATRIC'!BE187&lt;&gt;"",'[1]EXPORTAR-TITULOS_PROPIOS_MATRIC'!BE187,"")</f>
        <v/>
      </c>
      <c r="BD189" s="19" t="str">
        <f>IF('[1]EXPORTAR-TITULOS_PROPIOS_MATRIC'!BF187&lt;&gt;"",'[1]EXPORTAR-TITULOS_PROPIOS_MATRIC'!BF187,"")</f>
        <v/>
      </c>
      <c r="BE189" s="19" t="str">
        <f>IF('[1]EXPORTAR-TITULOS_PROPIOS_MATRIC'!BG187&lt;&gt;"",'[1]EXPORTAR-TITULOS_PROPIOS_MATRIC'!BG187,"")</f>
        <v/>
      </c>
      <c r="BF189" s="19" t="str">
        <f>IF('[1]EXPORTAR-TITULOS_PROPIOS_MATRIC'!BH187&lt;&gt;"",'[1]EXPORTAR-TITULOS_PROPIOS_MATRIC'!BH187,"")</f>
        <v/>
      </c>
      <c r="BG189" s="19" t="str">
        <f>IF('[1]EXPORTAR-TITULOS_PROPIOS_MATRIC'!BI187&lt;&gt;"",'[1]EXPORTAR-TITULOS_PROPIOS_MATRIC'!BI187,"")</f>
        <v/>
      </c>
      <c r="BH189" s="19" t="str">
        <f>IF('[1]EXPORTAR-TITULOS_PROPIOS_MATRIC'!BJ187&lt;&gt;"",'[1]EXPORTAR-TITULOS_PROPIOS_MATRIC'!BJ187,"")</f>
        <v/>
      </c>
    </row>
    <row r="190" spans="1:60" x14ac:dyDescent="0.25">
      <c r="A190" s="17" t="str">
        <f>IF(AND('[1]EXPORTAR-TITULOS_PROPIOS_MATRIC'!$B188&lt;&gt;""),'[1]EXPORTAR-TITULOS_PROPIOS_MATRIC'!$B188,IF(AND('[1]EXPORTAR-TITULOS_PROPIOS_MATRIC'!$B188="",'[1]EXPORTAR-TITULOS_PROPIOS_MATRIC'!$B187&lt;&gt;"",$A189&lt;&gt;"SUBTOTAL"),"SUBTOTAL",IF(AND('[1]EXPORTAR-TITULOS_PROPIOS_MATRIC'!$B188="",'[1]EXPORTAR-TITULOS_PROPIOS_MATRIC'!$B187="",'[1]EXPORTAR-TITULOS_PROPIOS_MATRIC'!$B189="",$A189="SUBTOTAL"),"TOTAL","")))</f>
        <v/>
      </c>
      <c r="B190" s="18" t="str">
        <f>IF('[1]EXPORTAR-TITULOS_PROPIOS_MATRIC'!$D188&lt;&gt;"",'[1]EXPORTAR-TITULOS_PROPIOS_MATRIC'!$D188,"")</f>
        <v/>
      </c>
      <c r="C190" s="19" t="str">
        <f>IF('[1]EXPORTAR-TITULOS_PROPIOS_MATRIC'!E188&lt;&gt;"",'[1]EXPORTAR-TITULOS_PROPIOS_MATRIC'!E188,"")</f>
        <v/>
      </c>
      <c r="D190" s="19" t="str">
        <f>IF('[1]EXPORTAR-TITULOS_PROPIOS_MATRIC'!F188&lt;&gt;"",'[1]EXPORTAR-TITULOS_PROPIOS_MATRIC'!F188,"")</f>
        <v/>
      </c>
      <c r="E190" s="19" t="str">
        <f>IF('[1]EXPORTAR-TITULOS_PROPIOS_MATRIC'!G188&lt;&gt;"",'[1]EXPORTAR-TITULOS_PROPIOS_MATRIC'!G188,"")</f>
        <v/>
      </c>
      <c r="F190" s="19" t="str">
        <f>IF('[1]EXPORTAR-TITULOS_PROPIOS_MATRIC'!H188&lt;&gt;"",'[1]EXPORTAR-TITULOS_PROPIOS_MATRIC'!H188,"")</f>
        <v/>
      </c>
      <c r="G190" s="19" t="str">
        <f>IF('[1]EXPORTAR-TITULOS_PROPIOS_MATRIC'!I188&lt;&gt;"",'[1]EXPORTAR-TITULOS_PROPIOS_MATRIC'!I188,"")</f>
        <v/>
      </c>
      <c r="H190" s="19" t="str">
        <f>IF('[1]EXPORTAR-TITULOS_PROPIOS_MATRIC'!J188&lt;&gt;"",'[1]EXPORTAR-TITULOS_PROPIOS_MATRIC'!J188,"")</f>
        <v/>
      </c>
      <c r="I190" s="19" t="str">
        <f>IF('[1]EXPORTAR-TITULOS_PROPIOS_MATRIC'!K188&lt;&gt;"",'[1]EXPORTAR-TITULOS_PROPIOS_MATRIC'!K188,"")</f>
        <v/>
      </c>
      <c r="J190" s="19" t="str">
        <f>IF('[1]EXPORTAR-TITULOS_PROPIOS_MATRIC'!L188&lt;&gt;"",'[1]EXPORTAR-TITULOS_PROPIOS_MATRIC'!L188,"")</f>
        <v/>
      </c>
      <c r="K190" s="19" t="str">
        <f>IF('[1]EXPORTAR-TITULOS_PROPIOS_MATRIC'!M188&lt;&gt;"",'[1]EXPORTAR-TITULOS_PROPIOS_MATRIC'!M188,"")</f>
        <v/>
      </c>
      <c r="L190" s="19" t="str">
        <f>IF('[1]EXPORTAR-TITULOS_PROPIOS_MATRIC'!N188&lt;&gt;"",'[1]EXPORTAR-TITULOS_PROPIOS_MATRIC'!N188,"")</f>
        <v/>
      </c>
      <c r="M190" s="19" t="str">
        <f>IF('[1]EXPORTAR-TITULOS_PROPIOS_MATRIC'!O188&lt;&gt;"",'[1]EXPORTAR-TITULOS_PROPIOS_MATRIC'!O188,"")</f>
        <v/>
      </c>
      <c r="N190" s="19" t="str">
        <f>IF('[1]EXPORTAR-TITULOS_PROPIOS_MATRIC'!P188&lt;&gt;"",'[1]EXPORTAR-TITULOS_PROPIOS_MATRIC'!P188,"")</f>
        <v/>
      </c>
      <c r="O190" s="19" t="str">
        <f>IF('[1]EXPORTAR-TITULOS_PROPIOS_MATRIC'!Q188&lt;&gt;"",'[1]EXPORTAR-TITULOS_PROPIOS_MATRIC'!Q188,"")</f>
        <v/>
      </c>
      <c r="P190" s="19" t="str">
        <f>IF('[1]EXPORTAR-TITULOS_PROPIOS_MATRIC'!R188&lt;&gt;"",'[1]EXPORTAR-TITULOS_PROPIOS_MATRIC'!R188,"")</f>
        <v/>
      </c>
      <c r="Q190" s="19" t="str">
        <f>IF('[1]EXPORTAR-TITULOS_PROPIOS_MATRIC'!S188&lt;&gt;"",'[1]EXPORTAR-TITULOS_PROPIOS_MATRIC'!S188,"")</f>
        <v/>
      </c>
      <c r="R190" s="19" t="str">
        <f>IF('[1]EXPORTAR-TITULOS_PROPIOS_MATRIC'!T188&lt;&gt;"",'[1]EXPORTAR-TITULOS_PROPIOS_MATRIC'!T188,"")</f>
        <v/>
      </c>
      <c r="S190" s="19" t="str">
        <f>IF('[1]EXPORTAR-TITULOS_PROPIOS_MATRIC'!U188&lt;&gt;"",'[1]EXPORTAR-TITULOS_PROPIOS_MATRIC'!U188,"")</f>
        <v/>
      </c>
      <c r="T190" s="19" t="str">
        <f>IF('[1]EXPORTAR-TITULOS_PROPIOS_MATRIC'!V188&lt;&gt;"",'[1]EXPORTAR-TITULOS_PROPIOS_MATRIC'!V188,"")</f>
        <v/>
      </c>
      <c r="U190" s="19" t="str">
        <f>IF('[1]EXPORTAR-TITULOS_PROPIOS_MATRIC'!W188&lt;&gt;"",'[1]EXPORTAR-TITULOS_PROPIOS_MATRIC'!W188,"")</f>
        <v/>
      </c>
      <c r="V190" s="19" t="str">
        <f>IF('[1]EXPORTAR-TITULOS_PROPIOS_MATRIC'!X188&lt;&gt;"",'[1]EXPORTAR-TITULOS_PROPIOS_MATRIC'!X188,"")</f>
        <v/>
      </c>
      <c r="W190" s="19" t="str">
        <f>IF('[1]EXPORTAR-TITULOS_PROPIOS_MATRIC'!Y188&lt;&gt;"",'[1]EXPORTAR-TITULOS_PROPIOS_MATRIC'!Y188,"")</f>
        <v/>
      </c>
      <c r="X190" s="19" t="str">
        <f>IF('[1]EXPORTAR-TITULOS_PROPIOS_MATRIC'!Z188&lt;&gt;"",'[1]EXPORTAR-TITULOS_PROPIOS_MATRIC'!Z188,"")</f>
        <v/>
      </c>
      <c r="Y190" s="19" t="str">
        <f>IF('[1]EXPORTAR-TITULOS_PROPIOS_MATRIC'!AA188&lt;&gt;"",'[1]EXPORTAR-TITULOS_PROPIOS_MATRIC'!AA188,"")</f>
        <v/>
      </c>
      <c r="Z190" s="19" t="str">
        <f>IF('[1]EXPORTAR-TITULOS_PROPIOS_MATRIC'!AB188&lt;&gt;"",'[1]EXPORTAR-TITULOS_PROPIOS_MATRIC'!AB188,"")</f>
        <v/>
      </c>
      <c r="AA190" s="19" t="str">
        <f>IF('[1]EXPORTAR-TITULOS_PROPIOS_MATRIC'!AC188&lt;&gt;"",'[1]EXPORTAR-TITULOS_PROPIOS_MATRIC'!AC188,"")</f>
        <v/>
      </c>
      <c r="AB190" s="19" t="str">
        <f>IF('[1]EXPORTAR-TITULOS_PROPIOS_MATRIC'!AD188&lt;&gt;"",'[1]EXPORTAR-TITULOS_PROPIOS_MATRIC'!AD188,"")</f>
        <v/>
      </c>
      <c r="AC190" s="19" t="str">
        <f>IF('[1]EXPORTAR-TITULOS_PROPIOS_MATRIC'!AE188&lt;&gt;"",'[1]EXPORTAR-TITULOS_PROPIOS_MATRIC'!AE188,"")</f>
        <v/>
      </c>
      <c r="AD190" s="19" t="str">
        <f>IF('[1]EXPORTAR-TITULOS_PROPIOS_MATRIC'!AF188&lt;&gt;"",'[1]EXPORTAR-TITULOS_PROPIOS_MATRIC'!AF188,"")</f>
        <v/>
      </c>
      <c r="AE190" s="19" t="str">
        <f>IF('[1]EXPORTAR-TITULOS_PROPIOS_MATRIC'!AG188&lt;&gt;"",'[1]EXPORTAR-TITULOS_PROPIOS_MATRIC'!AG188,"")</f>
        <v/>
      </c>
      <c r="AF190" s="19" t="str">
        <f>IF('[1]EXPORTAR-TITULOS_PROPIOS_MATRIC'!AH188&lt;&gt;"",'[1]EXPORTAR-TITULOS_PROPIOS_MATRIC'!AH188,"")</f>
        <v/>
      </c>
      <c r="AG190" s="19" t="str">
        <f>IF('[1]EXPORTAR-TITULOS_PROPIOS_MATRIC'!AI188&lt;&gt;"",'[1]EXPORTAR-TITULOS_PROPIOS_MATRIC'!AI188,"")</f>
        <v/>
      </c>
      <c r="AH190" s="19" t="str">
        <f>IF('[1]EXPORTAR-TITULOS_PROPIOS_MATRIC'!AJ188&lt;&gt;"",'[1]EXPORTAR-TITULOS_PROPIOS_MATRIC'!AJ188,"")</f>
        <v/>
      </c>
      <c r="AI190" s="19" t="str">
        <f>IF('[1]EXPORTAR-TITULOS_PROPIOS_MATRIC'!AK188&lt;&gt;"",'[1]EXPORTAR-TITULOS_PROPIOS_MATRIC'!AK188,"")</f>
        <v/>
      </c>
      <c r="AJ190" s="19" t="str">
        <f>IF('[1]EXPORTAR-TITULOS_PROPIOS_MATRIC'!AL188&lt;&gt;"",'[1]EXPORTAR-TITULOS_PROPIOS_MATRIC'!AL188,"")</f>
        <v/>
      </c>
      <c r="AK190" s="19" t="str">
        <f>IF('[1]EXPORTAR-TITULOS_PROPIOS_MATRIC'!AM188&lt;&gt;"",'[1]EXPORTAR-TITULOS_PROPIOS_MATRIC'!AM188,"")</f>
        <v/>
      </c>
      <c r="AL190" s="19" t="str">
        <f>IF('[1]EXPORTAR-TITULOS_PROPIOS_MATRIC'!AN188&lt;&gt;"",'[1]EXPORTAR-TITULOS_PROPIOS_MATRIC'!AN188,"")</f>
        <v/>
      </c>
      <c r="AM190" s="19" t="str">
        <f>IF('[1]EXPORTAR-TITULOS_PROPIOS_MATRIC'!AO188&lt;&gt;"",'[1]EXPORTAR-TITULOS_PROPIOS_MATRIC'!AO188,"")</f>
        <v/>
      </c>
      <c r="AN190" s="19" t="str">
        <f>IF('[1]EXPORTAR-TITULOS_PROPIOS_MATRIC'!AP188&lt;&gt;"",'[1]EXPORTAR-TITULOS_PROPIOS_MATRIC'!AP188,"")</f>
        <v/>
      </c>
      <c r="AO190" s="19" t="str">
        <f>IF('[1]EXPORTAR-TITULOS_PROPIOS_MATRIC'!AQ188&lt;&gt;"",'[1]EXPORTAR-TITULOS_PROPIOS_MATRIC'!AQ188,"")</f>
        <v/>
      </c>
      <c r="AP190" s="19" t="str">
        <f>IF('[1]EXPORTAR-TITULOS_PROPIOS_MATRIC'!AR188&lt;&gt;"",'[1]EXPORTAR-TITULOS_PROPIOS_MATRIC'!AR188,"")</f>
        <v/>
      </c>
      <c r="AQ190" s="19" t="str">
        <f>IF('[1]EXPORTAR-TITULOS_PROPIOS_MATRIC'!AS188&lt;&gt;"",'[1]EXPORTAR-TITULOS_PROPIOS_MATRIC'!AS188,"")</f>
        <v/>
      </c>
      <c r="AR190" s="19" t="str">
        <f>IF('[1]EXPORTAR-TITULOS_PROPIOS_MATRIC'!AT188&lt;&gt;"",'[1]EXPORTAR-TITULOS_PROPIOS_MATRIC'!AT188,"")</f>
        <v/>
      </c>
      <c r="AS190" s="19" t="str">
        <f>IF('[1]EXPORTAR-TITULOS_PROPIOS_MATRIC'!AU188&lt;&gt;"",'[1]EXPORTAR-TITULOS_PROPIOS_MATRIC'!AU188,"")</f>
        <v/>
      </c>
      <c r="AT190" s="19" t="str">
        <f>IF('[1]EXPORTAR-TITULOS_PROPIOS_MATRIC'!AV188&lt;&gt;"",'[1]EXPORTAR-TITULOS_PROPIOS_MATRIC'!AV188,"")</f>
        <v/>
      </c>
      <c r="AU190" s="19" t="str">
        <f>IF('[1]EXPORTAR-TITULOS_PROPIOS_MATRIC'!AW188&lt;&gt;"",'[1]EXPORTAR-TITULOS_PROPIOS_MATRIC'!AW188,"")</f>
        <v/>
      </c>
      <c r="AV190" s="19" t="str">
        <f>IF('[1]EXPORTAR-TITULOS_PROPIOS_MATRIC'!AX188&lt;&gt;"",'[1]EXPORTAR-TITULOS_PROPIOS_MATRIC'!AX188,"")</f>
        <v/>
      </c>
      <c r="AW190" s="19" t="str">
        <f>IF('[1]EXPORTAR-TITULOS_PROPIOS_MATRIC'!AY188&lt;&gt;"",'[1]EXPORTAR-TITULOS_PROPIOS_MATRIC'!AY188,"")</f>
        <v/>
      </c>
      <c r="AX190" s="19" t="str">
        <f>IF('[1]EXPORTAR-TITULOS_PROPIOS_MATRIC'!AZ188&lt;&gt;"",'[1]EXPORTAR-TITULOS_PROPIOS_MATRIC'!AZ188,"")</f>
        <v/>
      </c>
      <c r="AY190" s="19" t="str">
        <f>IF('[1]EXPORTAR-TITULOS_PROPIOS_MATRIC'!BA188&lt;&gt;"",'[1]EXPORTAR-TITULOS_PROPIOS_MATRIC'!BA188,"")</f>
        <v/>
      </c>
      <c r="AZ190" s="19" t="str">
        <f>IF('[1]EXPORTAR-TITULOS_PROPIOS_MATRIC'!BB188&lt;&gt;"",'[1]EXPORTAR-TITULOS_PROPIOS_MATRIC'!BB188,"")</f>
        <v/>
      </c>
      <c r="BA190" s="19" t="str">
        <f>IF('[1]EXPORTAR-TITULOS_PROPIOS_MATRIC'!BC188&lt;&gt;"",'[1]EXPORTAR-TITULOS_PROPIOS_MATRIC'!BC188,"")</f>
        <v/>
      </c>
      <c r="BB190" s="19" t="str">
        <f>IF('[1]EXPORTAR-TITULOS_PROPIOS_MATRIC'!BD188&lt;&gt;"",'[1]EXPORTAR-TITULOS_PROPIOS_MATRIC'!BD188,"")</f>
        <v/>
      </c>
      <c r="BC190" s="19" t="str">
        <f>IF('[1]EXPORTAR-TITULOS_PROPIOS_MATRIC'!BE188&lt;&gt;"",'[1]EXPORTAR-TITULOS_PROPIOS_MATRIC'!BE188,"")</f>
        <v/>
      </c>
      <c r="BD190" s="19" t="str">
        <f>IF('[1]EXPORTAR-TITULOS_PROPIOS_MATRIC'!BF188&lt;&gt;"",'[1]EXPORTAR-TITULOS_PROPIOS_MATRIC'!BF188,"")</f>
        <v/>
      </c>
      <c r="BE190" s="19" t="str">
        <f>IF('[1]EXPORTAR-TITULOS_PROPIOS_MATRIC'!BG188&lt;&gt;"",'[1]EXPORTAR-TITULOS_PROPIOS_MATRIC'!BG188,"")</f>
        <v/>
      </c>
      <c r="BF190" s="19" t="str">
        <f>IF('[1]EXPORTAR-TITULOS_PROPIOS_MATRIC'!BH188&lt;&gt;"",'[1]EXPORTAR-TITULOS_PROPIOS_MATRIC'!BH188,"")</f>
        <v/>
      </c>
      <c r="BG190" s="19" t="str">
        <f>IF('[1]EXPORTAR-TITULOS_PROPIOS_MATRIC'!BI188&lt;&gt;"",'[1]EXPORTAR-TITULOS_PROPIOS_MATRIC'!BI188,"")</f>
        <v/>
      </c>
      <c r="BH190" s="19" t="str">
        <f>IF('[1]EXPORTAR-TITULOS_PROPIOS_MATRIC'!BJ188&lt;&gt;"",'[1]EXPORTAR-TITULOS_PROPIOS_MATRIC'!BJ188,"")</f>
        <v/>
      </c>
    </row>
    <row r="191" spans="1:60" x14ac:dyDescent="0.25">
      <c r="A191" s="17" t="str">
        <f>IF(AND('[1]EXPORTAR-TITULOS_PROPIOS_MATRIC'!$B189&lt;&gt;""),'[1]EXPORTAR-TITULOS_PROPIOS_MATRIC'!$B189,IF(AND('[1]EXPORTAR-TITULOS_PROPIOS_MATRIC'!$B189="",'[1]EXPORTAR-TITULOS_PROPIOS_MATRIC'!$B188&lt;&gt;"",$A190&lt;&gt;"SUBTOTAL"),"SUBTOTAL",IF(AND('[1]EXPORTAR-TITULOS_PROPIOS_MATRIC'!$B189="",'[1]EXPORTAR-TITULOS_PROPIOS_MATRIC'!$B188="",'[1]EXPORTAR-TITULOS_PROPIOS_MATRIC'!$B190="",$A190="SUBTOTAL"),"TOTAL","")))</f>
        <v/>
      </c>
      <c r="B191" s="18" t="str">
        <f>IF('[1]EXPORTAR-TITULOS_PROPIOS_MATRIC'!$D189&lt;&gt;"",'[1]EXPORTAR-TITULOS_PROPIOS_MATRIC'!$D189,"")</f>
        <v/>
      </c>
      <c r="C191" s="19" t="str">
        <f>IF('[1]EXPORTAR-TITULOS_PROPIOS_MATRIC'!E189&lt;&gt;"",'[1]EXPORTAR-TITULOS_PROPIOS_MATRIC'!E189,"")</f>
        <v/>
      </c>
      <c r="D191" s="19" t="str">
        <f>IF('[1]EXPORTAR-TITULOS_PROPIOS_MATRIC'!F189&lt;&gt;"",'[1]EXPORTAR-TITULOS_PROPIOS_MATRIC'!F189,"")</f>
        <v/>
      </c>
      <c r="E191" s="19" t="str">
        <f>IF('[1]EXPORTAR-TITULOS_PROPIOS_MATRIC'!G189&lt;&gt;"",'[1]EXPORTAR-TITULOS_PROPIOS_MATRIC'!G189,"")</f>
        <v/>
      </c>
      <c r="F191" s="19" t="str">
        <f>IF('[1]EXPORTAR-TITULOS_PROPIOS_MATRIC'!H189&lt;&gt;"",'[1]EXPORTAR-TITULOS_PROPIOS_MATRIC'!H189,"")</f>
        <v/>
      </c>
      <c r="G191" s="19" t="str">
        <f>IF('[1]EXPORTAR-TITULOS_PROPIOS_MATRIC'!I189&lt;&gt;"",'[1]EXPORTAR-TITULOS_PROPIOS_MATRIC'!I189,"")</f>
        <v/>
      </c>
      <c r="H191" s="19" t="str">
        <f>IF('[1]EXPORTAR-TITULOS_PROPIOS_MATRIC'!J189&lt;&gt;"",'[1]EXPORTAR-TITULOS_PROPIOS_MATRIC'!J189,"")</f>
        <v/>
      </c>
      <c r="I191" s="19" t="str">
        <f>IF('[1]EXPORTAR-TITULOS_PROPIOS_MATRIC'!K189&lt;&gt;"",'[1]EXPORTAR-TITULOS_PROPIOS_MATRIC'!K189,"")</f>
        <v/>
      </c>
      <c r="J191" s="19" t="str">
        <f>IF('[1]EXPORTAR-TITULOS_PROPIOS_MATRIC'!L189&lt;&gt;"",'[1]EXPORTAR-TITULOS_PROPIOS_MATRIC'!L189,"")</f>
        <v/>
      </c>
      <c r="K191" s="19" t="str">
        <f>IF('[1]EXPORTAR-TITULOS_PROPIOS_MATRIC'!M189&lt;&gt;"",'[1]EXPORTAR-TITULOS_PROPIOS_MATRIC'!M189,"")</f>
        <v/>
      </c>
      <c r="L191" s="19" t="str">
        <f>IF('[1]EXPORTAR-TITULOS_PROPIOS_MATRIC'!N189&lt;&gt;"",'[1]EXPORTAR-TITULOS_PROPIOS_MATRIC'!N189,"")</f>
        <v/>
      </c>
      <c r="M191" s="19" t="str">
        <f>IF('[1]EXPORTAR-TITULOS_PROPIOS_MATRIC'!O189&lt;&gt;"",'[1]EXPORTAR-TITULOS_PROPIOS_MATRIC'!O189,"")</f>
        <v/>
      </c>
      <c r="N191" s="19" t="str">
        <f>IF('[1]EXPORTAR-TITULOS_PROPIOS_MATRIC'!P189&lt;&gt;"",'[1]EXPORTAR-TITULOS_PROPIOS_MATRIC'!P189,"")</f>
        <v/>
      </c>
      <c r="O191" s="19" t="str">
        <f>IF('[1]EXPORTAR-TITULOS_PROPIOS_MATRIC'!Q189&lt;&gt;"",'[1]EXPORTAR-TITULOS_PROPIOS_MATRIC'!Q189,"")</f>
        <v/>
      </c>
      <c r="P191" s="19" t="str">
        <f>IF('[1]EXPORTAR-TITULOS_PROPIOS_MATRIC'!R189&lt;&gt;"",'[1]EXPORTAR-TITULOS_PROPIOS_MATRIC'!R189,"")</f>
        <v/>
      </c>
      <c r="Q191" s="19" t="str">
        <f>IF('[1]EXPORTAR-TITULOS_PROPIOS_MATRIC'!S189&lt;&gt;"",'[1]EXPORTAR-TITULOS_PROPIOS_MATRIC'!S189,"")</f>
        <v/>
      </c>
      <c r="R191" s="19" t="str">
        <f>IF('[1]EXPORTAR-TITULOS_PROPIOS_MATRIC'!T189&lt;&gt;"",'[1]EXPORTAR-TITULOS_PROPIOS_MATRIC'!T189,"")</f>
        <v/>
      </c>
      <c r="S191" s="19" t="str">
        <f>IF('[1]EXPORTAR-TITULOS_PROPIOS_MATRIC'!U189&lt;&gt;"",'[1]EXPORTAR-TITULOS_PROPIOS_MATRIC'!U189,"")</f>
        <v/>
      </c>
      <c r="T191" s="19" t="str">
        <f>IF('[1]EXPORTAR-TITULOS_PROPIOS_MATRIC'!V189&lt;&gt;"",'[1]EXPORTAR-TITULOS_PROPIOS_MATRIC'!V189,"")</f>
        <v/>
      </c>
      <c r="U191" s="19" t="str">
        <f>IF('[1]EXPORTAR-TITULOS_PROPIOS_MATRIC'!W189&lt;&gt;"",'[1]EXPORTAR-TITULOS_PROPIOS_MATRIC'!W189,"")</f>
        <v/>
      </c>
      <c r="V191" s="19" t="str">
        <f>IF('[1]EXPORTAR-TITULOS_PROPIOS_MATRIC'!X189&lt;&gt;"",'[1]EXPORTAR-TITULOS_PROPIOS_MATRIC'!X189,"")</f>
        <v/>
      </c>
      <c r="W191" s="19" t="str">
        <f>IF('[1]EXPORTAR-TITULOS_PROPIOS_MATRIC'!Y189&lt;&gt;"",'[1]EXPORTAR-TITULOS_PROPIOS_MATRIC'!Y189,"")</f>
        <v/>
      </c>
      <c r="X191" s="19" t="str">
        <f>IF('[1]EXPORTAR-TITULOS_PROPIOS_MATRIC'!Z189&lt;&gt;"",'[1]EXPORTAR-TITULOS_PROPIOS_MATRIC'!Z189,"")</f>
        <v/>
      </c>
      <c r="Y191" s="19" t="str">
        <f>IF('[1]EXPORTAR-TITULOS_PROPIOS_MATRIC'!AA189&lt;&gt;"",'[1]EXPORTAR-TITULOS_PROPIOS_MATRIC'!AA189,"")</f>
        <v/>
      </c>
      <c r="Z191" s="19" t="str">
        <f>IF('[1]EXPORTAR-TITULOS_PROPIOS_MATRIC'!AB189&lt;&gt;"",'[1]EXPORTAR-TITULOS_PROPIOS_MATRIC'!AB189,"")</f>
        <v/>
      </c>
      <c r="AA191" s="19" t="str">
        <f>IF('[1]EXPORTAR-TITULOS_PROPIOS_MATRIC'!AC189&lt;&gt;"",'[1]EXPORTAR-TITULOS_PROPIOS_MATRIC'!AC189,"")</f>
        <v/>
      </c>
      <c r="AB191" s="19" t="str">
        <f>IF('[1]EXPORTAR-TITULOS_PROPIOS_MATRIC'!AD189&lt;&gt;"",'[1]EXPORTAR-TITULOS_PROPIOS_MATRIC'!AD189,"")</f>
        <v/>
      </c>
      <c r="AC191" s="19" t="str">
        <f>IF('[1]EXPORTAR-TITULOS_PROPIOS_MATRIC'!AE189&lt;&gt;"",'[1]EXPORTAR-TITULOS_PROPIOS_MATRIC'!AE189,"")</f>
        <v/>
      </c>
      <c r="AD191" s="19" t="str">
        <f>IF('[1]EXPORTAR-TITULOS_PROPIOS_MATRIC'!AF189&lt;&gt;"",'[1]EXPORTAR-TITULOS_PROPIOS_MATRIC'!AF189,"")</f>
        <v/>
      </c>
      <c r="AE191" s="19" t="str">
        <f>IF('[1]EXPORTAR-TITULOS_PROPIOS_MATRIC'!AG189&lt;&gt;"",'[1]EXPORTAR-TITULOS_PROPIOS_MATRIC'!AG189,"")</f>
        <v/>
      </c>
      <c r="AF191" s="19" t="str">
        <f>IF('[1]EXPORTAR-TITULOS_PROPIOS_MATRIC'!AH189&lt;&gt;"",'[1]EXPORTAR-TITULOS_PROPIOS_MATRIC'!AH189,"")</f>
        <v/>
      </c>
      <c r="AG191" s="19" t="str">
        <f>IF('[1]EXPORTAR-TITULOS_PROPIOS_MATRIC'!AI189&lt;&gt;"",'[1]EXPORTAR-TITULOS_PROPIOS_MATRIC'!AI189,"")</f>
        <v/>
      </c>
      <c r="AH191" s="19" t="str">
        <f>IF('[1]EXPORTAR-TITULOS_PROPIOS_MATRIC'!AJ189&lt;&gt;"",'[1]EXPORTAR-TITULOS_PROPIOS_MATRIC'!AJ189,"")</f>
        <v/>
      </c>
      <c r="AI191" s="19" t="str">
        <f>IF('[1]EXPORTAR-TITULOS_PROPIOS_MATRIC'!AK189&lt;&gt;"",'[1]EXPORTAR-TITULOS_PROPIOS_MATRIC'!AK189,"")</f>
        <v/>
      </c>
      <c r="AJ191" s="19" t="str">
        <f>IF('[1]EXPORTAR-TITULOS_PROPIOS_MATRIC'!AL189&lt;&gt;"",'[1]EXPORTAR-TITULOS_PROPIOS_MATRIC'!AL189,"")</f>
        <v/>
      </c>
      <c r="AK191" s="19" t="str">
        <f>IF('[1]EXPORTAR-TITULOS_PROPIOS_MATRIC'!AM189&lt;&gt;"",'[1]EXPORTAR-TITULOS_PROPIOS_MATRIC'!AM189,"")</f>
        <v/>
      </c>
      <c r="AL191" s="19" t="str">
        <f>IF('[1]EXPORTAR-TITULOS_PROPIOS_MATRIC'!AN189&lt;&gt;"",'[1]EXPORTAR-TITULOS_PROPIOS_MATRIC'!AN189,"")</f>
        <v/>
      </c>
      <c r="AM191" s="19" t="str">
        <f>IF('[1]EXPORTAR-TITULOS_PROPIOS_MATRIC'!AO189&lt;&gt;"",'[1]EXPORTAR-TITULOS_PROPIOS_MATRIC'!AO189,"")</f>
        <v/>
      </c>
      <c r="AN191" s="19" t="str">
        <f>IF('[1]EXPORTAR-TITULOS_PROPIOS_MATRIC'!AP189&lt;&gt;"",'[1]EXPORTAR-TITULOS_PROPIOS_MATRIC'!AP189,"")</f>
        <v/>
      </c>
      <c r="AO191" s="19" t="str">
        <f>IF('[1]EXPORTAR-TITULOS_PROPIOS_MATRIC'!AQ189&lt;&gt;"",'[1]EXPORTAR-TITULOS_PROPIOS_MATRIC'!AQ189,"")</f>
        <v/>
      </c>
      <c r="AP191" s="19" t="str">
        <f>IF('[1]EXPORTAR-TITULOS_PROPIOS_MATRIC'!AR189&lt;&gt;"",'[1]EXPORTAR-TITULOS_PROPIOS_MATRIC'!AR189,"")</f>
        <v/>
      </c>
      <c r="AQ191" s="19" t="str">
        <f>IF('[1]EXPORTAR-TITULOS_PROPIOS_MATRIC'!AS189&lt;&gt;"",'[1]EXPORTAR-TITULOS_PROPIOS_MATRIC'!AS189,"")</f>
        <v/>
      </c>
      <c r="AR191" s="19" t="str">
        <f>IF('[1]EXPORTAR-TITULOS_PROPIOS_MATRIC'!AT189&lt;&gt;"",'[1]EXPORTAR-TITULOS_PROPIOS_MATRIC'!AT189,"")</f>
        <v/>
      </c>
      <c r="AS191" s="19" t="str">
        <f>IF('[1]EXPORTAR-TITULOS_PROPIOS_MATRIC'!AU189&lt;&gt;"",'[1]EXPORTAR-TITULOS_PROPIOS_MATRIC'!AU189,"")</f>
        <v/>
      </c>
      <c r="AT191" s="19" t="str">
        <f>IF('[1]EXPORTAR-TITULOS_PROPIOS_MATRIC'!AV189&lt;&gt;"",'[1]EXPORTAR-TITULOS_PROPIOS_MATRIC'!AV189,"")</f>
        <v/>
      </c>
      <c r="AU191" s="19" t="str">
        <f>IF('[1]EXPORTAR-TITULOS_PROPIOS_MATRIC'!AW189&lt;&gt;"",'[1]EXPORTAR-TITULOS_PROPIOS_MATRIC'!AW189,"")</f>
        <v/>
      </c>
      <c r="AV191" s="19" t="str">
        <f>IF('[1]EXPORTAR-TITULOS_PROPIOS_MATRIC'!AX189&lt;&gt;"",'[1]EXPORTAR-TITULOS_PROPIOS_MATRIC'!AX189,"")</f>
        <v/>
      </c>
      <c r="AW191" s="19" t="str">
        <f>IF('[1]EXPORTAR-TITULOS_PROPIOS_MATRIC'!AY189&lt;&gt;"",'[1]EXPORTAR-TITULOS_PROPIOS_MATRIC'!AY189,"")</f>
        <v/>
      </c>
      <c r="AX191" s="19" t="str">
        <f>IF('[1]EXPORTAR-TITULOS_PROPIOS_MATRIC'!AZ189&lt;&gt;"",'[1]EXPORTAR-TITULOS_PROPIOS_MATRIC'!AZ189,"")</f>
        <v/>
      </c>
      <c r="AY191" s="19" t="str">
        <f>IF('[1]EXPORTAR-TITULOS_PROPIOS_MATRIC'!BA189&lt;&gt;"",'[1]EXPORTAR-TITULOS_PROPIOS_MATRIC'!BA189,"")</f>
        <v/>
      </c>
      <c r="AZ191" s="19" t="str">
        <f>IF('[1]EXPORTAR-TITULOS_PROPIOS_MATRIC'!BB189&lt;&gt;"",'[1]EXPORTAR-TITULOS_PROPIOS_MATRIC'!BB189,"")</f>
        <v/>
      </c>
      <c r="BA191" s="19" t="str">
        <f>IF('[1]EXPORTAR-TITULOS_PROPIOS_MATRIC'!BC189&lt;&gt;"",'[1]EXPORTAR-TITULOS_PROPIOS_MATRIC'!BC189,"")</f>
        <v/>
      </c>
      <c r="BB191" s="19" t="str">
        <f>IF('[1]EXPORTAR-TITULOS_PROPIOS_MATRIC'!BD189&lt;&gt;"",'[1]EXPORTAR-TITULOS_PROPIOS_MATRIC'!BD189,"")</f>
        <v/>
      </c>
      <c r="BC191" s="19" t="str">
        <f>IF('[1]EXPORTAR-TITULOS_PROPIOS_MATRIC'!BE189&lt;&gt;"",'[1]EXPORTAR-TITULOS_PROPIOS_MATRIC'!BE189,"")</f>
        <v/>
      </c>
      <c r="BD191" s="19" t="str">
        <f>IF('[1]EXPORTAR-TITULOS_PROPIOS_MATRIC'!BF189&lt;&gt;"",'[1]EXPORTAR-TITULOS_PROPIOS_MATRIC'!BF189,"")</f>
        <v/>
      </c>
      <c r="BE191" s="19" t="str">
        <f>IF('[1]EXPORTAR-TITULOS_PROPIOS_MATRIC'!BG189&lt;&gt;"",'[1]EXPORTAR-TITULOS_PROPIOS_MATRIC'!BG189,"")</f>
        <v/>
      </c>
      <c r="BF191" s="19" t="str">
        <f>IF('[1]EXPORTAR-TITULOS_PROPIOS_MATRIC'!BH189&lt;&gt;"",'[1]EXPORTAR-TITULOS_PROPIOS_MATRIC'!BH189,"")</f>
        <v/>
      </c>
      <c r="BG191" s="19" t="str">
        <f>IF('[1]EXPORTAR-TITULOS_PROPIOS_MATRIC'!BI189&lt;&gt;"",'[1]EXPORTAR-TITULOS_PROPIOS_MATRIC'!BI189,"")</f>
        <v/>
      </c>
      <c r="BH191" s="19" t="str">
        <f>IF('[1]EXPORTAR-TITULOS_PROPIOS_MATRIC'!BJ189&lt;&gt;"",'[1]EXPORTAR-TITULOS_PROPIOS_MATRIC'!BJ189,"")</f>
        <v/>
      </c>
    </row>
    <row r="192" spans="1:60" x14ac:dyDescent="0.25">
      <c r="A192" s="17" t="str">
        <f>IF(AND('[1]EXPORTAR-TITULOS_PROPIOS_MATRIC'!$B190&lt;&gt;""),'[1]EXPORTAR-TITULOS_PROPIOS_MATRIC'!$B190,IF(AND('[1]EXPORTAR-TITULOS_PROPIOS_MATRIC'!$B190="",'[1]EXPORTAR-TITULOS_PROPIOS_MATRIC'!$B189&lt;&gt;"",$A191&lt;&gt;"SUBTOTAL"),"SUBTOTAL",IF(AND('[1]EXPORTAR-TITULOS_PROPIOS_MATRIC'!$B190="",'[1]EXPORTAR-TITULOS_PROPIOS_MATRIC'!$B189="",'[1]EXPORTAR-TITULOS_PROPIOS_MATRIC'!$B191="",$A191="SUBTOTAL"),"TOTAL","")))</f>
        <v/>
      </c>
      <c r="B192" s="18" t="str">
        <f>IF('[1]EXPORTAR-TITULOS_PROPIOS_MATRIC'!$D190&lt;&gt;"",'[1]EXPORTAR-TITULOS_PROPIOS_MATRIC'!$D190,"")</f>
        <v/>
      </c>
      <c r="C192" s="19" t="str">
        <f>IF('[1]EXPORTAR-TITULOS_PROPIOS_MATRIC'!E190&lt;&gt;"",'[1]EXPORTAR-TITULOS_PROPIOS_MATRIC'!E190,"")</f>
        <v/>
      </c>
      <c r="D192" s="19" t="str">
        <f>IF('[1]EXPORTAR-TITULOS_PROPIOS_MATRIC'!F190&lt;&gt;"",'[1]EXPORTAR-TITULOS_PROPIOS_MATRIC'!F190,"")</f>
        <v/>
      </c>
      <c r="E192" s="19" t="str">
        <f>IF('[1]EXPORTAR-TITULOS_PROPIOS_MATRIC'!G190&lt;&gt;"",'[1]EXPORTAR-TITULOS_PROPIOS_MATRIC'!G190,"")</f>
        <v/>
      </c>
      <c r="F192" s="19" t="str">
        <f>IF('[1]EXPORTAR-TITULOS_PROPIOS_MATRIC'!H190&lt;&gt;"",'[1]EXPORTAR-TITULOS_PROPIOS_MATRIC'!H190,"")</f>
        <v/>
      </c>
      <c r="G192" s="19" t="str">
        <f>IF('[1]EXPORTAR-TITULOS_PROPIOS_MATRIC'!I190&lt;&gt;"",'[1]EXPORTAR-TITULOS_PROPIOS_MATRIC'!I190,"")</f>
        <v/>
      </c>
      <c r="H192" s="19" t="str">
        <f>IF('[1]EXPORTAR-TITULOS_PROPIOS_MATRIC'!J190&lt;&gt;"",'[1]EXPORTAR-TITULOS_PROPIOS_MATRIC'!J190,"")</f>
        <v/>
      </c>
      <c r="I192" s="19" t="str">
        <f>IF('[1]EXPORTAR-TITULOS_PROPIOS_MATRIC'!K190&lt;&gt;"",'[1]EXPORTAR-TITULOS_PROPIOS_MATRIC'!K190,"")</f>
        <v/>
      </c>
      <c r="J192" s="19" t="str">
        <f>IF('[1]EXPORTAR-TITULOS_PROPIOS_MATRIC'!L190&lt;&gt;"",'[1]EXPORTAR-TITULOS_PROPIOS_MATRIC'!L190,"")</f>
        <v/>
      </c>
      <c r="K192" s="19" t="str">
        <f>IF('[1]EXPORTAR-TITULOS_PROPIOS_MATRIC'!M190&lt;&gt;"",'[1]EXPORTAR-TITULOS_PROPIOS_MATRIC'!M190,"")</f>
        <v/>
      </c>
      <c r="L192" s="19" t="str">
        <f>IF('[1]EXPORTAR-TITULOS_PROPIOS_MATRIC'!N190&lt;&gt;"",'[1]EXPORTAR-TITULOS_PROPIOS_MATRIC'!N190,"")</f>
        <v/>
      </c>
      <c r="M192" s="19" t="str">
        <f>IF('[1]EXPORTAR-TITULOS_PROPIOS_MATRIC'!O190&lt;&gt;"",'[1]EXPORTAR-TITULOS_PROPIOS_MATRIC'!O190,"")</f>
        <v/>
      </c>
      <c r="N192" s="19" t="str">
        <f>IF('[1]EXPORTAR-TITULOS_PROPIOS_MATRIC'!P190&lt;&gt;"",'[1]EXPORTAR-TITULOS_PROPIOS_MATRIC'!P190,"")</f>
        <v/>
      </c>
      <c r="O192" s="19" t="str">
        <f>IF('[1]EXPORTAR-TITULOS_PROPIOS_MATRIC'!Q190&lt;&gt;"",'[1]EXPORTAR-TITULOS_PROPIOS_MATRIC'!Q190,"")</f>
        <v/>
      </c>
      <c r="P192" s="19" t="str">
        <f>IF('[1]EXPORTAR-TITULOS_PROPIOS_MATRIC'!R190&lt;&gt;"",'[1]EXPORTAR-TITULOS_PROPIOS_MATRIC'!R190,"")</f>
        <v/>
      </c>
      <c r="Q192" s="19" t="str">
        <f>IF('[1]EXPORTAR-TITULOS_PROPIOS_MATRIC'!S190&lt;&gt;"",'[1]EXPORTAR-TITULOS_PROPIOS_MATRIC'!S190,"")</f>
        <v/>
      </c>
      <c r="R192" s="19" t="str">
        <f>IF('[1]EXPORTAR-TITULOS_PROPIOS_MATRIC'!T190&lt;&gt;"",'[1]EXPORTAR-TITULOS_PROPIOS_MATRIC'!T190,"")</f>
        <v/>
      </c>
      <c r="S192" s="19" t="str">
        <f>IF('[1]EXPORTAR-TITULOS_PROPIOS_MATRIC'!U190&lt;&gt;"",'[1]EXPORTAR-TITULOS_PROPIOS_MATRIC'!U190,"")</f>
        <v/>
      </c>
      <c r="T192" s="19" t="str">
        <f>IF('[1]EXPORTAR-TITULOS_PROPIOS_MATRIC'!V190&lt;&gt;"",'[1]EXPORTAR-TITULOS_PROPIOS_MATRIC'!V190,"")</f>
        <v/>
      </c>
      <c r="U192" s="19" t="str">
        <f>IF('[1]EXPORTAR-TITULOS_PROPIOS_MATRIC'!W190&lt;&gt;"",'[1]EXPORTAR-TITULOS_PROPIOS_MATRIC'!W190,"")</f>
        <v/>
      </c>
      <c r="V192" s="19" t="str">
        <f>IF('[1]EXPORTAR-TITULOS_PROPIOS_MATRIC'!X190&lt;&gt;"",'[1]EXPORTAR-TITULOS_PROPIOS_MATRIC'!X190,"")</f>
        <v/>
      </c>
      <c r="W192" s="19" t="str">
        <f>IF('[1]EXPORTAR-TITULOS_PROPIOS_MATRIC'!Y190&lt;&gt;"",'[1]EXPORTAR-TITULOS_PROPIOS_MATRIC'!Y190,"")</f>
        <v/>
      </c>
      <c r="X192" s="19" t="str">
        <f>IF('[1]EXPORTAR-TITULOS_PROPIOS_MATRIC'!Z190&lt;&gt;"",'[1]EXPORTAR-TITULOS_PROPIOS_MATRIC'!Z190,"")</f>
        <v/>
      </c>
      <c r="Y192" s="19" t="str">
        <f>IF('[1]EXPORTAR-TITULOS_PROPIOS_MATRIC'!AA190&lt;&gt;"",'[1]EXPORTAR-TITULOS_PROPIOS_MATRIC'!AA190,"")</f>
        <v/>
      </c>
      <c r="Z192" s="19" t="str">
        <f>IF('[1]EXPORTAR-TITULOS_PROPIOS_MATRIC'!AB190&lt;&gt;"",'[1]EXPORTAR-TITULOS_PROPIOS_MATRIC'!AB190,"")</f>
        <v/>
      </c>
      <c r="AA192" s="19" t="str">
        <f>IF('[1]EXPORTAR-TITULOS_PROPIOS_MATRIC'!AC190&lt;&gt;"",'[1]EXPORTAR-TITULOS_PROPIOS_MATRIC'!AC190,"")</f>
        <v/>
      </c>
      <c r="AB192" s="19" t="str">
        <f>IF('[1]EXPORTAR-TITULOS_PROPIOS_MATRIC'!AD190&lt;&gt;"",'[1]EXPORTAR-TITULOS_PROPIOS_MATRIC'!AD190,"")</f>
        <v/>
      </c>
      <c r="AC192" s="19" t="str">
        <f>IF('[1]EXPORTAR-TITULOS_PROPIOS_MATRIC'!AE190&lt;&gt;"",'[1]EXPORTAR-TITULOS_PROPIOS_MATRIC'!AE190,"")</f>
        <v/>
      </c>
      <c r="AD192" s="19" t="str">
        <f>IF('[1]EXPORTAR-TITULOS_PROPIOS_MATRIC'!AF190&lt;&gt;"",'[1]EXPORTAR-TITULOS_PROPIOS_MATRIC'!AF190,"")</f>
        <v/>
      </c>
      <c r="AE192" s="19" t="str">
        <f>IF('[1]EXPORTAR-TITULOS_PROPIOS_MATRIC'!AG190&lt;&gt;"",'[1]EXPORTAR-TITULOS_PROPIOS_MATRIC'!AG190,"")</f>
        <v/>
      </c>
      <c r="AF192" s="19" t="str">
        <f>IF('[1]EXPORTAR-TITULOS_PROPIOS_MATRIC'!AH190&lt;&gt;"",'[1]EXPORTAR-TITULOS_PROPIOS_MATRIC'!AH190,"")</f>
        <v/>
      </c>
      <c r="AG192" s="19" t="str">
        <f>IF('[1]EXPORTAR-TITULOS_PROPIOS_MATRIC'!AI190&lt;&gt;"",'[1]EXPORTAR-TITULOS_PROPIOS_MATRIC'!AI190,"")</f>
        <v/>
      </c>
      <c r="AH192" s="19" t="str">
        <f>IF('[1]EXPORTAR-TITULOS_PROPIOS_MATRIC'!AJ190&lt;&gt;"",'[1]EXPORTAR-TITULOS_PROPIOS_MATRIC'!AJ190,"")</f>
        <v/>
      </c>
      <c r="AI192" s="19" t="str">
        <f>IF('[1]EXPORTAR-TITULOS_PROPIOS_MATRIC'!AK190&lt;&gt;"",'[1]EXPORTAR-TITULOS_PROPIOS_MATRIC'!AK190,"")</f>
        <v/>
      </c>
      <c r="AJ192" s="19" t="str">
        <f>IF('[1]EXPORTAR-TITULOS_PROPIOS_MATRIC'!AL190&lt;&gt;"",'[1]EXPORTAR-TITULOS_PROPIOS_MATRIC'!AL190,"")</f>
        <v/>
      </c>
      <c r="AK192" s="19" t="str">
        <f>IF('[1]EXPORTAR-TITULOS_PROPIOS_MATRIC'!AM190&lt;&gt;"",'[1]EXPORTAR-TITULOS_PROPIOS_MATRIC'!AM190,"")</f>
        <v/>
      </c>
      <c r="AL192" s="19" t="str">
        <f>IF('[1]EXPORTAR-TITULOS_PROPIOS_MATRIC'!AN190&lt;&gt;"",'[1]EXPORTAR-TITULOS_PROPIOS_MATRIC'!AN190,"")</f>
        <v/>
      </c>
      <c r="AM192" s="19" t="str">
        <f>IF('[1]EXPORTAR-TITULOS_PROPIOS_MATRIC'!AO190&lt;&gt;"",'[1]EXPORTAR-TITULOS_PROPIOS_MATRIC'!AO190,"")</f>
        <v/>
      </c>
      <c r="AN192" s="19" t="str">
        <f>IF('[1]EXPORTAR-TITULOS_PROPIOS_MATRIC'!AP190&lt;&gt;"",'[1]EXPORTAR-TITULOS_PROPIOS_MATRIC'!AP190,"")</f>
        <v/>
      </c>
      <c r="AO192" s="19" t="str">
        <f>IF('[1]EXPORTAR-TITULOS_PROPIOS_MATRIC'!AQ190&lt;&gt;"",'[1]EXPORTAR-TITULOS_PROPIOS_MATRIC'!AQ190,"")</f>
        <v/>
      </c>
      <c r="AP192" s="19" t="str">
        <f>IF('[1]EXPORTAR-TITULOS_PROPIOS_MATRIC'!AR190&lt;&gt;"",'[1]EXPORTAR-TITULOS_PROPIOS_MATRIC'!AR190,"")</f>
        <v/>
      </c>
      <c r="AQ192" s="19" t="str">
        <f>IF('[1]EXPORTAR-TITULOS_PROPIOS_MATRIC'!AS190&lt;&gt;"",'[1]EXPORTAR-TITULOS_PROPIOS_MATRIC'!AS190,"")</f>
        <v/>
      </c>
      <c r="AR192" s="19" t="str">
        <f>IF('[1]EXPORTAR-TITULOS_PROPIOS_MATRIC'!AT190&lt;&gt;"",'[1]EXPORTAR-TITULOS_PROPIOS_MATRIC'!AT190,"")</f>
        <v/>
      </c>
      <c r="AS192" s="19" t="str">
        <f>IF('[1]EXPORTAR-TITULOS_PROPIOS_MATRIC'!AU190&lt;&gt;"",'[1]EXPORTAR-TITULOS_PROPIOS_MATRIC'!AU190,"")</f>
        <v/>
      </c>
      <c r="AT192" s="19" t="str">
        <f>IF('[1]EXPORTAR-TITULOS_PROPIOS_MATRIC'!AV190&lt;&gt;"",'[1]EXPORTAR-TITULOS_PROPIOS_MATRIC'!AV190,"")</f>
        <v/>
      </c>
      <c r="AU192" s="19" t="str">
        <f>IF('[1]EXPORTAR-TITULOS_PROPIOS_MATRIC'!AW190&lt;&gt;"",'[1]EXPORTAR-TITULOS_PROPIOS_MATRIC'!AW190,"")</f>
        <v/>
      </c>
      <c r="AV192" s="19" t="str">
        <f>IF('[1]EXPORTAR-TITULOS_PROPIOS_MATRIC'!AX190&lt;&gt;"",'[1]EXPORTAR-TITULOS_PROPIOS_MATRIC'!AX190,"")</f>
        <v/>
      </c>
      <c r="AW192" s="19" t="str">
        <f>IF('[1]EXPORTAR-TITULOS_PROPIOS_MATRIC'!AY190&lt;&gt;"",'[1]EXPORTAR-TITULOS_PROPIOS_MATRIC'!AY190,"")</f>
        <v/>
      </c>
      <c r="AX192" s="19" t="str">
        <f>IF('[1]EXPORTAR-TITULOS_PROPIOS_MATRIC'!AZ190&lt;&gt;"",'[1]EXPORTAR-TITULOS_PROPIOS_MATRIC'!AZ190,"")</f>
        <v/>
      </c>
      <c r="AY192" s="19" t="str">
        <f>IF('[1]EXPORTAR-TITULOS_PROPIOS_MATRIC'!BA190&lt;&gt;"",'[1]EXPORTAR-TITULOS_PROPIOS_MATRIC'!BA190,"")</f>
        <v/>
      </c>
      <c r="AZ192" s="19" t="str">
        <f>IF('[1]EXPORTAR-TITULOS_PROPIOS_MATRIC'!BB190&lt;&gt;"",'[1]EXPORTAR-TITULOS_PROPIOS_MATRIC'!BB190,"")</f>
        <v/>
      </c>
      <c r="BA192" s="19" t="str">
        <f>IF('[1]EXPORTAR-TITULOS_PROPIOS_MATRIC'!BC190&lt;&gt;"",'[1]EXPORTAR-TITULOS_PROPIOS_MATRIC'!BC190,"")</f>
        <v/>
      </c>
      <c r="BB192" s="19" t="str">
        <f>IF('[1]EXPORTAR-TITULOS_PROPIOS_MATRIC'!BD190&lt;&gt;"",'[1]EXPORTAR-TITULOS_PROPIOS_MATRIC'!BD190,"")</f>
        <v/>
      </c>
      <c r="BC192" s="19" t="str">
        <f>IF('[1]EXPORTAR-TITULOS_PROPIOS_MATRIC'!BE190&lt;&gt;"",'[1]EXPORTAR-TITULOS_PROPIOS_MATRIC'!BE190,"")</f>
        <v/>
      </c>
      <c r="BD192" s="19" t="str">
        <f>IF('[1]EXPORTAR-TITULOS_PROPIOS_MATRIC'!BF190&lt;&gt;"",'[1]EXPORTAR-TITULOS_PROPIOS_MATRIC'!BF190,"")</f>
        <v/>
      </c>
      <c r="BE192" s="19" t="str">
        <f>IF('[1]EXPORTAR-TITULOS_PROPIOS_MATRIC'!BG190&lt;&gt;"",'[1]EXPORTAR-TITULOS_PROPIOS_MATRIC'!BG190,"")</f>
        <v/>
      </c>
      <c r="BF192" s="19" t="str">
        <f>IF('[1]EXPORTAR-TITULOS_PROPIOS_MATRIC'!BH190&lt;&gt;"",'[1]EXPORTAR-TITULOS_PROPIOS_MATRIC'!BH190,"")</f>
        <v/>
      </c>
      <c r="BG192" s="19" t="str">
        <f>IF('[1]EXPORTAR-TITULOS_PROPIOS_MATRIC'!BI190&lt;&gt;"",'[1]EXPORTAR-TITULOS_PROPIOS_MATRIC'!BI190,"")</f>
        <v/>
      </c>
      <c r="BH192" s="19" t="str">
        <f>IF('[1]EXPORTAR-TITULOS_PROPIOS_MATRIC'!BJ190&lt;&gt;"",'[1]EXPORTAR-TITULOS_PROPIOS_MATRIC'!BJ190,"")</f>
        <v/>
      </c>
    </row>
    <row r="193" spans="1:60" x14ac:dyDescent="0.25">
      <c r="A193" s="17" t="str">
        <f>IF(AND('[1]EXPORTAR-TITULOS_PROPIOS_MATRIC'!$B191&lt;&gt;""),'[1]EXPORTAR-TITULOS_PROPIOS_MATRIC'!$B191,IF(AND('[1]EXPORTAR-TITULOS_PROPIOS_MATRIC'!$B191="",'[1]EXPORTAR-TITULOS_PROPIOS_MATRIC'!$B190&lt;&gt;"",$A192&lt;&gt;"SUBTOTAL"),"SUBTOTAL",IF(AND('[1]EXPORTAR-TITULOS_PROPIOS_MATRIC'!$B191="",'[1]EXPORTAR-TITULOS_PROPIOS_MATRIC'!$B190="",'[1]EXPORTAR-TITULOS_PROPIOS_MATRIC'!$B192="",$A192="SUBTOTAL"),"TOTAL","")))</f>
        <v/>
      </c>
      <c r="B193" s="18" t="str">
        <f>IF('[1]EXPORTAR-TITULOS_PROPIOS_MATRIC'!$D191&lt;&gt;"",'[1]EXPORTAR-TITULOS_PROPIOS_MATRIC'!$D191,"")</f>
        <v/>
      </c>
      <c r="C193" s="19" t="str">
        <f>IF('[1]EXPORTAR-TITULOS_PROPIOS_MATRIC'!E191&lt;&gt;"",'[1]EXPORTAR-TITULOS_PROPIOS_MATRIC'!E191,"")</f>
        <v/>
      </c>
      <c r="D193" s="19" t="str">
        <f>IF('[1]EXPORTAR-TITULOS_PROPIOS_MATRIC'!F191&lt;&gt;"",'[1]EXPORTAR-TITULOS_PROPIOS_MATRIC'!F191,"")</f>
        <v/>
      </c>
      <c r="E193" s="19" t="str">
        <f>IF('[1]EXPORTAR-TITULOS_PROPIOS_MATRIC'!G191&lt;&gt;"",'[1]EXPORTAR-TITULOS_PROPIOS_MATRIC'!G191,"")</f>
        <v/>
      </c>
      <c r="F193" s="19" t="str">
        <f>IF('[1]EXPORTAR-TITULOS_PROPIOS_MATRIC'!H191&lt;&gt;"",'[1]EXPORTAR-TITULOS_PROPIOS_MATRIC'!H191,"")</f>
        <v/>
      </c>
      <c r="G193" s="19" t="str">
        <f>IF('[1]EXPORTAR-TITULOS_PROPIOS_MATRIC'!I191&lt;&gt;"",'[1]EXPORTAR-TITULOS_PROPIOS_MATRIC'!I191,"")</f>
        <v/>
      </c>
      <c r="H193" s="19" t="str">
        <f>IF('[1]EXPORTAR-TITULOS_PROPIOS_MATRIC'!J191&lt;&gt;"",'[1]EXPORTAR-TITULOS_PROPIOS_MATRIC'!J191,"")</f>
        <v/>
      </c>
      <c r="I193" s="19" t="str">
        <f>IF('[1]EXPORTAR-TITULOS_PROPIOS_MATRIC'!K191&lt;&gt;"",'[1]EXPORTAR-TITULOS_PROPIOS_MATRIC'!K191,"")</f>
        <v/>
      </c>
      <c r="J193" s="19" t="str">
        <f>IF('[1]EXPORTAR-TITULOS_PROPIOS_MATRIC'!L191&lt;&gt;"",'[1]EXPORTAR-TITULOS_PROPIOS_MATRIC'!L191,"")</f>
        <v/>
      </c>
      <c r="K193" s="19" t="str">
        <f>IF('[1]EXPORTAR-TITULOS_PROPIOS_MATRIC'!M191&lt;&gt;"",'[1]EXPORTAR-TITULOS_PROPIOS_MATRIC'!M191,"")</f>
        <v/>
      </c>
      <c r="L193" s="19" t="str">
        <f>IF('[1]EXPORTAR-TITULOS_PROPIOS_MATRIC'!N191&lt;&gt;"",'[1]EXPORTAR-TITULOS_PROPIOS_MATRIC'!N191,"")</f>
        <v/>
      </c>
      <c r="M193" s="19" t="str">
        <f>IF('[1]EXPORTAR-TITULOS_PROPIOS_MATRIC'!O191&lt;&gt;"",'[1]EXPORTAR-TITULOS_PROPIOS_MATRIC'!O191,"")</f>
        <v/>
      </c>
      <c r="N193" s="19" t="str">
        <f>IF('[1]EXPORTAR-TITULOS_PROPIOS_MATRIC'!P191&lt;&gt;"",'[1]EXPORTAR-TITULOS_PROPIOS_MATRIC'!P191,"")</f>
        <v/>
      </c>
      <c r="O193" s="19" t="str">
        <f>IF('[1]EXPORTAR-TITULOS_PROPIOS_MATRIC'!Q191&lt;&gt;"",'[1]EXPORTAR-TITULOS_PROPIOS_MATRIC'!Q191,"")</f>
        <v/>
      </c>
      <c r="P193" s="19" t="str">
        <f>IF('[1]EXPORTAR-TITULOS_PROPIOS_MATRIC'!R191&lt;&gt;"",'[1]EXPORTAR-TITULOS_PROPIOS_MATRIC'!R191,"")</f>
        <v/>
      </c>
      <c r="Q193" s="19" t="str">
        <f>IF('[1]EXPORTAR-TITULOS_PROPIOS_MATRIC'!S191&lt;&gt;"",'[1]EXPORTAR-TITULOS_PROPIOS_MATRIC'!S191,"")</f>
        <v/>
      </c>
      <c r="R193" s="19" t="str">
        <f>IF('[1]EXPORTAR-TITULOS_PROPIOS_MATRIC'!T191&lt;&gt;"",'[1]EXPORTAR-TITULOS_PROPIOS_MATRIC'!T191,"")</f>
        <v/>
      </c>
      <c r="S193" s="19" t="str">
        <f>IF('[1]EXPORTAR-TITULOS_PROPIOS_MATRIC'!U191&lt;&gt;"",'[1]EXPORTAR-TITULOS_PROPIOS_MATRIC'!U191,"")</f>
        <v/>
      </c>
      <c r="T193" s="19" t="str">
        <f>IF('[1]EXPORTAR-TITULOS_PROPIOS_MATRIC'!V191&lt;&gt;"",'[1]EXPORTAR-TITULOS_PROPIOS_MATRIC'!V191,"")</f>
        <v/>
      </c>
      <c r="U193" s="19" t="str">
        <f>IF('[1]EXPORTAR-TITULOS_PROPIOS_MATRIC'!W191&lt;&gt;"",'[1]EXPORTAR-TITULOS_PROPIOS_MATRIC'!W191,"")</f>
        <v/>
      </c>
      <c r="V193" s="19" t="str">
        <f>IF('[1]EXPORTAR-TITULOS_PROPIOS_MATRIC'!X191&lt;&gt;"",'[1]EXPORTAR-TITULOS_PROPIOS_MATRIC'!X191,"")</f>
        <v/>
      </c>
      <c r="W193" s="19" t="str">
        <f>IF('[1]EXPORTAR-TITULOS_PROPIOS_MATRIC'!Y191&lt;&gt;"",'[1]EXPORTAR-TITULOS_PROPIOS_MATRIC'!Y191,"")</f>
        <v/>
      </c>
      <c r="X193" s="19" t="str">
        <f>IF('[1]EXPORTAR-TITULOS_PROPIOS_MATRIC'!Z191&lt;&gt;"",'[1]EXPORTAR-TITULOS_PROPIOS_MATRIC'!Z191,"")</f>
        <v/>
      </c>
      <c r="Y193" s="19" t="str">
        <f>IF('[1]EXPORTAR-TITULOS_PROPIOS_MATRIC'!AA191&lt;&gt;"",'[1]EXPORTAR-TITULOS_PROPIOS_MATRIC'!AA191,"")</f>
        <v/>
      </c>
      <c r="Z193" s="19" t="str">
        <f>IF('[1]EXPORTAR-TITULOS_PROPIOS_MATRIC'!AB191&lt;&gt;"",'[1]EXPORTAR-TITULOS_PROPIOS_MATRIC'!AB191,"")</f>
        <v/>
      </c>
      <c r="AA193" s="19" t="str">
        <f>IF('[1]EXPORTAR-TITULOS_PROPIOS_MATRIC'!AC191&lt;&gt;"",'[1]EXPORTAR-TITULOS_PROPIOS_MATRIC'!AC191,"")</f>
        <v/>
      </c>
      <c r="AB193" s="19" t="str">
        <f>IF('[1]EXPORTAR-TITULOS_PROPIOS_MATRIC'!AD191&lt;&gt;"",'[1]EXPORTAR-TITULOS_PROPIOS_MATRIC'!AD191,"")</f>
        <v/>
      </c>
      <c r="AC193" s="19" t="str">
        <f>IF('[1]EXPORTAR-TITULOS_PROPIOS_MATRIC'!AE191&lt;&gt;"",'[1]EXPORTAR-TITULOS_PROPIOS_MATRIC'!AE191,"")</f>
        <v/>
      </c>
      <c r="AD193" s="19" t="str">
        <f>IF('[1]EXPORTAR-TITULOS_PROPIOS_MATRIC'!AF191&lt;&gt;"",'[1]EXPORTAR-TITULOS_PROPIOS_MATRIC'!AF191,"")</f>
        <v/>
      </c>
      <c r="AE193" s="19" t="str">
        <f>IF('[1]EXPORTAR-TITULOS_PROPIOS_MATRIC'!AG191&lt;&gt;"",'[1]EXPORTAR-TITULOS_PROPIOS_MATRIC'!AG191,"")</f>
        <v/>
      </c>
      <c r="AF193" s="19" t="str">
        <f>IF('[1]EXPORTAR-TITULOS_PROPIOS_MATRIC'!AH191&lt;&gt;"",'[1]EXPORTAR-TITULOS_PROPIOS_MATRIC'!AH191,"")</f>
        <v/>
      </c>
      <c r="AG193" s="19" t="str">
        <f>IF('[1]EXPORTAR-TITULOS_PROPIOS_MATRIC'!AI191&lt;&gt;"",'[1]EXPORTAR-TITULOS_PROPIOS_MATRIC'!AI191,"")</f>
        <v/>
      </c>
      <c r="AH193" s="19" t="str">
        <f>IF('[1]EXPORTAR-TITULOS_PROPIOS_MATRIC'!AJ191&lt;&gt;"",'[1]EXPORTAR-TITULOS_PROPIOS_MATRIC'!AJ191,"")</f>
        <v/>
      </c>
      <c r="AI193" s="19" t="str">
        <f>IF('[1]EXPORTAR-TITULOS_PROPIOS_MATRIC'!AK191&lt;&gt;"",'[1]EXPORTAR-TITULOS_PROPIOS_MATRIC'!AK191,"")</f>
        <v/>
      </c>
      <c r="AJ193" s="19" t="str">
        <f>IF('[1]EXPORTAR-TITULOS_PROPIOS_MATRIC'!AL191&lt;&gt;"",'[1]EXPORTAR-TITULOS_PROPIOS_MATRIC'!AL191,"")</f>
        <v/>
      </c>
      <c r="AK193" s="19" t="str">
        <f>IF('[1]EXPORTAR-TITULOS_PROPIOS_MATRIC'!AM191&lt;&gt;"",'[1]EXPORTAR-TITULOS_PROPIOS_MATRIC'!AM191,"")</f>
        <v/>
      </c>
      <c r="AL193" s="19" t="str">
        <f>IF('[1]EXPORTAR-TITULOS_PROPIOS_MATRIC'!AN191&lt;&gt;"",'[1]EXPORTAR-TITULOS_PROPIOS_MATRIC'!AN191,"")</f>
        <v/>
      </c>
      <c r="AM193" s="19" t="str">
        <f>IF('[1]EXPORTAR-TITULOS_PROPIOS_MATRIC'!AO191&lt;&gt;"",'[1]EXPORTAR-TITULOS_PROPIOS_MATRIC'!AO191,"")</f>
        <v/>
      </c>
      <c r="AN193" s="19" t="str">
        <f>IF('[1]EXPORTAR-TITULOS_PROPIOS_MATRIC'!AP191&lt;&gt;"",'[1]EXPORTAR-TITULOS_PROPIOS_MATRIC'!AP191,"")</f>
        <v/>
      </c>
      <c r="AO193" s="19" t="str">
        <f>IF('[1]EXPORTAR-TITULOS_PROPIOS_MATRIC'!AQ191&lt;&gt;"",'[1]EXPORTAR-TITULOS_PROPIOS_MATRIC'!AQ191,"")</f>
        <v/>
      </c>
      <c r="AP193" s="19" t="str">
        <f>IF('[1]EXPORTAR-TITULOS_PROPIOS_MATRIC'!AR191&lt;&gt;"",'[1]EXPORTAR-TITULOS_PROPIOS_MATRIC'!AR191,"")</f>
        <v/>
      </c>
      <c r="AQ193" s="19" t="str">
        <f>IF('[1]EXPORTAR-TITULOS_PROPIOS_MATRIC'!AS191&lt;&gt;"",'[1]EXPORTAR-TITULOS_PROPIOS_MATRIC'!AS191,"")</f>
        <v/>
      </c>
      <c r="AR193" s="19" t="str">
        <f>IF('[1]EXPORTAR-TITULOS_PROPIOS_MATRIC'!AT191&lt;&gt;"",'[1]EXPORTAR-TITULOS_PROPIOS_MATRIC'!AT191,"")</f>
        <v/>
      </c>
      <c r="AS193" s="19" t="str">
        <f>IF('[1]EXPORTAR-TITULOS_PROPIOS_MATRIC'!AU191&lt;&gt;"",'[1]EXPORTAR-TITULOS_PROPIOS_MATRIC'!AU191,"")</f>
        <v/>
      </c>
      <c r="AT193" s="19" t="str">
        <f>IF('[1]EXPORTAR-TITULOS_PROPIOS_MATRIC'!AV191&lt;&gt;"",'[1]EXPORTAR-TITULOS_PROPIOS_MATRIC'!AV191,"")</f>
        <v/>
      </c>
      <c r="AU193" s="19" t="str">
        <f>IF('[1]EXPORTAR-TITULOS_PROPIOS_MATRIC'!AW191&lt;&gt;"",'[1]EXPORTAR-TITULOS_PROPIOS_MATRIC'!AW191,"")</f>
        <v/>
      </c>
      <c r="AV193" s="19" t="str">
        <f>IF('[1]EXPORTAR-TITULOS_PROPIOS_MATRIC'!AX191&lt;&gt;"",'[1]EXPORTAR-TITULOS_PROPIOS_MATRIC'!AX191,"")</f>
        <v/>
      </c>
      <c r="AW193" s="19" t="str">
        <f>IF('[1]EXPORTAR-TITULOS_PROPIOS_MATRIC'!AY191&lt;&gt;"",'[1]EXPORTAR-TITULOS_PROPIOS_MATRIC'!AY191,"")</f>
        <v/>
      </c>
      <c r="AX193" s="19" t="str">
        <f>IF('[1]EXPORTAR-TITULOS_PROPIOS_MATRIC'!AZ191&lt;&gt;"",'[1]EXPORTAR-TITULOS_PROPIOS_MATRIC'!AZ191,"")</f>
        <v/>
      </c>
      <c r="AY193" s="19" t="str">
        <f>IF('[1]EXPORTAR-TITULOS_PROPIOS_MATRIC'!BA191&lt;&gt;"",'[1]EXPORTAR-TITULOS_PROPIOS_MATRIC'!BA191,"")</f>
        <v/>
      </c>
      <c r="AZ193" s="19" t="str">
        <f>IF('[1]EXPORTAR-TITULOS_PROPIOS_MATRIC'!BB191&lt;&gt;"",'[1]EXPORTAR-TITULOS_PROPIOS_MATRIC'!BB191,"")</f>
        <v/>
      </c>
      <c r="BA193" s="19" t="str">
        <f>IF('[1]EXPORTAR-TITULOS_PROPIOS_MATRIC'!BC191&lt;&gt;"",'[1]EXPORTAR-TITULOS_PROPIOS_MATRIC'!BC191,"")</f>
        <v/>
      </c>
      <c r="BB193" s="19" t="str">
        <f>IF('[1]EXPORTAR-TITULOS_PROPIOS_MATRIC'!BD191&lt;&gt;"",'[1]EXPORTAR-TITULOS_PROPIOS_MATRIC'!BD191,"")</f>
        <v/>
      </c>
      <c r="BC193" s="19" t="str">
        <f>IF('[1]EXPORTAR-TITULOS_PROPIOS_MATRIC'!BE191&lt;&gt;"",'[1]EXPORTAR-TITULOS_PROPIOS_MATRIC'!BE191,"")</f>
        <v/>
      </c>
      <c r="BD193" s="19" t="str">
        <f>IF('[1]EXPORTAR-TITULOS_PROPIOS_MATRIC'!BF191&lt;&gt;"",'[1]EXPORTAR-TITULOS_PROPIOS_MATRIC'!BF191,"")</f>
        <v/>
      </c>
      <c r="BE193" s="19" t="str">
        <f>IF('[1]EXPORTAR-TITULOS_PROPIOS_MATRIC'!BG191&lt;&gt;"",'[1]EXPORTAR-TITULOS_PROPIOS_MATRIC'!BG191,"")</f>
        <v/>
      </c>
      <c r="BF193" s="19" t="str">
        <f>IF('[1]EXPORTAR-TITULOS_PROPIOS_MATRIC'!BH191&lt;&gt;"",'[1]EXPORTAR-TITULOS_PROPIOS_MATRIC'!BH191,"")</f>
        <v/>
      </c>
      <c r="BG193" s="19" t="str">
        <f>IF('[1]EXPORTAR-TITULOS_PROPIOS_MATRIC'!BI191&lt;&gt;"",'[1]EXPORTAR-TITULOS_PROPIOS_MATRIC'!BI191,"")</f>
        <v/>
      </c>
      <c r="BH193" s="19" t="str">
        <f>IF('[1]EXPORTAR-TITULOS_PROPIOS_MATRIC'!BJ191&lt;&gt;"",'[1]EXPORTAR-TITULOS_PROPIOS_MATRIC'!BJ191,"")</f>
        <v/>
      </c>
    </row>
    <row r="194" spans="1:60" x14ac:dyDescent="0.25">
      <c r="A194" s="17" t="str">
        <f>IF(AND('[1]EXPORTAR-TITULOS_PROPIOS_MATRIC'!$B192&lt;&gt;""),'[1]EXPORTAR-TITULOS_PROPIOS_MATRIC'!$B192,IF(AND('[1]EXPORTAR-TITULOS_PROPIOS_MATRIC'!$B192="",'[1]EXPORTAR-TITULOS_PROPIOS_MATRIC'!$B191&lt;&gt;"",$A193&lt;&gt;"SUBTOTAL"),"SUBTOTAL",IF(AND('[1]EXPORTAR-TITULOS_PROPIOS_MATRIC'!$B192="",'[1]EXPORTAR-TITULOS_PROPIOS_MATRIC'!$B191="",'[1]EXPORTAR-TITULOS_PROPIOS_MATRIC'!$B193="",$A193="SUBTOTAL"),"TOTAL","")))</f>
        <v/>
      </c>
      <c r="B194" s="18" t="str">
        <f>IF('[1]EXPORTAR-TITULOS_PROPIOS_MATRIC'!$D192&lt;&gt;"",'[1]EXPORTAR-TITULOS_PROPIOS_MATRIC'!$D192,"")</f>
        <v/>
      </c>
      <c r="C194" s="19" t="str">
        <f>IF('[1]EXPORTAR-TITULOS_PROPIOS_MATRIC'!E192&lt;&gt;"",'[1]EXPORTAR-TITULOS_PROPIOS_MATRIC'!E192,"")</f>
        <v/>
      </c>
      <c r="D194" s="19" t="str">
        <f>IF('[1]EXPORTAR-TITULOS_PROPIOS_MATRIC'!F192&lt;&gt;"",'[1]EXPORTAR-TITULOS_PROPIOS_MATRIC'!F192,"")</f>
        <v/>
      </c>
      <c r="E194" s="19" t="str">
        <f>IF('[1]EXPORTAR-TITULOS_PROPIOS_MATRIC'!G192&lt;&gt;"",'[1]EXPORTAR-TITULOS_PROPIOS_MATRIC'!G192,"")</f>
        <v/>
      </c>
      <c r="F194" s="19" t="str">
        <f>IF('[1]EXPORTAR-TITULOS_PROPIOS_MATRIC'!H192&lt;&gt;"",'[1]EXPORTAR-TITULOS_PROPIOS_MATRIC'!H192,"")</f>
        <v/>
      </c>
      <c r="G194" s="19" t="str">
        <f>IF('[1]EXPORTAR-TITULOS_PROPIOS_MATRIC'!I192&lt;&gt;"",'[1]EXPORTAR-TITULOS_PROPIOS_MATRIC'!I192,"")</f>
        <v/>
      </c>
      <c r="H194" s="19" t="str">
        <f>IF('[1]EXPORTAR-TITULOS_PROPIOS_MATRIC'!J192&lt;&gt;"",'[1]EXPORTAR-TITULOS_PROPIOS_MATRIC'!J192,"")</f>
        <v/>
      </c>
      <c r="I194" s="19" t="str">
        <f>IF('[1]EXPORTAR-TITULOS_PROPIOS_MATRIC'!K192&lt;&gt;"",'[1]EXPORTAR-TITULOS_PROPIOS_MATRIC'!K192,"")</f>
        <v/>
      </c>
      <c r="J194" s="19" t="str">
        <f>IF('[1]EXPORTAR-TITULOS_PROPIOS_MATRIC'!L192&lt;&gt;"",'[1]EXPORTAR-TITULOS_PROPIOS_MATRIC'!L192,"")</f>
        <v/>
      </c>
      <c r="K194" s="19" t="str">
        <f>IF('[1]EXPORTAR-TITULOS_PROPIOS_MATRIC'!M192&lt;&gt;"",'[1]EXPORTAR-TITULOS_PROPIOS_MATRIC'!M192,"")</f>
        <v/>
      </c>
      <c r="L194" s="19" t="str">
        <f>IF('[1]EXPORTAR-TITULOS_PROPIOS_MATRIC'!N192&lt;&gt;"",'[1]EXPORTAR-TITULOS_PROPIOS_MATRIC'!N192,"")</f>
        <v/>
      </c>
      <c r="M194" s="19" t="str">
        <f>IF('[1]EXPORTAR-TITULOS_PROPIOS_MATRIC'!O192&lt;&gt;"",'[1]EXPORTAR-TITULOS_PROPIOS_MATRIC'!O192,"")</f>
        <v/>
      </c>
      <c r="N194" s="19" t="str">
        <f>IF('[1]EXPORTAR-TITULOS_PROPIOS_MATRIC'!P192&lt;&gt;"",'[1]EXPORTAR-TITULOS_PROPIOS_MATRIC'!P192,"")</f>
        <v/>
      </c>
      <c r="O194" s="19" t="str">
        <f>IF('[1]EXPORTAR-TITULOS_PROPIOS_MATRIC'!Q192&lt;&gt;"",'[1]EXPORTAR-TITULOS_PROPIOS_MATRIC'!Q192,"")</f>
        <v/>
      </c>
      <c r="P194" s="19" t="str">
        <f>IF('[1]EXPORTAR-TITULOS_PROPIOS_MATRIC'!R192&lt;&gt;"",'[1]EXPORTAR-TITULOS_PROPIOS_MATRIC'!R192,"")</f>
        <v/>
      </c>
      <c r="Q194" s="19" t="str">
        <f>IF('[1]EXPORTAR-TITULOS_PROPIOS_MATRIC'!S192&lt;&gt;"",'[1]EXPORTAR-TITULOS_PROPIOS_MATRIC'!S192,"")</f>
        <v/>
      </c>
      <c r="R194" s="19" t="str">
        <f>IF('[1]EXPORTAR-TITULOS_PROPIOS_MATRIC'!T192&lt;&gt;"",'[1]EXPORTAR-TITULOS_PROPIOS_MATRIC'!T192,"")</f>
        <v/>
      </c>
      <c r="S194" s="19" t="str">
        <f>IF('[1]EXPORTAR-TITULOS_PROPIOS_MATRIC'!U192&lt;&gt;"",'[1]EXPORTAR-TITULOS_PROPIOS_MATRIC'!U192,"")</f>
        <v/>
      </c>
      <c r="T194" s="19" t="str">
        <f>IF('[1]EXPORTAR-TITULOS_PROPIOS_MATRIC'!V192&lt;&gt;"",'[1]EXPORTAR-TITULOS_PROPIOS_MATRIC'!V192,"")</f>
        <v/>
      </c>
      <c r="U194" s="19" t="str">
        <f>IF('[1]EXPORTAR-TITULOS_PROPIOS_MATRIC'!W192&lt;&gt;"",'[1]EXPORTAR-TITULOS_PROPIOS_MATRIC'!W192,"")</f>
        <v/>
      </c>
      <c r="V194" s="19" t="str">
        <f>IF('[1]EXPORTAR-TITULOS_PROPIOS_MATRIC'!X192&lt;&gt;"",'[1]EXPORTAR-TITULOS_PROPIOS_MATRIC'!X192,"")</f>
        <v/>
      </c>
      <c r="W194" s="19" t="str">
        <f>IF('[1]EXPORTAR-TITULOS_PROPIOS_MATRIC'!Y192&lt;&gt;"",'[1]EXPORTAR-TITULOS_PROPIOS_MATRIC'!Y192,"")</f>
        <v/>
      </c>
      <c r="X194" s="19" t="str">
        <f>IF('[1]EXPORTAR-TITULOS_PROPIOS_MATRIC'!Z192&lt;&gt;"",'[1]EXPORTAR-TITULOS_PROPIOS_MATRIC'!Z192,"")</f>
        <v/>
      </c>
      <c r="Y194" s="19" t="str">
        <f>IF('[1]EXPORTAR-TITULOS_PROPIOS_MATRIC'!AA192&lt;&gt;"",'[1]EXPORTAR-TITULOS_PROPIOS_MATRIC'!AA192,"")</f>
        <v/>
      </c>
      <c r="Z194" s="19" t="str">
        <f>IF('[1]EXPORTAR-TITULOS_PROPIOS_MATRIC'!AB192&lt;&gt;"",'[1]EXPORTAR-TITULOS_PROPIOS_MATRIC'!AB192,"")</f>
        <v/>
      </c>
      <c r="AA194" s="19" t="str">
        <f>IF('[1]EXPORTAR-TITULOS_PROPIOS_MATRIC'!AC192&lt;&gt;"",'[1]EXPORTAR-TITULOS_PROPIOS_MATRIC'!AC192,"")</f>
        <v/>
      </c>
      <c r="AB194" s="19" t="str">
        <f>IF('[1]EXPORTAR-TITULOS_PROPIOS_MATRIC'!AD192&lt;&gt;"",'[1]EXPORTAR-TITULOS_PROPIOS_MATRIC'!AD192,"")</f>
        <v/>
      </c>
      <c r="AC194" s="19" t="str">
        <f>IF('[1]EXPORTAR-TITULOS_PROPIOS_MATRIC'!AE192&lt;&gt;"",'[1]EXPORTAR-TITULOS_PROPIOS_MATRIC'!AE192,"")</f>
        <v/>
      </c>
      <c r="AD194" s="19" t="str">
        <f>IF('[1]EXPORTAR-TITULOS_PROPIOS_MATRIC'!AF192&lt;&gt;"",'[1]EXPORTAR-TITULOS_PROPIOS_MATRIC'!AF192,"")</f>
        <v/>
      </c>
      <c r="AE194" s="19" t="str">
        <f>IF('[1]EXPORTAR-TITULOS_PROPIOS_MATRIC'!AG192&lt;&gt;"",'[1]EXPORTAR-TITULOS_PROPIOS_MATRIC'!AG192,"")</f>
        <v/>
      </c>
      <c r="AF194" s="19" t="str">
        <f>IF('[1]EXPORTAR-TITULOS_PROPIOS_MATRIC'!AH192&lt;&gt;"",'[1]EXPORTAR-TITULOS_PROPIOS_MATRIC'!AH192,"")</f>
        <v/>
      </c>
      <c r="AG194" s="19" t="str">
        <f>IF('[1]EXPORTAR-TITULOS_PROPIOS_MATRIC'!AI192&lt;&gt;"",'[1]EXPORTAR-TITULOS_PROPIOS_MATRIC'!AI192,"")</f>
        <v/>
      </c>
      <c r="AH194" s="19" t="str">
        <f>IF('[1]EXPORTAR-TITULOS_PROPIOS_MATRIC'!AJ192&lt;&gt;"",'[1]EXPORTAR-TITULOS_PROPIOS_MATRIC'!AJ192,"")</f>
        <v/>
      </c>
      <c r="AI194" s="19" t="str">
        <f>IF('[1]EXPORTAR-TITULOS_PROPIOS_MATRIC'!AK192&lt;&gt;"",'[1]EXPORTAR-TITULOS_PROPIOS_MATRIC'!AK192,"")</f>
        <v/>
      </c>
      <c r="AJ194" s="19" t="str">
        <f>IF('[1]EXPORTAR-TITULOS_PROPIOS_MATRIC'!AL192&lt;&gt;"",'[1]EXPORTAR-TITULOS_PROPIOS_MATRIC'!AL192,"")</f>
        <v/>
      </c>
      <c r="AK194" s="19" t="str">
        <f>IF('[1]EXPORTAR-TITULOS_PROPIOS_MATRIC'!AM192&lt;&gt;"",'[1]EXPORTAR-TITULOS_PROPIOS_MATRIC'!AM192,"")</f>
        <v/>
      </c>
      <c r="AL194" s="19" t="str">
        <f>IF('[1]EXPORTAR-TITULOS_PROPIOS_MATRIC'!AN192&lt;&gt;"",'[1]EXPORTAR-TITULOS_PROPIOS_MATRIC'!AN192,"")</f>
        <v/>
      </c>
      <c r="AM194" s="19" t="str">
        <f>IF('[1]EXPORTAR-TITULOS_PROPIOS_MATRIC'!AO192&lt;&gt;"",'[1]EXPORTAR-TITULOS_PROPIOS_MATRIC'!AO192,"")</f>
        <v/>
      </c>
      <c r="AN194" s="19" t="str">
        <f>IF('[1]EXPORTAR-TITULOS_PROPIOS_MATRIC'!AP192&lt;&gt;"",'[1]EXPORTAR-TITULOS_PROPIOS_MATRIC'!AP192,"")</f>
        <v/>
      </c>
      <c r="AO194" s="19" t="str">
        <f>IF('[1]EXPORTAR-TITULOS_PROPIOS_MATRIC'!AQ192&lt;&gt;"",'[1]EXPORTAR-TITULOS_PROPIOS_MATRIC'!AQ192,"")</f>
        <v/>
      </c>
      <c r="AP194" s="19" t="str">
        <f>IF('[1]EXPORTAR-TITULOS_PROPIOS_MATRIC'!AR192&lt;&gt;"",'[1]EXPORTAR-TITULOS_PROPIOS_MATRIC'!AR192,"")</f>
        <v/>
      </c>
      <c r="AQ194" s="19" t="str">
        <f>IF('[1]EXPORTAR-TITULOS_PROPIOS_MATRIC'!AS192&lt;&gt;"",'[1]EXPORTAR-TITULOS_PROPIOS_MATRIC'!AS192,"")</f>
        <v/>
      </c>
      <c r="AR194" s="19" t="str">
        <f>IF('[1]EXPORTAR-TITULOS_PROPIOS_MATRIC'!AT192&lt;&gt;"",'[1]EXPORTAR-TITULOS_PROPIOS_MATRIC'!AT192,"")</f>
        <v/>
      </c>
      <c r="AS194" s="19" t="str">
        <f>IF('[1]EXPORTAR-TITULOS_PROPIOS_MATRIC'!AU192&lt;&gt;"",'[1]EXPORTAR-TITULOS_PROPIOS_MATRIC'!AU192,"")</f>
        <v/>
      </c>
      <c r="AT194" s="19" t="str">
        <f>IF('[1]EXPORTAR-TITULOS_PROPIOS_MATRIC'!AV192&lt;&gt;"",'[1]EXPORTAR-TITULOS_PROPIOS_MATRIC'!AV192,"")</f>
        <v/>
      </c>
      <c r="AU194" s="19" t="str">
        <f>IF('[1]EXPORTAR-TITULOS_PROPIOS_MATRIC'!AW192&lt;&gt;"",'[1]EXPORTAR-TITULOS_PROPIOS_MATRIC'!AW192,"")</f>
        <v/>
      </c>
      <c r="AV194" s="19" t="str">
        <f>IF('[1]EXPORTAR-TITULOS_PROPIOS_MATRIC'!AX192&lt;&gt;"",'[1]EXPORTAR-TITULOS_PROPIOS_MATRIC'!AX192,"")</f>
        <v/>
      </c>
      <c r="AW194" s="19" t="str">
        <f>IF('[1]EXPORTAR-TITULOS_PROPIOS_MATRIC'!AY192&lt;&gt;"",'[1]EXPORTAR-TITULOS_PROPIOS_MATRIC'!AY192,"")</f>
        <v/>
      </c>
      <c r="AX194" s="19" t="str">
        <f>IF('[1]EXPORTAR-TITULOS_PROPIOS_MATRIC'!AZ192&lt;&gt;"",'[1]EXPORTAR-TITULOS_PROPIOS_MATRIC'!AZ192,"")</f>
        <v/>
      </c>
      <c r="AY194" s="19" t="str">
        <f>IF('[1]EXPORTAR-TITULOS_PROPIOS_MATRIC'!BA192&lt;&gt;"",'[1]EXPORTAR-TITULOS_PROPIOS_MATRIC'!BA192,"")</f>
        <v/>
      </c>
      <c r="AZ194" s="19" t="str">
        <f>IF('[1]EXPORTAR-TITULOS_PROPIOS_MATRIC'!BB192&lt;&gt;"",'[1]EXPORTAR-TITULOS_PROPIOS_MATRIC'!BB192,"")</f>
        <v/>
      </c>
      <c r="BA194" s="19" t="str">
        <f>IF('[1]EXPORTAR-TITULOS_PROPIOS_MATRIC'!BC192&lt;&gt;"",'[1]EXPORTAR-TITULOS_PROPIOS_MATRIC'!BC192,"")</f>
        <v/>
      </c>
      <c r="BB194" s="19" t="str">
        <f>IF('[1]EXPORTAR-TITULOS_PROPIOS_MATRIC'!BD192&lt;&gt;"",'[1]EXPORTAR-TITULOS_PROPIOS_MATRIC'!BD192,"")</f>
        <v/>
      </c>
      <c r="BC194" s="19" t="str">
        <f>IF('[1]EXPORTAR-TITULOS_PROPIOS_MATRIC'!BE192&lt;&gt;"",'[1]EXPORTAR-TITULOS_PROPIOS_MATRIC'!BE192,"")</f>
        <v/>
      </c>
      <c r="BD194" s="19" t="str">
        <f>IF('[1]EXPORTAR-TITULOS_PROPIOS_MATRIC'!BF192&lt;&gt;"",'[1]EXPORTAR-TITULOS_PROPIOS_MATRIC'!BF192,"")</f>
        <v/>
      </c>
      <c r="BE194" s="19" t="str">
        <f>IF('[1]EXPORTAR-TITULOS_PROPIOS_MATRIC'!BG192&lt;&gt;"",'[1]EXPORTAR-TITULOS_PROPIOS_MATRIC'!BG192,"")</f>
        <v/>
      </c>
      <c r="BF194" s="19" t="str">
        <f>IF('[1]EXPORTAR-TITULOS_PROPIOS_MATRIC'!BH192&lt;&gt;"",'[1]EXPORTAR-TITULOS_PROPIOS_MATRIC'!BH192,"")</f>
        <v/>
      </c>
      <c r="BG194" s="19" t="str">
        <f>IF('[1]EXPORTAR-TITULOS_PROPIOS_MATRIC'!BI192&lt;&gt;"",'[1]EXPORTAR-TITULOS_PROPIOS_MATRIC'!BI192,"")</f>
        <v/>
      </c>
      <c r="BH194" s="19" t="str">
        <f>IF('[1]EXPORTAR-TITULOS_PROPIOS_MATRIC'!BJ192&lt;&gt;"",'[1]EXPORTAR-TITULOS_PROPIOS_MATRIC'!BJ192,"")</f>
        <v/>
      </c>
    </row>
    <row r="195" spans="1:60" x14ac:dyDescent="0.25">
      <c r="A195" s="17" t="str">
        <f>IF(AND('[1]EXPORTAR-TITULOS_PROPIOS_MATRIC'!$B193&lt;&gt;""),'[1]EXPORTAR-TITULOS_PROPIOS_MATRIC'!$B193,IF(AND('[1]EXPORTAR-TITULOS_PROPIOS_MATRIC'!$B193="",'[1]EXPORTAR-TITULOS_PROPIOS_MATRIC'!$B192&lt;&gt;"",$A194&lt;&gt;"SUBTOTAL"),"SUBTOTAL",IF(AND('[1]EXPORTAR-TITULOS_PROPIOS_MATRIC'!$B193="",'[1]EXPORTAR-TITULOS_PROPIOS_MATRIC'!$B192="",'[1]EXPORTAR-TITULOS_PROPIOS_MATRIC'!$B194="",$A194="SUBTOTAL"),"TOTAL","")))</f>
        <v/>
      </c>
      <c r="B195" s="18" t="str">
        <f>IF('[1]EXPORTAR-TITULOS_PROPIOS_MATRIC'!$D193&lt;&gt;"",'[1]EXPORTAR-TITULOS_PROPIOS_MATRIC'!$D193,"")</f>
        <v/>
      </c>
      <c r="C195" s="19" t="str">
        <f>IF('[1]EXPORTAR-TITULOS_PROPIOS_MATRIC'!E193&lt;&gt;"",'[1]EXPORTAR-TITULOS_PROPIOS_MATRIC'!E193,"")</f>
        <v/>
      </c>
      <c r="D195" s="19" t="str">
        <f>IF('[1]EXPORTAR-TITULOS_PROPIOS_MATRIC'!F193&lt;&gt;"",'[1]EXPORTAR-TITULOS_PROPIOS_MATRIC'!F193,"")</f>
        <v/>
      </c>
      <c r="E195" s="19" t="str">
        <f>IF('[1]EXPORTAR-TITULOS_PROPIOS_MATRIC'!G193&lt;&gt;"",'[1]EXPORTAR-TITULOS_PROPIOS_MATRIC'!G193,"")</f>
        <v/>
      </c>
      <c r="F195" s="19" t="str">
        <f>IF('[1]EXPORTAR-TITULOS_PROPIOS_MATRIC'!H193&lt;&gt;"",'[1]EXPORTAR-TITULOS_PROPIOS_MATRIC'!H193,"")</f>
        <v/>
      </c>
      <c r="G195" s="19" t="str">
        <f>IF('[1]EXPORTAR-TITULOS_PROPIOS_MATRIC'!I193&lt;&gt;"",'[1]EXPORTAR-TITULOS_PROPIOS_MATRIC'!I193,"")</f>
        <v/>
      </c>
      <c r="H195" s="19" t="str">
        <f>IF('[1]EXPORTAR-TITULOS_PROPIOS_MATRIC'!J193&lt;&gt;"",'[1]EXPORTAR-TITULOS_PROPIOS_MATRIC'!J193,"")</f>
        <v/>
      </c>
      <c r="I195" s="19" t="str">
        <f>IF('[1]EXPORTAR-TITULOS_PROPIOS_MATRIC'!K193&lt;&gt;"",'[1]EXPORTAR-TITULOS_PROPIOS_MATRIC'!K193,"")</f>
        <v/>
      </c>
      <c r="J195" s="19" t="str">
        <f>IF('[1]EXPORTAR-TITULOS_PROPIOS_MATRIC'!L193&lt;&gt;"",'[1]EXPORTAR-TITULOS_PROPIOS_MATRIC'!L193,"")</f>
        <v/>
      </c>
      <c r="K195" s="19" t="str">
        <f>IF('[1]EXPORTAR-TITULOS_PROPIOS_MATRIC'!M193&lt;&gt;"",'[1]EXPORTAR-TITULOS_PROPIOS_MATRIC'!M193,"")</f>
        <v/>
      </c>
      <c r="L195" s="19" t="str">
        <f>IF('[1]EXPORTAR-TITULOS_PROPIOS_MATRIC'!N193&lt;&gt;"",'[1]EXPORTAR-TITULOS_PROPIOS_MATRIC'!N193,"")</f>
        <v/>
      </c>
      <c r="M195" s="19" t="str">
        <f>IF('[1]EXPORTAR-TITULOS_PROPIOS_MATRIC'!O193&lt;&gt;"",'[1]EXPORTAR-TITULOS_PROPIOS_MATRIC'!O193,"")</f>
        <v/>
      </c>
      <c r="N195" s="19" t="str">
        <f>IF('[1]EXPORTAR-TITULOS_PROPIOS_MATRIC'!P193&lt;&gt;"",'[1]EXPORTAR-TITULOS_PROPIOS_MATRIC'!P193,"")</f>
        <v/>
      </c>
      <c r="O195" s="19" t="str">
        <f>IF('[1]EXPORTAR-TITULOS_PROPIOS_MATRIC'!Q193&lt;&gt;"",'[1]EXPORTAR-TITULOS_PROPIOS_MATRIC'!Q193,"")</f>
        <v/>
      </c>
      <c r="P195" s="19" t="str">
        <f>IF('[1]EXPORTAR-TITULOS_PROPIOS_MATRIC'!R193&lt;&gt;"",'[1]EXPORTAR-TITULOS_PROPIOS_MATRIC'!R193,"")</f>
        <v/>
      </c>
      <c r="Q195" s="19" t="str">
        <f>IF('[1]EXPORTAR-TITULOS_PROPIOS_MATRIC'!S193&lt;&gt;"",'[1]EXPORTAR-TITULOS_PROPIOS_MATRIC'!S193,"")</f>
        <v/>
      </c>
      <c r="R195" s="19" t="str">
        <f>IF('[1]EXPORTAR-TITULOS_PROPIOS_MATRIC'!T193&lt;&gt;"",'[1]EXPORTAR-TITULOS_PROPIOS_MATRIC'!T193,"")</f>
        <v/>
      </c>
      <c r="S195" s="19" t="str">
        <f>IF('[1]EXPORTAR-TITULOS_PROPIOS_MATRIC'!U193&lt;&gt;"",'[1]EXPORTAR-TITULOS_PROPIOS_MATRIC'!U193,"")</f>
        <v/>
      </c>
      <c r="T195" s="19" t="str">
        <f>IF('[1]EXPORTAR-TITULOS_PROPIOS_MATRIC'!V193&lt;&gt;"",'[1]EXPORTAR-TITULOS_PROPIOS_MATRIC'!V193,"")</f>
        <v/>
      </c>
      <c r="U195" s="19" t="str">
        <f>IF('[1]EXPORTAR-TITULOS_PROPIOS_MATRIC'!W193&lt;&gt;"",'[1]EXPORTAR-TITULOS_PROPIOS_MATRIC'!W193,"")</f>
        <v/>
      </c>
      <c r="V195" s="19" t="str">
        <f>IF('[1]EXPORTAR-TITULOS_PROPIOS_MATRIC'!X193&lt;&gt;"",'[1]EXPORTAR-TITULOS_PROPIOS_MATRIC'!X193,"")</f>
        <v/>
      </c>
      <c r="W195" s="19" t="str">
        <f>IF('[1]EXPORTAR-TITULOS_PROPIOS_MATRIC'!Y193&lt;&gt;"",'[1]EXPORTAR-TITULOS_PROPIOS_MATRIC'!Y193,"")</f>
        <v/>
      </c>
      <c r="X195" s="19" t="str">
        <f>IF('[1]EXPORTAR-TITULOS_PROPIOS_MATRIC'!Z193&lt;&gt;"",'[1]EXPORTAR-TITULOS_PROPIOS_MATRIC'!Z193,"")</f>
        <v/>
      </c>
      <c r="Y195" s="19" t="str">
        <f>IF('[1]EXPORTAR-TITULOS_PROPIOS_MATRIC'!AA193&lt;&gt;"",'[1]EXPORTAR-TITULOS_PROPIOS_MATRIC'!AA193,"")</f>
        <v/>
      </c>
      <c r="Z195" s="19" t="str">
        <f>IF('[1]EXPORTAR-TITULOS_PROPIOS_MATRIC'!AB193&lt;&gt;"",'[1]EXPORTAR-TITULOS_PROPIOS_MATRIC'!AB193,"")</f>
        <v/>
      </c>
      <c r="AA195" s="19" t="str">
        <f>IF('[1]EXPORTAR-TITULOS_PROPIOS_MATRIC'!AC193&lt;&gt;"",'[1]EXPORTAR-TITULOS_PROPIOS_MATRIC'!AC193,"")</f>
        <v/>
      </c>
      <c r="AB195" s="19" t="str">
        <f>IF('[1]EXPORTAR-TITULOS_PROPIOS_MATRIC'!AD193&lt;&gt;"",'[1]EXPORTAR-TITULOS_PROPIOS_MATRIC'!AD193,"")</f>
        <v/>
      </c>
      <c r="AC195" s="19" t="str">
        <f>IF('[1]EXPORTAR-TITULOS_PROPIOS_MATRIC'!AE193&lt;&gt;"",'[1]EXPORTAR-TITULOS_PROPIOS_MATRIC'!AE193,"")</f>
        <v/>
      </c>
      <c r="AD195" s="19" t="str">
        <f>IF('[1]EXPORTAR-TITULOS_PROPIOS_MATRIC'!AF193&lt;&gt;"",'[1]EXPORTAR-TITULOS_PROPIOS_MATRIC'!AF193,"")</f>
        <v/>
      </c>
      <c r="AE195" s="19" t="str">
        <f>IF('[1]EXPORTAR-TITULOS_PROPIOS_MATRIC'!AG193&lt;&gt;"",'[1]EXPORTAR-TITULOS_PROPIOS_MATRIC'!AG193,"")</f>
        <v/>
      </c>
      <c r="AF195" s="19" t="str">
        <f>IF('[1]EXPORTAR-TITULOS_PROPIOS_MATRIC'!AH193&lt;&gt;"",'[1]EXPORTAR-TITULOS_PROPIOS_MATRIC'!AH193,"")</f>
        <v/>
      </c>
      <c r="AG195" s="19" t="str">
        <f>IF('[1]EXPORTAR-TITULOS_PROPIOS_MATRIC'!AI193&lt;&gt;"",'[1]EXPORTAR-TITULOS_PROPIOS_MATRIC'!AI193,"")</f>
        <v/>
      </c>
      <c r="AH195" s="19" t="str">
        <f>IF('[1]EXPORTAR-TITULOS_PROPIOS_MATRIC'!AJ193&lt;&gt;"",'[1]EXPORTAR-TITULOS_PROPIOS_MATRIC'!AJ193,"")</f>
        <v/>
      </c>
      <c r="AI195" s="19" t="str">
        <f>IF('[1]EXPORTAR-TITULOS_PROPIOS_MATRIC'!AK193&lt;&gt;"",'[1]EXPORTAR-TITULOS_PROPIOS_MATRIC'!AK193,"")</f>
        <v/>
      </c>
      <c r="AJ195" s="19" t="str">
        <f>IF('[1]EXPORTAR-TITULOS_PROPIOS_MATRIC'!AL193&lt;&gt;"",'[1]EXPORTAR-TITULOS_PROPIOS_MATRIC'!AL193,"")</f>
        <v/>
      </c>
      <c r="AK195" s="19" t="str">
        <f>IF('[1]EXPORTAR-TITULOS_PROPIOS_MATRIC'!AM193&lt;&gt;"",'[1]EXPORTAR-TITULOS_PROPIOS_MATRIC'!AM193,"")</f>
        <v/>
      </c>
      <c r="AL195" s="19" t="str">
        <f>IF('[1]EXPORTAR-TITULOS_PROPIOS_MATRIC'!AN193&lt;&gt;"",'[1]EXPORTAR-TITULOS_PROPIOS_MATRIC'!AN193,"")</f>
        <v/>
      </c>
      <c r="AM195" s="19" t="str">
        <f>IF('[1]EXPORTAR-TITULOS_PROPIOS_MATRIC'!AO193&lt;&gt;"",'[1]EXPORTAR-TITULOS_PROPIOS_MATRIC'!AO193,"")</f>
        <v/>
      </c>
      <c r="AN195" s="19" t="str">
        <f>IF('[1]EXPORTAR-TITULOS_PROPIOS_MATRIC'!AP193&lt;&gt;"",'[1]EXPORTAR-TITULOS_PROPIOS_MATRIC'!AP193,"")</f>
        <v/>
      </c>
      <c r="AO195" s="19" t="str">
        <f>IF('[1]EXPORTAR-TITULOS_PROPIOS_MATRIC'!AQ193&lt;&gt;"",'[1]EXPORTAR-TITULOS_PROPIOS_MATRIC'!AQ193,"")</f>
        <v/>
      </c>
      <c r="AP195" s="19" t="str">
        <f>IF('[1]EXPORTAR-TITULOS_PROPIOS_MATRIC'!AR193&lt;&gt;"",'[1]EXPORTAR-TITULOS_PROPIOS_MATRIC'!AR193,"")</f>
        <v/>
      </c>
      <c r="AQ195" s="19" t="str">
        <f>IF('[1]EXPORTAR-TITULOS_PROPIOS_MATRIC'!AS193&lt;&gt;"",'[1]EXPORTAR-TITULOS_PROPIOS_MATRIC'!AS193,"")</f>
        <v/>
      </c>
      <c r="AR195" s="19" t="str">
        <f>IF('[1]EXPORTAR-TITULOS_PROPIOS_MATRIC'!AT193&lt;&gt;"",'[1]EXPORTAR-TITULOS_PROPIOS_MATRIC'!AT193,"")</f>
        <v/>
      </c>
      <c r="AS195" s="19" t="str">
        <f>IF('[1]EXPORTAR-TITULOS_PROPIOS_MATRIC'!AU193&lt;&gt;"",'[1]EXPORTAR-TITULOS_PROPIOS_MATRIC'!AU193,"")</f>
        <v/>
      </c>
      <c r="AT195" s="19" t="str">
        <f>IF('[1]EXPORTAR-TITULOS_PROPIOS_MATRIC'!AV193&lt;&gt;"",'[1]EXPORTAR-TITULOS_PROPIOS_MATRIC'!AV193,"")</f>
        <v/>
      </c>
      <c r="AU195" s="19" t="str">
        <f>IF('[1]EXPORTAR-TITULOS_PROPIOS_MATRIC'!AW193&lt;&gt;"",'[1]EXPORTAR-TITULOS_PROPIOS_MATRIC'!AW193,"")</f>
        <v/>
      </c>
      <c r="AV195" s="19" t="str">
        <f>IF('[1]EXPORTAR-TITULOS_PROPIOS_MATRIC'!AX193&lt;&gt;"",'[1]EXPORTAR-TITULOS_PROPIOS_MATRIC'!AX193,"")</f>
        <v/>
      </c>
      <c r="AW195" s="19" t="str">
        <f>IF('[1]EXPORTAR-TITULOS_PROPIOS_MATRIC'!AY193&lt;&gt;"",'[1]EXPORTAR-TITULOS_PROPIOS_MATRIC'!AY193,"")</f>
        <v/>
      </c>
      <c r="AX195" s="19" t="str">
        <f>IF('[1]EXPORTAR-TITULOS_PROPIOS_MATRIC'!AZ193&lt;&gt;"",'[1]EXPORTAR-TITULOS_PROPIOS_MATRIC'!AZ193,"")</f>
        <v/>
      </c>
      <c r="AY195" s="19" t="str">
        <f>IF('[1]EXPORTAR-TITULOS_PROPIOS_MATRIC'!BA193&lt;&gt;"",'[1]EXPORTAR-TITULOS_PROPIOS_MATRIC'!BA193,"")</f>
        <v/>
      </c>
      <c r="AZ195" s="19" t="str">
        <f>IF('[1]EXPORTAR-TITULOS_PROPIOS_MATRIC'!BB193&lt;&gt;"",'[1]EXPORTAR-TITULOS_PROPIOS_MATRIC'!BB193,"")</f>
        <v/>
      </c>
      <c r="BA195" s="19" t="str">
        <f>IF('[1]EXPORTAR-TITULOS_PROPIOS_MATRIC'!BC193&lt;&gt;"",'[1]EXPORTAR-TITULOS_PROPIOS_MATRIC'!BC193,"")</f>
        <v/>
      </c>
      <c r="BB195" s="19" t="str">
        <f>IF('[1]EXPORTAR-TITULOS_PROPIOS_MATRIC'!BD193&lt;&gt;"",'[1]EXPORTAR-TITULOS_PROPIOS_MATRIC'!BD193,"")</f>
        <v/>
      </c>
      <c r="BC195" s="19" t="str">
        <f>IF('[1]EXPORTAR-TITULOS_PROPIOS_MATRIC'!BE193&lt;&gt;"",'[1]EXPORTAR-TITULOS_PROPIOS_MATRIC'!BE193,"")</f>
        <v/>
      </c>
      <c r="BD195" s="19" t="str">
        <f>IF('[1]EXPORTAR-TITULOS_PROPIOS_MATRIC'!BF193&lt;&gt;"",'[1]EXPORTAR-TITULOS_PROPIOS_MATRIC'!BF193,"")</f>
        <v/>
      </c>
      <c r="BE195" s="19" t="str">
        <f>IF('[1]EXPORTAR-TITULOS_PROPIOS_MATRIC'!BG193&lt;&gt;"",'[1]EXPORTAR-TITULOS_PROPIOS_MATRIC'!BG193,"")</f>
        <v/>
      </c>
      <c r="BF195" s="19" t="str">
        <f>IF('[1]EXPORTAR-TITULOS_PROPIOS_MATRIC'!BH193&lt;&gt;"",'[1]EXPORTAR-TITULOS_PROPIOS_MATRIC'!BH193,"")</f>
        <v/>
      </c>
      <c r="BG195" s="19" t="str">
        <f>IF('[1]EXPORTAR-TITULOS_PROPIOS_MATRIC'!BI193&lt;&gt;"",'[1]EXPORTAR-TITULOS_PROPIOS_MATRIC'!BI193,"")</f>
        <v/>
      </c>
      <c r="BH195" s="19" t="str">
        <f>IF('[1]EXPORTAR-TITULOS_PROPIOS_MATRIC'!BJ193&lt;&gt;"",'[1]EXPORTAR-TITULOS_PROPIOS_MATRIC'!BJ193,"")</f>
        <v/>
      </c>
    </row>
    <row r="196" spans="1:60" x14ac:dyDescent="0.25">
      <c r="A196" s="17" t="str">
        <f>IF(AND('[1]EXPORTAR-TITULOS_PROPIOS_MATRIC'!$B194&lt;&gt;""),'[1]EXPORTAR-TITULOS_PROPIOS_MATRIC'!$B194,IF(AND('[1]EXPORTAR-TITULOS_PROPIOS_MATRIC'!$B194="",'[1]EXPORTAR-TITULOS_PROPIOS_MATRIC'!$B193&lt;&gt;"",$A195&lt;&gt;"SUBTOTAL"),"SUBTOTAL",IF(AND('[1]EXPORTAR-TITULOS_PROPIOS_MATRIC'!$B194="",'[1]EXPORTAR-TITULOS_PROPIOS_MATRIC'!$B193="",'[1]EXPORTAR-TITULOS_PROPIOS_MATRIC'!$B195="",$A195="SUBTOTAL"),"TOTAL","")))</f>
        <v/>
      </c>
      <c r="B196" s="18" t="str">
        <f>IF('[1]EXPORTAR-TITULOS_PROPIOS_MATRIC'!$D194&lt;&gt;"",'[1]EXPORTAR-TITULOS_PROPIOS_MATRIC'!$D194,"")</f>
        <v/>
      </c>
      <c r="C196" s="19" t="str">
        <f>IF('[1]EXPORTAR-TITULOS_PROPIOS_MATRIC'!E194&lt;&gt;"",'[1]EXPORTAR-TITULOS_PROPIOS_MATRIC'!E194,"")</f>
        <v/>
      </c>
      <c r="D196" s="19" t="str">
        <f>IF('[1]EXPORTAR-TITULOS_PROPIOS_MATRIC'!F194&lt;&gt;"",'[1]EXPORTAR-TITULOS_PROPIOS_MATRIC'!F194,"")</f>
        <v/>
      </c>
      <c r="E196" s="19" t="str">
        <f>IF('[1]EXPORTAR-TITULOS_PROPIOS_MATRIC'!G194&lt;&gt;"",'[1]EXPORTAR-TITULOS_PROPIOS_MATRIC'!G194,"")</f>
        <v/>
      </c>
      <c r="F196" s="19" t="str">
        <f>IF('[1]EXPORTAR-TITULOS_PROPIOS_MATRIC'!H194&lt;&gt;"",'[1]EXPORTAR-TITULOS_PROPIOS_MATRIC'!H194,"")</f>
        <v/>
      </c>
      <c r="G196" s="19" t="str">
        <f>IF('[1]EXPORTAR-TITULOS_PROPIOS_MATRIC'!I194&lt;&gt;"",'[1]EXPORTAR-TITULOS_PROPIOS_MATRIC'!I194,"")</f>
        <v/>
      </c>
      <c r="H196" s="19" t="str">
        <f>IF('[1]EXPORTAR-TITULOS_PROPIOS_MATRIC'!J194&lt;&gt;"",'[1]EXPORTAR-TITULOS_PROPIOS_MATRIC'!J194,"")</f>
        <v/>
      </c>
      <c r="I196" s="19" t="str">
        <f>IF('[1]EXPORTAR-TITULOS_PROPIOS_MATRIC'!K194&lt;&gt;"",'[1]EXPORTAR-TITULOS_PROPIOS_MATRIC'!K194,"")</f>
        <v/>
      </c>
      <c r="J196" s="19" t="str">
        <f>IF('[1]EXPORTAR-TITULOS_PROPIOS_MATRIC'!L194&lt;&gt;"",'[1]EXPORTAR-TITULOS_PROPIOS_MATRIC'!L194,"")</f>
        <v/>
      </c>
      <c r="K196" s="19" t="str">
        <f>IF('[1]EXPORTAR-TITULOS_PROPIOS_MATRIC'!M194&lt;&gt;"",'[1]EXPORTAR-TITULOS_PROPIOS_MATRIC'!M194,"")</f>
        <v/>
      </c>
      <c r="L196" s="19" t="str">
        <f>IF('[1]EXPORTAR-TITULOS_PROPIOS_MATRIC'!N194&lt;&gt;"",'[1]EXPORTAR-TITULOS_PROPIOS_MATRIC'!N194,"")</f>
        <v/>
      </c>
      <c r="M196" s="19" t="str">
        <f>IF('[1]EXPORTAR-TITULOS_PROPIOS_MATRIC'!O194&lt;&gt;"",'[1]EXPORTAR-TITULOS_PROPIOS_MATRIC'!O194,"")</f>
        <v/>
      </c>
      <c r="N196" s="19" t="str">
        <f>IF('[1]EXPORTAR-TITULOS_PROPIOS_MATRIC'!P194&lt;&gt;"",'[1]EXPORTAR-TITULOS_PROPIOS_MATRIC'!P194,"")</f>
        <v/>
      </c>
      <c r="O196" s="19" t="str">
        <f>IF('[1]EXPORTAR-TITULOS_PROPIOS_MATRIC'!Q194&lt;&gt;"",'[1]EXPORTAR-TITULOS_PROPIOS_MATRIC'!Q194,"")</f>
        <v/>
      </c>
      <c r="P196" s="19" t="str">
        <f>IF('[1]EXPORTAR-TITULOS_PROPIOS_MATRIC'!R194&lt;&gt;"",'[1]EXPORTAR-TITULOS_PROPIOS_MATRIC'!R194,"")</f>
        <v/>
      </c>
      <c r="Q196" s="19" t="str">
        <f>IF('[1]EXPORTAR-TITULOS_PROPIOS_MATRIC'!S194&lt;&gt;"",'[1]EXPORTAR-TITULOS_PROPIOS_MATRIC'!S194,"")</f>
        <v/>
      </c>
      <c r="R196" s="19" t="str">
        <f>IF('[1]EXPORTAR-TITULOS_PROPIOS_MATRIC'!T194&lt;&gt;"",'[1]EXPORTAR-TITULOS_PROPIOS_MATRIC'!T194,"")</f>
        <v/>
      </c>
      <c r="S196" s="19" t="str">
        <f>IF('[1]EXPORTAR-TITULOS_PROPIOS_MATRIC'!U194&lt;&gt;"",'[1]EXPORTAR-TITULOS_PROPIOS_MATRIC'!U194,"")</f>
        <v/>
      </c>
      <c r="T196" s="19" t="str">
        <f>IF('[1]EXPORTAR-TITULOS_PROPIOS_MATRIC'!V194&lt;&gt;"",'[1]EXPORTAR-TITULOS_PROPIOS_MATRIC'!V194,"")</f>
        <v/>
      </c>
      <c r="U196" s="19" t="str">
        <f>IF('[1]EXPORTAR-TITULOS_PROPIOS_MATRIC'!W194&lt;&gt;"",'[1]EXPORTAR-TITULOS_PROPIOS_MATRIC'!W194,"")</f>
        <v/>
      </c>
      <c r="V196" s="19" t="str">
        <f>IF('[1]EXPORTAR-TITULOS_PROPIOS_MATRIC'!X194&lt;&gt;"",'[1]EXPORTAR-TITULOS_PROPIOS_MATRIC'!X194,"")</f>
        <v/>
      </c>
      <c r="W196" s="19" t="str">
        <f>IF('[1]EXPORTAR-TITULOS_PROPIOS_MATRIC'!Y194&lt;&gt;"",'[1]EXPORTAR-TITULOS_PROPIOS_MATRIC'!Y194,"")</f>
        <v/>
      </c>
      <c r="X196" s="19" t="str">
        <f>IF('[1]EXPORTAR-TITULOS_PROPIOS_MATRIC'!Z194&lt;&gt;"",'[1]EXPORTAR-TITULOS_PROPIOS_MATRIC'!Z194,"")</f>
        <v/>
      </c>
      <c r="Y196" s="19" t="str">
        <f>IF('[1]EXPORTAR-TITULOS_PROPIOS_MATRIC'!AA194&lt;&gt;"",'[1]EXPORTAR-TITULOS_PROPIOS_MATRIC'!AA194,"")</f>
        <v/>
      </c>
      <c r="Z196" s="19" t="str">
        <f>IF('[1]EXPORTAR-TITULOS_PROPIOS_MATRIC'!AB194&lt;&gt;"",'[1]EXPORTAR-TITULOS_PROPIOS_MATRIC'!AB194,"")</f>
        <v/>
      </c>
      <c r="AA196" s="19" t="str">
        <f>IF('[1]EXPORTAR-TITULOS_PROPIOS_MATRIC'!AC194&lt;&gt;"",'[1]EXPORTAR-TITULOS_PROPIOS_MATRIC'!AC194,"")</f>
        <v/>
      </c>
      <c r="AB196" s="19" t="str">
        <f>IF('[1]EXPORTAR-TITULOS_PROPIOS_MATRIC'!AD194&lt;&gt;"",'[1]EXPORTAR-TITULOS_PROPIOS_MATRIC'!AD194,"")</f>
        <v/>
      </c>
      <c r="AC196" s="19" t="str">
        <f>IF('[1]EXPORTAR-TITULOS_PROPIOS_MATRIC'!AE194&lt;&gt;"",'[1]EXPORTAR-TITULOS_PROPIOS_MATRIC'!AE194,"")</f>
        <v/>
      </c>
      <c r="AD196" s="19" t="str">
        <f>IF('[1]EXPORTAR-TITULOS_PROPIOS_MATRIC'!AF194&lt;&gt;"",'[1]EXPORTAR-TITULOS_PROPIOS_MATRIC'!AF194,"")</f>
        <v/>
      </c>
      <c r="AE196" s="19" t="str">
        <f>IF('[1]EXPORTAR-TITULOS_PROPIOS_MATRIC'!AG194&lt;&gt;"",'[1]EXPORTAR-TITULOS_PROPIOS_MATRIC'!AG194,"")</f>
        <v/>
      </c>
      <c r="AF196" s="19" t="str">
        <f>IF('[1]EXPORTAR-TITULOS_PROPIOS_MATRIC'!AH194&lt;&gt;"",'[1]EXPORTAR-TITULOS_PROPIOS_MATRIC'!AH194,"")</f>
        <v/>
      </c>
      <c r="AG196" s="19" t="str">
        <f>IF('[1]EXPORTAR-TITULOS_PROPIOS_MATRIC'!AI194&lt;&gt;"",'[1]EXPORTAR-TITULOS_PROPIOS_MATRIC'!AI194,"")</f>
        <v/>
      </c>
      <c r="AH196" s="19" t="str">
        <f>IF('[1]EXPORTAR-TITULOS_PROPIOS_MATRIC'!AJ194&lt;&gt;"",'[1]EXPORTAR-TITULOS_PROPIOS_MATRIC'!AJ194,"")</f>
        <v/>
      </c>
      <c r="AI196" s="19" t="str">
        <f>IF('[1]EXPORTAR-TITULOS_PROPIOS_MATRIC'!AK194&lt;&gt;"",'[1]EXPORTAR-TITULOS_PROPIOS_MATRIC'!AK194,"")</f>
        <v/>
      </c>
      <c r="AJ196" s="19" t="str">
        <f>IF('[1]EXPORTAR-TITULOS_PROPIOS_MATRIC'!AL194&lt;&gt;"",'[1]EXPORTAR-TITULOS_PROPIOS_MATRIC'!AL194,"")</f>
        <v/>
      </c>
      <c r="AK196" s="19" t="str">
        <f>IF('[1]EXPORTAR-TITULOS_PROPIOS_MATRIC'!AM194&lt;&gt;"",'[1]EXPORTAR-TITULOS_PROPIOS_MATRIC'!AM194,"")</f>
        <v/>
      </c>
      <c r="AL196" s="19" t="str">
        <f>IF('[1]EXPORTAR-TITULOS_PROPIOS_MATRIC'!AN194&lt;&gt;"",'[1]EXPORTAR-TITULOS_PROPIOS_MATRIC'!AN194,"")</f>
        <v/>
      </c>
      <c r="AM196" s="19" t="str">
        <f>IF('[1]EXPORTAR-TITULOS_PROPIOS_MATRIC'!AO194&lt;&gt;"",'[1]EXPORTAR-TITULOS_PROPIOS_MATRIC'!AO194,"")</f>
        <v/>
      </c>
      <c r="AN196" s="19" t="str">
        <f>IF('[1]EXPORTAR-TITULOS_PROPIOS_MATRIC'!AP194&lt;&gt;"",'[1]EXPORTAR-TITULOS_PROPIOS_MATRIC'!AP194,"")</f>
        <v/>
      </c>
      <c r="AO196" s="19" t="str">
        <f>IF('[1]EXPORTAR-TITULOS_PROPIOS_MATRIC'!AQ194&lt;&gt;"",'[1]EXPORTAR-TITULOS_PROPIOS_MATRIC'!AQ194,"")</f>
        <v/>
      </c>
      <c r="AP196" s="19" t="str">
        <f>IF('[1]EXPORTAR-TITULOS_PROPIOS_MATRIC'!AR194&lt;&gt;"",'[1]EXPORTAR-TITULOS_PROPIOS_MATRIC'!AR194,"")</f>
        <v/>
      </c>
      <c r="AQ196" s="19" t="str">
        <f>IF('[1]EXPORTAR-TITULOS_PROPIOS_MATRIC'!AS194&lt;&gt;"",'[1]EXPORTAR-TITULOS_PROPIOS_MATRIC'!AS194,"")</f>
        <v/>
      </c>
      <c r="AR196" s="19" t="str">
        <f>IF('[1]EXPORTAR-TITULOS_PROPIOS_MATRIC'!AT194&lt;&gt;"",'[1]EXPORTAR-TITULOS_PROPIOS_MATRIC'!AT194,"")</f>
        <v/>
      </c>
      <c r="AS196" s="19" t="str">
        <f>IF('[1]EXPORTAR-TITULOS_PROPIOS_MATRIC'!AU194&lt;&gt;"",'[1]EXPORTAR-TITULOS_PROPIOS_MATRIC'!AU194,"")</f>
        <v/>
      </c>
      <c r="AT196" s="19" t="str">
        <f>IF('[1]EXPORTAR-TITULOS_PROPIOS_MATRIC'!AV194&lt;&gt;"",'[1]EXPORTAR-TITULOS_PROPIOS_MATRIC'!AV194,"")</f>
        <v/>
      </c>
      <c r="AU196" s="19" t="str">
        <f>IF('[1]EXPORTAR-TITULOS_PROPIOS_MATRIC'!AW194&lt;&gt;"",'[1]EXPORTAR-TITULOS_PROPIOS_MATRIC'!AW194,"")</f>
        <v/>
      </c>
      <c r="AV196" s="19" t="str">
        <f>IF('[1]EXPORTAR-TITULOS_PROPIOS_MATRIC'!AX194&lt;&gt;"",'[1]EXPORTAR-TITULOS_PROPIOS_MATRIC'!AX194,"")</f>
        <v/>
      </c>
      <c r="AW196" s="19" t="str">
        <f>IF('[1]EXPORTAR-TITULOS_PROPIOS_MATRIC'!AY194&lt;&gt;"",'[1]EXPORTAR-TITULOS_PROPIOS_MATRIC'!AY194,"")</f>
        <v/>
      </c>
      <c r="AX196" s="19" t="str">
        <f>IF('[1]EXPORTAR-TITULOS_PROPIOS_MATRIC'!AZ194&lt;&gt;"",'[1]EXPORTAR-TITULOS_PROPIOS_MATRIC'!AZ194,"")</f>
        <v/>
      </c>
      <c r="AY196" s="19" t="str">
        <f>IF('[1]EXPORTAR-TITULOS_PROPIOS_MATRIC'!BA194&lt;&gt;"",'[1]EXPORTAR-TITULOS_PROPIOS_MATRIC'!BA194,"")</f>
        <v/>
      </c>
      <c r="AZ196" s="19" t="str">
        <f>IF('[1]EXPORTAR-TITULOS_PROPIOS_MATRIC'!BB194&lt;&gt;"",'[1]EXPORTAR-TITULOS_PROPIOS_MATRIC'!BB194,"")</f>
        <v/>
      </c>
      <c r="BA196" s="19" t="str">
        <f>IF('[1]EXPORTAR-TITULOS_PROPIOS_MATRIC'!BC194&lt;&gt;"",'[1]EXPORTAR-TITULOS_PROPIOS_MATRIC'!BC194,"")</f>
        <v/>
      </c>
      <c r="BB196" s="19" t="str">
        <f>IF('[1]EXPORTAR-TITULOS_PROPIOS_MATRIC'!BD194&lt;&gt;"",'[1]EXPORTAR-TITULOS_PROPIOS_MATRIC'!BD194,"")</f>
        <v/>
      </c>
      <c r="BC196" s="19" t="str">
        <f>IF('[1]EXPORTAR-TITULOS_PROPIOS_MATRIC'!BE194&lt;&gt;"",'[1]EXPORTAR-TITULOS_PROPIOS_MATRIC'!BE194,"")</f>
        <v/>
      </c>
      <c r="BD196" s="19" t="str">
        <f>IF('[1]EXPORTAR-TITULOS_PROPIOS_MATRIC'!BF194&lt;&gt;"",'[1]EXPORTAR-TITULOS_PROPIOS_MATRIC'!BF194,"")</f>
        <v/>
      </c>
      <c r="BE196" s="19" t="str">
        <f>IF('[1]EXPORTAR-TITULOS_PROPIOS_MATRIC'!BG194&lt;&gt;"",'[1]EXPORTAR-TITULOS_PROPIOS_MATRIC'!BG194,"")</f>
        <v/>
      </c>
      <c r="BF196" s="19" t="str">
        <f>IF('[1]EXPORTAR-TITULOS_PROPIOS_MATRIC'!BH194&lt;&gt;"",'[1]EXPORTAR-TITULOS_PROPIOS_MATRIC'!BH194,"")</f>
        <v/>
      </c>
      <c r="BG196" s="19" t="str">
        <f>IF('[1]EXPORTAR-TITULOS_PROPIOS_MATRIC'!BI194&lt;&gt;"",'[1]EXPORTAR-TITULOS_PROPIOS_MATRIC'!BI194,"")</f>
        <v/>
      </c>
      <c r="BH196" s="19" t="str">
        <f>IF('[1]EXPORTAR-TITULOS_PROPIOS_MATRIC'!BJ194&lt;&gt;"",'[1]EXPORTAR-TITULOS_PROPIOS_MATRIC'!BJ194,"")</f>
        <v/>
      </c>
    </row>
    <row r="197" spans="1:60" x14ac:dyDescent="0.25">
      <c r="A197" s="17" t="str">
        <f>IF(AND('[1]EXPORTAR-TITULOS_PROPIOS_MATRIC'!$B195&lt;&gt;""),'[1]EXPORTAR-TITULOS_PROPIOS_MATRIC'!$B195,IF(AND('[1]EXPORTAR-TITULOS_PROPIOS_MATRIC'!$B195="",'[1]EXPORTAR-TITULOS_PROPIOS_MATRIC'!$B194&lt;&gt;"",$A196&lt;&gt;"SUBTOTAL"),"SUBTOTAL",IF(AND('[1]EXPORTAR-TITULOS_PROPIOS_MATRIC'!$B195="",'[1]EXPORTAR-TITULOS_PROPIOS_MATRIC'!$B194="",'[1]EXPORTAR-TITULOS_PROPIOS_MATRIC'!$B196="",$A196="SUBTOTAL"),"TOTAL","")))</f>
        <v/>
      </c>
      <c r="B197" s="18" t="str">
        <f>IF('[1]EXPORTAR-TITULOS_PROPIOS_MATRIC'!$D195&lt;&gt;"",'[1]EXPORTAR-TITULOS_PROPIOS_MATRIC'!$D195,"")</f>
        <v/>
      </c>
      <c r="C197" s="19" t="str">
        <f>IF('[1]EXPORTAR-TITULOS_PROPIOS_MATRIC'!E195&lt;&gt;"",'[1]EXPORTAR-TITULOS_PROPIOS_MATRIC'!E195,"")</f>
        <v/>
      </c>
      <c r="D197" s="19" t="str">
        <f>IF('[1]EXPORTAR-TITULOS_PROPIOS_MATRIC'!F195&lt;&gt;"",'[1]EXPORTAR-TITULOS_PROPIOS_MATRIC'!F195,"")</f>
        <v/>
      </c>
      <c r="E197" s="19" t="str">
        <f>IF('[1]EXPORTAR-TITULOS_PROPIOS_MATRIC'!G195&lt;&gt;"",'[1]EXPORTAR-TITULOS_PROPIOS_MATRIC'!G195,"")</f>
        <v/>
      </c>
      <c r="F197" s="19" t="str">
        <f>IF('[1]EXPORTAR-TITULOS_PROPIOS_MATRIC'!H195&lt;&gt;"",'[1]EXPORTAR-TITULOS_PROPIOS_MATRIC'!H195,"")</f>
        <v/>
      </c>
      <c r="G197" s="19" t="str">
        <f>IF('[1]EXPORTAR-TITULOS_PROPIOS_MATRIC'!I195&lt;&gt;"",'[1]EXPORTAR-TITULOS_PROPIOS_MATRIC'!I195,"")</f>
        <v/>
      </c>
      <c r="H197" s="19" t="str">
        <f>IF('[1]EXPORTAR-TITULOS_PROPIOS_MATRIC'!J195&lt;&gt;"",'[1]EXPORTAR-TITULOS_PROPIOS_MATRIC'!J195,"")</f>
        <v/>
      </c>
      <c r="I197" s="19" t="str">
        <f>IF('[1]EXPORTAR-TITULOS_PROPIOS_MATRIC'!K195&lt;&gt;"",'[1]EXPORTAR-TITULOS_PROPIOS_MATRIC'!K195,"")</f>
        <v/>
      </c>
      <c r="J197" s="19" t="str">
        <f>IF('[1]EXPORTAR-TITULOS_PROPIOS_MATRIC'!L195&lt;&gt;"",'[1]EXPORTAR-TITULOS_PROPIOS_MATRIC'!L195,"")</f>
        <v/>
      </c>
      <c r="K197" s="19" t="str">
        <f>IF('[1]EXPORTAR-TITULOS_PROPIOS_MATRIC'!M195&lt;&gt;"",'[1]EXPORTAR-TITULOS_PROPIOS_MATRIC'!M195,"")</f>
        <v/>
      </c>
      <c r="L197" s="19" t="str">
        <f>IF('[1]EXPORTAR-TITULOS_PROPIOS_MATRIC'!N195&lt;&gt;"",'[1]EXPORTAR-TITULOS_PROPIOS_MATRIC'!N195,"")</f>
        <v/>
      </c>
      <c r="M197" s="19" t="str">
        <f>IF('[1]EXPORTAR-TITULOS_PROPIOS_MATRIC'!O195&lt;&gt;"",'[1]EXPORTAR-TITULOS_PROPIOS_MATRIC'!O195,"")</f>
        <v/>
      </c>
      <c r="N197" s="19" t="str">
        <f>IF('[1]EXPORTAR-TITULOS_PROPIOS_MATRIC'!P195&lt;&gt;"",'[1]EXPORTAR-TITULOS_PROPIOS_MATRIC'!P195,"")</f>
        <v/>
      </c>
      <c r="O197" s="19" t="str">
        <f>IF('[1]EXPORTAR-TITULOS_PROPIOS_MATRIC'!Q195&lt;&gt;"",'[1]EXPORTAR-TITULOS_PROPIOS_MATRIC'!Q195,"")</f>
        <v/>
      </c>
      <c r="P197" s="19" t="str">
        <f>IF('[1]EXPORTAR-TITULOS_PROPIOS_MATRIC'!R195&lt;&gt;"",'[1]EXPORTAR-TITULOS_PROPIOS_MATRIC'!R195,"")</f>
        <v/>
      </c>
      <c r="Q197" s="19" t="str">
        <f>IF('[1]EXPORTAR-TITULOS_PROPIOS_MATRIC'!S195&lt;&gt;"",'[1]EXPORTAR-TITULOS_PROPIOS_MATRIC'!S195,"")</f>
        <v/>
      </c>
      <c r="R197" s="19" t="str">
        <f>IF('[1]EXPORTAR-TITULOS_PROPIOS_MATRIC'!T195&lt;&gt;"",'[1]EXPORTAR-TITULOS_PROPIOS_MATRIC'!T195,"")</f>
        <v/>
      </c>
      <c r="S197" s="19" t="str">
        <f>IF('[1]EXPORTAR-TITULOS_PROPIOS_MATRIC'!U195&lt;&gt;"",'[1]EXPORTAR-TITULOS_PROPIOS_MATRIC'!U195,"")</f>
        <v/>
      </c>
      <c r="T197" s="19" t="str">
        <f>IF('[1]EXPORTAR-TITULOS_PROPIOS_MATRIC'!V195&lt;&gt;"",'[1]EXPORTAR-TITULOS_PROPIOS_MATRIC'!V195,"")</f>
        <v/>
      </c>
      <c r="U197" s="19" t="str">
        <f>IF('[1]EXPORTAR-TITULOS_PROPIOS_MATRIC'!W195&lt;&gt;"",'[1]EXPORTAR-TITULOS_PROPIOS_MATRIC'!W195,"")</f>
        <v/>
      </c>
      <c r="V197" s="19" t="str">
        <f>IF('[1]EXPORTAR-TITULOS_PROPIOS_MATRIC'!X195&lt;&gt;"",'[1]EXPORTAR-TITULOS_PROPIOS_MATRIC'!X195,"")</f>
        <v/>
      </c>
      <c r="W197" s="19" t="str">
        <f>IF('[1]EXPORTAR-TITULOS_PROPIOS_MATRIC'!Y195&lt;&gt;"",'[1]EXPORTAR-TITULOS_PROPIOS_MATRIC'!Y195,"")</f>
        <v/>
      </c>
      <c r="X197" s="19" t="str">
        <f>IF('[1]EXPORTAR-TITULOS_PROPIOS_MATRIC'!Z195&lt;&gt;"",'[1]EXPORTAR-TITULOS_PROPIOS_MATRIC'!Z195,"")</f>
        <v/>
      </c>
      <c r="Y197" s="19" t="str">
        <f>IF('[1]EXPORTAR-TITULOS_PROPIOS_MATRIC'!AA195&lt;&gt;"",'[1]EXPORTAR-TITULOS_PROPIOS_MATRIC'!AA195,"")</f>
        <v/>
      </c>
      <c r="Z197" s="19" t="str">
        <f>IF('[1]EXPORTAR-TITULOS_PROPIOS_MATRIC'!AB195&lt;&gt;"",'[1]EXPORTAR-TITULOS_PROPIOS_MATRIC'!AB195,"")</f>
        <v/>
      </c>
      <c r="AA197" s="19" t="str">
        <f>IF('[1]EXPORTAR-TITULOS_PROPIOS_MATRIC'!AC195&lt;&gt;"",'[1]EXPORTAR-TITULOS_PROPIOS_MATRIC'!AC195,"")</f>
        <v/>
      </c>
      <c r="AB197" s="19" t="str">
        <f>IF('[1]EXPORTAR-TITULOS_PROPIOS_MATRIC'!AD195&lt;&gt;"",'[1]EXPORTAR-TITULOS_PROPIOS_MATRIC'!AD195,"")</f>
        <v/>
      </c>
      <c r="AC197" s="19" t="str">
        <f>IF('[1]EXPORTAR-TITULOS_PROPIOS_MATRIC'!AE195&lt;&gt;"",'[1]EXPORTAR-TITULOS_PROPIOS_MATRIC'!AE195,"")</f>
        <v/>
      </c>
      <c r="AD197" s="19" t="str">
        <f>IF('[1]EXPORTAR-TITULOS_PROPIOS_MATRIC'!AF195&lt;&gt;"",'[1]EXPORTAR-TITULOS_PROPIOS_MATRIC'!AF195,"")</f>
        <v/>
      </c>
      <c r="AE197" s="19" t="str">
        <f>IF('[1]EXPORTAR-TITULOS_PROPIOS_MATRIC'!AG195&lt;&gt;"",'[1]EXPORTAR-TITULOS_PROPIOS_MATRIC'!AG195,"")</f>
        <v/>
      </c>
      <c r="AF197" s="19" t="str">
        <f>IF('[1]EXPORTAR-TITULOS_PROPIOS_MATRIC'!AH195&lt;&gt;"",'[1]EXPORTAR-TITULOS_PROPIOS_MATRIC'!AH195,"")</f>
        <v/>
      </c>
      <c r="AG197" s="19" t="str">
        <f>IF('[1]EXPORTAR-TITULOS_PROPIOS_MATRIC'!AI195&lt;&gt;"",'[1]EXPORTAR-TITULOS_PROPIOS_MATRIC'!AI195,"")</f>
        <v/>
      </c>
      <c r="AH197" s="19" t="str">
        <f>IF('[1]EXPORTAR-TITULOS_PROPIOS_MATRIC'!AJ195&lt;&gt;"",'[1]EXPORTAR-TITULOS_PROPIOS_MATRIC'!AJ195,"")</f>
        <v/>
      </c>
      <c r="AI197" s="19" t="str">
        <f>IF('[1]EXPORTAR-TITULOS_PROPIOS_MATRIC'!AK195&lt;&gt;"",'[1]EXPORTAR-TITULOS_PROPIOS_MATRIC'!AK195,"")</f>
        <v/>
      </c>
      <c r="AJ197" s="19" t="str">
        <f>IF('[1]EXPORTAR-TITULOS_PROPIOS_MATRIC'!AL195&lt;&gt;"",'[1]EXPORTAR-TITULOS_PROPIOS_MATRIC'!AL195,"")</f>
        <v/>
      </c>
      <c r="AK197" s="19" t="str">
        <f>IF('[1]EXPORTAR-TITULOS_PROPIOS_MATRIC'!AM195&lt;&gt;"",'[1]EXPORTAR-TITULOS_PROPIOS_MATRIC'!AM195,"")</f>
        <v/>
      </c>
      <c r="AL197" s="19" t="str">
        <f>IF('[1]EXPORTAR-TITULOS_PROPIOS_MATRIC'!AN195&lt;&gt;"",'[1]EXPORTAR-TITULOS_PROPIOS_MATRIC'!AN195,"")</f>
        <v/>
      </c>
      <c r="AM197" s="19" t="str">
        <f>IF('[1]EXPORTAR-TITULOS_PROPIOS_MATRIC'!AO195&lt;&gt;"",'[1]EXPORTAR-TITULOS_PROPIOS_MATRIC'!AO195,"")</f>
        <v/>
      </c>
      <c r="AN197" s="19" t="str">
        <f>IF('[1]EXPORTAR-TITULOS_PROPIOS_MATRIC'!AP195&lt;&gt;"",'[1]EXPORTAR-TITULOS_PROPIOS_MATRIC'!AP195,"")</f>
        <v/>
      </c>
      <c r="AO197" s="19" t="str">
        <f>IF('[1]EXPORTAR-TITULOS_PROPIOS_MATRIC'!AQ195&lt;&gt;"",'[1]EXPORTAR-TITULOS_PROPIOS_MATRIC'!AQ195,"")</f>
        <v/>
      </c>
      <c r="AP197" s="19" t="str">
        <f>IF('[1]EXPORTAR-TITULOS_PROPIOS_MATRIC'!AR195&lt;&gt;"",'[1]EXPORTAR-TITULOS_PROPIOS_MATRIC'!AR195,"")</f>
        <v/>
      </c>
      <c r="AQ197" s="19" t="str">
        <f>IF('[1]EXPORTAR-TITULOS_PROPIOS_MATRIC'!AS195&lt;&gt;"",'[1]EXPORTAR-TITULOS_PROPIOS_MATRIC'!AS195,"")</f>
        <v/>
      </c>
      <c r="AR197" s="19" t="str">
        <f>IF('[1]EXPORTAR-TITULOS_PROPIOS_MATRIC'!AT195&lt;&gt;"",'[1]EXPORTAR-TITULOS_PROPIOS_MATRIC'!AT195,"")</f>
        <v/>
      </c>
      <c r="AS197" s="19" t="str">
        <f>IF('[1]EXPORTAR-TITULOS_PROPIOS_MATRIC'!AU195&lt;&gt;"",'[1]EXPORTAR-TITULOS_PROPIOS_MATRIC'!AU195,"")</f>
        <v/>
      </c>
      <c r="AT197" s="19" t="str">
        <f>IF('[1]EXPORTAR-TITULOS_PROPIOS_MATRIC'!AV195&lt;&gt;"",'[1]EXPORTAR-TITULOS_PROPIOS_MATRIC'!AV195,"")</f>
        <v/>
      </c>
      <c r="AU197" s="19" t="str">
        <f>IF('[1]EXPORTAR-TITULOS_PROPIOS_MATRIC'!AW195&lt;&gt;"",'[1]EXPORTAR-TITULOS_PROPIOS_MATRIC'!AW195,"")</f>
        <v/>
      </c>
      <c r="AV197" s="19" t="str">
        <f>IF('[1]EXPORTAR-TITULOS_PROPIOS_MATRIC'!AX195&lt;&gt;"",'[1]EXPORTAR-TITULOS_PROPIOS_MATRIC'!AX195,"")</f>
        <v/>
      </c>
      <c r="AW197" s="19" t="str">
        <f>IF('[1]EXPORTAR-TITULOS_PROPIOS_MATRIC'!AY195&lt;&gt;"",'[1]EXPORTAR-TITULOS_PROPIOS_MATRIC'!AY195,"")</f>
        <v/>
      </c>
      <c r="AX197" s="19" t="str">
        <f>IF('[1]EXPORTAR-TITULOS_PROPIOS_MATRIC'!AZ195&lt;&gt;"",'[1]EXPORTAR-TITULOS_PROPIOS_MATRIC'!AZ195,"")</f>
        <v/>
      </c>
      <c r="AY197" s="19" t="str">
        <f>IF('[1]EXPORTAR-TITULOS_PROPIOS_MATRIC'!BA195&lt;&gt;"",'[1]EXPORTAR-TITULOS_PROPIOS_MATRIC'!BA195,"")</f>
        <v/>
      </c>
      <c r="AZ197" s="19" t="str">
        <f>IF('[1]EXPORTAR-TITULOS_PROPIOS_MATRIC'!BB195&lt;&gt;"",'[1]EXPORTAR-TITULOS_PROPIOS_MATRIC'!BB195,"")</f>
        <v/>
      </c>
      <c r="BA197" s="19" t="str">
        <f>IF('[1]EXPORTAR-TITULOS_PROPIOS_MATRIC'!BC195&lt;&gt;"",'[1]EXPORTAR-TITULOS_PROPIOS_MATRIC'!BC195,"")</f>
        <v/>
      </c>
      <c r="BB197" s="19" t="str">
        <f>IF('[1]EXPORTAR-TITULOS_PROPIOS_MATRIC'!BD195&lt;&gt;"",'[1]EXPORTAR-TITULOS_PROPIOS_MATRIC'!BD195,"")</f>
        <v/>
      </c>
      <c r="BC197" s="19" t="str">
        <f>IF('[1]EXPORTAR-TITULOS_PROPIOS_MATRIC'!BE195&lt;&gt;"",'[1]EXPORTAR-TITULOS_PROPIOS_MATRIC'!BE195,"")</f>
        <v/>
      </c>
      <c r="BD197" s="19" t="str">
        <f>IF('[1]EXPORTAR-TITULOS_PROPIOS_MATRIC'!BF195&lt;&gt;"",'[1]EXPORTAR-TITULOS_PROPIOS_MATRIC'!BF195,"")</f>
        <v/>
      </c>
      <c r="BE197" s="19" t="str">
        <f>IF('[1]EXPORTAR-TITULOS_PROPIOS_MATRIC'!BG195&lt;&gt;"",'[1]EXPORTAR-TITULOS_PROPIOS_MATRIC'!BG195,"")</f>
        <v/>
      </c>
      <c r="BF197" s="19" t="str">
        <f>IF('[1]EXPORTAR-TITULOS_PROPIOS_MATRIC'!BH195&lt;&gt;"",'[1]EXPORTAR-TITULOS_PROPIOS_MATRIC'!BH195,"")</f>
        <v/>
      </c>
      <c r="BG197" s="19" t="str">
        <f>IF('[1]EXPORTAR-TITULOS_PROPIOS_MATRIC'!BI195&lt;&gt;"",'[1]EXPORTAR-TITULOS_PROPIOS_MATRIC'!BI195,"")</f>
        <v/>
      </c>
      <c r="BH197" s="19" t="str">
        <f>IF('[1]EXPORTAR-TITULOS_PROPIOS_MATRIC'!BJ195&lt;&gt;"",'[1]EXPORTAR-TITULOS_PROPIOS_MATRIC'!BJ195,"")</f>
        <v/>
      </c>
    </row>
    <row r="198" spans="1:60" x14ac:dyDescent="0.25">
      <c r="A198" s="17" t="str">
        <f>IF(AND('[1]EXPORTAR-TITULOS_PROPIOS_MATRIC'!$B196&lt;&gt;""),'[1]EXPORTAR-TITULOS_PROPIOS_MATRIC'!$B196,IF(AND('[1]EXPORTAR-TITULOS_PROPIOS_MATRIC'!$B196="",'[1]EXPORTAR-TITULOS_PROPIOS_MATRIC'!$B195&lt;&gt;"",$A197&lt;&gt;"SUBTOTAL"),"SUBTOTAL",IF(AND('[1]EXPORTAR-TITULOS_PROPIOS_MATRIC'!$B196="",'[1]EXPORTAR-TITULOS_PROPIOS_MATRIC'!$B195="",'[1]EXPORTAR-TITULOS_PROPIOS_MATRIC'!$B197="",$A197="SUBTOTAL"),"TOTAL","")))</f>
        <v/>
      </c>
      <c r="B198" s="18" t="str">
        <f>IF('[1]EXPORTAR-TITULOS_PROPIOS_MATRIC'!$D196&lt;&gt;"",'[1]EXPORTAR-TITULOS_PROPIOS_MATRIC'!$D196,"")</f>
        <v/>
      </c>
      <c r="C198" s="19" t="str">
        <f>IF('[1]EXPORTAR-TITULOS_PROPIOS_MATRIC'!E196&lt;&gt;"",'[1]EXPORTAR-TITULOS_PROPIOS_MATRIC'!E196,"")</f>
        <v/>
      </c>
      <c r="D198" s="19" t="str">
        <f>IF('[1]EXPORTAR-TITULOS_PROPIOS_MATRIC'!F196&lt;&gt;"",'[1]EXPORTAR-TITULOS_PROPIOS_MATRIC'!F196,"")</f>
        <v/>
      </c>
      <c r="E198" s="19" t="str">
        <f>IF('[1]EXPORTAR-TITULOS_PROPIOS_MATRIC'!G196&lt;&gt;"",'[1]EXPORTAR-TITULOS_PROPIOS_MATRIC'!G196,"")</f>
        <v/>
      </c>
      <c r="F198" s="19" t="str">
        <f>IF('[1]EXPORTAR-TITULOS_PROPIOS_MATRIC'!H196&lt;&gt;"",'[1]EXPORTAR-TITULOS_PROPIOS_MATRIC'!H196,"")</f>
        <v/>
      </c>
      <c r="G198" s="19" t="str">
        <f>IF('[1]EXPORTAR-TITULOS_PROPIOS_MATRIC'!I196&lt;&gt;"",'[1]EXPORTAR-TITULOS_PROPIOS_MATRIC'!I196,"")</f>
        <v/>
      </c>
      <c r="H198" s="19" t="str">
        <f>IF('[1]EXPORTAR-TITULOS_PROPIOS_MATRIC'!J196&lt;&gt;"",'[1]EXPORTAR-TITULOS_PROPIOS_MATRIC'!J196,"")</f>
        <v/>
      </c>
      <c r="I198" s="19" t="str">
        <f>IF('[1]EXPORTAR-TITULOS_PROPIOS_MATRIC'!K196&lt;&gt;"",'[1]EXPORTAR-TITULOS_PROPIOS_MATRIC'!K196,"")</f>
        <v/>
      </c>
      <c r="J198" s="19" t="str">
        <f>IF('[1]EXPORTAR-TITULOS_PROPIOS_MATRIC'!L196&lt;&gt;"",'[1]EXPORTAR-TITULOS_PROPIOS_MATRIC'!L196,"")</f>
        <v/>
      </c>
      <c r="K198" s="19" t="str">
        <f>IF('[1]EXPORTAR-TITULOS_PROPIOS_MATRIC'!M196&lt;&gt;"",'[1]EXPORTAR-TITULOS_PROPIOS_MATRIC'!M196,"")</f>
        <v/>
      </c>
      <c r="L198" s="19" t="str">
        <f>IF('[1]EXPORTAR-TITULOS_PROPIOS_MATRIC'!N196&lt;&gt;"",'[1]EXPORTAR-TITULOS_PROPIOS_MATRIC'!N196,"")</f>
        <v/>
      </c>
      <c r="M198" s="19" t="str">
        <f>IF('[1]EXPORTAR-TITULOS_PROPIOS_MATRIC'!O196&lt;&gt;"",'[1]EXPORTAR-TITULOS_PROPIOS_MATRIC'!O196,"")</f>
        <v/>
      </c>
      <c r="N198" s="19" t="str">
        <f>IF('[1]EXPORTAR-TITULOS_PROPIOS_MATRIC'!P196&lt;&gt;"",'[1]EXPORTAR-TITULOS_PROPIOS_MATRIC'!P196,"")</f>
        <v/>
      </c>
      <c r="O198" s="19" t="str">
        <f>IF('[1]EXPORTAR-TITULOS_PROPIOS_MATRIC'!Q196&lt;&gt;"",'[1]EXPORTAR-TITULOS_PROPIOS_MATRIC'!Q196,"")</f>
        <v/>
      </c>
      <c r="P198" s="19" t="str">
        <f>IF('[1]EXPORTAR-TITULOS_PROPIOS_MATRIC'!R196&lt;&gt;"",'[1]EXPORTAR-TITULOS_PROPIOS_MATRIC'!R196,"")</f>
        <v/>
      </c>
      <c r="Q198" s="19" t="str">
        <f>IF('[1]EXPORTAR-TITULOS_PROPIOS_MATRIC'!S196&lt;&gt;"",'[1]EXPORTAR-TITULOS_PROPIOS_MATRIC'!S196,"")</f>
        <v/>
      </c>
      <c r="R198" s="19" t="str">
        <f>IF('[1]EXPORTAR-TITULOS_PROPIOS_MATRIC'!T196&lt;&gt;"",'[1]EXPORTAR-TITULOS_PROPIOS_MATRIC'!T196,"")</f>
        <v/>
      </c>
      <c r="S198" s="19" t="str">
        <f>IF('[1]EXPORTAR-TITULOS_PROPIOS_MATRIC'!U196&lt;&gt;"",'[1]EXPORTAR-TITULOS_PROPIOS_MATRIC'!U196,"")</f>
        <v/>
      </c>
      <c r="T198" s="19" t="str">
        <f>IF('[1]EXPORTAR-TITULOS_PROPIOS_MATRIC'!V196&lt;&gt;"",'[1]EXPORTAR-TITULOS_PROPIOS_MATRIC'!V196,"")</f>
        <v/>
      </c>
      <c r="U198" s="19" t="str">
        <f>IF('[1]EXPORTAR-TITULOS_PROPIOS_MATRIC'!W196&lt;&gt;"",'[1]EXPORTAR-TITULOS_PROPIOS_MATRIC'!W196,"")</f>
        <v/>
      </c>
      <c r="V198" s="19" t="str">
        <f>IF('[1]EXPORTAR-TITULOS_PROPIOS_MATRIC'!X196&lt;&gt;"",'[1]EXPORTAR-TITULOS_PROPIOS_MATRIC'!X196,"")</f>
        <v/>
      </c>
      <c r="W198" s="19" t="str">
        <f>IF('[1]EXPORTAR-TITULOS_PROPIOS_MATRIC'!Y196&lt;&gt;"",'[1]EXPORTAR-TITULOS_PROPIOS_MATRIC'!Y196,"")</f>
        <v/>
      </c>
      <c r="X198" s="19" t="str">
        <f>IF('[1]EXPORTAR-TITULOS_PROPIOS_MATRIC'!Z196&lt;&gt;"",'[1]EXPORTAR-TITULOS_PROPIOS_MATRIC'!Z196,"")</f>
        <v/>
      </c>
      <c r="Y198" s="19" t="str">
        <f>IF('[1]EXPORTAR-TITULOS_PROPIOS_MATRIC'!AA196&lt;&gt;"",'[1]EXPORTAR-TITULOS_PROPIOS_MATRIC'!AA196,"")</f>
        <v/>
      </c>
      <c r="Z198" s="19" t="str">
        <f>IF('[1]EXPORTAR-TITULOS_PROPIOS_MATRIC'!AB196&lt;&gt;"",'[1]EXPORTAR-TITULOS_PROPIOS_MATRIC'!AB196,"")</f>
        <v/>
      </c>
      <c r="AA198" s="19" t="str">
        <f>IF('[1]EXPORTAR-TITULOS_PROPIOS_MATRIC'!AC196&lt;&gt;"",'[1]EXPORTAR-TITULOS_PROPIOS_MATRIC'!AC196,"")</f>
        <v/>
      </c>
      <c r="AB198" s="19" t="str">
        <f>IF('[1]EXPORTAR-TITULOS_PROPIOS_MATRIC'!AD196&lt;&gt;"",'[1]EXPORTAR-TITULOS_PROPIOS_MATRIC'!AD196,"")</f>
        <v/>
      </c>
      <c r="AC198" s="19" t="str">
        <f>IF('[1]EXPORTAR-TITULOS_PROPIOS_MATRIC'!AE196&lt;&gt;"",'[1]EXPORTAR-TITULOS_PROPIOS_MATRIC'!AE196,"")</f>
        <v/>
      </c>
      <c r="AD198" s="19" t="str">
        <f>IF('[1]EXPORTAR-TITULOS_PROPIOS_MATRIC'!AF196&lt;&gt;"",'[1]EXPORTAR-TITULOS_PROPIOS_MATRIC'!AF196,"")</f>
        <v/>
      </c>
      <c r="AE198" s="19" t="str">
        <f>IF('[1]EXPORTAR-TITULOS_PROPIOS_MATRIC'!AG196&lt;&gt;"",'[1]EXPORTAR-TITULOS_PROPIOS_MATRIC'!AG196,"")</f>
        <v/>
      </c>
      <c r="AF198" s="19" t="str">
        <f>IF('[1]EXPORTAR-TITULOS_PROPIOS_MATRIC'!AH196&lt;&gt;"",'[1]EXPORTAR-TITULOS_PROPIOS_MATRIC'!AH196,"")</f>
        <v/>
      </c>
      <c r="AG198" s="19" t="str">
        <f>IF('[1]EXPORTAR-TITULOS_PROPIOS_MATRIC'!AI196&lt;&gt;"",'[1]EXPORTAR-TITULOS_PROPIOS_MATRIC'!AI196,"")</f>
        <v/>
      </c>
      <c r="AH198" s="19" t="str">
        <f>IF('[1]EXPORTAR-TITULOS_PROPIOS_MATRIC'!AJ196&lt;&gt;"",'[1]EXPORTAR-TITULOS_PROPIOS_MATRIC'!AJ196,"")</f>
        <v/>
      </c>
      <c r="AI198" s="19" t="str">
        <f>IF('[1]EXPORTAR-TITULOS_PROPIOS_MATRIC'!AK196&lt;&gt;"",'[1]EXPORTAR-TITULOS_PROPIOS_MATRIC'!AK196,"")</f>
        <v/>
      </c>
      <c r="AJ198" s="19" t="str">
        <f>IF('[1]EXPORTAR-TITULOS_PROPIOS_MATRIC'!AL196&lt;&gt;"",'[1]EXPORTAR-TITULOS_PROPIOS_MATRIC'!AL196,"")</f>
        <v/>
      </c>
      <c r="AK198" s="19" t="str">
        <f>IF('[1]EXPORTAR-TITULOS_PROPIOS_MATRIC'!AM196&lt;&gt;"",'[1]EXPORTAR-TITULOS_PROPIOS_MATRIC'!AM196,"")</f>
        <v/>
      </c>
      <c r="AL198" s="19" t="str">
        <f>IF('[1]EXPORTAR-TITULOS_PROPIOS_MATRIC'!AN196&lt;&gt;"",'[1]EXPORTAR-TITULOS_PROPIOS_MATRIC'!AN196,"")</f>
        <v/>
      </c>
      <c r="AM198" s="19" t="str">
        <f>IF('[1]EXPORTAR-TITULOS_PROPIOS_MATRIC'!AO196&lt;&gt;"",'[1]EXPORTAR-TITULOS_PROPIOS_MATRIC'!AO196,"")</f>
        <v/>
      </c>
      <c r="AN198" s="19" t="str">
        <f>IF('[1]EXPORTAR-TITULOS_PROPIOS_MATRIC'!AP196&lt;&gt;"",'[1]EXPORTAR-TITULOS_PROPIOS_MATRIC'!AP196,"")</f>
        <v/>
      </c>
      <c r="AO198" s="19" t="str">
        <f>IF('[1]EXPORTAR-TITULOS_PROPIOS_MATRIC'!AQ196&lt;&gt;"",'[1]EXPORTAR-TITULOS_PROPIOS_MATRIC'!AQ196,"")</f>
        <v/>
      </c>
      <c r="AP198" s="19" t="str">
        <f>IF('[1]EXPORTAR-TITULOS_PROPIOS_MATRIC'!AR196&lt;&gt;"",'[1]EXPORTAR-TITULOS_PROPIOS_MATRIC'!AR196,"")</f>
        <v/>
      </c>
      <c r="AQ198" s="19" t="str">
        <f>IF('[1]EXPORTAR-TITULOS_PROPIOS_MATRIC'!AS196&lt;&gt;"",'[1]EXPORTAR-TITULOS_PROPIOS_MATRIC'!AS196,"")</f>
        <v/>
      </c>
      <c r="AR198" s="19" t="str">
        <f>IF('[1]EXPORTAR-TITULOS_PROPIOS_MATRIC'!AT196&lt;&gt;"",'[1]EXPORTAR-TITULOS_PROPIOS_MATRIC'!AT196,"")</f>
        <v/>
      </c>
      <c r="AS198" s="19" t="str">
        <f>IF('[1]EXPORTAR-TITULOS_PROPIOS_MATRIC'!AU196&lt;&gt;"",'[1]EXPORTAR-TITULOS_PROPIOS_MATRIC'!AU196,"")</f>
        <v/>
      </c>
      <c r="AT198" s="19" t="str">
        <f>IF('[1]EXPORTAR-TITULOS_PROPIOS_MATRIC'!AV196&lt;&gt;"",'[1]EXPORTAR-TITULOS_PROPIOS_MATRIC'!AV196,"")</f>
        <v/>
      </c>
      <c r="AU198" s="19" t="str">
        <f>IF('[1]EXPORTAR-TITULOS_PROPIOS_MATRIC'!AW196&lt;&gt;"",'[1]EXPORTAR-TITULOS_PROPIOS_MATRIC'!AW196,"")</f>
        <v/>
      </c>
      <c r="AV198" s="19" t="str">
        <f>IF('[1]EXPORTAR-TITULOS_PROPIOS_MATRIC'!AX196&lt;&gt;"",'[1]EXPORTAR-TITULOS_PROPIOS_MATRIC'!AX196,"")</f>
        <v/>
      </c>
      <c r="AW198" s="19" t="str">
        <f>IF('[1]EXPORTAR-TITULOS_PROPIOS_MATRIC'!AY196&lt;&gt;"",'[1]EXPORTAR-TITULOS_PROPIOS_MATRIC'!AY196,"")</f>
        <v/>
      </c>
      <c r="AX198" s="19" t="str">
        <f>IF('[1]EXPORTAR-TITULOS_PROPIOS_MATRIC'!AZ196&lt;&gt;"",'[1]EXPORTAR-TITULOS_PROPIOS_MATRIC'!AZ196,"")</f>
        <v/>
      </c>
      <c r="AY198" s="19" t="str">
        <f>IF('[1]EXPORTAR-TITULOS_PROPIOS_MATRIC'!BA196&lt;&gt;"",'[1]EXPORTAR-TITULOS_PROPIOS_MATRIC'!BA196,"")</f>
        <v/>
      </c>
      <c r="AZ198" s="19" t="str">
        <f>IF('[1]EXPORTAR-TITULOS_PROPIOS_MATRIC'!BB196&lt;&gt;"",'[1]EXPORTAR-TITULOS_PROPIOS_MATRIC'!BB196,"")</f>
        <v/>
      </c>
      <c r="BA198" s="19" t="str">
        <f>IF('[1]EXPORTAR-TITULOS_PROPIOS_MATRIC'!BC196&lt;&gt;"",'[1]EXPORTAR-TITULOS_PROPIOS_MATRIC'!BC196,"")</f>
        <v/>
      </c>
      <c r="BB198" s="19" t="str">
        <f>IF('[1]EXPORTAR-TITULOS_PROPIOS_MATRIC'!BD196&lt;&gt;"",'[1]EXPORTAR-TITULOS_PROPIOS_MATRIC'!BD196,"")</f>
        <v/>
      </c>
      <c r="BC198" s="19" t="str">
        <f>IF('[1]EXPORTAR-TITULOS_PROPIOS_MATRIC'!BE196&lt;&gt;"",'[1]EXPORTAR-TITULOS_PROPIOS_MATRIC'!BE196,"")</f>
        <v/>
      </c>
      <c r="BD198" s="19" t="str">
        <f>IF('[1]EXPORTAR-TITULOS_PROPIOS_MATRIC'!BF196&lt;&gt;"",'[1]EXPORTAR-TITULOS_PROPIOS_MATRIC'!BF196,"")</f>
        <v/>
      </c>
      <c r="BE198" s="19" t="str">
        <f>IF('[1]EXPORTAR-TITULOS_PROPIOS_MATRIC'!BG196&lt;&gt;"",'[1]EXPORTAR-TITULOS_PROPIOS_MATRIC'!BG196,"")</f>
        <v/>
      </c>
      <c r="BF198" s="19" t="str">
        <f>IF('[1]EXPORTAR-TITULOS_PROPIOS_MATRIC'!BH196&lt;&gt;"",'[1]EXPORTAR-TITULOS_PROPIOS_MATRIC'!BH196,"")</f>
        <v/>
      </c>
      <c r="BG198" s="19" t="str">
        <f>IF('[1]EXPORTAR-TITULOS_PROPIOS_MATRIC'!BI196&lt;&gt;"",'[1]EXPORTAR-TITULOS_PROPIOS_MATRIC'!BI196,"")</f>
        <v/>
      </c>
      <c r="BH198" s="19" t="str">
        <f>IF('[1]EXPORTAR-TITULOS_PROPIOS_MATRIC'!BJ196&lt;&gt;"",'[1]EXPORTAR-TITULOS_PROPIOS_MATRIC'!BJ196,"")</f>
        <v/>
      </c>
    </row>
    <row r="199" spans="1:60" x14ac:dyDescent="0.25">
      <c r="A199" s="17" t="str">
        <f>IF(AND('[1]EXPORTAR-TITULOS_PROPIOS_MATRIC'!$B197&lt;&gt;""),'[1]EXPORTAR-TITULOS_PROPIOS_MATRIC'!$B197,IF(AND('[1]EXPORTAR-TITULOS_PROPIOS_MATRIC'!$B197="",'[1]EXPORTAR-TITULOS_PROPIOS_MATRIC'!$B196&lt;&gt;"",$A198&lt;&gt;"SUBTOTAL"),"SUBTOTAL",IF(AND('[1]EXPORTAR-TITULOS_PROPIOS_MATRIC'!$B197="",'[1]EXPORTAR-TITULOS_PROPIOS_MATRIC'!$B196="",'[1]EXPORTAR-TITULOS_PROPIOS_MATRIC'!$B198="",$A198="SUBTOTAL"),"TOTAL","")))</f>
        <v/>
      </c>
      <c r="B199" s="18" t="str">
        <f>IF('[1]EXPORTAR-TITULOS_PROPIOS_MATRIC'!$D197&lt;&gt;"",'[1]EXPORTAR-TITULOS_PROPIOS_MATRIC'!$D197,"")</f>
        <v/>
      </c>
      <c r="C199" s="19" t="str">
        <f>IF('[1]EXPORTAR-TITULOS_PROPIOS_MATRIC'!E197&lt;&gt;"",'[1]EXPORTAR-TITULOS_PROPIOS_MATRIC'!E197,"")</f>
        <v/>
      </c>
      <c r="D199" s="19" t="str">
        <f>IF('[1]EXPORTAR-TITULOS_PROPIOS_MATRIC'!F197&lt;&gt;"",'[1]EXPORTAR-TITULOS_PROPIOS_MATRIC'!F197,"")</f>
        <v/>
      </c>
      <c r="E199" s="19" t="str">
        <f>IF('[1]EXPORTAR-TITULOS_PROPIOS_MATRIC'!G197&lt;&gt;"",'[1]EXPORTAR-TITULOS_PROPIOS_MATRIC'!G197,"")</f>
        <v/>
      </c>
      <c r="F199" s="19" t="str">
        <f>IF('[1]EXPORTAR-TITULOS_PROPIOS_MATRIC'!H197&lt;&gt;"",'[1]EXPORTAR-TITULOS_PROPIOS_MATRIC'!H197,"")</f>
        <v/>
      </c>
      <c r="G199" s="19" t="str">
        <f>IF('[1]EXPORTAR-TITULOS_PROPIOS_MATRIC'!I197&lt;&gt;"",'[1]EXPORTAR-TITULOS_PROPIOS_MATRIC'!I197,"")</f>
        <v/>
      </c>
      <c r="H199" s="19" t="str">
        <f>IF('[1]EXPORTAR-TITULOS_PROPIOS_MATRIC'!J197&lt;&gt;"",'[1]EXPORTAR-TITULOS_PROPIOS_MATRIC'!J197,"")</f>
        <v/>
      </c>
      <c r="I199" s="19" t="str">
        <f>IF('[1]EXPORTAR-TITULOS_PROPIOS_MATRIC'!K197&lt;&gt;"",'[1]EXPORTAR-TITULOS_PROPIOS_MATRIC'!K197,"")</f>
        <v/>
      </c>
      <c r="J199" s="19" t="str">
        <f>IF('[1]EXPORTAR-TITULOS_PROPIOS_MATRIC'!L197&lt;&gt;"",'[1]EXPORTAR-TITULOS_PROPIOS_MATRIC'!L197,"")</f>
        <v/>
      </c>
      <c r="K199" s="19" t="str">
        <f>IF('[1]EXPORTAR-TITULOS_PROPIOS_MATRIC'!M197&lt;&gt;"",'[1]EXPORTAR-TITULOS_PROPIOS_MATRIC'!M197,"")</f>
        <v/>
      </c>
      <c r="L199" s="19" t="str">
        <f>IF('[1]EXPORTAR-TITULOS_PROPIOS_MATRIC'!N197&lt;&gt;"",'[1]EXPORTAR-TITULOS_PROPIOS_MATRIC'!N197,"")</f>
        <v/>
      </c>
      <c r="M199" s="19" t="str">
        <f>IF('[1]EXPORTAR-TITULOS_PROPIOS_MATRIC'!O197&lt;&gt;"",'[1]EXPORTAR-TITULOS_PROPIOS_MATRIC'!O197,"")</f>
        <v/>
      </c>
      <c r="N199" s="19" t="str">
        <f>IF('[1]EXPORTAR-TITULOS_PROPIOS_MATRIC'!P197&lt;&gt;"",'[1]EXPORTAR-TITULOS_PROPIOS_MATRIC'!P197,"")</f>
        <v/>
      </c>
      <c r="O199" s="19" t="str">
        <f>IF('[1]EXPORTAR-TITULOS_PROPIOS_MATRIC'!Q197&lt;&gt;"",'[1]EXPORTAR-TITULOS_PROPIOS_MATRIC'!Q197,"")</f>
        <v/>
      </c>
      <c r="P199" s="19" t="str">
        <f>IF('[1]EXPORTAR-TITULOS_PROPIOS_MATRIC'!R197&lt;&gt;"",'[1]EXPORTAR-TITULOS_PROPIOS_MATRIC'!R197,"")</f>
        <v/>
      </c>
      <c r="Q199" s="19" t="str">
        <f>IF('[1]EXPORTAR-TITULOS_PROPIOS_MATRIC'!S197&lt;&gt;"",'[1]EXPORTAR-TITULOS_PROPIOS_MATRIC'!S197,"")</f>
        <v/>
      </c>
      <c r="R199" s="19" t="str">
        <f>IF('[1]EXPORTAR-TITULOS_PROPIOS_MATRIC'!T197&lt;&gt;"",'[1]EXPORTAR-TITULOS_PROPIOS_MATRIC'!T197,"")</f>
        <v/>
      </c>
      <c r="S199" s="19" t="str">
        <f>IF('[1]EXPORTAR-TITULOS_PROPIOS_MATRIC'!U197&lt;&gt;"",'[1]EXPORTAR-TITULOS_PROPIOS_MATRIC'!U197,"")</f>
        <v/>
      </c>
      <c r="T199" s="19" t="str">
        <f>IF('[1]EXPORTAR-TITULOS_PROPIOS_MATRIC'!V197&lt;&gt;"",'[1]EXPORTAR-TITULOS_PROPIOS_MATRIC'!V197,"")</f>
        <v/>
      </c>
      <c r="U199" s="19" t="str">
        <f>IF('[1]EXPORTAR-TITULOS_PROPIOS_MATRIC'!W197&lt;&gt;"",'[1]EXPORTAR-TITULOS_PROPIOS_MATRIC'!W197,"")</f>
        <v/>
      </c>
      <c r="V199" s="19" t="str">
        <f>IF('[1]EXPORTAR-TITULOS_PROPIOS_MATRIC'!X197&lt;&gt;"",'[1]EXPORTAR-TITULOS_PROPIOS_MATRIC'!X197,"")</f>
        <v/>
      </c>
      <c r="W199" s="19" t="str">
        <f>IF('[1]EXPORTAR-TITULOS_PROPIOS_MATRIC'!Y197&lt;&gt;"",'[1]EXPORTAR-TITULOS_PROPIOS_MATRIC'!Y197,"")</f>
        <v/>
      </c>
      <c r="X199" s="19" t="str">
        <f>IF('[1]EXPORTAR-TITULOS_PROPIOS_MATRIC'!Z197&lt;&gt;"",'[1]EXPORTAR-TITULOS_PROPIOS_MATRIC'!Z197,"")</f>
        <v/>
      </c>
      <c r="Y199" s="19" t="str">
        <f>IF('[1]EXPORTAR-TITULOS_PROPIOS_MATRIC'!AA197&lt;&gt;"",'[1]EXPORTAR-TITULOS_PROPIOS_MATRIC'!AA197,"")</f>
        <v/>
      </c>
      <c r="Z199" s="19" t="str">
        <f>IF('[1]EXPORTAR-TITULOS_PROPIOS_MATRIC'!AB197&lt;&gt;"",'[1]EXPORTAR-TITULOS_PROPIOS_MATRIC'!AB197,"")</f>
        <v/>
      </c>
      <c r="AA199" s="19" t="str">
        <f>IF('[1]EXPORTAR-TITULOS_PROPIOS_MATRIC'!AC197&lt;&gt;"",'[1]EXPORTAR-TITULOS_PROPIOS_MATRIC'!AC197,"")</f>
        <v/>
      </c>
      <c r="AB199" s="19" t="str">
        <f>IF('[1]EXPORTAR-TITULOS_PROPIOS_MATRIC'!AD197&lt;&gt;"",'[1]EXPORTAR-TITULOS_PROPIOS_MATRIC'!AD197,"")</f>
        <v/>
      </c>
      <c r="AC199" s="19" t="str">
        <f>IF('[1]EXPORTAR-TITULOS_PROPIOS_MATRIC'!AE197&lt;&gt;"",'[1]EXPORTAR-TITULOS_PROPIOS_MATRIC'!AE197,"")</f>
        <v/>
      </c>
      <c r="AD199" s="19" t="str">
        <f>IF('[1]EXPORTAR-TITULOS_PROPIOS_MATRIC'!AF197&lt;&gt;"",'[1]EXPORTAR-TITULOS_PROPIOS_MATRIC'!AF197,"")</f>
        <v/>
      </c>
      <c r="AE199" s="19" t="str">
        <f>IF('[1]EXPORTAR-TITULOS_PROPIOS_MATRIC'!AG197&lt;&gt;"",'[1]EXPORTAR-TITULOS_PROPIOS_MATRIC'!AG197,"")</f>
        <v/>
      </c>
      <c r="AF199" s="19" t="str">
        <f>IF('[1]EXPORTAR-TITULOS_PROPIOS_MATRIC'!AH197&lt;&gt;"",'[1]EXPORTAR-TITULOS_PROPIOS_MATRIC'!AH197,"")</f>
        <v/>
      </c>
      <c r="AG199" s="19" t="str">
        <f>IF('[1]EXPORTAR-TITULOS_PROPIOS_MATRIC'!AI197&lt;&gt;"",'[1]EXPORTAR-TITULOS_PROPIOS_MATRIC'!AI197,"")</f>
        <v/>
      </c>
      <c r="AH199" s="19" t="str">
        <f>IF('[1]EXPORTAR-TITULOS_PROPIOS_MATRIC'!AJ197&lt;&gt;"",'[1]EXPORTAR-TITULOS_PROPIOS_MATRIC'!AJ197,"")</f>
        <v/>
      </c>
      <c r="AI199" s="19" t="str">
        <f>IF('[1]EXPORTAR-TITULOS_PROPIOS_MATRIC'!AK197&lt;&gt;"",'[1]EXPORTAR-TITULOS_PROPIOS_MATRIC'!AK197,"")</f>
        <v/>
      </c>
      <c r="AJ199" s="19" t="str">
        <f>IF('[1]EXPORTAR-TITULOS_PROPIOS_MATRIC'!AL197&lt;&gt;"",'[1]EXPORTAR-TITULOS_PROPIOS_MATRIC'!AL197,"")</f>
        <v/>
      </c>
      <c r="AK199" s="19" t="str">
        <f>IF('[1]EXPORTAR-TITULOS_PROPIOS_MATRIC'!AM197&lt;&gt;"",'[1]EXPORTAR-TITULOS_PROPIOS_MATRIC'!AM197,"")</f>
        <v/>
      </c>
      <c r="AL199" s="19" t="str">
        <f>IF('[1]EXPORTAR-TITULOS_PROPIOS_MATRIC'!AN197&lt;&gt;"",'[1]EXPORTAR-TITULOS_PROPIOS_MATRIC'!AN197,"")</f>
        <v/>
      </c>
      <c r="AM199" s="19" t="str">
        <f>IF('[1]EXPORTAR-TITULOS_PROPIOS_MATRIC'!AO197&lt;&gt;"",'[1]EXPORTAR-TITULOS_PROPIOS_MATRIC'!AO197,"")</f>
        <v/>
      </c>
      <c r="AN199" s="19" t="str">
        <f>IF('[1]EXPORTAR-TITULOS_PROPIOS_MATRIC'!AP197&lt;&gt;"",'[1]EXPORTAR-TITULOS_PROPIOS_MATRIC'!AP197,"")</f>
        <v/>
      </c>
      <c r="AO199" s="19" t="str">
        <f>IF('[1]EXPORTAR-TITULOS_PROPIOS_MATRIC'!AQ197&lt;&gt;"",'[1]EXPORTAR-TITULOS_PROPIOS_MATRIC'!AQ197,"")</f>
        <v/>
      </c>
      <c r="AP199" s="19" t="str">
        <f>IF('[1]EXPORTAR-TITULOS_PROPIOS_MATRIC'!AR197&lt;&gt;"",'[1]EXPORTAR-TITULOS_PROPIOS_MATRIC'!AR197,"")</f>
        <v/>
      </c>
      <c r="AQ199" s="19" t="str">
        <f>IF('[1]EXPORTAR-TITULOS_PROPIOS_MATRIC'!AS197&lt;&gt;"",'[1]EXPORTAR-TITULOS_PROPIOS_MATRIC'!AS197,"")</f>
        <v/>
      </c>
      <c r="AR199" s="19" t="str">
        <f>IF('[1]EXPORTAR-TITULOS_PROPIOS_MATRIC'!AT197&lt;&gt;"",'[1]EXPORTAR-TITULOS_PROPIOS_MATRIC'!AT197,"")</f>
        <v/>
      </c>
      <c r="AS199" s="19" t="str">
        <f>IF('[1]EXPORTAR-TITULOS_PROPIOS_MATRIC'!AU197&lt;&gt;"",'[1]EXPORTAR-TITULOS_PROPIOS_MATRIC'!AU197,"")</f>
        <v/>
      </c>
      <c r="AT199" s="19" t="str">
        <f>IF('[1]EXPORTAR-TITULOS_PROPIOS_MATRIC'!AV197&lt;&gt;"",'[1]EXPORTAR-TITULOS_PROPIOS_MATRIC'!AV197,"")</f>
        <v/>
      </c>
      <c r="AU199" s="19" t="str">
        <f>IF('[1]EXPORTAR-TITULOS_PROPIOS_MATRIC'!AW197&lt;&gt;"",'[1]EXPORTAR-TITULOS_PROPIOS_MATRIC'!AW197,"")</f>
        <v/>
      </c>
      <c r="AV199" s="19" t="str">
        <f>IF('[1]EXPORTAR-TITULOS_PROPIOS_MATRIC'!AX197&lt;&gt;"",'[1]EXPORTAR-TITULOS_PROPIOS_MATRIC'!AX197,"")</f>
        <v/>
      </c>
      <c r="AW199" s="19" t="str">
        <f>IF('[1]EXPORTAR-TITULOS_PROPIOS_MATRIC'!AY197&lt;&gt;"",'[1]EXPORTAR-TITULOS_PROPIOS_MATRIC'!AY197,"")</f>
        <v/>
      </c>
      <c r="AX199" s="19" t="str">
        <f>IF('[1]EXPORTAR-TITULOS_PROPIOS_MATRIC'!AZ197&lt;&gt;"",'[1]EXPORTAR-TITULOS_PROPIOS_MATRIC'!AZ197,"")</f>
        <v/>
      </c>
      <c r="AY199" s="19" t="str">
        <f>IF('[1]EXPORTAR-TITULOS_PROPIOS_MATRIC'!BA197&lt;&gt;"",'[1]EXPORTAR-TITULOS_PROPIOS_MATRIC'!BA197,"")</f>
        <v/>
      </c>
      <c r="AZ199" s="19" t="str">
        <f>IF('[1]EXPORTAR-TITULOS_PROPIOS_MATRIC'!BB197&lt;&gt;"",'[1]EXPORTAR-TITULOS_PROPIOS_MATRIC'!BB197,"")</f>
        <v/>
      </c>
      <c r="BA199" s="19" t="str">
        <f>IF('[1]EXPORTAR-TITULOS_PROPIOS_MATRIC'!BC197&lt;&gt;"",'[1]EXPORTAR-TITULOS_PROPIOS_MATRIC'!BC197,"")</f>
        <v/>
      </c>
      <c r="BB199" s="19" t="str">
        <f>IF('[1]EXPORTAR-TITULOS_PROPIOS_MATRIC'!BD197&lt;&gt;"",'[1]EXPORTAR-TITULOS_PROPIOS_MATRIC'!BD197,"")</f>
        <v/>
      </c>
      <c r="BC199" s="19" t="str">
        <f>IF('[1]EXPORTAR-TITULOS_PROPIOS_MATRIC'!BE197&lt;&gt;"",'[1]EXPORTAR-TITULOS_PROPIOS_MATRIC'!BE197,"")</f>
        <v/>
      </c>
      <c r="BD199" s="19" t="str">
        <f>IF('[1]EXPORTAR-TITULOS_PROPIOS_MATRIC'!BF197&lt;&gt;"",'[1]EXPORTAR-TITULOS_PROPIOS_MATRIC'!BF197,"")</f>
        <v/>
      </c>
      <c r="BE199" s="19" t="str">
        <f>IF('[1]EXPORTAR-TITULOS_PROPIOS_MATRIC'!BG197&lt;&gt;"",'[1]EXPORTAR-TITULOS_PROPIOS_MATRIC'!BG197,"")</f>
        <v/>
      </c>
      <c r="BF199" s="19" t="str">
        <f>IF('[1]EXPORTAR-TITULOS_PROPIOS_MATRIC'!BH197&lt;&gt;"",'[1]EXPORTAR-TITULOS_PROPIOS_MATRIC'!BH197,"")</f>
        <v/>
      </c>
      <c r="BG199" s="19" t="str">
        <f>IF('[1]EXPORTAR-TITULOS_PROPIOS_MATRIC'!BI197&lt;&gt;"",'[1]EXPORTAR-TITULOS_PROPIOS_MATRIC'!BI197,"")</f>
        <v/>
      </c>
      <c r="BH199" s="19" t="str">
        <f>IF('[1]EXPORTAR-TITULOS_PROPIOS_MATRIC'!BJ197&lt;&gt;"",'[1]EXPORTAR-TITULOS_PROPIOS_MATRIC'!BJ197,"")</f>
        <v/>
      </c>
    </row>
    <row r="200" spans="1:60" x14ac:dyDescent="0.25">
      <c r="A200" s="17" t="str">
        <f>IF(AND('[1]EXPORTAR-TITULOS_PROPIOS_MATRIC'!$B198&lt;&gt;""),'[1]EXPORTAR-TITULOS_PROPIOS_MATRIC'!$B198,IF(AND('[1]EXPORTAR-TITULOS_PROPIOS_MATRIC'!$B198="",'[1]EXPORTAR-TITULOS_PROPIOS_MATRIC'!$B197&lt;&gt;"",$A199&lt;&gt;"SUBTOTAL"),"SUBTOTAL",IF(AND('[1]EXPORTAR-TITULOS_PROPIOS_MATRIC'!$B198="",'[1]EXPORTAR-TITULOS_PROPIOS_MATRIC'!$B197="",'[1]EXPORTAR-TITULOS_PROPIOS_MATRIC'!$B199="",$A199="SUBTOTAL"),"TOTAL","")))</f>
        <v/>
      </c>
      <c r="B200" s="18" t="str">
        <f>IF('[1]EXPORTAR-TITULOS_PROPIOS_MATRIC'!$D198&lt;&gt;"",'[1]EXPORTAR-TITULOS_PROPIOS_MATRIC'!$D198,"")</f>
        <v/>
      </c>
      <c r="C200" s="19" t="str">
        <f>IF('[1]EXPORTAR-TITULOS_PROPIOS_MATRIC'!E198&lt;&gt;"",'[1]EXPORTAR-TITULOS_PROPIOS_MATRIC'!E198,"")</f>
        <v/>
      </c>
      <c r="D200" s="19" t="str">
        <f>IF('[1]EXPORTAR-TITULOS_PROPIOS_MATRIC'!F198&lt;&gt;"",'[1]EXPORTAR-TITULOS_PROPIOS_MATRIC'!F198,"")</f>
        <v/>
      </c>
      <c r="E200" s="19" t="str">
        <f>IF('[1]EXPORTAR-TITULOS_PROPIOS_MATRIC'!G198&lt;&gt;"",'[1]EXPORTAR-TITULOS_PROPIOS_MATRIC'!G198,"")</f>
        <v/>
      </c>
      <c r="F200" s="19" t="str">
        <f>IF('[1]EXPORTAR-TITULOS_PROPIOS_MATRIC'!H198&lt;&gt;"",'[1]EXPORTAR-TITULOS_PROPIOS_MATRIC'!H198,"")</f>
        <v/>
      </c>
      <c r="G200" s="19" t="str">
        <f>IF('[1]EXPORTAR-TITULOS_PROPIOS_MATRIC'!I198&lt;&gt;"",'[1]EXPORTAR-TITULOS_PROPIOS_MATRIC'!I198,"")</f>
        <v/>
      </c>
      <c r="H200" s="19" t="str">
        <f>IF('[1]EXPORTAR-TITULOS_PROPIOS_MATRIC'!J198&lt;&gt;"",'[1]EXPORTAR-TITULOS_PROPIOS_MATRIC'!J198,"")</f>
        <v/>
      </c>
      <c r="I200" s="19" t="str">
        <f>IF('[1]EXPORTAR-TITULOS_PROPIOS_MATRIC'!K198&lt;&gt;"",'[1]EXPORTAR-TITULOS_PROPIOS_MATRIC'!K198,"")</f>
        <v/>
      </c>
      <c r="J200" s="19" t="str">
        <f>IF('[1]EXPORTAR-TITULOS_PROPIOS_MATRIC'!L198&lt;&gt;"",'[1]EXPORTAR-TITULOS_PROPIOS_MATRIC'!L198,"")</f>
        <v/>
      </c>
      <c r="K200" s="19" t="str">
        <f>IF('[1]EXPORTAR-TITULOS_PROPIOS_MATRIC'!M198&lt;&gt;"",'[1]EXPORTAR-TITULOS_PROPIOS_MATRIC'!M198,"")</f>
        <v/>
      </c>
      <c r="L200" s="19" t="str">
        <f>IF('[1]EXPORTAR-TITULOS_PROPIOS_MATRIC'!N198&lt;&gt;"",'[1]EXPORTAR-TITULOS_PROPIOS_MATRIC'!N198,"")</f>
        <v/>
      </c>
      <c r="M200" s="19" t="str">
        <f>IF('[1]EXPORTAR-TITULOS_PROPIOS_MATRIC'!O198&lt;&gt;"",'[1]EXPORTAR-TITULOS_PROPIOS_MATRIC'!O198,"")</f>
        <v/>
      </c>
      <c r="N200" s="19" t="str">
        <f>IF('[1]EXPORTAR-TITULOS_PROPIOS_MATRIC'!P198&lt;&gt;"",'[1]EXPORTAR-TITULOS_PROPIOS_MATRIC'!P198,"")</f>
        <v/>
      </c>
      <c r="O200" s="19" t="str">
        <f>IF('[1]EXPORTAR-TITULOS_PROPIOS_MATRIC'!Q198&lt;&gt;"",'[1]EXPORTAR-TITULOS_PROPIOS_MATRIC'!Q198,"")</f>
        <v/>
      </c>
      <c r="P200" s="19" t="str">
        <f>IF('[1]EXPORTAR-TITULOS_PROPIOS_MATRIC'!R198&lt;&gt;"",'[1]EXPORTAR-TITULOS_PROPIOS_MATRIC'!R198,"")</f>
        <v/>
      </c>
      <c r="Q200" s="19" t="str">
        <f>IF('[1]EXPORTAR-TITULOS_PROPIOS_MATRIC'!S198&lt;&gt;"",'[1]EXPORTAR-TITULOS_PROPIOS_MATRIC'!S198,"")</f>
        <v/>
      </c>
      <c r="R200" s="19" t="str">
        <f>IF('[1]EXPORTAR-TITULOS_PROPIOS_MATRIC'!T198&lt;&gt;"",'[1]EXPORTAR-TITULOS_PROPIOS_MATRIC'!T198,"")</f>
        <v/>
      </c>
      <c r="S200" s="19" t="str">
        <f>IF('[1]EXPORTAR-TITULOS_PROPIOS_MATRIC'!U198&lt;&gt;"",'[1]EXPORTAR-TITULOS_PROPIOS_MATRIC'!U198,"")</f>
        <v/>
      </c>
      <c r="T200" s="19" t="str">
        <f>IF('[1]EXPORTAR-TITULOS_PROPIOS_MATRIC'!V198&lt;&gt;"",'[1]EXPORTAR-TITULOS_PROPIOS_MATRIC'!V198,"")</f>
        <v/>
      </c>
      <c r="U200" s="19" t="str">
        <f>IF('[1]EXPORTAR-TITULOS_PROPIOS_MATRIC'!W198&lt;&gt;"",'[1]EXPORTAR-TITULOS_PROPIOS_MATRIC'!W198,"")</f>
        <v/>
      </c>
      <c r="V200" s="19" t="str">
        <f>IF('[1]EXPORTAR-TITULOS_PROPIOS_MATRIC'!X198&lt;&gt;"",'[1]EXPORTAR-TITULOS_PROPIOS_MATRIC'!X198,"")</f>
        <v/>
      </c>
      <c r="W200" s="19" t="str">
        <f>IF('[1]EXPORTAR-TITULOS_PROPIOS_MATRIC'!Y198&lt;&gt;"",'[1]EXPORTAR-TITULOS_PROPIOS_MATRIC'!Y198,"")</f>
        <v/>
      </c>
      <c r="X200" s="19" t="str">
        <f>IF('[1]EXPORTAR-TITULOS_PROPIOS_MATRIC'!Z198&lt;&gt;"",'[1]EXPORTAR-TITULOS_PROPIOS_MATRIC'!Z198,"")</f>
        <v/>
      </c>
      <c r="Y200" s="19" t="str">
        <f>IF('[1]EXPORTAR-TITULOS_PROPIOS_MATRIC'!AA198&lt;&gt;"",'[1]EXPORTAR-TITULOS_PROPIOS_MATRIC'!AA198,"")</f>
        <v/>
      </c>
      <c r="Z200" s="19" t="str">
        <f>IF('[1]EXPORTAR-TITULOS_PROPIOS_MATRIC'!AB198&lt;&gt;"",'[1]EXPORTAR-TITULOS_PROPIOS_MATRIC'!AB198,"")</f>
        <v/>
      </c>
      <c r="AA200" s="19" t="str">
        <f>IF('[1]EXPORTAR-TITULOS_PROPIOS_MATRIC'!AC198&lt;&gt;"",'[1]EXPORTAR-TITULOS_PROPIOS_MATRIC'!AC198,"")</f>
        <v/>
      </c>
      <c r="AB200" s="19" t="str">
        <f>IF('[1]EXPORTAR-TITULOS_PROPIOS_MATRIC'!AD198&lt;&gt;"",'[1]EXPORTAR-TITULOS_PROPIOS_MATRIC'!AD198,"")</f>
        <v/>
      </c>
      <c r="AC200" s="19" t="str">
        <f>IF('[1]EXPORTAR-TITULOS_PROPIOS_MATRIC'!AE198&lt;&gt;"",'[1]EXPORTAR-TITULOS_PROPIOS_MATRIC'!AE198,"")</f>
        <v/>
      </c>
      <c r="AD200" s="19" t="str">
        <f>IF('[1]EXPORTAR-TITULOS_PROPIOS_MATRIC'!AF198&lt;&gt;"",'[1]EXPORTAR-TITULOS_PROPIOS_MATRIC'!AF198,"")</f>
        <v/>
      </c>
      <c r="AE200" s="19" t="str">
        <f>IF('[1]EXPORTAR-TITULOS_PROPIOS_MATRIC'!AG198&lt;&gt;"",'[1]EXPORTAR-TITULOS_PROPIOS_MATRIC'!AG198,"")</f>
        <v/>
      </c>
      <c r="AF200" s="19" t="str">
        <f>IF('[1]EXPORTAR-TITULOS_PROPIOS_MATRIC'!AH198&lt;&gt;"",'[1]EXPORTAR-TITULOS_PROPIOS_MATRIC'!AH198,"")</f>
        <v/>
      </c>
      <c r="AG200" s="19" t="str">
        <f>IF('[1]EXPORTAR-TITULOS_PROPIOS_MATRIC'!AI198&lt;&gt;"",'[1]EXPORTAR-TITULOS_PROPIOS_MATRIC'!AI198,"")</f>
        <v/>
      </c>
      <c r="AH200" s="19" t="str">
        <f>IF('[1]EXPORTAR-TITULOS_PROPIOS_MATRIC'!AJ198&lt;&gt;"",'[1]EXPORTAR-TITULOS_PROPIOS_MATRIC'!AJ198,"")</f>
        <v/>
      </c>
      <c r="AI200" s="19" t="str">
        <f>IF('[1]EXPORTAR-TITULOS_PROPIOS_MATRIC'!AK198&lt;&gt;"",'[1]EXPORTAR-TITULOS_PROPIOS_MATRIC'!AK198,"")</f>
        <v/>
      </c>
      <c r="AJ200" s="19" t="str">
        <f>IF('[1]EXPORTAR-TITULOS_PROPIOS_MATRIC'!AL198&lt;&gt;"",'[1]EXPORTAR-TITULOS_PROPIOS_MATRIC'!AL198,"")</f>
        <v/>
      </c>
      <c r="AK200" s="19" t="str">
        <f>IF('[1]EXPORTAR-TITULOS_PROPIOS_MATRIC'!AM198&lt;&gt;"",'[1]EXPORTAR-TITULOS_PROPIOS_MATRIC'!AM198,"")</f>
        <v/>
      </c>
      <c r="AL200" s="19" t="str">
        <f>IF('[1]EXPORTAR-TITULOS_PROPIOS_MATRIC'!AN198&lt;&gt;"",'[1]EXPORTAR-TITULOS_PROPIOS_MATRIC'!AN198,"")</f>
        <v/>
      </c>
      <c r="AM200" s="19" t="str">
        <f>IF('[1]EXPORTAR-TITULOS_PROPIOS_MATRIC'!AO198&lt;&gt;"",'[1]EXPORTAR-TITULOS_PROPIOS_MATRIC'!AO198,"")</f>
        <v/>
      </c>
      <c r="AN200" s="19" t="str">
        <f>IF('[1]EXPORTAR-TITULOS_PROPIOS_MATRIC'!AP198&lt;&gt;"",'[1]EXPORTAR-TITULOS_PROPIOS_MATRIC'!AP198,"")</f>
        <v/>
      </c>
      <c r="AO200" s="19" t="str">
        <f>IF('[1]EXPORTAR-TITULOS_PROPIOS_MATRIC'!AQ198&lt;&gt;"",'[1]EXPORTAR-TITULOS_PROPIOS_MATRIC'!AQ198,"")</f>
        <v/>
      </c>
      <c r="AP200" s="19" t="str">
        <f>IF('[1]EXPORTAR-TITULOS_PROPIOS_MATRIC'!AR198&lt;&gt;"",'[1]EXPORTAR-TITULOS_PROPIOS_MATRIC'!AR198,"")</f>
        <v/>
      </c>
      <c r="AQ200" s="19" t="str">
        <f>IF('[1]EXPORTAR-TITULOS_PROPIOS_MATRIC'!AS198&lt;&gt;"",'[1]EXPORTAR-TITULOS_PROPIOS_MATRIC'!AS198,"")</f>
        <v/>
      </c>
      <c r="AR200" s="19" t="str">
        <f>IF('[1]EXPORTAR-TITULOS_PROPIOS_MATRIC'!AT198&lt;&gt;"",'[1]EXPORTAR-TITULOS_PROPIOS_MATRIC'!AT198,"")</f>
        <v/>
      </c>
      <c r="AS200" s="19" t="str">
        <f>IF('[1]EXPORTAR-TITULOS_PROPIOS_MATRIC'!AU198&lt;&gt;"",'[1]EXPORTAR-TITULOS_PROPIOS_MATRIC'!AU198,"")</f>
        <v/>
      </c>
      <c r="AT200" s="19" t="str">
        <f>IF('[1]EXPORTAR-TITULOS_PROPIOS_MATRIC'!AV198&lt;&gt;"",'[1]EXPORTAR-TITULOS_PROPIOS_MATRIC'!AV198,"")</f>
        <v/>
      </c>
      <c r="AU200" s="19" t="str">
        <f>IF('[1]EXPORTAR-TITULOS_PROPIOS_MATRIC'!AW198&lt;&gt;"",'[1]EXPORTAR-TITULOS_PROPIOS_MATRIC'!AW198,"")</f>
        <v/>
      </c>
      <c r="AV200" s="19" t="str">
        <f>IF('[1]EXPORTAR-TITULOS_PROPIOS_MATRIC'!AX198&lt;&gt;"",'[1]EXPORTAR-TITULOS_PROPIOS_MATRIC'!AX198,"")</f>
        <v/>
      </c>
      <c r="AW200" s="19" t="str">
        <f>IF('[1]EXPORTAR-TITULOS_PROPIOS_MATRIC'!AY198&lt;&gt;"",'[1]EXPORTAR-TITULOS_PROPIOS_MATRIC'!AY198,"")</f>
        <v/>
      </c>
      <c r="AX200" s="19" t="str">
        <f>IF('[1]EXPORTAR-TITULOS_PROPIOS_MATRIC'!AZ198&lt;&gt;"",'[1]EXPORTAR-TITULOS_PROPIOS_MATRIC'!AZ198,"")</f>
        <v/>
      </c>
      <c r="AY200" s="19" t="str">
        <f>IF('[1]EXPORTAR-TITULOS_PROPIOS_MATRIC'!BA198&lt;&gt;"",'[1]EXPORTAR-TITULOS_PROPIOS_MATRIC'!BA198,"")</f>
        <v/>
      </c>
      <c r="AZ200" s="19" t="str">
        <f>IF('[1]EXPORTAR-TITULOS_PROPIOS_MATRIC'!BB198&lt;&gt;"",'[1]EXPORTAR-TITULOS_PROPIOS_MATRIC'!BB198,"")</f>
        <v/>
      </c>
      <c r="BA200" s="19" t="str">
        <f>IF('[1]EXPORTAR-TITULOS_PROPIOS_MATRIC'!BC198&lt;&gt;"",'[1]EXPORTAR-TITULOS_PROPIOS_MATRIC'!BC198,"")</f>
        <v/>
      </c>
      <c r="BB200" s="19" t="str">
        <f>IF('[1]EXPORTAR-TITULOS_PROPIOS_MATRIC'!BD198&lt;&gt;"",'[1]EXPORTAR-TITULOS_PROPIOS_MATRIC'!BD198,"")</f>
        <v/>
      </c>
      <c r="BC200" s="19" t="str">
        <f>IF('[1]EXPORTAR-TITULOS_PROPIOS_MATRIC'!BE198&lt;&gt;"",'[1]EXPORTAR-TITULOS_PROPIOS_MATRIC'!BE198,"")</f>
        <v/>
      </c>
      <c r="BD200" s="19" t="str">
        <f>IF('[1]EXPORTAR-TITULOS_PROPIOS_MATRIC'!BF198&lt;&gt;"",'[1]EXPORTAR-TITULOS_PROPIOS_MATRIC'!BF198,"")</f>
        <v/>
      </c>
      <c r="BE200" s="19" t="str">
        <f>IF('[1]EXPORTAR-TITULOS_PROPIOS_MATRIC'!BG198&lt;&gt;"",'[1]EXPORTAR-TITULOS_PROPIOS_MATRIC'!BG198,"")</f>
        <v/>
      </c>
      <c r="BF200" s="19" t="str">
        <f>IF('[1]EXPORTAR-TITULOS_PROPIOS_MATRIC'!BH198&lt;&gt;"",'[1]EXPORTAR-TITULOS_PROPIOS_MATRIC'!BH198,"")</f>
        <v/>
      </c>
      <c r="BG200" s="19" t="str">
        <f>IF('[1]EXPORTAR-TITULOS_PROPIOS_MATRIC'!BI198&lt;&gt;"",'[1]EXPORTAR-TITULOS_PROPIOS_MATRIC'!BI198,"")</f>
        <v/>
      </c>
      <c r="BH200" s="19" t="str">
        <f>IF('[1]EXPORTAR-TITULOS_PROPIOS_MATRIC'!BJ198&lt;&gt;"",'[1]EXPORTAR-TITULOS_PROPIOS_MATRIC'!BJ198,"")</f>
        <v/>
      </c>
    </row>
    <row r="201" spans="1:60" x14ac:dyDescent="0.25">
      <c r="A201" s="17" t="str">
        <f>IF(AND('[1]EXPORTAR-TITULOS_PROPIOS_MATRIC'!$B199&lt;&gt;""),'[1]EXPORTAR-TITULOS_PROPIOS_MATRIC'!$B199,IF(AND('[1]EXPORTAR-TITULOS_PROPIOS_MATRIC'!$B199="",'[1]EXPORTAR-TITULOS_PROPIOS_MATRIC'!$B198&lt;&gt;"",$A200&lt;&gt;"SUBTOTAL"),"SUBTOTAL",IF(AND('[1]EXPORTAR-TITULOS_PROPIOS_MATRIC'!$B199="",'[1]EXPORTAR-TITULOS_PROPIOS_MATRIC'!$B198="",'[1]EXPORTAR-TITULOS_PROPIOS_MATRIC'!$B200="",$A200="SUBTOTAL"),"TOTAL","")))</f>
        <v/>
      </c>
      <c r="B201" s="18" t="str">
        <f>IF('[1]EXPORTAR-TITULOS_PROPIOS_MATRIC'!$D199&lt;&gt;"",'[1]EXPORTAR-TITULOS_PROPIOS_MATRIC'!$D199,"")</f>
        <v/>
      </c>
      <c r="C201" s="19" t="str">
        <f>IF('[1]EXPORTAR-TITULOS_PROPIOS_MATRIC'!E199&lt;&gt;"",'[1]EXPORTAR-TITULOS_PROPIOS_MATRIC'!E199,"")</f>
        <v/>
      </c>
      <c r="D201" s="19" t="str">
        <f>IF('[1]EXPORTAR-TITULOS_PROPIOS_MATRIC'!F199&lt;&gt;"",'[1]EXPORTAR-TITULOS_PROPIOS_MATRIC'!F199,"")</f>
        <v/>
      </c>
      <c r="E201" s="19" t="str">
        <f>IF('[1]EXPORTAR-TITULOS_PROPIOS_MATRIC'!G199&lt;&gt;"",'[1]EXPORTAR-TITULOS_PROPIOS_MATRIC'!G199,"")</f>
        <v/>
      </c>
      <c r="F201" s="19" t="str">
        <f>IF('[1]EXPORTAR-TITULOS_PROPIOS_MATRIC'!H199&lt;&gt;"",'[1]EXPORTAR-TITULOS_PROPIOS_MATRIC'!H199,"")</f>
        <v/>
      </c>
      <c r="G201" s="19" t="str">
        <f>IF('[1]EXPORTAR-TITULOS_PROPIOS_MATRIC'!I199&lt;&gt;"",'[1]EXPORTAR-TITULOS_PROPIOS_MATRIC'!I199,"")</f>
        <v/>
      </c>
      <c r="H201" s="19" t="str">
        <f>IF('[1]EXPORTAR-TITULOS_PROPIOS_MATRIC'!J199&lt;&gt;"",'[1]EXPORTAR-TITULOS_PROPIOS_MATRIC'!J199,"")</f>
        <v/>
      </c>
      <c r="I201" s="19" t="str">
        <f>IF('[1]EXPORTAR-TITULOS_PROPIOS_MATRIC'!K199&lt;&gt;"",'[1]EXPORTAR-TITULOS_PROPIOS_MATRIC'!K199,"")</f>
        <v/>
      </c>
      <c r="J201" s="19" t="str">
        <f>IF('[1]EXPORTAR-TITULOS_PROPIOS_MATRIC'!L199&lt;&gt;"",'[1]EXPORTAR-TITULOS_PROPIOS_MATRIC'!L199,"")</f>
        <v/>
      </c>
      <c r="K201" s="19" t="str">
        <f>IF('[1]EXPORTAR-TITULOS_PROPIOS_MATRIC'!M199&lt;&gt;"",'[1]EXPORTAR-TITULOS_PROPIOS_MATRIC'!M199,"")</f>
        <v/>
      </c>
      <c r="L201" s="19" t="str">
        <f>IF('[1]EXPORTAR-TITULOS_PROPIOS_MATRIC'!N199&lt;&gt;"",'[1]EXPORTAR-TITULOS_PROPIOS_MATRIC'!N199,"")</f>
        <v/>
      </c>
      <c r="M201" s="19" t="str">
        <f>IF('[1]EXPORTAR-TITULOS_PROPIOS_MATRIC'!O199&lt;&gt;"",'[1]EXPORTAR-TITULOS_PROPIOS_MATRIC'!O199,"")</f>
        <v/>
      </c>
      <c r="N201" s="19" t="str">
        <f>IF('[1]EXPORTAR-TITULOS_PROPIOS_MATRIC'!P199&lt;&gt;"",'[1]EXPORTAR-TITULOS_PROPIOS_MATRIC'!P199,"")</f>
        <v/>
      </c>
      <c r="O201" s="19" t="str">
        <f>IF('[1]EXPORTAR-TITULOS_PROPIOS_MATRIC'!Q199&lt;&gt;"",'[1]EXPORTAR-TITULOS_PROPIOS_MATRIC'!Q199,"")</f>
        <v/>
      </c>
      <c r="P201" s="19" t="str">
        <f>IF('[1]EXPORTAR-TITULOS_PROPIOS_MATRIC'!R199&lt;&gt;"",'[1]EXPORTAR-TITULOS_PROPIOS_MATRIC'!R199,"")</f>
        <v/>
      </c>
      <c r="Q201" s="19" t="str">
        <f>IF('[1]EXPORTAR-TITULOS_PROPIOS_MATRIC'!S199&lt;&gt;"",'[1]EXPORTAR-TITULOS_PROPIOS_MATRIC'!S199,"")</f>
        <v/>
      </c>
      <c r="R201" s="19" t="str">
        <f>IF('[1]EXPORTAR-TITULOS_PROPIOS_MATRIC'!T199&lt;&gt;"",'[1]EXPORTAR-TITULOS_PROPIOS_MATRIC'!T199,"")</f>
        <v/>
      </c>
      <c r="S201" s="19" t="str">
        <f>IF('[1]EXPORTAR-TITULOS_PROPIOS_MATRIC'!U199&lt;&gt;"",'[1]EXPORTAR-TITULOS_PROPIOS_MATRIC'!U199,"")</f>
        <v/>
      </c>
      <c r="T201" s="19" t="str">
        <f>IF('[1]EXPORTAR-TITULOS_PROPIOS_MATRIC'!V199&lt;&gt;"",'[1]EXPORTAR-TITULOS_PROPIOS_MATRIC'!V199,"")</f>
        <v/>
      </c>
      <c r="U201" s="19" t="str">
        <f>IF('[1]EXPORTAR-TITULOS_PROPIOS_MATRIC'!W199&lt;&gt;"",'[1]EXPORTAR-TITULOS_PROPIOS_MATRIC'!W199,"")</f>
        <v/>
      </c>
      <c r="V201" s="19" t="str">
        <f>IF('[1]EXPORTAR-TITULOS_PROPIOS_MATRIC'!X199&lt;&gt;"",'[1]EXPORTAR-TITULOS_PROPIOS_MATRIC'!X199,"")</f>
        <v/>
      </c>
      <c r="W201" s="19" t="str">
        <f>IF('[1]EXPORTAR-TITULOS_PROPIOS_MATRIC'!Y199&lt;&gt;"",'[1]EXPORTAR-TITULOS_PROPIOS_MATRIC'!Y199,"")</f>
        <v/>
      </c>
      <c r="X201" s="19" t="str">
        <f>IF('[1]EXPORTAR-TITULOS_PROPIOS_MATRIC'!Z199&lt;&gt;"",'[1]EXPORTAR-TITULOS_PROPIOS_MATRIC'!Z199,"")</f>
        <v/>
      </c>
      <c r="Y201" s="19" t="str">
        <f>IF('[1]EXPORTAR-TITULOS_PROPIOS_MATRIC'!AA199&lt;&gt;"",'[1]EXPORTAR-TITULOS_PROPIOS_MATRIC'!AA199,"")</f>
        <v/>
      </c>
      <c r="Z201" s="19" t="str">
        <f>IF('[1]EXPORTAR-TITULOS_PROPIOS_MATRIC'!AB199&lt;&gt;"",'[1]EXPORTAR-TITULOS_PROPIOS_MATRIC'!AB199,"")</f>
        <v/>
      </c>
      <c r="AA201" s="19" t="str">
        <f>IF('[1]EXPORTAR-TITULOS_PROPIOS_MATRIC'!AC199&lt;&gt;"",'[1]EXPORTAR-TITULOS_PROPIOS_MATRIC'!AC199,"")</f>
        <v/>
      </c>
      <c r="AB201" s="19" t="str">
        <f>IF('[1]EXPORTAR-TITULOS_PROPIOS_MATRIC'!AD199&lt;&gt;"",'[1]EXPORTAR-TITULOS_PROPIOS_MATRIC'!AD199,"")</f>
        <v/>
      </c>
      <c r="AC201" s="19" t="str">
        <f>IF('[1]EXPORTAR-TITULOS_PROPIOS_MATRIC'!AE199&lt;&gt;"",'[1]EXPORTAR-TITULOS_PROPIOS_MATRIC'!AE199,"")</f>
        <v/>
      </c>
      <c r="AD201" s="19" t="str">
        <f>IF('[1]EXPORTAR-TITULOS_PROPIOS_MATRIC'!AF199&lt;&gt;"",'[1]EXPORTAR-TITULOS_PROPIOS_MATRIC'!AF199,"")</f>
        <v/>
      </c>
      <c r="AE201" s="19" t="str">
        <f>IF('[1]EXPORTAR-TITULOS_PROPIOS_MATRIC'!AG199&lt;&gt;"",'[1]EXPORTAR-TITULOS_PROPIOS_MATRIC'!AG199,"")</f>
        <v/>
      </c>
      <c r="AF201" s="19" t="str">
        <f>IF('[1]EXPORTAR-TITULOS_PROPIOS_MATRIC'!AH199&lt;&gt;"",'[1]EXPORTAR-TITULOS_PROPIOS_MATRIC'!AH199,"")</f>
        <v/>
      </c>
      <c r="AG201" s="19" t="str">
        <f>IF('[1]EXPORTAR-TITULOS_PROPIOS_MATRIC'!AI199&lt;&gt;"",'[1]EXPORTAR-TITULOS_PROPIOS_MATRIC'!AI199,"")</f>
        <v/>
      </c>
      <c r="AH201" s="19" t="str">
        <f>IF('[1]EXPORTAR-TITULOS_PROPIOS_MATRIC'!AJ199&lt;&gt;"",'[1]EXPORTAR-TITULOS_PROPIOS_MATRIC'!AJ199,"")</f>
        <v/>
      </c>
      <c r="AI201" s="19" t="str">
        <f>IF('[1]EXPORTAR-TITULOS_PROPIOS_MATRIC'!AK199&lt;&gt;"",'[1]EXPORTAR-TITULOS_PROPIOS_MATRIC'!AK199,"")</f>
        <v/>
      </c>
      <c r="AJ201" s="19" t="str">
        <f>IF('[1]EXPORTAR-TITULOS_PROPIOS_MATRIC'!AL199&lt;&gt;"",'[1]EXPORTAR-TITULOS_PROPIOS_MATRIC'!AL199,"")</f>
        <v/>
      </c>
      <c r="AK201" s="19" t="str">
        <f>IF('[1]EXPORTAR-TITULOS_PROPIOS_MATRIC'!AM199&lt;&gt;"",'[1]EXPORTAR-TITULOS_PROPIOS_MATRIC'!AM199,"")</f>
        <v/>
      </c>
      <c r="AL201" s="19" t="str">
        <f>IF('[1]EXPORTAR-TITULOS_PROPIOS_MATRIC'!AN199&lt;&gt;"",'[1]EXPORTAR-TITULOS_PROPIOS_MATRIC'!AN199,"")</f>
        <v/>
      </c>
      <c r="AM201" s="19" t="str">
        <f>IF('[1]EXPORTAR-TITULOS_PROPIOS_MATRIC'!AO199&lt;&gt;"",'[1]EXPORTAR-TITULOS_PROPIOS_MATRIC'!AO199,"")</f>
        <v/>
      </c>
      <c r="AN201" s="19" t="str">
        <f>IF('[1]EXPORTAR-TITULOS_PROPIOS_MATRIC'!AP199&lt;&gt;"",'[1]EXPORTAR-TITULOS_PROPIOS_MATRIC'!AP199,"")</f>
        <v/>
      </c>
      <c r="AO201" s="19" t="str">
        <f>IF('[1]EXPORTAR-TITULOS_PROPIOS_MATRIC'!AQ199&lt;&gt;"",'[1]EXPORTAR-TITULOS_PROPIOS_MATRIC'!AQ199,"")</f>
        <v/>
      </c>
      <c r="AP201" s="19" t="str">
        <f>IF('[1]EXPORTAR-TITULOS_PROPIOS_MATRIC'!AR199&lt;&gt;"",'[1]EXPORTAR-TITULOS_PROPIOS_MATRIC'!AR199,"")</f>
        <v/>
      </c>
      <c r="AQ201" s="19" t="str">
        <f>IF('[1]EXPORTAR-TITULOS_PROPIOS_MATRIC'!AS199&lt;&gt;"",'[1]EXPORTAR-TITULOS_PROPIOS_MATRIC'!AS199,"")</f>
        <v/>
      </c>
      <c r="AR201" s="19" t="str">
        <f>IF('[1]EXPORTAR-TITULOS_PROPIOS_MATRIC'!AT199&lt;&gt;"",'[1]EXPORTAR-TITULOS_PROPIOS_MATRIC'!AT199,"")</f>
        <v/>
      </c>
      <c r="AS201" s="19" t="str">
        <f>IF('[1]EXPORTAR-TITULOS_PROPIOS_MATRIC'!AU199&lt;&gt;"",'[1]EXPORTAR-TITULOS_PROPIOS_MATRIC'!AU199,"")</f>
        <v/>
      </c>
      <c r="AT201" s="19" t="str">
        <f>IF('[1]EXPORTAR-TITULOS_PROPIOS_MATRIC'!AV199&lt;&gt;"",'[1]EXPORTAR-TITULOS_PROPIOS_MATRIC'!AV199,"")</f>
        <v/>
      </c>
      <c r="AU201" s="19" t="str">
        <f>IF('[1]EXPORTAR-TITULOS_PROPIOS_MATRIC'!AW199&lt;&gt;"",'[1]EXPORTAR-TITULOS_PROPIOS_MATRIC'!AW199,"")</f>
        <v/>
      </c>
      <c r="AV201" s="19" t="str">
        <f>IF('[1]EXPORTAR-TITULOS_PROPIOS_MATRIC'!AX199&lt;&gt;"",'[1]EXPORTAR-TITULOS_PROPIOS_MATRIC'!AX199,"")</f>
        <v/>
      </c>
      <c r="AW201" s="19" t="str">
        <f>IF('[1]EXPORTAR-TITULOS_PROPIOS_MATRIC'!AY199&lt;&gt;"",'[1]EXPORTAR-TITULOS_PROPIOS_MATRIC'!AY199,"")</f>
        <v/>
      </c>
      <c r="AX201" s="19" t="str">
        <f>IF('[1]EXPORTAR-TITULOS_PROPIOS_MATRIC'!AZ199&lt;&gt;"",'[1]EXPORTAR-TITULOS_PROPIOS_MATRIC'!AZ199,"")</f>
        <v/>
      </c>
      <c r="AY201" s="19" t="str">
        <f>IF('[1]EXPORTAR-TITULOS_PROPIOS_MATRIC'!BA199&lt;&gt;"",'[1]EXPORTAR-TITULOS_PROPIOS_MATRIC'!BA199,"")</f>
        <v/>
      </c>
      <c r="AZ201" s="19" t="str">
        <f>IF('[1]EXPORTAR-TITULOS_PROPIOS_MATRIC'!BB199&lt;&gt;"",'[1]EXPORTAR-TITULOS_PROPIOS_MATRIC'!BB199,"")</f>
        <v/>
      </c>
      <c r="BA201" s="19" t="str">
        <f>IF('[1]EXPORTAR-TITULOS_PROPIOS_MATRIC'!BC199&lt;&gt;"",'[1]EXPORTAR-TITULOS_PROPIOS_MATRIC'!BC199,"")</f>
        <v/>
      </c>
      <c r="BB201" s="19" t="str">
        <f>IF('[1]EXPORTAR-TITULOS_PROPIOS_MATRIC'!BD199&lt;&gt;"",'[1]EXPORTAR-TITULOS_PROPIOS_MATRIC'!BD199,"")</f>
        <v/>
      </c>
      <c r="BC201" s="19" t="str">
        <f>IF('[1]EXPORTAR-TITULOS_PROPIOS_MATRIC'!BE199&lt;&gt;"",'[1]EXPORTAR-TITULOS_PROPIOS_MATRIC'!BE199,"")</f>
        <v/>
      </c>
      <c r="BD201" s="19" t="str">
        <f>IF('[1]EXPORTAR-TITULOS_PROPIOS_MATRIC'!BF199&lt;&gt;"",'[1]EXPORTAR-TITULOS_PROPIOS_MATRIC'!BF199,"")</f>
        <v/>
      </c>
      <c r="BE201" s="19" t="str">
        <f>IF('[1]EXPORTAR-TITULOS_PROPIOS_MATRIC'!BG199&lt;&gt;"",'[1]EXPORTAR-TITULOS_PROPIOS_MATRIC'!BG199,"")</f>
        <v/>
      </c>
      <c r="BF201" s="19" t="str">
        <f>IF('[1]EXPORTAR-TITULOS_PROPIOS_MATRIC'!BH199&lt;&gt;"",'[1]EXPORTAR-TITULOS_PROPIOS_MATRIC'!BH199,"")</f>
        <v/>
      </c>
      <c r="BG201" s="19" t="str">
        <f>IF('[1]EXPORTAR-TITULOS_PROPIOS_MATRIC'!BI199&lt;&gt;"",'[1]EXPORTAR-TITULOS_PROPIOS_MATRIC'!BI199,"")</f>
        <v/>
      </c>
      <c r="BH201" s="19" t="str">
        <f>IF('[1]EXPORTAR-TITULOS_PROPIOS_MATRIC'!BJ199&lt;&gt;"",'[1]EXPORTAR-TITULOS_PROPIOS_MATRIC'!BJ199,"")</f>
        <v/>
      </c>
    </row>
    <row r="202" spans="1:60" x14ac:dyDescent="0.25">
      <c r="A202" s="17" t="str">
        <f>IF(AND('[1]EXPORTAR-TITULOS_PROPIOS_MATRIC'!$B200&lt;&gt;""),'[1]EXPORTAR-TITULOS_PROPIOS_MATRIC'!$B200,IF(AND('[1]EXPORTAR-TITULOS_PROPIOS_MATRIC'!$B200="",'[1]EXPORTAR-TITULOS_PROPIOS_MATRIC'!$B199&lt;&gt;"",$A201&lt;&gt;"SUBTOTAL"),"SUBTOTAL",IF(AND('[1]EXPORTAR-TITULOS_PROPIOS_MATRIC'!$B200="",'[1]EXPORTAR-TITULOS_PROPIOS_MATRIC'!$B199="",'[1]EXPORTAR-TITULOS_PROPIOS_MATRIC'!$B201="",$A201="SUBTOTAL"),"TOTAL","")))</f>
        <v/>
      </c>
      <c r="B202" s="18" t="str">
        <f>IF('[1]EXPORTAR-TITULOS_PROPIOS_MATRIC'!$D200&lt;&gt;"",'[1]EXPORTAR-TITULOS_PROPIOS_MATRIC'!$D200,"")</f>
        <v/>
      </c>
      <c r="C202" s="19" t="str">
        <f>IF('[1]EXPORTAR-TITULOS_PROPIOS_MATRIC'!E200&lt;&gt;"",'[1]EXPORTAR-TITULOS_PROPIOS_MATRIC'!E200,"")</f>
        <v/>
      </c>
      <c r="D202" s="19" t="str">
        <f>IF('[1]EXPORTAR-TITULOS_PROPIOS_MATRIC'!F200&lt;&gt;"",'[1]EXPORTAR-TITULOS_PROPIOS_MATRIC'!F200,"")</f>
        <v/>
      </c>
      <c r="E202" s="19" t="str">
        <f>IF('[1]EXPORTAR-TITULOS_PROPIOS_MATRIC'!G200&lt;&gt;"",'[1]EXPORTAR-TITULOS_PROPIOS_MATRIC'!G200,"")</f>
        <v/>
      </c>
      <c r="F202" s="19" t="str">
        <f>IF('[1]EXPORTAR-TITULOS_PROPIOS_MATRIC'!H200&lt;&gt;"",'[1]EXPORTAR-TITULOS_PROPIOS_MATRIC'!H200,"")</f>
        <v/>
      </c>
      <c r="G202" s="19" t="str">
        <f>IF('[1]EXPORTAR-TITULOS_PROPIOS_MATRIC'!I200&lt;&gt;"",'[1]EXPORTAR-TITULOS_PROPIOS_MATRIC'!I200,"")</f>
        <v/>
      </c>
      <c r="H202" s="19" t="str">
        <f>IF('[1]EXPORTAR-TITULOS_PROPIOS_MATRIC'!J200&lt;&gt;"",'[1]EXPORTAR-TITULOS_PROPIOS_MATRIC'!J200,"")</f>
        <v/>
      </c>
      <c r="I202" s="19" t="str">
        <f>IF('[1]EXPORTAR-TITULOS_PROPIOS_MATRIC'!K200&lt;&gt;"",'[1]EXPORTAR-TITULOS_PROPIOS_MATRIC'!K200,"")</f>
        <v/>
      </c>
      <c r="J202" s="19" t="str">
        <f>IF('[1]EXPORTAR-TITULOS_PROPIOS_MATRIC'!L200&lt;&gt;"",'[1]EXPORTAR-TITULOS_PROPIOS_MATRIC'!L200,"")</f>
        <v/>
      </c>
      <c r="K202" s="19" t="str">
        <f>IF('[1]EXPORTAR-TITULOS_PROPIOS_MATRIC'!M200&lt;&gt;"",'[1]EXPORTAR-TITULOS_PROPIOS_MATRIC'!M200,"")</f>
        <v/>
      </c>
      <c r="L202" s="19" t="str">
        <f>IF('[1]EXPORTAR-TITULOS_PROPIOS_MATRIC'!N200&lt;&gt;"",'[1]EXPORTAR-TITULOS_PROPIOS_MATRIC'!N200,"")</f>
        <v/>
      </c>
      <c r="M202" s="19" t="str">
        <f>IF('[1]EXPORTAR-TITULOS_PROPIOS_MATRIC'!O200&lt;&gt;"",'[1]EXPORTAR-TITULOS_PROPIOS_MATRIC'!O200,"")</f>
        <v/>
      </c>
      <c r="N202" s="19" t="str">
        <f>IF('[1]EXPORTAR-TITULOS_PROPIOS_MATRIC'!P200&lt;&gt;"",'[1]EXPORTAR-TITULOS_PROPIOS_MATRIC'!P200,"")</f>
        <v/>
      </c>
      <c r="O202" s="19" t="str">
        <f>IF('[1]EXPORTAR-TITULOS_PROPIOS_MATRIC'!Q200&lt;&gt;"",'[1]EXPORTAR-TITULOS_PROPIOS_MATRIC'!Q200,"")</f>
        <v/>
      </c>
      <c r="P202" s="19" t="str">
        <f>IF('[1]EXPORTAR-TITULOS_PROPIOS_MATRIC'!R200&lt;&gt;"",'[1]EXPORTAR-TITULOS_PROPIOS_MATRIC'!R200,"")</f>
        <v/>
      </c>
      <c r="Q202" s="19" t="str">
        <f>IF('[1]EXPORTAR-TITULOS_PROPIOS_MATRIC'!S200&lt;&gt;"",'[1]EXPORTAR-TITULOS_PROPIOS_MATRIC'!S200,"")</f>
        <v/>
      </c>
      <c r="R202" s="19" t="str">
        <f>IF('[1]EXPORTAR-TITULOS_PROPIOS_MATRIC'!T200&lt;&gt;"",'[1]EXPORTAR-TITULOS_PROPIOS_MATRIC'!T200,"")</f>
        <v/>
      </c>
      <c r="S202" s="19" t="str">
        <f>IF('[1]EXPORTAR-TITULOS_PROPIOS_MATRIC'!U200&lt;&gt;"",'[1]EXPORTAR-TITULOS_PROPIOS_MATRIC'!U200,"")</f>
        <v/>
      </c>
      <c r="T202" s="19" t="str">
        <f>IF('[1]EXPORTAR-TITULOS_PROPIOS_MATRIC'!V200&lt;&gt;"",'[1]EXPORTAR-TITULOS_PROPIOS_MATRIC'!V200,"")</f>
        <v/>
      </c>
      <c r="U202" s="19" t="str">
        <f>IF('[1]EXPORTAR-TITULOS_PROPIOS_MATRIC'!W200&lt;&gt;"",'[1]EXPORTAR-TITULOS_PROPIOS_MATRIC'!W200,"")</f>
        <v/>
      </c>
      <c r="V202" s="19" t="str">
        <f>IF('[1]EXPORTAR-TITULOS_PROPIOS_MATRIC'!X200&lt;&gt;"",'[1]EXPORTAR-TITULOS_PROPIOS_MATRIC'!X200,"")</f>
        <v/>
      </c>
      <c r="W202" s="19" t="str">
        <f>IF('[1]EXPORTAR-TITULOS_PROPIOS_MATRIC'!Y200&lt;&gt;"",'[1]EXPORTAR-TITULOS_PROPIOS_MATRIC'!Y200,"")</f>
        <v/>
      </c>
      <c r="X202" s="19" t="str">
        <f>IF('[1]EXPORTAR-TITULOS_PROPIOS_MATRIC'!Z200&lt;&gt;"",'[1]EXPORTAR-TITULOS_PROPIOS_MATRIC'!Z200,"")</f>
        <v/>
      </c>
      <c r="Y202" s="19" t="str">
        <f>IF('[1]EXPORTAR-TITULOS_PROPIOS_MATRIC'!AA200&lt;&gt;"",'[1]EXPORTAR-TITULOS_PROPIOS_MATRIC'!AA200,"")</f>
        <v/>
      </c>
      <c r="Z202" s="19" t="str">
        <f>IF('[1]EXPORTAR-TITULOS_PROPIOS_MATRIC'!AB200&lt;&gt;"",'[1]EXPORTAR-TITULOS_PROPIOS_MATRIC'!AB200,"")</f>
        <v/>
      </c>
      <c r="AA202" s="19" t="str">
        <f>IF('[1]EXPORTAR-TITULOS_PROPIOS_MATRIC'!AC200&lt;&gt;"",'[1]EXPORTAR-TITULOS_PROPIOS_MATRIC'!AC200,"")</f>
        <v/>
      </c>
      <c r="AB202" s="19" t="str">
        <f>IF('[1]EXPORTAR-TITULOS_PROPIOS_MATRIC'!AD200&lt;&gt;"",'[1]EXPORTAR-TITULOS_PROPIOS_MATRIC'!AD200,"")</f>
        <v/>
      </c>
      <c r="AC202" s="19" t="str">
        <f>IF('[1]EXPORTAR-TITULOS_PROPIOS_MATRIC'!AE200&lt;&gt;"",'[1]EXPORTAR-TITULOS_PROPIOS_MATRIC'!AE200,"")</f>
        <v/>
      </c>
      <c r="AD202" s="19" t="str">
        <f>IF('[1]EXPORTAR-TITULOS_PROPIOS_MATRIC'!AF200&lt;&gt;"",'[1]EXPORTAR-TITULOS_PROPIOS_MATRIC'!AF200,"")</f>
        <v/>
      </c>
      <c r="AE202" s="19" t="str">
        <f>IF('[1]EXPORTAR-TITULOS_PROPIOS_MATRIC'!AG200&lt;&gt;"",'[1]EXPORTAR-TITULOS_PROPIOS_MATRIC'!AG200,"")</f>
        <v/>
      </c>
      <c r="AF202" s="19" t="str">
        <f>IF('[1]EXPORTAR-TITULOS_PROPIOS_MATRIC'!AH200&lt;&gt;"",'[1]EXPORTAR-TITULOS_PROPIOS_MATRIC'!AH200,"")</f>
        <v/>
      </c>
      <c r="AG202" s="19" t="str">
        <f>IF('[1]EXPORTAR-TITULOS_PROPIOS_MATRIC'!AI200&lt;&gt;"",'[1]EXPORTAR-TITULOS_PROPIOS_MATRIC'!AI200,"")</f>
        <v/>
      </c>
      <c r="AH202" s="19" t="str">
        <f>IF('[1]EXPORTAR-TITULOS_PROPIOS_MATRIC'!AJ200&lt;&gt;"",'[1]EXPORTAR-TITULOS_PROPIOS_MATRIC'!AJ200,"")</f>
        <v/>
      </c>
      <c r="AI202" s="19" t="str">
        <f>IF('[1]EXPORTAR-TITULOS_PROPIOS_MATRIC'!AK200&lt;&gt;"",'[1]EXPORTAR-TITULOS_PROPIOS_MATRIC'!AK200,"")</f>
        <v/>
      </c>
      <c r="AJ202" s="19" t="str">
        <f>IF('[1]EXPORTAR-TITULOS_PROPIOS_MATRIC'!AL200&lt;&gt;"",'[1]EXPORTAR-TITULOS_PROPIOS_MATRIC'!AL200,"")</f>
        <v/>
      </c>
      <c r="AK202" s="19" t="str">
        <f>IF('[1]EXPORTAR-TITULOS_PROPIOS_MATRIC'!AM200&lt;&gt;"",'[1]EXPORTAR-TITULOS_PROPIOS_MATRIC'!AM200,"")</f>
        <v/>
      </c>
      <c r="AL202" s="19" t="str">
        <f>IF('[1]EXPORTAR-TITULOS_PROPIOS_MATRIC'!AN200&lt;&gt;"",'[1]EXPORTAR-TITULOS_PROPIOS_MATRIC'!AN200,"")</f>
        <v/>
      </c>
      <c r="AM202" s="19" t="str">
        <f>IF('[1]EXPORTAR-TITULOS_PROPIOS_MATRIC'!AO200&lt;&gt;"",'[1]EXPORTAR-TITULOS_PROPIOS_MATRIC'!AO200,"")</f>
        <v/>
      </c>
      <c r="AN202" s="19" t="str">
        <f>IF('[1]EXPORTAR-TITULOS_PROPIOS_MATRIC'!AP200&lt;&gt;"",'[1]EXPORTAR-TITULOS_PROPIOS_MATRIC'!AP200,"")</f>
        <v/>
      </c>
      <c r="AO202" s="19" t="str">
        <f>IF('[1]EXPORTAR-TITULOS_PROPIOS_MATRIC'!AQ200&lt;&gt;"",'[1]EXPORTAR-TITULOS_PROPIOS_MATRIC'!AQ200,"")</f>
        <v/>
      </c>
      <c r="AP202" s="19" t="str">
        <f>IF('[1]EXPORTAR-TITULOS_PROPIOS_MATRIC'!AR200&lt;&gt;"",'[1]EXPORTAR-TITULOS_PROPIOS_MATRIC'!AR200,"")</f>
        <v/>
      </c>
      <c r="AQ202" s="19" t="str">
        <f>IF('[1]EXPORTAR-TITULOS_PROPIOS_MATRIC'!AS200&lt;&gt;"",'[1]EXPORTAR-TITULOS_PROPIOS_MATRIC'!AS200,"")</f>
        <v/>
      </c>
      <c r="AR202" s="19" t="str">
        <f>IF('[1]EXPORTAR-TITULOS_PROPIOS_MATRIC'!AT200&lt;&gt;"",'[1]EXPORTAR-TITULOS_PROPIOS_MATRIC'!AT200,"")</f>
        <v/>
      </c>
      <c r="AS202" s="19" t="str">
        <f>IF('[1]EXPORTAR-TITULOS_PROPIOS_MATRIC'!AU200&lt;&gt;"",'[1]EXPORTAR-TITULOS_PROPIOS_MATRIC'!AU200,"")</f>
        <v/>
      </c>
      <c r="AT202" s="19" t="str">
        <f>IF('[1]EXPORTAR-TITULOS_PROPIOS_MATRIC'!AV200&lt;&gt;"",'[1]EXPORTAR-TITULOS_PROPIOS_MATRIC'!AV200,"")</f>
        <v/>
      </c>
      <c r="AU202" s="19" t="str">
        <f>IF('[1]EXPORTAR-TITULOS_PROPIOS_MATRIC'!AW200&lt;&gt;"",'[1]EXPORTAR-TITULOS_PROPIOS_MATRIC'!AW200,"")</f>
        <v/>
      </c>
      <c r="AV202" s="19" t="str">
        <f>IF('[1]EXPORTAR-TITULOS_PROPIOS_MATRIC'!AX200&lt;&gt;"",'[1]EXPORTAR-TITULOS_PROPIOS_MATRIC'!AX200,"")</f>
        <v/>
      </c>
      <c r="AW202" s="19" t="str">
        <f>IF('[1]EXPORTAR-TITULOS_PROPIOS_MATRIC'!AY200&lt;&gt;"",'[1]EXPORTAR-TITULOS_PROPIOS_MATRIC'!AY200,"")</f>
        <v/>
      </c>
      <c r="AX202" s="19" t="str">
        <f>IF('[1]EXPORTAR-TITULOS_PROPIOS_MATRIC'!AZ200&lt;&gt;"",'[1]EXPORTAR-TITULOS_PROPIOS_MATRIC'!AZ200,"")</f>
        <v/>
      </c>
      <c r="AY202" s="19" t="str">
        <f>IF('[1]EXPORTAR-TITULOS_PROPIOS_MATRIC'!BA200&lt;&gt;"",'[1]EXPORTAR-TITULOS_PROPIOS_MATRIC'!BA200,"")</f>
        <v/>
      </c>
      <c r="AZ202" s="19" t="str">
        <f>IF('[1]EXPORTAR-TITULOS_PROPIOS_MATRIC'!BB200&lt;&gt;"",'[1]EXPORTAR-TITULOS_PROPIOS_MATRIC'!BB200,"")</f>
        <v/>
      </c>
      <c r="BA202" s="19" t="str">
        <f>IF('[1]EXPORTAR-TITULOS_PROPIOS_MATRIC'!BC200&lt;&gt;"",'[1]EXPORTAR-TITULOS_PROPIOS_MATRIC'!BC200,"")</f>
        <v/>
      </c>
      <c r="BB202" s="19" t="str">
        <f>IF('[1]EXPORTAR-TITULOS_PROPIOS_MATRIC'!BD200&lt;&gt;"",'[1]EXPORTAR-TITULOS_PROPIOS_MATRIC'!BD200,"")</f>
        <v/>
      </c>
      <c r="BC202" s="19" t="str">
        <f>IF('[1]EXPORTAR-TITULOS_PROPIOS_MATRIC'!BE200&lt;&gt;"",'[1]EXPORTAR-TITULOS_PROPIOS_MATRIC'!BE200,"")</f>
        <v/>
      </c>
      <c r="BD202" s="19" t="str">
        <f>IF('[1]EXPORTAR-TITULOS_PROPIOS_MATRIC'!BF200&lt;&gt;"",'[1]EXPORTAR-TITULOS_PROPIOS_MATRIC'!BF200,"")</f>
        <v/>
      </c>
      <c r="BE202" s="19" t="str">
        <f>IF('[1]EXPORTAR-TITULOS_PROPIOS_MATRIC'!BG200&lt;&gt;"",'[1]EXPORTAR-TITULOS_PROPIOS_MATRIC'!BG200,"")</f>
        <v/>
      </c>
      <c r="BF202" s="19" t="str">
        <f>IF('[1]EXPORTAR-TITULOS_PROPIOS_MATRIC'!BH200&lt;&gt;"",'[1]EXPORTAR-TITULOS_PROPIOS_MATRIC'!BH200,"")</f>
        <v/>
      </c>
      <c r="BG202" s="19" t="str">
        <f>IF('[1]EXPORTAR-TITULOS_PROPIOS_MATRIC'!BI200&lt;&gt;"",'[1]EXPORTAR-TITULOS_PROPIOS_MATRIC'!BI200,"")</f>
        <v/>
      </c>
      <c r="BH202" s="19" t="str">
        <f>IF('[1]EXPORTAR-TITULOS_PROPIOS_MATRIC'!BJ200&lt;&gt;"",'[1]EXPORTAR-TITULOS_PROPIOS_MATRIC'!BJ200,"")</f>
        <v/>
      </c>
    </row>
    <row r="203" spans="1:60" x14ac:dyDescent="0.25">
      <c r="A203" s="17" t="str">
        <f>IF(AND('[1]EXPORTAR-TITULOS_PROPIOS_MATRIC'!$B201&lt;&gt;""),'[1]EXPORTAR-TITULOS_PROPIOS_MATRIC'!$B201,IF(AND('[1]EXPORTAR-TITULOS_PROPIOS_MATRIC'!$B201="",'[1]EXPORTAR-TITULOS_PROPIOS_MATRIC'!$B200&lt;&gt;"",$A202&lt;&gt;"SUBTOTAL"),"SUBTOTAL",IF(AND('[1]EXPORTAR-TITULOS_PROPIOS_MATRIC'!$B201="",'[1]EXPORTAR-TITULOS_PROPIOS_MATRIC'!$B200="",'[1]EXPORTAR-TITULOS_PROPIOS_MATRIC'!$B202="",$A202="SUBTOTAL"),"TOTAL","")))</f>
        <v/>
      </c>
      <c r="B203" s="18" t="str">
        <f>IF('[1]EXPORTAR-TITULOS_PROPIOS_MATRIC'!$D201&lt;&gt;"",'[1]EXPORTAR-TITULOS_PROPIOS_MATRIC'!$D201,"")</f>
        <v/>
      </c>
      <c r="C203" s="19" t="str">
        <f>IF('[1]EXPORTAR-TITULOS_PROPIOS_MATRIC'!E201&lt;&gt;"",'[1]EXPORTAR-TITULOS_PROPIOS_MATRIC'!E201,"")</f>
        <v/>
      </c>
      <c r="D203" s="19" t="str">
        <f>IF('[1]EXPORTAR-TITULOS_PROPIOS_MATRIC'!F201&lt;&gt;"",'[1]EXPORTAR-TITULOS_PROPIOS_MATRIC'!F201,"")</f>
        <v/>
      </c>
      <c r="E203" s="19" t="str">
        <f>IF('[1]EXPORTAR-TITULOS_PROPIOS_MATRIC'!G201&lt;&gt;"",'[1]EXPORTAR-TITULOS_PROPIOS_MATRIC'!G201,"")</f>
        <v/>
      </c>
      <c r="F203" s="19" t="str">
        <f>IF('[1]EXPORTAR-TITULOS_PROPIOS_MATRIC'!H201&lt;&gt;"",'[1]EXPORTAR-TITULOS_PROPIOS_MATRIC'!H201,"")</f>
        <v/>
      </c>
      <c r="G203" s="19" t="str">
        <f>IF('[1]EXPORTAR-TITULOS_PROPIOS_MATRIC'!I201&lt;&gt;"",'[1]EXPORTAR-TITULOS_PROPIOS_MATRIC'!I201,"")</f>
        <v/>
      </c>
      <c r="H203" s="19" t="str">
        <f>IF('[1]EXPORTAR-TITULOS_PROPIOS_MATRIC'!J201&lt;&gt;"",'[1]EXPORTAR-TITULOS_PROPIOS_MATRIC'!J201,"")</f>
        <v/>
      </c>
      <c r="I203" s="19" t="str">
        <f>IF('[1]EXPORTAR-TITULOS_PROPIOS_MATRIC'!K201&lt;&gt;"",'[1]EXPORTAR-TITULOS_PROPIOS_MATRIC'!K201,"")</f>
        <v/>
      </c>
      <c r="J203" s="19" t="str">
        <f>IF('[1]EXPORTAR-TITULOS_PROPIOS_MATRIC'!L201&lt;&gt;"",'[1]EXPORTAR-TITULOS_PROPIOS_MATRIC'!L201,"")</f>
        <v/>
      </c>
      <c r="K203" s="19" t="str">
        <f>IF('[1]EXPORTAR-TITULOS_PROPIOS_MATRIC'!M201&lt;&gt;"",'[1]EXPORTAR-TITULOS_PROPIOS_MATRIC'!M201,"")</f>
        <v/>
      </c>
      <c r="L203" s="19" t="str">
        <f>IF('[1]EXPORTAR-TITULOS_PROPIOS_MATRIC'!N201&lt;&gt;"",'[1]EXPORTAR-TITULOS_PROPIOS_MATRIC'!N201,"")</f>
        <v/>
      </c>
      <c r="M203" s="19" t="str">
        <f>IF('[1]EXPORTAR-TITULOS_PROPIOS_MATRIC'!O201&lt;&gt;"",'[1]EXPORTAR-TITULOS_PROPIOS_MATRIC'!O201,"")</f>
        <v/>
      </c>
      <c r="N203" s="19" t="str">
        <f>IF('[1]EXPORTAR-TITULOS_PROPIOS_MATRIC'!P201&lt;&gt;"",'[1]EXPORTAR-TITULOS_PROPIOS_MATRIC'!P201,"")</f>
        <v/>
      </c>
      <c r="O203" s="19" t="str">
        <f>IF('[1]EXPORTAR-TITULOS_PROPIOS_MATRIC'!Q201&lt;&gt;"",'[1]EXPORTAR-TITULOS_PROPIOS_MATRIC'!Q201,"")</f>
        <v/>
      </c>
      <c r="P203" s="19" t="str">
        <f>IF('[1]EXPORTAR-TITULOS_PROPIOS_MATRIC'!R201&lt;&gt;"",'[1]EXPORTAR-TITULOS_PROPIOS_MATRIC'!R201,"")</f>
        <v/>
      </c>
      <c r="Q203" s="19" t="str">
        <f>IF('[1]EXPORTAR-TITULOS_PROPIOS_MATRIC'!S201&lt;&gt;"",'[1]EXPORTAR-TITULOS_PROPIOS_MATRIC'!S201,"")</f>
        <v/>
      </c>
      <c r="R203" s="19" t="str">
        <f>IF('[1]EXPORTAR-TITULOS_PROPIOS_MATRIC'!T201&lt;&gt;"",'[1]EXPORTAR-TITULOS_PROPIOS_MATRIC'!T201,"")</f>
        <v/>
      </c>
      <c r="S203" s="19" t="str">
        <f>IF('[1]EXPORTAR-TITULOS_PROPIOS_MATRIC'!U201&lt;&gt;"",'[1]EXPORTAR-TITULOS_PROPIOS_MATRIC'!U201,"")</f>
        <v/>
      </c>
      <c r="T203" s="19" t="str">
        <f>IF('[1]EXPORTAR-TITULOS_PROPIOS_MATRIC'!V201&lt;&gt;"",'[1]EXPORTAR-TITULOS_PROPIOS_MATRIC'!V201,"")</f>
        <v/>
      </c>
      <c r="U203" s="19" t="str">
        <f>IF('[1]EXPORTAR-TITULOS_PROPIOS_MATRIC'!W201&lt;&gt;"",'[1]EXPORTAR-TITULOS_PROPIOS_MATRIC'!W201,"")</f>
        <v/>
      </c>
      <c r="V203" s="19" t="str">
        <f>IF('[1]EXPORTAR-TITULOS_PROPIOS_MATRIC'!X201&lt;&gt;"",'[1]EXPORTAR-TITULOS_PROPIOS_MATRIC'!X201,"")</f>
        <v/>
      </c>
      <c r="W203" s="19" t="str">
        <f>IF('[1]EXPORTAR-TITULOS_PROPIOS_MATRIC'!Y201&lt;&gt;"",'[1]EXPORTAR-TITULOS_PROPIOS_MATRIC'!Y201,"")</f>
        <v/>
      </c>
      <c r="X203" s="19" t="str">
        <f>IF('[1]EXPORTAR-TITULOS_PROPIOS_MATRIC'!Z201&lt;&gt;"",'[1]EXPORTAR-TITULOS_PROPIOS_MATRIC'!Z201,"")</f>
        <v/>
      </c>
      <c r="Y203" s="19" t="str">
        <f>IF('[1]EXPORTAR-TITULOS_PROPIOS_MATRIC'!AA201&lt;&gt;"",'[1]EXPORTAR-TITULOS_PROPIOS_MATRIC'!AA201,"")</f>
        <v/>
      </c>
      <c r="Z203" s="19" t="str">
        <f>IF('[1]EXPORTAR-TITULOS_PROPIOS_MATRIC'!AB201&lt;&gt;"",'[1]EXPORTAR-TITULOS_PROPIOS_MATRIC'!AB201,"")</f>
        <v/>
      </c>
      <c r="AA203" s="19" t="str">
        <f>IF('[1]EXPORTAR-TITULOS_PROPIOS_MATRIC'!AC201&lt;&gt;"",'[1]EXPORTAR-TITULOS_PROPIOS_MATRIC'!AC201,"")</f>
        <v/>
      </c>
      <c r="AB203" s="19" t="str">
        <f>IF('[1]EXPORTAR-TITULOS_PROPIOS_MATRIC'!AD201&lt;&gt;"",'[1]EXPORTAR-TITULOS_PROPIOS_MATRIC'!AD201,"")</f>
        <v/>
      </c>
      <c r="AC203" s="19" t="str">
        <f>IF('[1]EXPORTAR-TITULOS_PROPIOS_MATRIC'!AE201&lt;&gt;"",'[1]EXPORTAR-TITULOS_PROPIOS_MATRIC'!AE201,"")</f>
        <v/>
      </c>
      <c r="AD203" s="19" t="str">
        <f>IF('[1]EXPORTAR-TITULOS_PROPIOS_MATRIC'!AF201&lt;&gt;"",'[1]EXPORTAR-TITULOS_PROPIOS_MATRIC'!AF201,"")</f>
        <v/>
      </c>
      <c r="AE203" s="19" t="str">
        <f>IF('[1]EXPORTAR-TITULOS_PROPIOS_MATRIC'!AG201&lt;&gt;"",'[1]EXPORTAR-TITULOS_PROPIOS_MATRIC'!AG201,"")</f>
        <v/>
      </c>
      <c r="AF203" s="19" t="str">
        <f>IF('[1]EXPORTAR-TITULOS_PROPIOS_MATRIC'!AH201&lt;&gt;"",'[1]EXPORTAR-TITULOS_PROPIOS_MATRIC'!AH201,"")</f>
        <v/>
      </c>
      <c r="AG203" s="19" t="str">
        <f>IF('[1]EXPORTAR-TITULOS_PROPIOS_MATRIC'!AI201&lt;&gt;"",'[1]EXPORTAR-TITULOS_PROPIOS_MATRIC'!AI201,"")</f>
        <v/>
      </c>
      <c r="AH203" s="19" t="str">
        <f>IF('[1]EXPORTAR-TITULOS_PROPIOS_MATRIC'!AJ201&lt;&gt;"",'[1]EXPORTAR-TITULOS_PROPIOS_MATRIC'!AJ201,"")</f>
        <v/>
      </c>
      <c r="AI203" s="19" t="str">
        <f>IF('[1]EXPORTAR-TITULOS_PROPIOS_MATRIC'!AK201&lt;&gt;"",'[1]EXPORTAR-TITULOS_PROPIOS_MATRIC'!AK201,"")</f>
        <v/>
      </c>
      <c r="AJ203" s="19" t="str">
        <f>IF('[1]EXPORTAR-TITULOS_PROPIOS_MATRIC'!AL201&lt;&gt;"",'[1]EXPORTAR-TITULOS_PROPIOS_MATRIC'!AL201,"")</f>
        <v/>
      </c>
      <c r="AK203" s="19" t="str">
        <f>IF('[1]EXPORTAR-TITULOS_PROPIOS_MATRIC'!AM201&lt;&gt;"",'[1]EXPORTAR-TITULOS_PROPIOS_MATRIC'!AM201,"")</f>
        <v/>
      </c>
      <c r="AL203" s="19" t="str">
        <f>IF('[1]EXPORTAR-TITULOS_PROPIOS_MATRIC'!AN201&lt;&gt;"",'[1]EXPORTAR-TITULOS_PROPIOS_MATRIC'!AN201,"")</f>
        <v/>
      </c>
      <c r="AM203" s="19" t="str">
        <f>IF('[1]EXPORTAR-TITULOS_PROPIOS_MATRIC'!AO201&lt;&gt;"",'[1]EXPORTAR-TITULOS_PROPIOS_MATRIC'!AO201,"")</f>
        <v/>
      </c>
      <c r="AN203" s="19" t="str">
        <f>IF('[1]EXPORTAR-TITULOS_PROPIOS_MATRIC'!AP201&lt;&gt;"",'[1]EXPORTAR-TITULOS_PROPIOS_MATRIC'!AP201,"")</f>
        <v/>
      </c>
      <c r="AO203" s="19" t="str">
        <f>IF('[1]EXPORTAR-TITULOS_PROPIOS_MATRIC'!AQ201&lt;&gt;"",'[1]EXPORTAR-TITULOS_PROPIOS_MATRIC'!AQ201,"")</f>
        <v/>
      </c>
      <c r="AP203" s="19" t="str">
        <f>IF('[1]EXPORTAR-TITULOS_PROPIOS_MATRIC'!AR201&lt;&gt;"",'[1]EXPORTAR-TITULOS_PROPIOS_MATRIC'!AR201,"")</f>
        <v/>
      </c>
      <c r="AQ203" s="19" t="str">
        <f>IF('[1]EXPORTAR-TITULOS_PROPIOS_MATRIC'!AS201&lt;&gt;"",'[1]EXPORTAR-TITULOS_PROPIOS_MATRIC'!AS201,"")</f>
        <v/>
      </c>
      <c r="AR203" s="19" t="str">
        <f>IF('[1]EXPORTAR-TITULOS_PROPIOS_MATRIC'!AT201&lt;&gt;"",'[1]EXPORTAR-TITULOS_PROPIOS_MATRIC'!AT201,"")</f>
        <v/>
      </c>
      <c r="AS203" s="19" t="str">
        <f>IF('[1]EXPORTAR-TITULOS_PROPIOS_MATRIC'!AU201&lt;&gt;"",'[1]EXPORTAR-TITULOS_PROPIOS_MATRIC'!AU201,"")</f>
        <v/>
      </c>
      <c r="AT203" s="19" t="str">
        <f>IF('[1]EXPORTAR-TITULOS_PROPIOS_MATRIC'!AV201&lt;&gt;"",'[1]EXPORTAR-TITULOS_PROPIOS_MATRIC'!AV201,"")</f>
        <v/>
      </c>
      <c r="AU203" s="19" t="str">
        <f>IF('[1]EXPORTAR-TITULOS_PROPIOS_MATRIC'!AW201&lt;&gt;"",'[1]EXPORTAR-TITULOS_PROPIOS_MATRIC'!AW201,"")</f>
        <v/>
      </c>
      <c r="AV203" s="19" t="str">
        <f>IF('[1]EXPORTAR-TITULOS_PROPIOS_MATRIC'!AX201&lt;&gt;"",'[1]EXPORTAR-TITULOS_PROPIOS_MATRIC'!AX201,"")</f>
        <v/>
      </c>
      <c r="AW203" s="19" t="str">
        <f>IF('[1]EXPORTAR-TITULOS_PROPIOS_MATRIC'!AY201&lt;&gt;"",'[1]EXPORTAR-TITULOS_PROPIOS_MATRIC'!AY201,"")</f>
        <v/>
      </c>
      <c r="AX203" s="19" t="str">
        <f>IF('[1]EXPORTAR-TITULOS_PROPIOS_MATRIC'!AZ201&lt;&gt;"",'[1]EXPORTAR-TITULOS_PROPIOS_MATRIC'!AZ201,"")</f>
        <v/>
      </c>
      <c r="AY203" s="19" t="str">
        <f>IF('[1]EXPORTAR-TITULOS_PROPIOS_MATRIC'!BA201&lt;&gt;"",'[1]EXPORTAR-TITULOS_PROPIOS_MATRIC'!BA201,"")</f>
        <v/>
      </c>
      <c r="AZ203" s="19" t="str">
        <f>IF('[1]EXPORTAR-TITULOS_PROPIOS_MATRIC'!BB201&lt;&gt;"",'[1]EXPORTAR-TITULOS_PROPIOS_MATRIC'!BB201,"")</f>
        <v/>
      </c>
      <c r="BA203" s="19" t="str">
        <f>IF('[1]EXPORTAR-TITULOS_PROPIOS_MATRIC'!BC201&lt;&gt;"",'[1]EXPORTAR-TITULOS_PROPIOS_MATRIC'!BC201,"")</f>
        <v/>
      </c>
      <c r="BB203" s="19" t="str">
        <f>IF('[1]EXPORTAR-TITULOS_PROPIOS_MATRIC'!BD201&lt;&gt;"",'[1]EXPORTAR-TITULOS_PROPIOS_MATRIC'!BD201,"")</f>
        <v/>
      </c>
      <c r="BC203" s="19" t="str">
        <f>IF('[1]EXPORTAR-TITULOS_PROPIOS_MATRIC'!BE201&lt;&gt;"",'[1]EXPORTAR-TITULOS_PROPIOS_MATRIC'!BE201,"")</f>
        <v/>
      </c>
      <c r="BD203" s="19" t="str">
        <f>IF('[1]EXPORTAR-TITULOS_PROPIOS_MATRIC'!BF201&lt;&gt;"",'[1]EXPORTAR-TITULOS_PROPIOS_MATRIC'!BF201,"")</f>
        <v/>
      </c>
      <c r="BE203" s="19" t="str">
        <f>IF('[1]EXPORTAR-TITULOS_PROPIOS_MATRIC'!BG201&lt;&gt;"",'[1]EXPORTAR-TITULOS_PROPIOS_MATRIC'!BG201,"")</f>
        <v/>
      </c>
      <c r="BF203" s="19" t="str">
        <f>IF('[1]EXPORTAR-TITULOS_PROPIOS_MATRIC'!BH201&lt;&gt;"",'[1]EXPORTAR-TITULOS_PROPIOS_MATRIC'!BH201,"")</f>
        <v/>
      </c>
      <c r="BG203" s="19" t="str">
        <f>IF('[1]EXPORTAR-TITULOS_PROPIOS_MATRIC'!BI201&lt;&gt;"",'[1]EXPORTAR-TITULOS_PROPIOS_MATRIC'!BI201,"")</f>
        <v/>
      </c>
      <c r="BH203" s="19" t="str">
        <f>IF('[1]EXPORTAR-TITULOS_PROPIOS_MATRIC'!BJ201&lt;&gt;"",'[1]EXPORTAR-TITULOS_PROPIOS_MATRIC'!BJ201,"")</f>
        <v/>
      </c>
    </row>
    <row r="204" spans="1:60" x14ac:dyDescent="0.25">
      <c r="A204" s="17" t="str">
        <f>IF(AND('[1]EXPORTAR-TITULOS_PROPIOS_MATRIC'!$B202&lt;&gt;""),'[1]EXPORTAR-TITULOS_PROPIOS_MATRIC'!$B202,IF(AND('[1]EXPORTAR-TITULOS_PROPIOS_MATRIC'!$B202="",'[1]EXPORTAR-TITULOS_PROPIOS_MATRIC'!$B201&lt;&gt;"",$A203&lt;&gt;"SUBTOTAL"),"SUBTOTAL",IF(AND('[1]EXPORTAR-TITULOS_PROPIOS_MATRIC'!$B202="",'[1]EXPORTAR-TITULOS_PROPIOS_MATRIC'!$B201="",'[1]EXPORTAR-TITULOS_PROPIOS_MATRIC'!$B203="",$A203="SUBTOTAL"),"TOTAL","")))</f>
        <v/>
      </c>
      <c r="B204" s="18" t="str">
        <f>IF('[1]EXPORTAR-TITULOS_PROPIOS_MATRIC'!$D202&lt;&gt;"",'[1]EXPORTAR-TITULOS_PROPIOS_MATRIC'!$D202,"")</f>
        <v/>
      </c>
      <c r="C204" s="19" t="str">
        <f>IF('[1]EXPORTAR-TITULOS_PROPIOS_MATRIC'!E202&lt;&gt;"",'[1]EXPORTAR-TITULOS_PROPIOS_MATRIC'!E202,"")</f>
        <v/>
      </c>
      <c r="D204" s="19" t="str">
        <f>IF('[1]EXPORTAR-TITULOS_PROPIOS_MATRIC'!F202&lt;&gt;"",'[1]EXPORTAR-TITULOS_PROPIOS_MATRIC'!F202,"")</f>
        <v/>
      </c>
      <c r="E204" s="19" t="str">
        <f>IF('[1]EXPORTAR-TITULOS_PROPIOS_MATRIC'!G202&lt;&gt;"",'[1]EXPORTAR-TITULOS_PROPIOS_MATRIC'!G202,"")</f>
        <v/>
      </c>
      <c r="F204" s="19" t="str">
        <f>IF('[1]EXPORTAR-TITULOS_PROPIOS_MATRIC'!H202&lt;&gt;"",'[1]EXPORTAR-TITULOS_PROPIOS_MATRIC'!H202,"")</f>
        <v/>
      </c>
      <c r="G204" s="19" t="str">
        <f>IF('[1]EXPORTAR-TITULOS_PROPIOS_MATRIC'!I202&lt;&gt;"",'[1]EXPORTAR-TITULOS_PROPIOS_MATRIC'!I202,"")</f>
        <v/>
      </c>
      <c r="H204" s="19" t="str">
        <f>IF('[1]EXPORTAR-TITULOS_PROPIOS_MATRIC'!J202&lt;&gt;"",'[1]EXPORTAR-TITULOS_PROPIOS_MATRIC'!J202,"")</f>
        <v/>
      </c>
      <c r="I204" s="19" t="str">
        <f>IF('[1]EXPORTAR-TITULOS_PROPIOS_MATRIC'!K202&lt;&gt;"",'[1]EXPORTAR-TITULOS_PROPIOS_MATRIC'!K202,"")</f>
        <v/>
      </c>
      <c r="J204" s="19" t="str">
        <f>IF('[1]EXPORTAR-TITULOS_PROPIOS_MATRIC'!L202&lt;&gt;"",'[1]EXPORTAR-TITULOS_PROPIOS_MATRIC'!L202,"")</f>
        <v/>
      </c>
      <c r="K204" s="19" t="str">
        <f>IF('[1]EXPORTAR-TITULOS_PROPIOS_MATRIC'!M202&lt;&gt;"",'[1]EXPORTAR-TITULOS_PROPIOS_MATRIC'!M202,"")</f>
        <v/>
      </c>
      <c r="L204" s="19" t="str">
        <f>IF('[1]EXPORTAR-TITULOS_PROPIOS_MATRIC'!N202&lt;&gt;"",'[1]EXPORTAR-TITULOS_PROPIOS_MATRIC'!N202,"")</f>
        <v/>
      </c>
      <c r="M204" s="19" t="str">
        <f>IF('[1]EXPORTAR-TITULOS_PROPIOS_MATRIC'!O202&lt;&gt;"",'[1]EXPORTAR-TITULOS_PROPIOS_MATRIC'!O202,"")</f>
        <v/>
      </c>
      <c r="N204" s="19" t="str">
        <f>IF('[1]EXPORTAR-TITULOS_PROPIOS_MATRIC'!P202&lt;&gt;"",'[1]EXPORTAR-TITULOS_PROPIOS_MATRIC'!P202,"")</f>
        <v/>
      </c>
      <c r="O204" s="19" t="str">
        <f>IF('[1]EXPORTAR-TITULOS_PROPIOS_MATRIC'!Q202&lt;&gt;"",'[1]EXPORTAR-TITULOS_PROPIOS_MATRIC'!Q202,"")</f>
        <v/>
      </c>
      <c r="P204" s="19" t="str">
        <f>IF('[1]EXPORTAR-TITULOS_PROPIOS_MATRIC'!R202&lt;&gt;"",'[1]EXPORTAR-TITULOS_PROPIOS_MATRIC'!R202,"")</f>
        <v/>
      </c>
      <c r="Q204" s="19" t="str">
        <f>IF('[1]EXPORTAR-TITULOS_PROPIOS_MATRIC'!S202&lt;&gt;"",'[1]EXPORTAR-TITULOS_PROPIOS_MATRIC'!S202,"")</f>
        <v/>
      </c>
      <c r="R204" s="19" t="str">
        <f>IF('[1]EXPORTAR-TITULOS_PROPIOS_MATRIC'!T202&lt;&gt;"",'[1]EXPORTAR-TITULOS_PROPIOS_MATRIC'!T202,"")</f>
        <v/>
      </c>
      <c r="S204" s="19" t="str">
        <f>IF('[1]EXPORTAR-TITULOS_PROPIOS_MATRIC'!U202&lt;&gt;"",'[1]EXPORTAR-TITULOS_PROPIOS_MATRIC'!U202,"")</f>
        <v/>
      </c>
      <c r="T204" s="19" t="str">
        <f>IF('[1]EXPORTAR-TITULOS_PROPIOS_MATRIC'!V202&lt;&gt;"",'[1]EXPORTAR-TITULOS_PROPIOS_MATRIC'!V202,"")</f>
        <v/>
      </c>
      <c r="U204" s="19" t="str">
        <f>IF('[1]EXPORTAR-TITULOS_PROPIOS_MATRIC'!W202&lt;&gt;"",'[1]EXPORTAR-TITULOS_PROPIOS_MATRIC'!W202,"")</f>
        <v/>
      </c>
      <c r="V204" s="19" t="str">
        <f>IF('[1]EXPORTAR-TITULOS_PROPIOS_MATRIC'!X202&lt;&gt;"",'[1]EXPORTAR-TITULOS_PROPIOS_MATRIC'!X202,"")</f>
        <v/>
      </c>
      <c r="W204" s="19" t="str">
        <f>IF('[1]EXPORTAR-TITULOS_PROPIOS_MATRIC'!Y202&lt;&gt;"",'[1]EXPORTAR-TITULOS_PROPIOS_MATRIC'!Y202,"")</f>
        <v/>
      </c>
      <c r="X204" s="19" t="str">
        <f>IF('[1]EXPORTAR-TITULOS_PROPIOS_MATRIC'!Z202&lt;&gt;"",'[1]EXPORTAR-TITULOS_PROPIOS_MATRIC'!Z202,"")</f>
        <v/>
      </c>
      <c r="Y204" s="19" t="str">
        <f>IF('[1]EXPORTAR-TITULOS_PROPIOS_MATRIC'!AA202&lt;&gt;"",'[1]EXPORTAR-TITULOS_PROPIOS_MATRIC'!AA202,"")</f>
        <v/>
      </c>
      <c r="Z204" s="19" t="str">
        <f>IF('[1]EXPORTAR-TITULOS_PROPIOS_MATRIC'!AB202&lt;&gt;"",'[1]EXPORTAR-TITULOS_PROPIOS_MATRIC'!AB202,"")</f>
        <v/>
      </c>
      <c r="AA204" s="19" t="str">
        <f>IF('[1]EXPORTAR-TITULOS_PROPIOS_MATRIC'!AC202&lt;&gt;"",'[1]EXPORTAR-TITULOS_PROPIOS_MATRIC'!AC202,"")</f>
        <v/>
      </c>
      <c r="AB204" s="19" t="str">
        <f>IF('[1]EXPORTAR-TITULOS_PROPIOS_MATRIC'!AD202&lt;&gt;"",'[1]EXPORTAR-TITULOS_PROPIOS_MATRIC'!AD202,"")</f>
        <v/>
      </c>
      <c r="AC204" s="19" t="str">
        <f>IF('[1]EXPORTAR-TITULOS_PROPIOS_MATRIC'!AE202&lt;&gt;"",'[1]EXPORTAR-TITULOS_PROPIOS_MATRIC'!AE202,"")</f>
        <v/>
      </c>
      <c r="AD204" s="19" t="str">
        <f>IF('[1]EXPORTAR-TITULOS_PROPIOS_MATRIC'!AF202&lt;&gt;"",'[1]EXPORTAR-TITULOS_PROPIOS_MATRIC'!AF202,"")</f>
        <v/>
      </c>
      <c r="AE204" s="19" t="str">
        <f>IF('[1]EXPORTAR-TITULOS_PROPIOS_MATRIC'!AG202&lt;&gt;"",'[1]EXPORTAR-TITULOS_PROPIOS_MATRIC'!AG202,"")</f>
        <v/>
      </c>
      <c r="AF204" s="19" t="str">
        <f>IF('[1]EXPORTAR-TITULOS_PROPIOS_MATRIC'!AH202&lt;&gt;"",'[1]EXPORTAR-TITULOS_PROPIOS_MATRIC'!AH202,"")</f>
        <v/>
      </c>
      <c r="AG204" s="19" t="str">
        <f>IF('[1]EXPORTAR-TITULOS_PROPIOS_MATRIC'!AI202&lt;&gt;"",'[1]EXPORTAR-TITULOS_PROPIOS_MATRIC'!AI202,"")</f>
        <v/>
      </c>
      <c r="AH204" s="19" t="str">
        <f>IF('[1]EXPORTAR-TITULOS_PROPIOS_MATRIC'!AJ202&lt;&gt;"",'[1]EXPORTAR-TITULOS_PROPIOS_MATRIC'!AJ202,"")</f>
        <v/>
      </c>
      <c r="AI204" s="19" t="str">
        <f>IF('[1]EXPORTAR-TITULOS_PROPIOS_MATRIC'!AK202&lt;&gt;"",'[1]EXPORTAR-TITULOS_PROPIOS_MATRIC'!AK202,"")</f>
        <v/>
      </c>
      <c r="AJ204" s="19" t="str">
        <f>IF('[1]EXPORTAR-TITULOS_PROPIOS_MATRIC'!AL202&lt;&gt;"",'[1]EXPORTAR-TITULOS_PROPIOS_MATRIC'!AL202,"")</f>
        <v/>
      </c>
      <c r="AK204" s="19" t="str">
        <f>IF('[1]EXPORTAR-TITULOS_PROPIOS_MATRIC'!AM202&lt;&gt;"",'[1]EXPORTAR-TITULOS_PROPIOS_MATRIC'!AM202,"")</f>
        <v/>
      </c>
      <c r="AL204" s="19" t="str">
        <f>IF('[1]EXPORTAR-TITULOS_PROPIOS_MATRIC'!AN202&lt;&gt;"",'[1]EXPORTAR-TITULOS_PROPIOS_MATRIC'!AN202,"")</f>
        <v/>
      </c>
      <c r="AM204" s="19" t="str">
        <f>IF('[1]EXPORTAR-TITULOS_PROPIOS_MATRIC'!AO202&lt;&gt;"",'[1]EXPORTAR-TITULOS_PROPIOS_MATRIC'!AO202,"")</f>
        <v/>
      </c>
      <c r="AN204" s="19" t="str">
        <f>IF('[1]EXPORTAR-TITULOS_PROPIOS_MATRIC'!AP202&lt;&gt;"",'[1]EXPORTAR-TITULOS_PROPIOS_MATRIC'!AP202,"")</f>
        <v/>
      </c>
      <c r="AO204" s="19" t="str">
        <f>IF('[1]EXPORTAR-TITULOS_PROPIOS_MATRIC'!AQ202&lt;&gt;"",'[1]EXPORTAR-TITULOS_PROPIOS_MATRIC'!AQ202,"")</f>
        <v/>
      </c>
      <c r="AP204" s="19" t="str">
        <f>IF('[1]EXPORTAR-TITULOS_PROPIOS_MATRIC'!AR202&lt;&gt;"",'[1]EXPORTAR-TITULOS_PROPIOS_MATRIC'!AR202,"")</f>
        <v/>
      </c>
      <c r="AQ204" s="19" t="str">
        <f>IF('[1]EXPORTAR-TITULOS_PROPIOS_MATRIC'!AS202&lt;&gt;"",'[1]EXPORTAR-TITULOS_PROPIOS_MATRIC'!AS202,"")</f>
        <v/>
      </c>
      <c r="AR204" s="19" t="str">
        <f>IF('[1]EXPORTAR-TITULOS_PROPIOS_MATRIC'!AT202&lt;&gt;"",'[1]EXPORTAR-TITULOS_PROPIOS_MATRIC'!AT202,"")</f>
        <v/>
      </c>
      <c r="AS204" s="19" t="str">
        <f>IF('[1]EXPORTAR-TITULOS_PROPIOS_MATRIC'!AU202&lt;&gt;"",'[1]EXPORTAR-TITULOS_PROPIOS_MATRIC'!AU202,"")</f>
        <v/>
      </c>
      <c r="AT204" s="19" t="str">
        <f>IF('[1]EXPORTAR-TITULOS_PROPIOS_MATRIC'!AV202&lt;&gt;"",'[1]EXPORTAR-TITULOS_PROPIOS_MATRIC'!AV202,"")</f>
        <v/>
      </c>
      <c r="AU204" s="19" t="str">
        <f>IF('[1]EXPORTAR-TITULOS_PROPIOS_MATRIC'!AW202&lt;&gt;"",'[1]EXPORTAR-TITULOS_PROPIOS_MATRIC'!AW202,"")</f>
        <v/>
      </c>
      <c r="AV204" s="19" t="str">
        <f>IF('[1]EXPORTAR-TITULOS_PROPIOS_MATRIC'!AX202&lt;&gt;"",'[1]EXPORTAR-TITULOS_PROPIOS_MATRIC'!AX202,"")</f>
        <v/>
      </c>
      <c r="AW204" s="19" t="str">
        <f>IF('[1]EXPORTAR-TITULOS_PROPIOS_MATRIC'!AY202&lt;&gt;"",'[1]EXPORTAR-TITULOS_PROPIOS_MATRIC'!AY202,"")</f>
        <v/>
      </c>
      <c r="AX204" s="19" t="str">
        <f>IF('[1]EXPORTAR-TITULOS_PROPIOS_MATRIC'!AZ202&lt;&gt;"",'[1]EXPORTAR-TITULOS_PROPIOS_MATRIC'!AZ202,"")</f>
        <v/>
      </c>
      <c r="AY204" s="19" t="str">
        <f>IF('[1]EXPORTAR-TITULOS_PROPIOS_MATRIC'!BA202&lt;&gt;"",'[1]EXPORTAR-TITULOS_PROPIOS_MATRIC'!BA202,"")</f>
        <v/>
      </c>
      <c r="AZ204" s="19" t="str">
        <f>IF('[1]EXPORTAR-TITULOS_PROPIOS_MATRIC'!BB202&lt;&gt;"",'[1]EXPORTAR-TITULOS_PROPIOS_MATRIC'!BB202,"")</f>
        <v/>
      </c>
      <c r="BA204" s="19" t="str">
        <f>IF('[1]EXPORTAR-TITULOS_PROPIOS_MATRIC'!BC202&lt;&gt;"",'[1]EXPORTAR-TITULOS_PROPIOS_MATRIC'!BC202,"")</f>
        <v/>
      </c>
      <c r="BB204" s="19" t="str">
        <f>IF('[1]EXPORTAR-TITULOS_PROPIOS_MATRIC'!BD202&lt;&gt;"",'[1]EXPORTAR-TITULOS_PROPIOS_MATRIC'!BD202,"")</f>
        <v/>
      </c>
      <c r="BC204" s="19" t="str">
        <f>IF('[1]EXPORTAR-TITULOS_PROPIOS_MATRIC'!BE202&lt;&gt;"",'[1]EXPORTAR-TITULOS_PROPIOS_MATRIC'!BE202,"")</f>
        <v/>
      </c>
      <c r="BD204" s="19" t="str">
        <f>IF('[1]EXPORTAR-TITULOS_PROPIOS_MATRIC'!BF202&lt;&gt;"",'[1]EXPORTAR-TITULOS_PROPIOS_MATRIC'!BF202,"")</f>
        <v/>
      </c>
      <c r="BE204" s="19" t="str">
        <f>IF('[1]EXPORTAR-TITULOS_PROPIOS_MATRIC'!BG202&lt;&gt;"",'[1]EXPORTAR-TITULOS_PROPIOS_MATRIC'!BG202,"")</f>
        <v/>
      </c>
      <c r="BF204" s="19" t="str">
        <f>IF('[1]EXPORTAR-TITULOS_PROPIOS_MATRIC'!BH202&lt;&gt;"",'[1]EXPORTAR-TITULOS_PROPIOS_MATRIC'!BH202,"")</f>
        <v/>
      </c>
      <c r="BG204" s="19" t="str">
        <f>IF('[1]EXPORTAR-TITULOS_PROPIOS_MATRIC'!BI202&lt;&gt;"",'[1]EXPORTAR-TITULOS_PROPIOS_MATRIC'!BI202,"")</f>
        <v/>
      </c>
      <c r="BH204" s="19" t="str">
        <f>IF('[1]EXPORTAR-TITULOS_PROPIOS_MATRIC'!BJ202&lt;&gt;"",'[1]EXPORTAR-TITULOS_PROPIOS_MATRIC'!BJ202,"")</f>
        <v/>
      </c>
    </row>
    <row r="205" spans="1:60" x14ac:dyDescent="0.25">
      <c r="A205" s="17" t="str">
        <f>IF(AND('[1]EXPORTAR-TITULOS_PROPIOS_MATRIC'!$B203&lt;&gt;""),'[1]EXPORTAR-TITULOS_PROPIOS_MATRIC'!$B203,IF(AND('[1]EXPORTAR-TITULOS_PROPIOS_MATRIC'!$B203="",'[1]EXPORTAR-TITULOS_PROPIOS_MATRIC'!$B202&lt;&gt;"",$A204&lt;&gt;"SUBTOTAL"),"SUBTOTAL",IF(AND('[1]EXPORTAR-TITULOS_PROPIOS_MATRIC'!$B203="",'[1]EXPORTAR-TITULOS_PROPIOS_MATRIC'!$B202="",'[1]EXPORTAR-TITULOS_PROPIOS_MATRIC'!$B204="",$A204="SUBTOTAL"),"TOTAL","")))</f>
        <v/>
      </c>
      <c r="B205" s="18" t="str">
        <f>IF('[1]EXPORTAR-TITULOS_PROPIOS_MATRIC'!$D203&lt;&gt;"",'[1]EXPORTAR-TITULOS_PROPIOS_MATRIC'!$D203,"")</f>
        <v/>
      </c>
      <c r="C205" s="19" t="str">
        <f>IF('[1]EXPORTAR-TITULOS_PROPIOS_MATRIC'!E203&lt;&gt;"",'[1]EXPORTAR-TITULOS_PROPIOS_MATRIC'!E203,"")</f>
        <v/>
      </c>
      <c r="D205" s="19" t="str">
        <f>IF('[1]EXPORTAR-TITULOS_PROPIOS_MATRIC'!F203&lt;&gt;"",'[1]EXPORTAR-TITULOS_PROPIOS_MATRIC'!F203,"")</f>
        <v/>
      </c>
      <c r="E205" s="19" t="str">
        <f>IF('[1]EXPORTAR-TITULOS_PROPIOS_MATRIC'!G203&lt;&gt;"",'[1]EXPORTAR-TITULOS_PROPIOS_MATRIC'!G203,"")</f>
        <v/>
      </c>
      <c r="F205" s="19" t="str">
        <f>IF('[1]EXPORTAR-TITULOS_PROPIOS_MATRIC'!H203&lt;&gt;"",'[1]EXPORTAR-TITULOS_PROPIOS_MATRIC'!H203,"")</f>
        <v/>
      </c>
      <c r="G205" s="19" t="str">
        <f>IF('[1]EXPORTAR-TITULOS_PROPIOS_MATRIC'!I203&lt;&gt;"",'[1]EXPORTAR-TITULOS_PROPIOS_MATRIC'!I203,"")</f>
        <v/>
      </c>
      <c r="H205" s="19" t="str">
        <f>IF('[1]EXPORTAR-TITULOS_PROPIOS_MATRIC'!J203&lt;&gt;"",'[1]EXPORTAR-TITULOS_PROPIOS_MATRIC'!J203,"")</f>
        <v/>
      </c>
      <c r="I205" s="19" t="str">
        <f>IF('[1]EXPORTAR-TITULOS_PROPIOS_MATRIC'!K203&lt;&gt;"",'[1]EXPORTAR-TITULOS_PROPIOS_MATRIC'!K203,"")</f>
        <v/>
      </c>
      <c r="J205" s="19" t="str">
        <f>IF('[1]EXPORTAR-TITULOS_PROPIOS_MATRIC'!L203&lt;&gt;"",'[1]EXPORTAR-TITULOS_PROPIOS_MATRIC'!L203,"")</f>
        <v/>
      </c>
      <c r="K205" s="19" t="str">
        <f>IF('[1]EXPORTAR-TITULOS_PROPIOS_MATRIC'!M203&lt;&gt;"",'[1]EXPORTAR-TITULOS_PROPIOS_MATRIC'!M203,"")</f>
        <v/>
      </c>
      <c r="L205" s="19" t="str">
        <f>IF('[1]EXPORTAR-TITULOS_PROPIOS_MATRIC'!N203&lt;&gt;"",'[1]EXPORTAR-TITULOS_PROPIOS_MATRIC'!N203,"")</f>
        <v/>
      </c>
      <c r="M205" s="19" t="str">
        <f>IF('[1]EXPORTAR-TITULOS_PROPIOS_MATRIC'!O203&lt;&gt;"",'[1]EXPORTAR-TITULOS_PROPIOS_MATRIC'!O203,"")</f>
        <v/>
      </c>
      <c r="N205" s="19" t="str">
        <f>IF('[1]EXPORTAR-TITULOS_PROPIOS_MATRIC'!P203&lt;&gt;"",'[1]EXPORTAR-TITULOS_PROPIOS_MATRIC'!P203,"")</f>
        <v/>
      </c>
      <c r="O205" s="19" t="str">
        <f>IF('[1]EXPORTAR-TITULOS_PROPIOS_MATRIC'!Q203&lt;&gt;"",'[1]EXPORTAR-TITULOS_PROPIOS_MATRIC'!Q203,"")</f>
        <v/>
      </c>
      <c r="P205" s="19" t="str">
        <f>IF('[1]EXPORTAR-TITULOS_PROPIOS_MATRIC'!R203&lt;&gt;"",'[1]EXPORTAR-TITULOS_PROPIOS_MATRIC'!R203,"")</f>
        <v/>
      </c>
      <c r="Q205" s="19" t="str">
        <f>IF('[1]EXPORTAR-TITULOS_PROPIOS_MATRIC'!S203&lt;&gt;"",'[1]EXPORTAR-TITULOS_PROPIOS_MATRIC'!S203,"")</f>
        <v/>
      </c>
      <c r="R205" s="19" t="str">
        <f>IF('[1]EXPORTAR-TITULOS_PROPIOS_MATRIC'!T203&lt;&gt;"",'[1]EXPORTAR-TITULOS_PROPIOS_MATRIC'!T203,"")</f>
        <v/>
      </c>
      <c r="S205" s="19" t="str">
        <f>IF('[1]EXPORTAR-TITULOS_PROPIOS_MATRIC'!U203&lt;&gt;"",'[1]EXPORTAR-TITULOS_PROPIOS_MATRIC'!U203,"")</f>
        <v/>
      </c>
      <c r="T205" s="19" t="str">
        <f>IF('[1]EXPORTAR-TITULOS_PROPIOS_MATRIC'!V203&lt;&gt;"",'[1]EXPORTAR-TITULOS_PROPIOS_MATRIC'!V203,"")</f>
        <v/>
      </c>
      <c r="U205" s="19" t="str">
        <f>IF('[1]EXPORTAR-TITULOS_PROPIOS_MATRIC'!W203&lt;&gt;"",'[1]EXPORTAR-TITULOS_PROPIOS_MATRIC'!W203,"")</f>
        <v/>
      </c>
      <c r="V205" s="19" t="str">
        <f>IF('[1]EXPORTAR-TITULOS_PROPIOS_MATRIC'!X203&lt;&gt;"",'[1]EXPORTAR-TITULOS_PROPIOS_MATRIC'!X203,"")</f>
        <v/>
      </c>
      <c r="W205" s="19" t="str">
        <f>IF('[1]EXPORTAR-TITULOS_PROPIOS_MATRIC'!Y203&lt;&gt;"",'[1]EXPORTAR-TITULOS_PROPIOS_MATRIC'!Y203,"")</f>
        <v/>
      </c>
      <c r="X205" s="19" t="str">
        <f>IF('[1]EXPORTAR-TITULOS_PROPIOS_MATRIC'!Z203&lt;&gt;"",'[1]EXPORTAR-TITULOS_PROPIOS_MATRIC'!Z203,"")</f>
        <v/>
      </c>
      <c r="Y205" s="19" t="str">
        <f>IF('[1]EXPORTAR-TITULOS_PROPIOS_MATRIC'!AA203&lt;&gt;"",'[1]EXPORTAR-TITULOS_PROPIOS_MATRIC'!AA203,"")</f>
        <v/>
      </c>
      <c r="Z205" s="19" t="str">
        <f>IF('[1]EXPORTAR-TITULOS_PROPIOS_MATRIC'!AB203&lt;&gt;"",'[1]EXPORTAR-TITULOS_PROPIOS_MATRIC'!AB203,"")</f>
        <v/>
      </c>
      <c r="AA205" s="19" t="str">
        <f>IF('[1]EXPORTAR-TITULOS_PROPIOS_MATRIC'!AC203&lt;&gt;"",'[1]EXPORTAR-TITULOS_PROPIOS_MATRIC'!AC203,"")</f>
        <v/>
      </c>
      <c r="AB205" s="19" t="str">
        <f>IF('[1]EXPORTAR-TITULOS_PROPIOS_MATRIC'!AD203&lt;&gt;"",'[1]EXPORTAR-TITULOS_PROPIOS_MATRIC'!AD203,"")</f>
        <v/>
      </c>
      <c r="AC205" s="19" t="str">
        <f>IF('[1]EXPORTAR-TITULOS_PROPIOS_MATRIC'!AE203&lt;&gt;"",'[1]EXPORTAR-TITULOS_PROPIOS_MATRIC'!AE203,"")</f>
        <v/>
      </c>
      <c r="AD205" s="19" t="str">
        <f>IF('[1]EXPORTAR-TITULOS_PROPIOS_MATRIC'!AF203&lt;&gt;"",'[1]EXPORTAR-TITULOS_PROPIOS_MATRIC'!AF203,"")</f>
        <v/>
      </c>
      <c r="AE205" s="19" t="str">
        <f>IF('[1]EXPORTAR-TITULOS_PROPIOS_MATRIC'!AG203&lt;&gt;"",'[1]EXPORTAR-TITULOS_PROPIOS_MATRIC'!AG203,"")</f>
        <v/>
      </c>
      <c r="AF205" s="19" t="str">
        <f>IF('[1]EXPORTAR-TITULOS_PROPIOS_MATRIC'!AH203&lt;&gt;"",'[1]EXPORTAR-TITULOS_PROPIOS_MATRIC'!AH203,"")</f>
        <v/>
      </c>
      <c r="AG205" s="19" t="str">
        <f>IF('[1]EXPORTAR-TITULOS_PROPIOS_MATRIC'!AI203&lt;&gt;"",'[1]EXPORTAR-TITULOS_PROPIOS_MATRIC'!AI203,"")</f>
        <v/>
      </c>
      <c r="AH205" s="19" t="str">
        <f>IF('[1]EXPORTAR-TITULOS_PROPIOS_MATRIC'!AJ203&lt;&gt;"",'[1]EXPORTAR-TITULOS_PROPIOS_MATRIC'!AJ203,"")</f>
        <v/>
      </c>
      <c r="AI205" s="19" t="str">
        <f>IF('[1]EXPORTAR-TITULOS_PROPIOS_MATRIC'!AK203&lt;&gt;"",'[1]EXPORTAR-TITULOS_PROPIOS_MATRIC'!AK203,"")</f>
        <v/>
      </c>
      <c r="AJ205" s="19" t="str">
        <f>IF('[1]EXPORTAR-TITULOS_PROPIOS_MATRIC'!AL203&lt;&gt;"",'[1]EXPORTAR-TITULOS_PROPIOS_MATRIC'!AL203,"")</f>
        <v/>
      </c>
      <c r="AK205" s="19" t="str">
        <f>IF('[1]EXPORTAR-TITULOS_PROPIOS_MATRIC'!AM203&lt;&gt;"",'[1]EXPORTAR-TITULOS_PROPIOS_MATRIC'!AM203,"")</f>
        <v/>
      </c>
      <c r="AL205" s="19" t="str">
        <f>IF('[1]EXPORTAR-TITULOS_PROPIOS_MATRIC'!AN203&lt;&gt;"",'[1]EXPORTAR-TITULOS_PROPIOS_MATRIC'!AN203,"")</f>
        <v/>
      </c>
      <c r="AM205" s="19" t="str">
        <f>IF('[1]EXPORTAR-TITULOS_PROPIOS_MATRIC'!AO203&lt;&gt;"",'[1]EXPORTAR-TITULOS_PROPIOS_MATRIC'!AO203,"")</f>
        <v/>
      </c>
      <c r="AN205" s="19" t="str">
        <f>IF('[1]EXPORTAR-TITULOS_PROPIOS_MATRIC'!AP203&lt;&gt;"",'[1]EXPORTAR-TITULOS_PROPIOS_MATRIC'!AP203,"")</f>
        <v/>
      </c>
      <c r="AO205" s="19" t="str">
        <f>IF('[1]EXPORTAR-TITULOS_PROPIOS_MATRIC'!AQ203&lt;&gt;"",'[1]EXPORTAR-TITULOS_PROPIOS_MATRIC'!AQ203,"")</f>
        <v/>
      </c>
      <c r="AP205" s="19" t="str">
        <f>IF('[1]EXPORTAR-TITULOS_PROPIOS_MATRIC'!AR203&lt;&gt;"",'[1]EXPORTAR-TITULOS_PROPIOS_MATRIC'!AR203,"")</f>
        <v/>
      </c>
      <c r="AQ205" s="19" t="str">
        <f>IF('[1]EXPORTAR-TITULOS_PROPIOS_MATRIC'!AS203&lt;&gt;"",'[1]EXPORTAR-TITULOS_PROPIOS_MATRIC'!AS203,"")</f>
        <v/>
      </c>
      <c r="AR205" s="19" t="str">
        <f>IF('[1]EXPORTAR-TITULOS_PROPIOS_MATRIC'!AT203&lt;&gt;"",'[1]EXPORTAR-TITULOS_PROPIOS_MATRIC'!AT203,"")</f>
        <v/>
      </c>
      <c r="AS205" s="19" t="str">
        <f>IF('[1]EXPORTAR-TITULOS_PROPIOS_MATRIC'!AU203&lt;&gt;"",'[1]EXPORTAR-TITULOS_PROPIOS_MATRIC'!AU203,"")</f>
        <v/>
      </c>
      <c r="AT205" s="19" t="str">
        <f>IF('[1]EXPORTAR-TITULOS_PROPIOS_MATRIC'!AV203&lt;&gt;"",'[1]EXPORTAR-TITULOS_PROPIOS_MATRIC'!AV203,"")</f>
        <v/>
      </c>
      <c r="AU205" s="19" t="str">
        <f>IF('[1]EXPORTAR-TITULOS_PROPIOS_MATRIC'!AW203&lt;&gt;"",'[1]EXPORTAR-TITULOS_PROPIOS_MATRIC'!AW203,"")</f>
        <v/>
      </c>
      <c r="AV205" s="19" t="str">
        <f>IF('[1]EXPORTAR-TITULOS_PROPIOS_MATRIC'!AX203&lt;&gt;"",'[1]EXPORTAR-TITULOS_PROPIOS_MATRIC'!AX203,"")</f>
        <v/>
      </c>
      <c r="AW205" s="19" t="str">
        <f>IF('[1]EXPORTAR-TITULOS_PROPIOS_MATRIC'!AY203&lt;&gt;"",'[1]EXPORTAR-TITULOS_PROPIOS_MATRIC'!AY203,"")</f>
        <v/>
      </c>
      <c r="AX205" s="19" t="str">
        <f>IF('[1]EXPORTAR-TITULOS_PROPIOS_MATRIC'!AZ203&lt;&gt;"",'[1]EXPORTAR-TITULOS_PROPIOS_MATRIC'!AZ203,"")</f>
        <v/>
      </c>
      <c r="AY205" s="19" t="str">
        <f>IF('[1]EXPORTAR-TITULOS_PROPIOS_MATRIC'!BA203&lt;&gt;"",'[1]EXPORTAR-TITULOS_PROPIOS_MATRIC'!BA203,"")</f>
        <v/>
      </c>
      <c r="AZ205" s="19" t="str">
        <f>IF('[1]EXPORTAR-TITULOS_PROPIOS_MATRIC'!BB203&lt;&gt;"",'[1]EXPORTAR-TITULOS_PROPIOS_MATRIC'!BB203,"")</f>
        <v/>
      </c>
      <c r="BA205" s="19" t="str">
        <f>IF('[1]EXPORTAR-TITULOS_PROPIOS_MATRIC'!BC203&lt;&gt;"",'[1]EXPORTAR-TITULOS_PROPIOS_MATRIC'!BC203,"")</f>
        <v/>
      </c>
      <c r="BB205" s="19" t="str">
        <f>IF('[1]EXPORTAR-TITULOS_PROPIOS_MATRIC'!BD203&lt;&gt;"",'[1]EXPORTAR-TITULOS_PROPIOS_MATRIC'!BD203,"")</f>
        <v/>
      </c>
      <c r="BC205" s="19" t="str">
        <f>IF('[1]EXPORTAR-TITULOS_PROPIOS_MATRIC'!BE203&lt;&gt;"",'[1]EXPORTAR-TITULOS_PROPIOS_MATRIC'!BE203,"")</f>
        <v/>
      </c>
      <c r="BD205" s="19" t="str">
        <f>IF('[1]EXPORTAR-TITULOS_PROPIOS_MATRIC'!BF203&lt;&gt;"",'[1]EXPORTAR-TITULOS_PROPIOS_MATRIC'!BF203,"")</f>
        <v/>
      </c>
      <c r="BE205" s="19" t="str">
        <f>IF('[1]EXPORTAR-TITULOS_PROPIOS_MATRIC'!BG203&lt;&gt;"",'[1]EXPORTAR-TITULOS_PROPIOS_MATRIC'!BG203,"")</f>
        <v/>
      </c>
      <c r="BF205" s="19" t="str">
        <f>IF('[1]EXPORTAR-TITULOS_PROPIOS_MATRIC'!BH203&lt;&gt;"",'[1]EXPORTAR-TITULOS_PROPIOS_MATRIC'!BH203,"")</f>
        <v/>
      </c>
      <c r="BG205" s="19" t="str">
        <f>IF('[1]EXPORTAR-TITULOS_PROPIOS_MATRIC'!BI203&lt;&gt;"",'[1]EXPORTAR-TITULOS_PROPIOS_MATRIC'!BI203,"")</f>
        <v/>
      </c>
      <c r="BH205" s="19" t="str">
        <f>IF('[1]EXPORTAR-TITULOS_PROPIOS_MATRIC'!BJ203&lt;&gt;"",'[1]EXPORTAR-TITULOS_PROPIOS_MATRIC'!BJ203,"")</f>
        <v/>
      </c>
    </row>
    <row r="206" spans="1:60" x14ac:dyDescent="0.25">
      <c r="A206" s="17" t="str">
        <f>IF(AND('[1]EXPORTAR-TITULOS_PROPIOS_MATRIC'!$B204&lt;&gt;""),'[1]EXPORTAR-TITULOS_PROPIOS_MATRIC'!$B204,IF(AND('[1]EXPORTAR-TITULOS_PROPIOS_MATRIC'!$B204="",'[1]EXPORTAR-TITULOS_PROPIOS_MATRIC'!$B203&lt;&gt;"",$A205&lt;&gt;"SUBTOTAL"),"SUBTOTAL",IF(AND('[1]EXPORTAR-TITULOS_PROPIOS_MATRIC'!$B204="",'[1]EXPORTAR-TITULOS_PROPIOS_MATRIC'!$B203="",'[1]EXPORTAR-TITULOS_PROPIOS_MATRIC'!$B205="",$A205="SUBTOTAL"),"TOTAL","")))</f>
        <v/>
      </c>
      <c r="B206" s="18" t="str">
        <f>IF('[1]EXPORTAR-TITULOS_PROPIOS_MATRIC'!$D204&lt;&gt;"",'[1]EXPORTAR-TITULOS_PROPIOS_MATRIC'!$D204,"")</f>
        <v/>
      </c>
      <c r="C206" s="19" t="str">
        <f>IF('[1]EXPORTAR-TITULOS_PROPIOS_MATRIC'!E204&lt;&gt;"",'[1]EXPORTAR-TITULOS_PROPIOS_MATRIC'!E204,"")</f>
        <v/>
      </c>
      <c r="D206" s="19" t="str">
        <f>IF('[1]EXPORTAR-TITULOS_PROPIOS_MATRIC'!F204&lt;&gt;"",'[1]EXPORTAR-TITULOS_PROPIOS_MATRIC'!F204,"")</f>
        <v/>
      </c>
      <c r="E206" s="19" t="str">
        <f>IF('[1]EXPORTAR-TITULOS_PROPIOS_MATRIC'!G204&lt;&gt;"",'[1]EXPORTAR-TITULOS_PROPIOS_MATRIC'!G204,"")</f>
        <v/>
      </c>
      <c r="F206" s="19" t="str">
        <f>IF('[1]EXPORTAR-TITULOS_PROPIOS_MATRIC'!H204&lt;&gt;"",'[1]EXPORTAR-TITULOS_PROPIOS_MATRIC'!H204,"")</f>
        <v/>
      </c>
      <c r="G206" s="19" t="str">
        <f>IF('[1]EXPORTAR-TITULOS_PROPIOS_MATRIC'!I204&lt;&gt;"",'[1]EXPORTAR-TITULOS_PROPIOS_MATRIC'!I204,"")</f>
        <v/>
      </c>
      <c r="H206" s="19" t="str">
        <f>IF('[1]EXPORTAR-TITULOS_PROPIOS_MATRIC'!J204&lt;&gt;"",'[1]EXPORTAR-TITULOS_PROPIOS_MATRIC'!J204,"")</f>
        <v/>
      </c>
      <c r="I206" s="19" t="str">
        <f>IF('[1]EXPORTAR-TITULOS_PROPIOS_MATRIC'!K204&lt;&gt;"",'[1]EXPORTAR-TITULOS_PROPIOS_MATRIC'!K204,"")</f>
        <v/>
      </c>
      <c r="J206" s="19" t="str">
        <f>IF('[1]EXPORTAR-TITULOS_PROPIOS_MATRIC'!L204&lt;&gt;"",'[1]EXPORTAR-TITULOS_PROPIOS_MATRIC'!L204,"")</f>
        <v/>
      </c>
      <c r="K206" s="19" t="str">
        <f>IF('[1]EXPORTAR-TITULOS_PROPIOS_MATRIC'!M204&lt;&gt;"",'[1]EXPORTAR-TITULOS_PROPIOS_MATRIC'!M204,"")</f>
        <v/>
      </c>
      <c r="L206" s="19" t="str">
        <f>IF('[1]EXPORTAR-TITULOS_PROPIOS_MATRIC'!N204&lt;&gt;"",'[1]EXPORTAR-TITULOS_PROPIOS_MATRIC'!N204,"")</f>
        <v/>
      </c>
      <c r="M206" s="19" t="str">
        <f>IF('[1]EXPORTAR-TITULOS_PROPIOS_MATRIC'!O204&lt;&gt;"",'[1]EXPORTAR-TITULOS_PROPIOS_MATRIC'!O204,"")</f>
        <v/>
      </c>
      <c r="N206" s="19" t="str">
        <f>IF('[1]EXPORTAR-TITULOS_PROPIOS_MATRIC'!P204&lt;&gt;"",'[1]EXPORTAR-TITULOS_PROPIOS_MATRIC'!P204,"")</f>
        <v/>
      </c>
      <c r="O206" s="19" t="str">
        <f>IF('[1]EXPORTAR-TITULOS_PROPIOS_MATRIC'!Q204&lt;&gt;"",'[1]EXPORTAR-TITULOS_PROPIOS_MATRIC'!Q204,"")</f>
        <v/>
      </c>
      <c r="P206" s="19" t="str">
        <f>IF('[1]EXPORTAR-TITULOS_PROPIOS_MATRIC'!R204&lt;&gt;"",'[1]EXPORTAR-TITULOS_PROPIOS_MATRIC'!R204,"")</f>
        <v/>
      </c>
      <c r="Q206" s="19" t="str">
        <f>IF('[1]EXPORTAR-TITULOS_PROPIOS_MATRIC'!S204&lt;&gt;"",'[1]EXPORTAR-TITULOS_PROPIOS_MATRIC'!S204,"")</f>
        <v/>
      </c>
      <c r="R206" s="19" t="str">
        <f>IF('[1]EXPORTAR-TITULOS_PROPIOS_MATRIC'!T204&lt;&gt;"",'[1]EXPORTAR-TITULOS_PROPIOS_MATRIC'!T204,"")</f>
        <v/>
      </c>
      <c r="S206" s="19" t="str">
        <f>IF('[1]EXPORTAR-TITULOS_PROPIOS_MATRIC'!U204&lt;&gt;"",'[1]EXPORTAR-TITULOS_PROPIOS_MATRIC'!U204,"")</f>
        <v/>
      </c>
      <c r="T206" s="19" t="str">
        <f>IF('[1]EXPORTAR-TITULOS_PROPIOS_MATRIC'!V204&lt;&gt;"",'[1]EXPORTAR-TITULOS_PROPIOS_MATRIC'!V204,"")</f>
        <v/>
      </c>
      <c r="U206" s="19" t="str">
        <f>IF('[1]EXPORTAR-TITULOS_PROPIOS_MATRIC'!W204&lt;&gt;"",'[1]EXPORTAR-TITULOS_PROPIOS_MATRIC'!W204,"")</f>
        <v/>
      </c>
      <c r="V206" s="19" t="str">
        <f>IF('[1]EXPORTAR-TITULOS_PROPIOS_MATRIC'!X204&lt;&gt;"",'[1]EXPORTAR-TITULOS_PROPIOS_MATRIC'!X204,"")</f>
        <v/>
      </c>
      <c r="W206" s="19" t="str">
        <f>IF('[1]EXPORTAR-TITULOS_PROPIOS_MATRIC'!Y204&lt;&gt;"",'[1]EXPORTAR-TITULOS_PROPIOS_MATRIC'!Y204,"")</f>
        <v/>
      </c>
      <c r="X206" s="19" t="str">
        <f>IF('[1]EXPORTAR-TITULOS_PROPIOS_MATRIC'!Z204&lt;&gt;"",'[1]EXPORTAR-TITULOS_PROPIOS_MATRIC'!Z204,"")</f>
        <v/>
      </c>
      <c r="Y206" s="19" t="str">
        <f>IF('[1]EXPORTAR-TITULOS_PROPIOS_MATRIC'!AA204&lt;&gt;"",'[1]EXPORTAR-TITULOS_PROPIOS_MATRIC'!AA204,"")</f>
        <v/>
      </c>
      <c r="Z206" s="19" t="str">
        <f>IF('[1]EXPORTAR-TITULOS_PROPIOS_MATRIC'!AB204&lt;&gt;"",'[1]EXPORTAR-TITULOS_PROPIOS_MATRIC'!AB204,"")</f>
        <v/>
      </c>
      <c r="AA206" s="19" t="str">
        <f>IF('[1]EXPORTAR-TITULOS_PROPIOS_MATRIC'!AC204&lt;&gt;"",'[1]EXPORTAR-TITULOS_PROPIOS_MATRIC'!AC204,"")</f>
        <v/>
      </c>
      <c r="AB206" s="19" t="str">
        <f>IF('[1]EXPORTAR-TITULOS_PROPIOS_MATRIC'!AD204&lt;&gt;"",'[1]EXPORTAR-TITULOS_PROPIOS_MATRIC'!AD204,"")</f>
        <v/>
      </c>
      <c r="AC206" s="19" t="str">
        <f>IF('[1]EXPORTAR-TITULOS_PROPIOS_MATRIC'!AE204&lt;&gt;"",'[1]EXPORTAR-TITULOS_PROPIOS_MATRIC'!AE204,"")</f>
        <v/>
      </c>
      <c r="AD206" s="19" t="str">
        <f>IF('[1]EXPORTAR-TITULOS_PROPIOS_MATRIC'!AF204&lt;&gt;"",'[1]EXPORTAR-TITULOS_PROPIOS_MATRIC'!AF204,"")</f>
        <v/>
      </c>
      <c r="AE206" s="19" t="str">
        <f>IF('[1]EXPORTAR-TITULOS_PROPIOS_MATRIC'!AG204&lt;&gt;"",'[1]EXPORTAR-TITULOS_PROPIOS_MATRIC'!AG204,"")</f>
        <v/>
      </c>
      <c r="AF206" s="19" t="str">
        <f>IF('[1]EXPORTAR-TITULOS_PROPIOS_MATRIC'!AH204&lt;&gt;"",'[1]EXPORTAR-TITULOS_PROPIOS_MATRIC'!AH204,"")</f>
        <v/>
      </c>
      <c r="AG206" s="19" t="str">
        <f>IF('[1]EXPORTAR-TITULOS_PROPIOS_MATRIC'!AI204&lt;&gt;"",'[1]EXPORTAR-TITULOS_PROPIOS_MATRIC'!AI204,"")</f>
        <v/>
      </c>
      <c r="AH206" s="19" t="str">
        <f>IF('[1]EXPORTAR-TITULOS_PROPIOS_MATRIC'!AJ204&lt;&gt;"",'[1]EXPORTAR-TITULOS_PROPIOS_MATRIC'!AJ204,"")</f>
        <v/>
      </c>
      <c r="AI206" s="19" t="str">
        <f>IF('[1]EXPORTAR-TITULOS_PROPIOS_MATRIC'!AK204&lt;&gt;"",'[1]EXPORTAR-TITULOS_PROPIOS_MATRIC'!AK204,"")</f>
        <v/>
      </c>
      <c r="AJ206" s="19" t="str">
        <f>IF('[1]EXPORTAR-TITULOS_PROPIOS_MATRIC'!AL204&lt;&gt;"",'[1]EXPORTAR-TITULOS_PROPIOS_MATRIC'!AL204,"")</f>
        <v/>
      </c>
      <c r="AK206" s="19" t="str">
        <f>IF('[1]EXPORTAR-TITULOS_PROPIOS_MATRIC'!AM204&lt;&gt;"",'[1]EXPORTAR-TITULOS_PROPIOS_MATRIC'!AM204,"")</f>
        <v/>
      </c>
      <c r="AL206" s="19" t="str">
        <f>IF('[1]EXPORTAR-TITULOS_PROPIOS_MATRIC'!AN204&lt;&gt;"",'[1]EXPORTAR-TITULOS_PROPIOS_MATRIC'!AN204,"")</f>
        <v/>
      </c>
      <c r="AM206" s="19" t="str">
        <f>IF('[1]EXPORTAR-TITULOS_PROPIOS_MATRIC'!AO204&lt;&gt;"",'[1]EXPORTAR-TITULOS_PROPIOS_MATRIC'!AO204,"")</f>
        <v/>
      </c>
      <c r="AN206" s="19" t="str">
        <f>IF('[1]EXPORTAR-TITULOS_PROPIOS_MATRIC'!AP204&lt;&gt;"",'[1]EXPORTAR-TITULOS_PROPIOS_MATRIC'!AP204,"")</f>
        <v/>
      </c>
      <c r="AO206" s="19" t="str">
        <f>IF('[1]EXPORTAR-TITULOS_PROPIOS_MATRIC'!AQ204&lt;&gt;"",'[1]EXPORTAR-TITULOS_PROPIOS_MATRIC'!AQ204,"")</f>
        <v/>
      </c>
      <c r="AP206" s="19" t="str">
        <f>IF('[1]EXPORTAR-TITULOS_PROPIOS_MATRIC'!AR204&lt;&gt;"",'[1]EXPORTAR-TITULOS_PROPIOS_MATRIC'!AR204,"")</f>
        <v/>
      </c>
      <c r="AQ206" s="19" t="str">
        <f>IF('[1]EXPORTAR-TITULOS_PROPIOS_MATRIC'!AS204&lt;&gt;"",'[1]EXPORTAR-TITULOS_PROPIOS_MATRIC'!AS204,"")</f>
        <v/>
      </c>
      <c r="AR206" s="19" t="str">
        <f>IF('[1]EXPORTAR-TITULOS_PROPIOS_MATRIC'!AT204&lt;&gt;"",'[1]EXPORTAR-TITULOS_PROPIOS_MATRIC'!AT204,"")</f>
        <v/>
      </c>
      <c r="AS206" s="19" t="str">
        <f>IF('[1]EXPORTAR-TITULOS_PROPIOS_MATRIC'!AU204&lt;&gt;"",'[1]EXPORTAR-TITULOS_PROPIOS_MATRIC'!AU204,"")</f>
        <v/>
      </c>
      <c r="AT206" s="19" t="str">
        <f>IF('[1]EXPORTAR-TITULOS_PROPIOS_MATRIC'!AV204&lt;&gt;"",'[1]EXPORTAR-TITULOS_PROPIOS_MATRIC'!AV204,"")</f>
        <v/>
      </c>
      <c r="AU206" s="19" t="str">
        <f>IF('[1]EXPORTAR-TITULOS_PROPIOS_MATRIC'!AW204&lt;&gt;"",'[1]EXPORTAR-TITULOS_PROPIOS_MATRIC'!AW204,"")</f>
        <v/>
      </c>
      <c r="AV206" s="19" t="str">
        <f>IF('[1]EXPORTAR-TITULOS_PROPIOS_MATRIC'!AX204&lt;&gt;"",'[1]EXPORTAR-TITULOS_PROPIOS_MATRIC'!AX204,"")</f>
        <v/>
      </c>
      <c r="AW206" s="19" t="str">
        <f>IF('[1]EXPORTAR-TITULOS_PROPIOS_MATRIC'!AY204&lt;&gt;"",'[1]EXPORTAR-TITULOS_PROPIOS_MATRIC'!AY204,"")</f>
        <v/>
      </c>
      <c r="AX206" s="19" t="str">
        <f>IF('[1]EXPORTAR-TITULOS_PROPIOS_MATRIC'!AZ204&lt;&gt;"",'[1]EXPORTAR-TITULOS_PROPIOS_MATRIC'!AZ204,"")</f>
        <v/>
      </c>
      <c r="AY206" s="19" t="str">
        <f>IF('[1]EXPORTAR-TITULOS_PROPIOS_MATRIC'!BA204&lt;&gt;"",'[1]EXPORTAR-TITULOS_PROPIOS_MATRIC'!BA204,"")</f>
        <v/>
      </c>
      <c r="AZ206" s="19" t="str">
        <f>IF('[1]EXPORTAR-TITULOS_PROPIOS_MATRIC'!BB204&lt;&gt;"",'[1]EXPORTAR-TITULOS_PROPIOS_MATRIC'!BB204,"")</f>
        <v/>
      </c>
      <c r="BA206" s="19" t="str">
        <f>IF('[1]EXPORTAR-TITULOS_PROPIOS_MATRIC'!BC204&lt;&gt;"",'[1]EXPORTAR-TITULOS_PROPIOS_MATRIC'!BC204,"")</f>
        <v/>
      </c>
      <c r="BB206" s="19" t="str">
        <f>IF('[1]EXPORTAR-TITULOS_PROPIOS_MATRIC'!BD204&lt;&gt;"",'[1]EXPORTAR-TITULOS_PROPIOS_MATRIC'!BD204,"")</f>
        <v/>
      </c>
      <c r="BC206" s="19" t="str">
        <f>IF('[1]EXPORTAR-TITULOS_PROPIOS_MATRIC'!BE204&lt;&gt;"",'[1]EXPORTAR-TITULOS_PROPIOS_MATRIC'!BE204,"")</f>
        <v/>
      </c>
      <c r="BD206" s="19" t="str">
        <f>IF('[1]EXPORTAR-TITULOS_PROPIOS_MATRIC'!BF204&lt;&gt;"",'[1]EXPORTAR-TITULOS_PROPIOS_MATRIC'!BF204,"")</f>
        <v/>
      </c>
      <c r="BE206" s="19" t="str">
        <f>IF('[1]EXPORTAR-TITULOS_PROPIOS_MATRIC'!BG204&lt;&gt;"",'[1]EXPORTAR-TITULOS_PROPIOS_MATRIC'!BG204,"")</f>
        <v/>
      </c>
      <c r="BF206" s="19" t="str">
        <f>IF('[1]EXPORTAR-TITULOS_PROPIOS_MATRIC'!BH204&lt;&gt;"",'[1]EXPORTAR-TITULOS_PROPIOS_MATRIC'!BH204,"")</f>
        <v/>
      </c>
      <c r="BG206" s="19" t="str">
        <f>IF('[1]EXPORTAR-TITULOS_PROPIOS_MATRIC'!BI204&lt;&gt;"",'[1]EXPORTAR-TITULOS_PROPIOS_MATRIC'!BI204,"")</f>
        <v/>
      </c>
      <c r="BH206" s="19" t="str">
        <f>IF('[1]EXPORTAR-TITULOS_PROPIOS_MATRIC'!BJ204&lt;&gt;"",'[1]EXPORTAR-TITULOS_PROPIOS_MATRIC'!BJ204,"")</f>
        <v/>
      </c>
    </row>
    <row r="207" spans="1:60" x14ac:dyDescent="0.25">
      <c r="A207" s="17" t="str">
        <f>IF(AND('[1]EXPORTAR-TITULOS_PROPIOS_MATRIC'!$B205&lt;&gt;""),'[1]EXPORTAR-TITULOS_PROPIOS_MATRIC'!$B205,IF(AND('[1]EXPORTAR-TITULOS_PROPIOS_MATRIC'!$B205="",'[1]EXPORTAR-TITULOS_PROPIOS_MATRIC'!$B204&lt;&gt;"",$A206&lt;&gt;"SUBTOTAL"),"SUBTOTAL",IF(AND('[1]EXPORTAR-TITULOS_PROPIOS_MATRIC'!$B205="",'[1]EXPORTAR-TITULOS_PROPIOS_MATRIC'!$B204="",'[1]EXPORTAR-TITULOS_PROPIOS_MATRIC'!$B206="",$A206="SUBTOTAL"),"TOTAL","")))</f>
        <v/>
      </c>
      <c r="B207" s="18" t="str">
        <f>IF('[1]EXPORTAR-TITULOS_PROPIOS_MATRIC'!$D205&lt;&gt;"",'[1]EXPORTAR-TITULOS_PROPIOS_MATRIC'!$D205,"")</f>
        <v/>
      </c>
      <c r="C207" s="19" t="str">
        <f>IF('[1]EXPORTAR-TITULOS_PROPIOS_MATRIC'!E205&lt;&gt;"",'[1]EXPORTAR-TITULOS_PROPIOS_MATRIC'!E205,"")</f>
        <v/>
      </c>
      <c r="D207" s="19" t="str">
        <f>IF('[1]EXPORTAR-TITULOS_PROPIOS_MATRIC'!F205&lt;&gt;"",'[1]EXPORTAR-TITULOS_PROPIOS_MATRIC'!F205,"")</f>
        <v/>
      </c>
      <c r="E207" s="19" t="str">
        <f>IF('[1]EXPORTAR-TITULOS_PROPIOS_MATRIC'!G205&lt;&gt;"",'[1]EXPORTAR-TITULOS_PROPIOS_MATRIC'!G205,"")</f>
        <v/>
      </c>
      <c r="F207" s="19" t="str">
        <f>IF('[1]EXPORTAR-TITULOS_PROPIOS_MATRIC'!H205&lt;&gt;"",'[1]EXPORTAR-TITULOS_PROPIOS_MATRIC'!H205,"")</f>
        <v/>
      </c>
      <c r="G207" s="19" t="str">
        <f>IF('[1]EXPORTAR-TITULOS_PROPIOS_MATRIC'!I205&lt;&gt;"",'[1]EXPORTAR-TITULOS_PROPIOS_MATRIC'!I205,"")</f>
        <v/>
      </c>
      <c r="H207" s="19" t="str">
        <f>IF('[1]EXPORTAR-TITULOS_PROPIOS_MATRIC'!J205&lt;&gt;"",'[1]EXPORTAR-TITULOS_PROPIOS_MATRIC'!J205,"")</f>
        <v/>
      </c>
      <c r="I207" s="19" t="str">
        <f>IF('[1]EXPORTAR-TITULOS_PROPIOS_MATRIC'!K205&lt;&gt;"",'[1]EXPORTAR-TITULOS_PROPIOS_MATRIC'!K205,"")</f>
        <v/>
      </c>
      <c r="J207" s="19" t="str">
        <f>IF('[1]EXPORTAR-TITULOS_PROPIOS_MATRIC'!L205&lt;&gt;"",'[1]EXPORTAR-TITULOS_PROPIOS_MATRIC'!L205,"")</f>
        <v/>
      </c>
      <c r="K207" s="19" t="str">
        <f>IF('[1]EXPORTAR-TITULOS_PROPIOS_MATRIC'!M205&lt;&gt;"",'[1]EXPORTAR-TITULOS_PROPIOS_MATRIC'!M205,"")</f>
        <v/>
      </c>
      <c r="L207" s="19" t="str">
        <f>IF('[1]EXPORTAR-TITULOS_PROPIOS_MATRIC'!N205&lt;&gt;"",'[1]EXPORTAR-TITULOS_PROPIOS_MATRIC'!N205,"")</f>
        <v/>
      </c>
      <c r="M207" s="19" t="str">
        <f>IF('[1]EXPORTAR-TITULOS_PROPIOS_MATRIC'!O205&lt;&gt;"",'[1]EXPORTAR-TITULOS_PROPIOS_MATRIC'!O205,"")</f>
        <v/>
      </c>
      <c r="N207" s="19" t="str">
        <f>IF('[1]EXPORTAR-TITULOS_PROPIOS_MATRIC'!P205&lt;&gt;"",'[1]EXPORTAR-TITULOS_PROPIOS_MATRIC'!P205,"")</f>
        <v/>
      </c>
      <c r="O207" s="19" t="str">
        <f>IF('[1]EXPORTAR-TITULOS_PROPIOS_MATRIC'!Q205&lt;&gt;"",'[1]EXPORTAR-TITULOS_PROPIOS_MATRIC'!Q205,"")</f>
        <v/>
      </c>
      <c r="P207" s="19" t="str">
        <f>IF('[1]EXPORTAR-TITULOS_PROPIOS_MATRIC'!R205&lt;&gt;"",'[1]EXPORTAR-TITULOS_PROPIOS_MATRIC'!R205,"")</f>
        <v/>
      </c>
      <c r="Q207" s="19" t="str">
        <f>IF('[1]EXPORTAR-TITULOS_PROPIOS_MATRIC'!S205&lt;&gt;"",'[1]EXPORTAR-TITULOS_PROPIOS_MATRIC'!S205,"")</f>
        <v/>
      </c>
      <c r="R207" s="19" t="str">
        <f>IF('[1]EXPORTAR-TITULOS_PROPIOS_MATRIC'!T205&lt;&gt;"",'[1]EXPORTAR-TITULOS_PROPIOS_MATRIC'!T205,"")</f>
        <v/>
      </c>
      <c r="S207" s="19" t="str">
        <f>IF('[1]EXPORTAR-TITULOS_PROPIOS_MATRIC'!U205&lt;&gt;"",'[1]EXPORTAR-TITULOS_PROPIOS_MATRIC'!U205,"")</f>
        <v/>
      </c>
      <c r="T207" s="19" t="str">
        <f>IF('[1]EXPORTAR-TITULOS_PROPIOS_MATRIC'!V205&lt;&gt;"",'[1]EXPORTAR-TITULOS_PROPIOS_MATRIC'!V205,"")</f>
        <v/>
      </c>
      <c r="U207" s="19" t="str">
        <f>IF('[1]EXPORTAR-TITULOS_PROPIOS_MATRIC'!W205&lt;&gt;"",'[1]EXPORTAR-TITULOS_PROPIOS_MATRIC'!W205,"")</f>
        <v/>
      </c>
      <c r="V207" s="19" t="str">
        <f>IF('[1]EXPORTAR-TITULOS_PROPIOS_MATRIC'!X205&lt;&gt;"",'[1]EXPORTAR-TITULOS_PROPIOS_MATRIC'!X205,"")</f>
        <v/>
      </c>
      <c r="W207" s="19" t="str">
        <f>IF('[1]EXPORTAR-TITULOS_PROPIOS_MATRIC'!Y205&lt;&gt;"",'[1]EXPORTAR-TITULOS_PROPIOS_MATRIC'!Y205,"")</f>
        <v/>
      </c>
      <c r="X207" s="19" t="str">
        <f>IF('[1]EXPORTAR-TITULOS_PROPIOS_MATRIC'!Z205&lt;&gt;"",'[1]EXPORTAR-TITULOS_PROPIOS_MATRIC'!Z205,"")</f>
        <v/>
      </c>
      <c r="Y207" s="19" t="str">
        <f>IF('[1]EXPORTAR-TITULOS_PROPIOS_MATRIC'!AA205&lt;&gt;"",'[1]EXPORTAR-TITULOS_PROPIOS_MATRIC'!AA205,"")</f>
        <v/>
      </c>
      <c r="Z207" s="19" t="str">
        <f>IF('[1]EXPORTAR-TITULOS_PROPIOS_MATRIC'!AB205&lt;&gt;"",'[1]EXPORTAR-TITULOS_PROPIOS_MATRIC'!AB205,"")</f>
        <v/>
      </c>
      <c r="AA207" s="19" t="str">
        <f>IF('[1]EXPORTAR-TITULOS_PROPIOS_MATRIC'!AC205&lt;&gt;"",'[1]EXPORTAR-TITULOS_PROPIOS_MATRIC'!AC205,"")</f>
        <v/>
      </c>
      <c r="AB207" s="19" t="str">
        <f>IF('[1]EXPORTAR-TITULOS_PROPIOS_MATRIC'!AD205&lt;&gt;"",'[1]EXPORTAR-TITULOS_PROPIOS_MATRIC'!AD205,"")</f>
        <v/>
      </c>
      <c r="AC207" s="19" t="str">
        <f>IF('[1]EXPORTAR-TITULOS_PROPIOS_MATRIC'!AE205&lt;&gt;"",'[1]EXPORTAR-TITULOS_PROPIOS_MATRIC'!AE205,"")</f>
        <v/>
      </c>
      <c r="AD207" s="19" t="str">
        <f>IF('[1]EXPORTAR-TITULOS_PROPIOS_MATRIC'!AF205&lt;&gt;"",'[1]EXPORTAR-TITULOS_PROPIOS_MATRIC'!AF205,"")</f>
        <v/>
      </c>
      <c r="AE207" s="19" t="str">
        <f>IF('[1]EXPORTAR-TITULOS_PROPIOS_MATRIC'!AG205&lt;&gt;"",'[1]EXPORTAR-TITULOS_PROPIOS_MATRIC'!AG205,"")</f>
        <v/>
      </c>
      <c r="AF207" s="19" t="str">
        <f>IF('[1]EXPORTAR-TITULOS_PROPIOS_MATRIC'!AH205&lt;&gt;"",'[1]EXPORTAR-TITULOS_PROPIOS_MATRIC'!AH205,"")</f>
        <v/>
      </c>
      <c r="AG207" s="19" t="str">
        <f>IF('[1]EXPORTAR-TITULOS_PROPIOS_MATRIC'!AI205&lt;&gt;"",'[1]EXPORTAR-TITULOS_PROPIOS_MATRIC'!AI205,"")</f>
        <v/>
      </c>
      <c r="AH207" s="19" t="str">
        <f>IF('[1]EXPORTAR-TITULOS_PROPIOS_MATRIC'!AJ205&lt;&gt;"",'[1]EXPORTAR-TITULOS_PROPIOS_MATRIC'!AJ205,"")</f>
        <v/>
      </c>
      <c r="AI207" s="19" t="str">
        <f>IF('[1]EXPORTAR-TITULOS_PROPIOS_MATRIC'!AK205&lt;&gt;"",'[1]EXPORTAR-TITULOS_PROPIOS_MATRIC'!AK205,"")</f>
        <v/>
      </c>
      <c r="AJ207" s="19" t="str">
        <f>IF('[1]EXPORTAR-TITULOS_PROPIOS_MATRIC'!AL205&lt;&gt;"",'[1]EXPORTAR-TITULOS_PROPIOS_MATRIC'!AL205,"")</f>
        <v/>
      </c>
      <c r="AK207" s="19" t="str">
        <f>IF('[1]EXPORTAR-TITULOS_PROPIOS_MATRIC'!AM205&lt;&gt;"",'[1]EXPORTAR-TITULOS_PROPIOS_MATRIC'!AM205,"")</f>
        <v/>
      </c>
      <c r="AL207" s="19" t="str">
        <f>IF('[1]EXPORTAR-TITULOS_PROPIOS_MATRIC'!AN205&lt;&gt;"",'[1]EXPORTAR-TITULOS_PROPIOS_MATRIC'!AN205,"")</f>
        <v/>
      </c>
      <c r="AM207" s="19" t="str">
        <f>IF('[1]EXPORTAR-TITULOS_PROPIOS_MATRIC'!AO205&lt;&gt;"",'[1]EXPORTAR-TITULOS_PROPIOS_MATRIC'!AO205,"")</f>
        <v/>
      </c>
      <c r="AN207" s="19" t="str">
        <f>IF('[1]EXPORTAR-TITULOS_PROPIOS_MATRIC'!AP205&lt;&gt;"",'[1]EXPORTAR-TITULOS_PROPIOS_MATRIC'!AP205,"")</f>
        <v/>
      </c>
      <c r="AO207" s="19" t="str">
        <f>IF('[1]EXPORTAR-TITULOS_PROPIOS_MATRIC'!AQ205&lt;&gt;"",'[1]EXPORTAR-TITULOS_PROPIOS_MATRIC'!AQ205,"")</f>
        <v/>
      </c>
      <c r="AP207" s="19" t="str">
        <f>IF('[1]EXPORTAR-TITULOS_PROPIOS_MATRIC'!AR205&lt;&gt;"",'[1]EXPORTAR-TITULOS_PROPIOS_MATRIC'!AR205,"")</f>
        <v/>
      </c>
      <c r="AQ207" s="19" t="str">
        <f>IF('[1]EXPORTAR-TITULOS_PROPIOS_MATRIC'!AS205&lt;&gt;"",'[1]EXPORTAR-TITULOS_PROPIOS_MATRIC'!AS205,"")</f>
        <v/>
      </c>
      <c r="AR207" s="19" t="str">
        <f>IF('[1]EXPORTAR-TITULOS_PROPIOS_MATRIC'!AT205&lt;&gt;"",'[1]EXPORTAR-TITULOS_PROPIOS_MATRIC'!AT205,"")</f>
        <v/>
      </c>
      <c r="AS207" s="19" t="str">
        <f>IF('[1]EXPORTAR-TITULOS_PROPIOS_MATRIC'!AU205&lt;&gt;"",'[1]EXPORTAR-TITULOS_PROPIOS_MATRIC'!AU205,"")</f>
        <v/>
      </c>
      <c r="AT207" s="19" t="str">
        <f>IF('[1]EXPORTAR-TITULOS_PROPIOS_MATRIC'!AV205&lt;&gt;"",'[1]EXPORTAR-TITULOS_PROPIOS_MATRIC'!AV205,"")</f>
        <v/>
      </c>
      <c r="AU207" s="19" t="str">
        <f>IF('[1]EXPORTAR-TITULOS_PROPIOS_MATRIC'!AW205&lt;&gt;"",'[1]EXPORTAR-TITULOS_PROPIOS_MATRIC'!AW205,"")</f>
        <v/>
      </c>
      <c r="AV207" s="19" t="str">
        <f>IF('[1]EXPORTAR-TITULOS_PROPIOS_MATRIC'!AX205&lt;&gt;"",'[1]EXPORTAR-TITULOS_PROPIOS_MATRIC'!AX205,"")</f>
        <v/>
      </c>
      <c r="AW207" s="19" t="str">
        <f>IF('[1]EXPORTAR-TITULOS_PROPIOS_MATRIC'!AY205&lt;&gt;"",'[1]EXPORTAR-TITULOS_PROPIOS_MATRIC'!AY205,"")</f>
        <v/>
      </c>
      <c r="AX207" s="19" t="str">
        <f>IF('[1]EXPORTAR-TITULOS_PROPIOS_MATRIC'!AZ205&lt;&gt;"",'[1]EXPORTAR-TITULOS_PROPIOS_MATRIC'!AZ205,"")</f>
        <v/>
      </c>
      <c r="AY207" s="19" t="str">
        <f>IF('[1]EXPORTAR-TITULOS_PROPIOS_MATRIC'!BA205&lt;&gt;"",'[1]EXPORTAR-TITULOS_PROPIOS_MATRIC'!BA205,"")</f>
        <v/>
      </c>
      <c r="AZ207" s="19" t="str">
        <f>IF('[1]EXPORTAR-TITULOS_PROPIOS_MATRIC'!BB205&lt;&gt;"",'[1]EXPORTAR-TITULOS_PROPIOS_MATRIC'!BB205,"")</f>
        <v/>
      </c>
      <c r="BA207" s="19" t="str">
        <f>IF('[1]EXPORTAR-TITULOS_PROPIOS_MATRIC'!BC205&lt;&gt;"",'[1]EXPORTAR-TITULOS_PROPIOS_MATRIC'!BC205,"")</f>
        <v/>
      </c>
      <c r="BB207" s="19" t="str">
        <f>IF('[1]EXPORTAR-TITULOS_PROPIOS_MATRIC'!BD205&lt;&gt;"",'[1]EXPORTAR-TITULOS_PROPIOS_MATRIC'!BD205,"")</f>
        <v/>
      </c>
      <c r="BC207" s="19" t="str">
        <f>IF('[1]EXPORTAR-TITULOS_PROPIOS_MATRIC'!BE205&lt;&gt;"",'[1]EXPORTAR-TITULOS_PROPIOS_MATRIC'!BE205,"")</f>
        <v/>
      </c>
      <c r="BD207" s="19" t="str">
        <f>IF('[1]EXPORTAR-TITULOS_PROPIOS_MATRIC'!BF205&lt;&gt;"",'[1]EXPORTAR-TITULOS_PROPIOS_MATRIC'!BF205,"")</f>
        <v/>
      </c>
      <c r="BE207" s="19" t="str">
        <f>IF('[1]EXPORTAR-TITULOS_PROPIOS_MATRIC'!BG205&lt;&gt;"",'[1]EXPORTAR-TITULOS_PROPIOS_MATRIC'!BG205,"")</f>
        <v/>
      </c>
      <c r="BF207" s="19" t="str">
        <f>IF('[1]EXPORTAR-TITULOS_PROPIOS_MATRIC'!BH205&lt;&gt;"",'[1]EXPORTAR-TITULOS_PROPIOS_MATRIC'!BH205,"")</f>
        <v/>
      </c>
      <c r="BG207" s="19" t="str">
        <f>IF('[1]EXPORTAR-TITULOS_PROPIOS_MATRIC'!BI205&lt;&gt;"",'[1]EXPORTAR-TITULOS_PROPIOS_MATRIC'!BI205,"")</f>
        <v/>
      </c>
      <c r="BH207" s="19" t="str">
        <f>IF('[1]EXPORTAR-TITULOS_PROPIOS_MATRIC'!BJ205&lt;&gt;"",'[1]EXPORTAR-TITULOS_PROPIOS_MATRIC'!BJ205,"")</f>
        <v/>
      </c>
    </row>
    <row r="208" spans="1:60" x14ac:dyDescent="0.25">
      <c r="A208" s="17" t="str">
        <f>IF(AND('[1]EXPORTAR-TITULOS_PROPIOS_MATRIC'!$B206&lt;&gt;""),'[1]EXPORTAR-TITULOS_PROPIOS_MATRIC'!$B206,IF(AND('[1]EXPORTAR-TITULOS_PROPIOS_MATRIC'!$B206="",'[1]EXPORTAR-TITULOS_PROPIOS_MATRIC'!$B205&lt;&gt;"",$A207&lt;&gt;"SUBTOTAL"),"SUBTOTAL",IF(AND('[1]EXPORTAR-TITULOS_PROPIOS_MATRIC'!$B206="",'[1]EXPORTAR-TITULOS_PROPIOS_MATRIC'!$B205="",'[1]EXPORTAR-TITULOS_PROPIOS_MATRIC'!$B207="",$A207="SUBTOTAL"),"TOTAL","")))</f>
        <v/>
      </c>
      <c r="B208" s="18" t="str">
        <f>IF('[1]EXPORTAR-TITULOS_PROPIOS_MATRIC'!$D206&lt;&gt;"",'[1]EXPORTAR-TITULOS_PROPIOS_MATRIC'!$D206,"")</f>
        <v/>
      </c>
      <c r="C208" s="19" t="str">
        <f>IF('[1]EXPORTAR-TITULOS_PROPIOS_MATRIC'!E206&lt;&gt;"",'[1]EXPORTAR-TITULOS_PROPIOS_MATRIC'!E206,"")</f>
        <v/>
      </c>
      <c r="D208" s="19" t="str">
        <f>IF('[1]EXPORTAR-TITULOS_PROPIOS_MATRIC'!F206&lt;&gt;"",'[1]EXPORTAR-TITULOS_PROPIOS_MATRIC'!F206,"")</f>
        <v/>
      </c>
      <c r="E208" s="19" t="str">
        <f>IF('[1]EXPORTAR-TITULOS_PROPIOS_MATRIC'!G206&lt;&gt;"",'[1]EXPORTAR-TITULOS_PROPIOS_MATRIC'!G206,"")</f>
        <v/>
      </c>
      <c r="F208" s="19" t="str">
        <f>IF('[1]EXPORTAR-TITULOS_PROPIOS_MATRIC'!H206&lt;&gt;"",'[1]EXPORTAR-TITULOS_PROPIOS_MATRIC'!H206,"")</f>
        <v/>
      </c>
      <c r="G208" s="19" t="str">
        <f>IF('[1]EXPORTAR-TITULOS_PROPIOS_MATRIC'!I206&lt;&gt;"",'[1]EXPORTAR-TITULOS_PROPIOS_MATRIC'!I206,"")</f>
        <v/>
      </c>
      <c r="H208" s="19" t="str">
        <f>IF('[1]EXPORTAR-TITULOS_PROPIOS_MATRIC'!J206&lt;&gt;"",'[1]EXPORTAR-TITULOS_PROPIOS_MATRIC'!J206,"")</f>
        <v/>
      </c>
      <c r="I208" s="19" t="str">
        <f>IF('[1]EXPORTAR-TITULOS_PROPIOS_MATRIC'!K206&lt;&gt;"",'[1]EXPORTAR-TITULOS_PROPIOS_MATRIC'!K206,"")</f>
        <v/>
      </c>
      <c r="J208" s="19" t="str">
        <f>IF('[1]EXPORTAR-TITULOS_PROPIOS_MATRIC'!L206&lt;&gt;"",'[1]EXPORTAR-TITULOS_PROPIOS_MATRIC'!L206,"")</f>
        <v/>
      </c>
      <c r="K208" s="19" t="str">
        <f>IF('[1]EXPORTAR-TITULOS_PROPIOS_MATRIC'!M206&lt;&gt;"",'[1]EXPORTAR-TITULOS_PROPIOS_MATRIC'!M206,"")</f>
        <v/>
      </c>
      <c r="L208" s="19" t="str">
        <f>IF('[1]EXPORTAR-TITULOS_PROPIOS_MATRIC'!N206&lt;&gt;"",'[1]EXPORTAR-TITULOS_PROPIOS_MATRIC'!N206,"")</f>
        <v/>
      </c>
      <c r="M208" s="19" t="str">
        <f>IF('[1]EXPORTAR-TITULOS_PROPIOS_MATRIC'!O206&lt;&gt;"",'[1]EXPORTAR-TITULOS_PROPIOS_MATRIC'!O206,"")</f>
        <v/>
      </c>
      <c r="N208" s="19" t="str">
        <f>IF('[1]EXPORTAR-TITULOS_PROPIOS_MATRIC'!P206&lt;&gt;"",'[1]EXPORTAR-TITULOS_PROPIOS_MATRIC'!P206,"")</f>
        <v/>
      </c>
      <c r="O208" s="19" t="str">
        <f>IF('[1]EXPORTAR-TITULOS_PROPIOS_MATRIC'!Q206&lt;&gt;"",'[1]EXPORTAR-TITULOS_PROPIOS_MATRIC'!Q206,"")</f>
        <v/>
      </c>
      <c r="P208" s="19" t="str">
        <f>IF('[1]EXPORTAR-TITULOS_PROPIOS_MATRIC'!R206&lt;&gt;"",'[1]EXPORTAR-TITULOS_PROPIOS_MATRIC'!R206,"")</f>
        <v/>
      </c>
      <c r="Q208" s="19" t="str">
        <f>IF('[1]EXPORTAR-TITULOS_PROPIOS_MATRIC'!S206&lt;&gt;"",'[1]EXPORTAR-TITULOS_PROPIOS_MATRIC'!S206,"")</f>
        <v/>
      </c>
      <c r="R208" s="19" t="str">
        <f>IF('[1]EXPORTAR-TITULOS_PROPIOS_MATRIC'!T206&lt;&gt;"",'[1]EXPORTAR-TITULOS_PROPIOS_MATRIC'!T206,"")</f>
        <v/>
      </c>
      <c r="S208" s="19" t="str">
        <f>IF('[1]EXPORTAR-TITULOS_PROPIOS_MATRIC'!U206&lt;&gt;"",'[1]EXPORTAR-TITULOS_PROPIOS_MATRIC'!U206,"")</f>
        <v/>
      </c>
      <c r="T208" s="19" t="str">
        <f>IF('[1]EXPORTAR-TITULOS_PROPIOS_MATRIC'!V206&lt;&gt;"",'[1]EXPORTAR-TITULOS_PROPIOS_MATRIC'!V206,"")</f>
        <v/>
      </c>
      <c r="U208" s="19" t="str">
        <f>IF('[1]EXPORTAR-TITULOS_PROPIOS_MATRIC'!W206&lt;&gt;"",'[1]EXPORTAR-TITULOS_PROPIOS_MATRIC'!W206,"")</f>
        <v/>
      </c>
      <c r="V208" s="19" t="str">
        <f>IF('[1]EXPORTAR-TITULOS_PROPIOS_MATRIC'!X206&lt;&gt;"",'[1]EXPORTAR-TITULOS_PROPIOS_MATRIC'!X206,"")</f>
        <v/>
      </c>
      <c r="W208" s="19" t="str">
        <f>IF('[1]EXPORTAR-TITULOS_PROPIOS_MATRIC'!Y206&lt;&gt;"",'[1]EXPORTAR-TITULOS_PROPIOS_MATRIC'!Y206,"")</f>
        <v/>
      </c>
      <c r="X208" s="19" t="str">
        <f>IF('[1]EXPORTAR-TITULOS_PROPIOS_MATRIC'!Z206&lt;&gt;"",'[1]EXPORTAR-TITULOS_PROPIOS_MATRIC'!Z206,"")</f>
        <v/>
      </c>
      <c r="Y208" s="19" t="str">
        <f>IF('[1]EXPORTAR-TITULOS_PROPIOS_MATRIC'!AA206&lt;&gt;"",'[1]EXPORTAR-TITULOS_PROPIOS_MATRIC'!AA206,"")</f>
        <v/>
      </c>
      <c r="Z208" s="19" t="str">
        <f>IF('[1]EXPORTAR-TITULOS_PROPIOS_MATRIC'!AB206&lt;&gt;"",'[1]EXPORTAR-TITULOS_PROPIOS_MATRIC'!AB206,"")</f>
        <v/>
      </c>
      <c r="AA208" s="19" t="str">
        <f>IF('[1]EXPORTAR-TITULOS_PROPIOS_MATRIC'!AC206&lt;&gt;"",'[1]EXPORTAR-TITULOS_PROPIOS_MATRIC'!AC206,"")</f>
        <v/>
      </c>
      <c r="AB208" s="19" t="str">
        <f>IF('[1]EXPORTAR-TITULOS_PROPIOS_MATRIC'!AD206&lt;&gt;"",'[1]EXPORTAR-TITULOS_PROPIOS_MATRIC'!AD206,"")</f>
        <v/>
      </c>
      <c r="AC208" s="19" t="str">
        <f>IF('[1]EXPORTAR-TITULOS_PROPIOS_MATRIC'!AE206&lt;&gt;"",'[1]EXPORTAR-TITULOS_PROPIOS_MATRIC'!AE206,"")</f>
        <v/>
      </c>
      <c r="AD208" s="19" t="str">
        <f>IF('[1]EXPORTAR-TITULOS_PROPIOS_MATRIC'!AF206&lt;&gt;"",'[1]EXPORTAR-TITULOS_PROPIOS_MATRIC'!AF206,"")</f>
        <v/>
      </c>
      <c r="AE208" s="19" t="str">
        <f>IF('[1]EXPORTAR-TITULOS_PROPIOS_MATRIC'!AG206&lt;&gt;"",'[1]EXPORTAR-TITULOS_PROPIOS_MATRIC'!AG206,"")</f>
        <v/>
      </c>
      <c r="AF208" s="19" t="str">
        <f>IF('[1]EXPORTAR-TITULOS_PROPIOS_MATRIC'!AH206&lt;&gt;"",'[1]EXPORTAR-TITULOS_PROPIOS_MATRIC'!AH206,"")</f>
        <v/>
      </c>
      <c r="AG208" s="19" t="str">
        <f>IF('[1]EXPORTAR-TITULOS_PROPIOS_MATRIC'!AI206&lt;&gt;"",'[1]EXPORTAR-TITULOS_PROPIOS_MATRIC'!AI206,"")</f>
        <v/>
      </c>
      <c r="AH208" s="19" t="str">
        <f>IF('[1]EXPORTAR-TITULOS_PROPIOS_MATRIC'!AJ206&lt;&gt;"",'[1]EXPORTAR-TITULOS_PROPIOS_MATRIC'!AJ206,"")</f>
        <v/>
      </c>
      <c r="AI208" s="19" t="str">
        <f>IF('[1]EXPORTAR-TITULOS_PROPIOS_MATRIC'!AK206&lt;&gt;"",'[1]EXPORTAR-TITULOS_PROPIOS_MATRIC'!AK206,"")</f>
        <v/>
      </c>
      <c r="AJ208" s="19" t="str">
        <f>IF('[1]EXPORTAR-TITULOS_PROPIOS_MATRIC'!AL206&lt;&gt;"",'[1]EXPORTAR-TITULOS_PROPIOS_MATRIC'!AL206,"")</f>
        <v/>
      </c>
      <c r="AK208" s="19" t="str">
        <f>IF('[1]EXPORTAR-TITULOS_PROPIOS_MATRIC'!AM206&lt;&gt;"",'[1]EXPORTAR-TITULOS_PROPIOS_MATRIC'!AM206,"")</f>
        <v/>
      </c>
      <c r="AL208" s="19" t="str">
        <f>IF('[1]EXPORTAR-TITULOS_PROPIOS_MATRIC'!AN206&lt;&gt;"",'[1]EXPORTAR-TITULOS_PROPIOS_MATRIC'!AN206,"")</f>
        <v/>
      </c>
      <c r="AM208" s="19" t="str">
        <f>IF('[1]EXPORTAR-TITULOS_PROPIOS_MATRIC'!AO206&lt;&gt;"",'[1]EXPORTAR-TITULOS_PROPIOS_MATRIC'!AO206,"")</f>
        <v/>
      </c>
      <c r="AN208" s="19" t="str">
        <f>IF('[1]EXPORTAR-TITULOS_PROPIOS_MATRIC'!AP206&lt;&gt;"",'[1]EXPORTAR-TITULOS_PROPIOS_MATRIC'!AP206,"")</f>
        <v/>
      </c>
      <c r="AO208" s="19" t="str">
        <f>IF('[1]EXPORTAR-TITULOS_PROPIOS_MATRIC'!AQ206&lt;&gt;"",'[1]EXPORTAR-TITULOS_PROPIOS_MATRIC'!AQ206,"")</f>
        <v/>
      </c>
      <c r="AP208" s="19" t="str">
        <f>IF('[1]EXPORTAR-TITULOS_PROPIOS_MATRIC'!AR206&lt;&gt;"",'[1]EXPORTAR-TITULOS_PROPIOS_MATRIC'!AR206,"")</f>
        <v/>
      </c>
      <c r="AQ208" s="19" t="str">
        <f>IF('[1]EXPORTAR-TITULOS_PROPIOS_MATRIC'!AS206&lt;&gt;"",'[1]EXPORTAR-TITULOS_PROPIOS_MATRIC'!AS206,"")</f>
        <v/>
      </c>
      <c r="AR208" s="19" t="str">
        <f>IF('[1]EXPORTAR-TITULOS_PROPIOS_MATRIC'!AT206&lt;&gt;"",'[1]EXPORTAR-TITULOS_PROPIOS_MATRIC'!AT206,"")</f>
        <v/>
      </c>
      <c r="AS208" s="19" t="str">
        <f>IF('[1]EXPORTAR-TITULOS_PROPIOS_MATRIC'!AU206&lt;&gt;"",'[1]EXPORTAR-TITULOS_PROPIOS_MATRIC'!AU206,"")</f>
        <v/>
      </c>
      <c r="AT208" s="19" t="str">
        <f>IF('[1]EXPORTAR-TITULOS_PROPIOS_MATRIC'!AV206&lt;&gt;"",'[1]EXPORTAR-TITULOS_PROPIOS_MATRIC'!AV206,"")</f>
        <v/>
      </c>
      <c r="AU208" s="19" t="str">
        <f>IF('[1]EXPORTAR-TITULOS_PROPIOS_MATRIC'!AW206&lt;&gt;"",'[1]EXPORTAR-TITULOS_PROPIOS_MATRIC'!AW206,"")</f>
        <v/>
      </c>
      <c r="AV208" s="19" t="str">
        <f>IF('[1]EXPORTAR-TITULOS_PROPIOS_MATRIC'!AX206&lt;&gt;"",'[1]EXPORTAR-TITULOS_PROPIOS_MATRIC'!AX206,"")</f>
        <v/>
      </c>
      <c r="AW208" s="19" t="str">
        <f>IF('[1]EXPORTAR-TITULOS_PROPIOS_MATRIC'!AY206&lt;&gt;"",'[1]EXPORTAR-TITULOS_PROPIOS_MATRIC'!AY206,"")</f>
        <v/>
      </c>
      <c r="AX208" s="19" t="str">
        <f>IF('[1]EXPORTAR-TITULOS_PROPIOS_MATRIC'!AZ206&lt;&gt;"",'[1]EXPORTAR-TITULOS_PROPIOS_MATRIC'!AZ206,"")</f>
        <v/>
      </c>
      <c r="AY208" s="19" t="str">
        <f>IF('[1]EXPORTAR-TITULOS_PROPIOS_MATRIC'!BA206&lt;&gt;"",'[1]EXPORTAR-TITULOS_PROPIOS_MATRIC'!BA206,"")</f>
        <v/>
      </c>
      <c r="AZ208" s="19" t="str">
        <f>IF('[1]EXPORTAR-TITULOS_PROPIOS_MATRIC'!BB206&lt;&gt;"",'[1]EXPORTAR-TITULOS_PROPIOS_MATRIC'!BB206,"")</f>
        <v/>
      </c>
      <c r="BA208" s="19" t="str">
        <f>IF('[1]EXPORTAR-TITULOS_PROPIOS_MATRIC'!BC206&lt;&gt;"",'[1]EXPORTAR-TITULOS_PROPIOS_MATRIC'!BC206,"")</f>
        <v/>
      </c>
      <c r="BB208" s="19" t="str">
        <f>IF('[1]EXPORTAR-TITULOS_PROPIOS_MATRIC'!BD206&lt;&gt;"",'[1]EXPORTAR-TITULOS_PROPIOS_MATRIC'!BD206,"")</f>
        <v/>
      </c>
      <c r="BC208" s="19" t="str">
        <f>IF('[1]EXPORTAR-TITULOS_PROPIOS_MATRIC'!BE206&lt;&gt;"",'[1]EXPORTAR-TITULOS_PROPIOS_MATRIC'!BE206,"")</f>
        <v/>
      </c>
      <c r="BD208" s="19" t="str">
        <f>IF('[1]EXPORTAR-TITULOS_PROPIOS_MATRIC'!BF206&lt;&gt;"",'[1]EXPORTAR-TITULOS_PROPIOS_MATRIC'!BF206,"")</f>
        <v/>
      </c>
      <c r="BE208" s="19" t="str">
        <f>IF('[1]EXPORTAR-TITULOS_PROPIOS_MATRIC'!BG206&lt;&gt;"",'[1]EXPORTAR-TITULOS_PROPIOS_MATRIC'!BG206,"")</f>
        <v/>
      </c>
      <c r="BF208" s="19" t="str">
        <f>IF('[1]EXPORTAR-TITULOS_PROPIOS_MATRIC'!BH206&lt;&gt;"",'[1]EXPORTAR-TITULOS_PROPIOS_MATRIC'!BH206,"")</f>
        <v/>
      </c>
      <c r="BG208" s="19" t="str">
        <f>IF('[1]EXPORTAR-TITULOS_PROPIOS_MATRIC'!BI206&lt;&gt;"",'[1]EXPORTAR-TITULOS_PROPIOS_MATRIC'!BI206,"")</f>
        <v/>
      </c>
      <c r="BH208" s="19" t="str">
        <f>IF('[1]EXPORTAR-TITULOS_PROPIOS_MATRIC'!BJ206&lt;&gt;"",'[1]EXPORTAR-TITULOS_PROPIOS_MATRIC'!BJ206,"")</f>
        <v/>
      </c>
    </row>
    <row r="209" spans="1:60" x14ac:dyDescent="0.25">
      <c r="A209" s="17" t="str">
        <f>IF(AND('[1]EXPORTAR-TITULOS_PROPIOS_MATRIC'!$B207&lt;&gt;""),'[1]EXPORTAR-TITULOS_PROPIOS_MATRIC'!$B207,IF(AND('[1]EXPORTAR-TITULOS_PROPIOS_MATRIC'!$B207="",'[1]EXPORTAR-TITULOS_PROPIOS_MATRIC'!$B206&lt;&gt;"",$A208&lt;&gt;"SUBTOTAL"),"SUBTOTAL",IF(AND('[1]EXPORTAR-TITULOS_PROPIOS_MATRIC'!$B207="",'[1]EXPORTAR-TITULOS_PROPIOS_MATRIC'!$B206="",'[1]EXPORTAR-TITULOS_PROPIOS_MATRIC'!$B208="",$A208="SUBTOTAL"),"TOTAL","")))</f>
        <v/>
      </c>
      <c r="B209" s="18" t="str">
        <f>IF('[1]EXPORTAR-TITULOS_PROPIOS_MATRIC'!$D207&lt;&gt;"",'[1]EXPORTAR-TITULOS_PROPIOS_MATRIC'!$D207,"")</f>
        <v/>
      </c>
      <c r="C209" s="19" t="str">
        <f>IF('[1]EXPORTAR-TITULOS_PROPIOS_MATRIC'!E207&lt;&gt;"",'[1]EXPORTAR-TITULOS_PROPIOS_MATRIC'!E207,"")</f>
        <v/>
      </c>
      <c r="D209" s="19" t="str">
        <f>IF('[1]EXPORTAR-TITULOS_PROPIOS_MATRIC'!F207&lt;&gt;"",'[1]EXPORTAR-TITULOS_PROPIOS_MATRIC'!F207,"")</f>
        <v/>
      </c>
      <c r="E209" s="19" t="str">
        <f>IF('[1]EXPORTAR-TITULOS_PROPIOS_MATRIC'!G207&lt;&gt;"",'[1]EXPORTAR-TITULOS_PROPIOS_MATRIC'!G207,"")</f>
        <v/>
      </c>
      <c r="F209" s="19" t="str">
        <f>IF('[1]EXPORTAR-TITULOS_PROPIOS_MATRIC'!H207&lt;&gt;"",'[1]EXPORTAR-TITULOS_PROPIOS_MATRIC'!H207,"")</f>
        <v/>
      </c>
      <c r="G209" s="19" t="str">
        <f>IF('[1]EXPORTAR-TITULOS_PROPIOS_MATRIC'!I207&lt;&gt;"",'[1]EXPORTAR-TITULOS_PROPIOS_MATRIC'!I207,"")</f>
        <v/>
      </c>
      <c r="H209" s="19" t="str">
        <f>IF('[1]EXPORTAR-TITULOS_PROPIOS_MATRIC'!J207&lt;&gt;"",'[1]EXPORTAR-TITULOS_PROPIOS_MATRIC'!J207,"")</f>
        <v/>
      </c>
      <c r="I209" s="19" t="str">
        <f>IF('[1]EXPORTAR-TITULOS_PROPIOS_MATRIC'!K207&lt;&gt;"",'[1]EXPORTAR-TITULOS_PROPIOS_MATRIC'!K207,"")</f>
        <v/>
      </c>
      <c r="J209" s="19" t="str">
        <f>IF('[1]EXPORTAR-TITULOS_PROPIOS_MATRIC'!L207&lt;&gt;"",'[1]EXPORTAR-TITULOS_PROPIOS_MATRIC'!L207,"")</f>
        <v/>
      </c>
      <c r="K209" s="19" t="str">
        <f>IF('[1]EXPORTAR-TITULOS_PROPIOS_MATRIC'!M207&lt;&gt;"",'[1]EXPORTAR-TITULOS_PROPIOS_MATRIC'!M207,"")</f>
        <v/>
      </c>
      <c r="L209" s="19" t="str">
        <f>IF('[1]EXPORTAR-TITULOS_PROPIOS_MATRIC'!N207&lt;&gt;"",'[1]EXPORTAR-TITULOS_PROPIOS_MATRIC'!N207,"")</f>
        <v/>
      </c>
      <c r="M209" s="19" t="str">
        <f>IF('[1]EXPORTAR-TITULOS_PROPIOS_MATRIC'!O207&lt;&gt;"",'[1]EXPORTAR-TITULOS_PROPIOS_MATRIC'!O207,"")</f>
        <v/>
      </c>
      <c r="N209" s="19" t="str">
        <f>IF('[1]EXPORTAR-TITULOS_PROPIOS_MATRIC'!P207&lt;&gt;"",'[1]EXPORTAR-TITULOS_PROPIOS_MATRIC'!P207,"")</f>
        <v/>
      </c>
      <c r="O209" s="19" t="str">
        <f>IF('[1]EXPORTAR-TITULOS_PROPIOS_MATRIC'!Q207&lt;&gt;"",'[1]EXPORTAR-TITULOS_PROPIOS_MATRIC'!Q207,"")</f>
        <v/>
      </c>
      <c r="P209" s="19" t="str">
        <f>IF('[1]EXPORTAR-TITULOS_PROPIOS_MATRIC'!R207&lt;&gt;"",'[1]EXPORTAR-TITULOS_PROPIOS_MATRIC'!R207,"")</f>
        <v/>
      </c>
      <c r="Q209" s="19" t="str">
        <f>IF('[1]EXPORTAR-TITULOS_PROPIOS_MATRIC'!S207&lt;&gt;"",'[1]EXPORTAR-TITULOS_PROPIOS_MATRIC'!S207,"")</f>
        <v/>
      </c>
      <c r="R209" s="19" t="str">
        <f>IF('[1]EXPORTAR-TITULOS_PROPIOS_MATRIC'!T207&lt;&gt;"",'[1]EXPORTAR-TITULOS_PROPIOS_MATRIC'!T207,"")</f>
        <v/>
      </c>
      <c r="S209" s="19" t="str">
        <f>IF('[1]EXPORTAR-TITULOS_PROPIOS_MATRIC'!U207&lt;&gt;"",'[1]EXPORTAR-TITULOS_PROPIOS_MATRIC'!U207,"")</f>
        <v/>
      </c>
      <c r="T209" s="19" t="str">
        <f>IF('[1]EXPORTAR-TITULOS_PROPIOS_MATRIC'!V207&lt;&gt;"",'[1]EXPORTAR-TITULOS_PROPIOS_MATRIC'!V207,"")</f>
        <v/>
      </c>
      <c r="U209" s="19" t="str">
        <f>IF('[1]EXPORTAR-TITULOS_PROPIOS_MATRIC'!W207&lt;&gt;"",'[1]EXPORTAR-TITULOS_PROPIOS_MATRIC'!W207,"")</f>
        <v/>
      </c>
      <c r="V209" s="19" t="str">
        <f>IF('[1]EXPORTAR-TITULOS_PROPIOS_MATRIC'!X207&lt;&gt;"",'[1]EXPORTAR-TITULOS_PROPIOS_MATRIC'!X207,"")</f>
        <v/>
      </c>
      <c r="W209" s="19" t="str">
        <f>IF('[1]EXPORTAR-TITULOS_PROPIOS_MATRIC'!Y207&lt;&gt;"",'[1]EXPORTAR-TITULOS_PROPIOS_MATRIC'!Y207,"")</f>
        <v/>
      </c>
      <c r="X209" s="19" t="str">
        <f>IF('[1]EXPORTAR-TITULOS_PROPIOS_MATRIC'!Z207&lt;&gt;"",'[1]EXPORTAR-TITULOS_PROPIOS_MATRIC'!Z207,"")</f>
        <v/>
      </c>
      <c r="Y209" s="19" t="str">
        <f>IF('[1]EXPORTAR-TITULOS_PROPIOS_MATRIC'!AA207&lt;&gt;"",'[1]EXPORTAR-TITULOS_PROPIOS_MATRIC'!AA207,"")</f>
        <v/>
      </c>
      <c r="Z209" s="19" t="str">
        <f>IF('[1]EXPORTAR-TITULOS_PROPIOS_MATRIC'!AB207&lt;&gt;"",'[1]EXPORTAR-TITULOS_PROPIOS_MATRIC'!AB207,"")</f>
        <v/>
      </c>
      <c r="AA209" s="19" t="str">
        <f>IF('[1]EXPORTAR-TITULOS_PROPIOS_MATRIC'!AC207&lt;&gt;"",'[1]EXPORTAR-TITULOS_PROPIOS_MATRIC'!AC207,"")</f>
        <v/>
      </c>
      <c r="AB209" s="19" t="str">
        <f>IF('[1]EXPORTAR-TITULOS_PROPIOS_MATRIC'!AD207&lt;&gt;"",'[1]EXPORTAR-TITULOS_PROPIOS_MATRIC'!AD207,"")</f>
        <v/>
      </c>
      <c r="AC209" s="19" t="str">
        <f>IF('[1]EXPORTAR-TITULOS_PROPIOS_MATRIC'!AE207&lt;&gt;"",'[1]EXPORTAR-TITULOS_PROPIOS_MATRIC'!AE207,"")</f>
        <v/>
      </c>
      <c r="AD209" s="19" t="str">
        <f>IF('[1]EXPORTAR-TITULOS_PROPIOS_MATRIC'!AF207&lt;&gt;"",'[1]EXPORTAR-TITULOS_PROPIOS_MATRIC'!AF207,"")</f>
        <v/>
      </c>
      <c r="AE209" s="19" t="str">
        <f>IF('[1]EXPORTAR-TITULOS_PROPIOS_MATRIC'!AG207&lt;&gt;"",'[1]EXPORTAR-TITULOS_PROPIOS_MATRIC'!AG207,"")</f>
        <v/>
      </c>
      <c r="AF209" s="19" t="str">
        <f>IF('[1]EXPORTAR-TITULOS_PROPIOS_MATRIC'!AH207&lt;&gt;"",'[1]EXPORTAR-TITULOS_PROPIOS_MATRIC'!AH207,"")</f>
        <v/>
      </c>
      <c r="AG209" s="19" t="str">
        <f>IF('[1]EXPORTAR-TITULOS_PROPIOS_MATRIC'!AI207&lt;&gt;"",'[1]EXPORTAR-TITULOS_PROPIOS_MATRIC'!AI207,"")</f>
        <v/>
      </c>
      <c r="AH209" s="19" t="str">
        <f>IF('[1]EXPORTAR-TITULOS_PROPIOS_MATRIC'!AJ207&lt;&gt;"",'[1]EXPORTAR-TITULOS_PROPIOS_MATRIC'!AJ207,"")</f>
        <v/>
      </c>
      <c r="AI209" s="19" t="str">
        <f>IF('[1]EXPORTAR-TITULOS_PROPIOS_MATRIC'!AK207&lt;&gt;"",'[1]EXPORTAR-TITULOS_PROPIOS_MATRIC'!AK207,"")</f>
        <v/>
      </c>
      <c r="AJ209" s="19" t="str">
        <f>IF('[1]EXPORTAR-TITULOS_PROPIOS_MATRIC'!AL207&lt;&gt;"",'[1]EXPORTAR-TITULOS_PROPIOS_MATRIC'!AL207,"")</f>
        <v/>
      </c>
      <c r="AK209" s="19" t="str">
        <f>IF('[1]EXPORTAR-TITULOS_PROPIOS_MATRIC'!AM207&lt;&gt;"",'[1]EXPORTAR-TITULOS_PROPIOS_MATRIC'!AM207,"")</f>
        <v/>
      </c>
      <c r="AL209" s="19" t="str">
        <f>IF('[1]EXPORTAR-TITULOS_PROPIOS_MATRIC'!AN207&lt;&gt;"",'[1]EXPORTAR-TITULOS_PROPIOS_MATRIC'!AN207,"")</f>
        <v/>
      </c>
      <c r="AM209" s="19" t="str">
        <f>IF('[1]EXPORTAR-TITULOS_PROPIOS_MATRIC'!AO207&lt;&gt;"",'[1]EXPORTAR-TITULOS_PROPIOS_MATRIC'!AO207,"")</f>
        <v/>
      </c>
      <c r="AN209" s="19" t="str">
        <f>IF('[1]EXPORTAR-TITULOS_PROPIOS_MATRIC'!AP207&lt;&gt;"",'[1]EXPORTAR-TITULOS_PROPIOS_MATRIC'!AP207,"")</f>
        <v/>
      </c>
      <c r="AO209" s="19" t="str">
        <f>IF('[1]EXPORTAR-TITULOS_PROPIOS_MATRIC'!AQ207&lt;&gt;"",'[1]EXPORTAR-TITULOS_PROPIOS_MATRIC'!AQ207,"")</f>
        <v/>
      </c>
      <c r="AP209" s="19" t="str">
        <f>IF('[1]EXPORTAR-TITULOS_PROPIOS_MATRIC'!AR207&lt;&gt;"",'[1]EXPORTAR-TITULOS_PROPIOS_MATRIC'!AR207,"")</f>
        <v/>
      </c>
      <c r="AQ209" s="19" t="str">
        <f>IF('[1]EXPORTAR-TITULOS_PROPIOS_MATRIC'!AS207&lt;&gt;"",'[1]EXPORTAR-TITULOS_PROPIOS_MATRIC'!AS207,"")</f>
        <v/>
      </c>
      <c r="AR209" s="19" t="str">
        <f>IF('[1]EXPORTAR-TITULOS_PROPIOS_MATRIC'!AT207&lt;&gt;"",'[1]EXPORTAR-TITULOS_PROPIOS_MATRIC'!AT207,"")</f>
        <v/>
      </c>
      <c r="AS209" s="19" t="str">
        <f>IF('[1]EXPORTAR-TITULOS_PROPIOS_MATRIC'!AU207&lt;&gt;"",'[1]EXPORTAR-TITULOS_PROPIOS_MATRIC'!AU207,"")</f>
        <v/>
      </c>
      <c r="AT209" s="19" t="str">
        <f>IF('[1]EXPORTAR-TITULOS_PROPIOS_MATRIC'!AV207&lt;&gt;"",'[1]EXPORTAR-TITULOS_PROPIOS_MATRIC'!AV207,"")</f>
        <v/>
      </c>
      <c r="AU209" s="19" t="str">
        <f>IF('[1]EXPORTAR-TITULOS_PROPIOS_MATRIC'!AW207&lt;&gt;"",'[1]EXPORTAR-TITULOS_PROPIOS_MATRIC'!AW207,"")</f>
        <v/>
      </c>
      <c r="AV209" s="19" t="str">
        <f>IF('[1]EXPORTAR-TITULOS_PROPIOS_MATRIC'!AX207&lt;&gt;"",'[1]EXPORTAR-TITULOS_PROPIOS_MATRIC'!AX207,"")</f>
        <v/>
      </c>
      <c r="AW209" s="19" t="str">
        <f>IF('[1]EXPORTAR-TITULOS_PROPIOS_MATRIC'!AY207&lt;&gt;"",'[1]EXPORTAR-TITULOS_PROPIOS_MATRIC'!AY207,"")</f>
        <v/>
      </c>
      <c r="AX209" s="19" t="str">
        <f>IF('[1]EXPORTAR-TITULOS_PROPIOS_MATRIC'!AZ207&lt;&gt;"",'[1]EXPORTAR-TITULOS_PROPIOS_MATRIC'!AZ207,"")</f>
        <v/>
      </c>
      <c r="AY209" s="19" t="str">
        <f>IF('[1]EXPORTAR-TITULOS_PROPIOS_MATRIC'!BA207&lt;&gt;"",'[1]EXPORTAR-TITULOS_PROPIOS_MATRIC'!BA207,"")</f>
        <v/>
      </c>
      <c r="AZ209" s="19" t="str">
        <f>IF('[1]EXPORTAR-TITULOS_PROPIOS_MATRIC'!BB207&lt;&gt;"",'[1]EXPORTAR-TITULOS_PROPIOS_MATRIC'!BB207,"")</f>
        <v/>
      </c>
      <c r="BA209" s="19" t="str">
        <f>IF('[1]EXPORTAR-TITULOS_PROPIOS_MATRIC'!BC207&lt;&gt;"",'[1]EXPORTAR-TITULOS_PROPIOS_MATRIC'!BC207,"")</f>
        <v/>
      </c>
      <c r="BB209" s="19" t="str">
        <f>IF('[1]EXPORTAR-TITULOS_PROPIOS_MATRIC'!BD207&lt;&gt;"",'[1]EXPORTAR-TITULOS_PROPIOS_MATRIC'!BD207,"")</f>
        <v/>
      </c>
      <c r="BC209" s="19" t="str">
        <f>IF('[1]EXPORTAR-TITULOS_PROPIOS_MATRIC'!BE207&lt;&gt;"",'[1]EXPORTAR-TITULOS_PROPIOS_MATRIC'!BE207,"")</f>
        <v/>
      </c>
      <c r="BD209" s="19" t="str">
        <f>IF('[1]EXPORTAR-TITULOS_PROPIOS_MATRIC'!BF207&lt;&gt;"",'[1]EXPORTAR-TITULOS_PROPIOS_MATRIC'!BF207,"")</f>
        <v/>
      </c>
      <c r="BE209" s="19" t="str">
        <f>IF('[1]EXPORTAR-TITULOS_PROPIOS_MATRIC'!BG207&lt;&gt;"",'[1]EXPORTAR-TITULOS_PROPIOS_MATRIC'!BG207,"")</f>
        <v/>
      </c>
      <c r="BF209" s="19" t="str">
        <f>IF('[1]EXPORTAR-TITULOS_PROPIOS_MATRIC'!BH207&lt;&gt;"",'[1]EXPORTAR-TITULOS_PROPIOS_MATRIC'!BH207,"")</f>
        <v/>
      </c>
      <c r="BG209" s="19" t="str">
        <f>IF('[1]EXPORTAR-TITULOS_PROPIOS_MATRIC'!BI207&lt;&gt;"",'[1]EXPORTAR-TITULOS_PROPIOS_MATRIC'!BI207,"")</f>
        <v/>
      </c>
      <c r="BH209" s="19" t="str">
        <f>IF('[1]EXPORTAR-TITULOS_PROPIOS_MATRIC'!BJ207&lt;&gt;"",'[1]EXPORTAR-TITULOS_PROPIOS_MATRIC'!BJ207,"")</f>
        <v/>
      </c>
    </row>
    <row r="210" spans="1:60" x14ac:dyDescent="0.25">
      <c r="A210" s="17" t="str">
        <f>IF(AND('[1]EXPORTAR-TITULOS_PROPIOS_MATRIC'!$B208&lt;&gt;""),'[1]EXPORTAR-TITULOS_PROPIOS_MATRIC'!$B208,IF(AND('[1]EXPORTAR-TITULOS_PROPIOS_MATRIC'!$B208="",'[1]EXPORTAR-TITULOS_PROPIOS_MATRIC'!$B207&lt;&gt;"",$A209&lt;&gt;"SUBTOTAL"),"SUBTOTAL",IF(AND('[1]EXPORTAR-TITULOS_PROPIOS_MATRIC'!$B208="",'[1]EXPORTAR-TITULOS_PROPIOS_MATRIC'!$B207="",'[1]EXPORTAR-TITULOS_PROPIOS_MATRIC'!$B209="",$A209="SUBTOTAL"),"TOTAL","")))</f>
        <v/>
      </c>
      <c r="B210" s="18" t="str">
        <f>IF('[1]EXPORTAR-TITULOS_PROPIOS_MATRIC'!$D208&lt;&gt;"",'[1]EXPORTAR-TITULOS_PROPIOS_MATRIC'!$D208,"")</f>
        <v/>
      </c>
      <c r="C210" s="19" t="str">
        <f>IF('[1]EXPORTAR-TITULOS_PROPIOS_MATRIC'!E208&lt;&gt;"",'[1]EXPORTAR-TITULOS_PROPIOS_MATRIC'!E208,"")</f>
        <v/>
      </c>
      <c r="D210" s="19" t="str">
        <f>IF('[1]EXPORTAR-TITULOS_PROPIOS_MATRIC'!F208&lt;&gt;"",'[1]EXPORTAR-TITULOS_PROPIOS_MATRIC'!F208,"")</f>
        <v/>
      </c>
      <c r="E210" s="19" t="str">
        <f>IF('[1]EXPORTAR-TITULOS_PROPIOS_MATRIC'!G208&lt;&gt;"",'[1]EXPORTAR-TITULOS_PROPIOS_MATRIC'!G208,"")</f>
        <v/>
      </c>
      <c r="F210" s="19" t="str">
        <f>IF('[1]EXPORTAR-TITULOS_PROPIOS_MATRIC'!H208&lt;&gt;"",'[1]EXPORTAR-TITULOS_PROPIOS_MATRIC'!H208,"")</f>
        <v/>
      </c>
      <c r="G210" s="19" t="str">
        <f>IF('[1]EXPORTAR-TITULOS_PROPIOS_MATRIC'!I208&lt;&gt;"",'[1]EXPORTAR-TITULOS_PROPIOS_MATRIC'!I208,"")</f>
        <v/>
      </c>
      <c r="H210" s="19" t="str">
        <f>IF('[1]EXPORTAR-TITULOS_PROPIOS_MATRIC'!J208&lt;&gt;"",'[1]EXPORTAR-TITULOS_PROPIOS_MATRIC'!J208,"")</f>
        <v/>
      </c>
      <c r="I210" s="19" t="str">
        <f>IF('[1]EXPORTAR-TITULOS_PROPIOS_MATRIC'!K208&lt;&gt;"",'[1]EXPORTAR-TITULOS_PROPIOS_MATRIC'!K208,"")</f>
        <v/>
      </c>
      <c r="J210" s="19" t="str">
        <f>IF('[1]EXPORTAR-TITULOS_PROPIOS_MATRIC'!L208&lt;&gt;"",'[1]EXPORTAR-TITULOS_PROPIOS_MATRIC'!L208,"")</f>
        <v/>
      </c>
      <c r="K210" s="19" t="str">
        <f>IF('[1]EXPORTAR-TITULOS_PROPIOS_MATRIC'!M208&lt;&gt;"",'[1]EXPORTAR-TITULOS_PROPIOS_MATRIC'!M208,"")</f>
        <v/>
      </c>
      <c r="L210" s="19" t="str">
        <f>IF('[1]EXPORTAR-TITULOS_PROPIOS_MATRIC'!N208&lt;&gt;"",'[1]EXPORTAR-TITULOS_PROPIOS_MATRIC'!N208,"")</f>
        <v/>
      </c>
      <c r="M210" s="19" t="str">
        <f>IF('[1]EXPORTAR-TITULOS_PROPIOS_MATRIC'!O208&lt;&gt;"",'[1]EXPORTAR-TITULOS_PROPIOS_MATRIC'!O208,"")</f>
        <v/>
      </c>
      <c r="N210" s="19" t="str">
        <f>IF('[1]EXPORTAR-TITULOS_PROPIOS_MATRIC'!P208&lt;&gt;"",'[1]EXPORTAR-TITULOS_PROPIOS_MATRIC'!P208,"")</f>
        <v/>
      </c>
      <c r="O210" s="19" t="str">
        <f>IF('[1]EXPORTAR-TITULOS_PROPIOS_MATRIC'!Q208&lt;&gt;"",'[1]EXPORTAR-TITULOS_PROPIOS_MATRIC'!Q208,"")</f>
        <v/>
      </c>
      <c r="P210" s="19" t="str">
        <f>IF('[1]EXPORTAR-TITULOS_PROPIOS_MATRIC'!R208&lt;&gt;"",'[1]EXPORTAR-TITULOS_PROPIOS_MATRIC'!R208,"")</f>
        <v/>
      </c>
      <c r="Q210" s="19" t="str">
        <f>IF('[1]EXPORTAR-TITULOS_PROPIOS_MATRIC'!S208&lt;&gt;"",'[1]EXPORTAR-TITULOS_PROPIOS_MATRIC'!S208,"")</f>
        <v/>
      </c>
      <c r="R210" s="19" t="str">
        <f>IF('[1]EXPORTAR-TITULOS_PROPIOS_MATRIC'!T208&lt;&gt;"",'[1]EXPORTAR-TITULOS_PROPIOS_MATRIC'!T208,"")</f>
        <v/>
      </c>
      <c r="S210" s="19" t="str">
        <f>IF('[1]EXPORTAR-TITULOS_PROPIOS_MATRIC'!U208&lt;&gt;"",'[1]EXPORTAR-TITULOS_PROPIOS_MATRIC'!U208,"")</f>
        <v/>
      </c>
      <c r="T210" s="19" t="str">
        <f>IF('[1]EXPORTAR-TITULOS_PROPIOS_MATRIC'!V208&lt;&gt;"",'[1]EXPORTAR-TITULOS_PROPIOS_MATRIC'!V208,"")</f>
        <v/>
      </c>
      <c r="U210" s="19" t="str">
        <f>IF('[1]EXPORTAR-TITULOS_PROPIOS_MATRIC'!W208&lt;&gt;"",'[1]EXPORTAR-TITULOS_PROPIOS_MATRIC'!W208,"")</f>
        <v/>
      </c>
      <c r="V210" s="19" t="str">
        <f>IF('[1]EXPORTAR-TITULOS_PROPIOS_MATRIC'!X208&lt;&gt;"",'[1]EXPORTAR-TITULOS_PROPIOS_MATRIC'!X208,"")</f>
        <v/>
      </c>
      <c r="W210" s="19" t="str">
        <f>IF('[1]EXPORTAR-TITULOS_PROPIOS_MATRIC'!Y208&lt;&gt;"",'[1]EXPORTAR-TITULOS_PROPIOS_MATRIC'!Y208,"")</f>
        <v/>
      </c>
      <c r="X210" s="19" t="str">
        <f>IF('[1]EXPORTAR-TITULOS_PROPIOS_MATRIC'!Z208&lt;&gt;"",'[1]EXPORTAR-TITULOS_PROPIOS_MATRIC'!Z208,"")</f>
        <v/>
      </c>
      <c r="Y210" s="19" t="str">
        <f>IF('[1]EXPORTAR-TITULOS_PROPIOS_MATRIC'!AA208&lt;&gt;"",'[1]EXPORTAR-TITULOS_PROPIOS_MATRIC'!AA208,"")</f>
        <v/>
      </c>
      <c r="Z210" s="19" t="str">
        <f>IF('[1]EXPORTAR-TITULOS_PROPIOS_MATRIC'!AB208&lt;&gt;"",'[1]EXPORTAR-TITULOS_PROPIOS_MATRIC'!AB208,"")</f>
        <v/>
      </c>
      <c r="AA210" s="19" t="str">
        <f>IF('[1]EXPORTAR-TITULOS_PROPIOS_MATRIC'!AC208&lt;&gt;"",'[1]EXPORTAR-TITULOS_PROPIOS_MATRIC'!AC208,"")</f>
        <v/>
      </c>
      <c r="AB210" s="19" t="str">
        <f>IF('[1]EXPORTAR-TITULOS_PROPIOS_MATRIC'!AD208&lt;&gt;"",'[1]EXPORTAR-TITULOS_PROPIOS_MATRIC'!AD208,"")</f>
        <v/>
      </c>
      <c r="AC210" s="19" t="str">
        <f>IF('[1]EXPORTAR-TITULOS_PROPIOS_MATRIC'!AE208&lt;&gt;"",'[1]EXPORTAR-TITULOS_PROPIOS_MATRIC'!AE208,"")</f>
        <v/>
      </c>
      <c r="AD210" s="19" t="str">
        <f>IF('[1]EXPORTAR-TITULOS_PROPIOS_MATRIC'!AF208&lt;&gt;"",'[1]EXPORTAR-TITULOS_PROPIOS_MATRIC'!AF208,"")</f>
        <v/>
      </c>
      <c r="AE210" s="19" t="str">
        <f>IF('[1]EXPORTAR-TITULOS_PROPIOS_MATRIC'!AG208&lt;&gt;"",'[1]EXPORTAR-TITULOS_PROPIOS_MATRIC'!AG208,"")</f>
        <v/>
      </c>
      <c r="AF210" s="19" t="str">
        <f>IF('[1]EXPORTAR-TITULOS_PROPIOS_MATRIC'!AH208&lt;&gt;"",'[1]EXPORTAR-TITULOS_PROPIOS_MATRIC'!AH208,"")</f>
        <v/>
      </c>
      <c r="AG210" s="19" t="str">
        <f>IF('[1]EXPORTAR-TITULOS_PROPIOS_MATRIC'!AI208&lt;&gt;"",'[1]EXPORTAR-TITULOS_PROPIOS_MATRIC'!AI208,"")</f>
        <v/>
      </c>
      <c r="AH210" s="19" t="str">
        <f>IF('[1]EXPORTAR-TITULOS_PROPIOS_MATRIC'!AJ208&lt;&gt;"",'[1]EXPORTAR-TITULOS_PROPIOS_MATRIC'!AJ208,"")</f>
        <v/>
      </c>
      <c r="AI210" s="19" t="str">
        <f>IF('[1]EXPORTAR-TITULOS_PROPIOS_MATRIC'!AK208&lt;&gt;"",'[1]EXPORTAR-TITULOS_PROPIOS_MATRIC'!AK208,"")</f>
        <v/>
      </c>
      <c r="AJ210" s="19" t="str">
        <f>IF('[1]EXPORTAR-TITULOS_PROPIOS_MATRIC'!AL208&lt;&gt;"",'[1]EXPORTAR-TITULOS_PROPIOS_MATRIC'!AL208,"")</f>
        <v/>
      </c>
      <c r="AK210" s="19" t="str">
        <f>IF('[1]EXPORTAR-TITULOS_PROPIOS_MATRIC'!AM208&lt;&gt;"",'[1]EXPORTAR-TITULOS_PROPIOS_MATRIC'!AM208,"")</f>
        <v/>
      </c>
      <c r="AL210" s="19" t="str">
        <f>IF('[1]EXPORTAR-TITULOS_PROPIOS_MATRIC'!AN208&lt;&gt;"",'[1]EXPORTAR-TITULOS_PROPIOS_MATRIC'!AN208,"")</f>
        <v/>
      </c>
      <c r="AM210" s="19" t="str">
        <f>IF('[1]EXPORTAR-TITULOS_PROPIOS_MATRIC'!AO208&lt;&gt;"",'[1]EXPORTAR-TITULOS_PROPIOS_MATRIC'!AO208,"")</f>
        <v/>
      </c>
      <c r="AN210" s="19" t="str">
        <f>IF('[1]EXPORTAR-TITULOS_PROPIOS_MATRIC'!AP208&lt;&gt;"",'[1]EXPORTAR-TITULOS_PROPIOS_MATRIC'!AP208,"")</f>
        <v/>
      </c>
      <c r="AO210" s="19" t="str">
        <f>IF('[1]EXPORTAR-TITULOS_PROPIOS_MATRIC'!AQ208&lt;&gt;"",'[1]EXPORTAR-TITULOS_PROPIOS_MATRIC'!AQ208,"")</f>
        <v/>
      </c>
      <c r="AP210" s="19" t="str">
        <f>IF('[1]EXPORTAR-TITULOS_PROPIOS_MATRIC'!AR208&lt;&gt;"",'[1]EXPORTAR-TITULOS_PROPIOS_MATRIC'!AR208,"")</f>
        <v/>
      </c>
      <c r="AQ210" s="19" t="str">
        <f>IF('[1]EXPORTAR-TITULOS_PROPIOS_MATRIC'!AS208&lt;&gt;"",'[1]EXPORTAR-TITULOS_PROPIOS_MATRIC'!AS208,"")</f>
        <v/>
      </c>
      <c r="AR210" s="19" t="str">
        <f>IF('[1]EXPORTAR-TITULOS_PROPIOS_MATRIC'!AT208&lt;&gt;"",'[1]EXPORTAR-TITULOS_PROPIOS_MATRIC'!AT208,"")</f>
        <v/>
      </c>
      <c r="AS210" s="19" t="str">
        <f>IF('[1]EXPORTAR-TITULOS_PROPIOS_MATRIC'!AU208&lt;&gt;"",'[1]EXPORTAR-TITULOS_PROPIOS_MATRIC'!AU208,"")</f>
        <v/>
      </c>
      <c r="AT210" s="19" t="str">
        <f>IF('[1]EXPORTAR-TITULOS_PROPIOS_MATRIC'!AV208&lt;&gt;"",'[1]EXPORTAR-TITULOS_PROPIOS_MATRIC'!AV208,"")</f>
        <v/>
      </c>
      <c r="AU210" s="19" t="str">
        <f>IF('[1]EXPORTAR-TITULOS_PROPIOS_MATRIC'!AW208&lt;&gt;"",'[1]EXPORTAR-TITULOS_PROPIOS_MATRIC'!AW208,"")</f>
        <v/>
      </c>
      <c r="AV210" s="19" t="str">
        <f>IF('[1]EXPORTAR-TITULOS_PROPIOS_MATRIC'!AX208&lt;&gt;"",'[1]EXPORTAR-TITULOS_PROPIOS_MATRIC'!AX208,"")</f>
        <v/>
      </c>
      <c r="AW210" s="19" t="str">
        <f>IF('[1]EXPORTAR-TITULOS_PROPIOS_MATRIC'!AY208&lt;&gt;"",'[1]EXPORTAR-TITULOS_PROPIOS_MATRIC'!AY208,"")</f>
        <v/>
      </c>
      <c r="AX210" s="19" t="str">
        <f>IF('[1]EXPORTAR-TITULOS_PROPIOS_MATRIC'!AZ208&lt;&gt;"",'[1]EXPORTAR-TITULOS_PROPIOS_MATRIC'!AZ208,"")</f>
        <v/>
      </c>
      <c r="AY210" s="19" t="str">
        <f>IF('[1]EXPORTAR-TITULOS_PROPIOS_MATRIC'!BA208&lt;&gt;"",'[1]EXPORTAR-TITULOS_PROPIOS_MATRIC'!BA208,"")</f>
        <v/>
      </c>
      <c r="AZ210" s="19" t="str">
        <f>IF('[1]EXPORTAR-TITULOS_PROPIOS_MATRIC'!BB208&lt;&gt;"",'[1]EXPORTAR-TITULOS_PROPIOS_MATRIC'!BB208,"")</f>
        <v/>
      </c>
      <c r="BA210" s="19" t="str">
        <f>IF('[1]EXPORTAR-TITULOS_PROPIOS_MATRIC'!BC208&lt;&gt;"",'[1]EXPORTAR-TITULOS_PROPIOS_MATRIC'!BC208,"")</f>
        <v/>
      </c>
      <c r="BB210" s="19" t="str">
        <f>IF('[1]EXPORTAR-TITULOS_PROPIOS_MATRIC'!BD208&lt;&gt;"",'[1]EXPORTAR-TITULOS_PROPIOS_MATRIC'!BD208,"")</f>
        <v/>
      </c>
      <c r="BC210" s="19" t="str">
        <f>IF('[1]EXPORTAR-TITULOS_PROPIOS_MATRIC'!BE208&lt;&gt;"",'[1]EXPORTAR-TITULOS_PROPIOS_MATRIC'!BE208,"")</f>
        <v/>
      </c>
      <c r="BD210" s="19" t="str">
        <f>IF('[1]EXPORTAR-TITULOS_PROPIOS_MATRIC'!BF208&lt;&gt;"",'[1]EXPORTAR-TITULOS_PROPIOS_MATRIC'!BF208,"")</f>
        <v/>
      </c>
      <c r="BE210" s="19" t="str">
        <f>IF('[1]EXPORTAR-TITULOS_PROPIOS_MATRIC'!BG208&lt;&gt;"",'[1]EXPORTAR-TITULOS_PROPIOS_MATRIC'!BG208,"")</f>
        <v/>
      </c>
      <c r="BF210" s="19" t="str">
        <f>IF('[1]EXPORTAR-TITULOS_PROPIOS_MATRIC'!BH208&lt;&gt;"",'[1]EXPORTAR-TITULOS_PROPIOS_MATRIC'!BH208,"")</f>
        <v/>
      </c>
      <c r="BG210" s="19" t="str">
        <f>IF('[1]EXPORTAR-TITULOS_PROPIOS_MATRIC'!BI208&lt;&gt;"",'[1]EXPORTAR-TITULOS_PROPIOS_MATRIC'!BI208,"")</f>
        <v/>
      </c>
      <c r="BH210" s="19" t="str">
        <f>IF('[1]EXPORTAR-TITULOS_PROPIOS_MATRIC'!BJ208&lt;&gt;"",'[1]EXPORTAR-TITULOS_PROPIOS_MATRIC'!BJ208,"")</f>
        <v/>
      </c>
    </row>
    <row r="211" spans="1:60" x14ac:dyDescent="0.25">
      <c r="A211" s="17" t="str">
        <f>IF(AND('[1]EXPORTAR-TITULOS_PROPIOS_MATRIC'!$B209&lt;&gt;""),'[1]EXPORTAR-TITULOS_PROPIOS_MATRIC'!$B209,IF(AND('[1]EXPORTAR-TITULOS_PROPIOS_MATRIC'!$B209="",'[1]EXPORTAR-TITULOS_PROPIOS_MATRIC'!$B208&lt;&gt;"",$A210&lt;&gt;"SUBTOTAL"),"SUBTOTAL",IF(AND('[1]EXPORTAR-TITULOS_PROPIOS_MATRIC'!$B209="",'[1]EXPORTAR-TITULOS_PROPIOS_MATRIC'!$B208="",'[1]EXPORTAR-TITULOS_PROPIOS_MATRIC'!$B210="",$A210="SUBTOTAL"),"TOTAL","")))</f>
        <v/>
      </c>
      <c r="B211" s="18" t="str">
        <f>IF('[1]EXPORTAR-TITULOS_PROPIOS_MATRIC'!$D209&lt;&gt;"",'[1]EXPORTAR-TITULOS_PROPIOS_MATRIC'!$D209,"")</f>
        <v/>
      </c>
      <c r="C211" s="19" t="str">
        <f>IF('[1]EXPORTAR-TITULOS_PROPIOS_MATRIC'!E209&lt;&gt;"",'[1]EXPORTAR-TITULOS_PROPIOS_MATRIC'!E209,"")</f>
        <v/>
      </c>
      <c r="D211" s="19" t="str">
        <f>IF('[1]EXPORTAR-TITULOS_PROPIOS_MATRIC'!F209&lt;&gt;"",'[1]EXPORTAR-TITULOS_PROPIOS_MATRIC'!F209,"")</f>
        <v/>
      </c>
      <c r="E211" s="19" t="str">
        <f>IF('[1]EXPORTAR-TITULOS_PROPIOS_MATRIC'!G209&lt;&gt;"",'[1]EXPORTAR-TITULOS_PROPIOS_MATRIC'!G209,"")</f>
        <v/>
      </c>
      <c r="F211" s="19" t="str">
        <f>IF('[1]EXPORTAR-TITULOS_PROPIOS_MATRIC'!H209&lt;&gt;"",'[1]EXPORTAR-TITULOS_PROPIOS_MATRIC'!H209,"")</f>
        <v/>
      </c>
      <c r="G211" s="19" t="str">
        <f>IF('[1]EXPORTAR-TITULOS_PROPIOS_MATRIC'!I209&lt;&gt;"",'[1]EXPORTAR-TITULOS_PROPIOS_MATRIC'!I209,"")</f>
        <v/>
      </c>
      <c r="H211" s="19" t="str">
        <f>IF('[1]EXPORTAR-TITULOS_PROPIOS_MATRIC'!J209&lt;&gt;"",'[1]EXPORTAR-TITULOS_PROPIOS_MATRIC'!J209,"")</f>
        <v/>
      </c>
      <c r="I211" s="19" t="str">
        <f>IF('[1]EXPORTAR-TITULOS_PROPIOS_MATRIC'!K209&lt;&gt;"",'[1]EXPORTAR-TITULOS_PROPIOS_MATRIC'!K209,"")</f>
        <v/>
      </c>
      <c r="J211" s="19" t="str">
        <f>IF('[1]EXPORTAR-TITULOS_PROPIOS_MATRIC'!L209&lt;&gt;"",'[1]EXPORTAR-TITULOS_PROPIOS_MATRIC'!L209,"")</f>
        <v/>
      </c>
      <c r="K211" s="19" t="str">
        <f>IF('[1]EXPORTAR-TITULOS_PROPIOS_MATRIC'!M209&lt;&gt;"",'[1]EXPORTAR-TITULOS_PROPIOS_MATRIC'!M209,"")</f>
        <v/>
      </c>
      <c r="L211" s="19" t="str">
        <f>IF('[1]EXPORTAR-TITULOS_PROPIOS_MATRIC'!N209&lt;&gt;"",'[1]EXPORTAR-TITULOS_PROPIOS_MATRIC'!N209,"")</f>
        <v/>
      </c>
      <c r="M211" s="19" t="str">
        <f>IF('[1]EXPORTAR-TITULOS_PROPIOS_MATRIC'!O209&lt;&gt;"",'[1]EXPORTAR-TITULOS_PROPIOS_MATRIC'!O209,"")</f>
        <v/>
      </c>
      <c r="N211" s="19" t="str">
        <f>IF('[1]EXPORTAR-TITULOS_PROPIOS_MATRIC'!P209&lt;&gt;"",'[1]EXPORTAR-TITULOS_PROPIOS_MATRIC'!P209,"")</f>
        <v/>
      </c>
      <c r="O211" s="19" t="str">
        <f>IF('[1]EXPORTAR-TITULOS_PROPIOS_MATRIC'!Q209&lt;&gt;"",'[1]EXPORTAR-TITULOS_PROPIOS_MATRIC'!Q209,"")</f>
        <v/>
      </c>
      <c r="P211" s="19" t="str">
        <f>IF('[1]EXPORTAR-TITULOS_PROPIOS_MATRIC'!R209&lt;&gt;"",'[1]EXPORTAR-TITULOS_PROPIOS_MATRIC'!R209,"")</f>
        <v/>
      </c>
      <c r="Q211" s="19" t="str">
        <f>IF('[1]EXPORTAR-TITULOS_PROPIOS_MATRIC'!S209&lt;&gt;"",'[1]EXPORTAR-TITULOS_PROPIOS_MATRIC'!S209,"")</f>
        <v/>
      </c>
      <c r="R211" s="19" t="str">
        <f>IF('[1]EXPORTAR-TITULOS_PROPIOS_MATRIC'!T209&lt;&gt;"",'[1]EXPORTAR-TITULOS_PROPIOS_MATRIC'!T209,"")</f>
        <v/>
      </c>
      <c r="S211" s="19" t="str">
        <f>IF('[1]EXPORTAR-TITULOS_PROPIOS_MATRIC'!U209&lt;&gt;"",'[1]EXPORTAR-TITULOS_PROPIOS_MATRIC'!U209,"")</f>
        <v/>
      </c>
      <c r="T211" s="19" t="str">
        <f>IF('[1]EXPORTAR-TITULOS_PROPIOS_MATRIC'!V209&lt;&gt;"",'[1]EXPORTAR-TITULOS_PROPIOS_MATRIC'!V209,"")</f>
        <v/>
      </c>
      <c r="U211" s="19" t="str">
        <f>IF('[1]EXPORTAR-TITULOS_PROPIOS_MATRIC'!W209&lt;&gt;"",'[1]EXPORTAR-TITULOS_PROPIOS_MATRIC'!W209,"")</f>
        <v/>
      </c>
      <c r="V211" s="19" t="str">
        <f>IF('[1]EXPORTAR-TITULOS_PROPIOS_MATRIC'!X209&lt;&gt;"",'[1]EXPORTAR-TITULOS_PROPIOS_MATRIC'!X209,"")</f>
        <v/>
      </c>
      <c r="W211" s="19" t="str">
        <f>IF('[1]EXPORTAR-TITULOS_PROPIOS_MATRIC'!Y209&lt;&gt;"",'[1]EXPORTAR-TITULOS_PROPIOS_MATRIC'!Y209,"")</f>
        <v/>
      </c>
      <c r="X211" s="19" t="str">
        <f>IF('[1]EXPORTAR-TITULOS_PROPIOS_MATRIC'!Z209&lt;&gt;"",'[1]EXPORTAR-TITULOS_PROPIOS_MATRIC'!Z209,"")</f>
        <v/>
      </c>
      <c r="Y211" s="19" t="str">
        <f>IF('[1]EXPORTAR-TITULOS_PROPIOS_MATRIC'!AA209&lt;&gt;"",'[1]EXPORTAR-TITULOS_PROPIOS_MATRIC'!AA209,"")</f>
        <v/>
      </c>
      <c r="Z211" s="19" t="str">
        <f>IF('[1]EXPORTAR-TITULOS_PROPIOS_MATRIC'!AB209&lt;&gt;"",'[1]EXPORTAR-TITULOS_PROPIOS_MATRIC'!AB209,"")</f>
        <v/>
      </c>
      <c r="AA211" s="19" t="str">
        <f>IF('[1]EXPORTAR-TITULOS_PROPIOS_MATRIC'!AC209&lt;&gt;"",'[1]EXPORTAR-TITULOS_PROPIOS_MATRIC'!AC209,"")</f>
        <v/>
      </c>
      <c r="AB211" s="19" t="str">
        <f>IF('[1]EXPORTAR-TITULOS_PROPIOS_MATRIC'!AD209&lt;&gt;"",'[1]EXPORTAR-TITULOS_PROPIOS_MATRIC'!AD209,"")</f>
        <v/>
      </c>
      <c r="AC211" s="19" t="str">
        <f>IF('[1]EXPORTAR-TITULOS_PROPIOS_MATRIC'!AE209&lt;&gt;"",'[1]EXPORTAR-TITULOS_PROPIOS_MATRIC'!AE209,"")</f>
        <v/>
      </c>
      <c r="AD211" s="19" t="str">
        <f>IF('[1]EXPORTAR-TITULOS_PROPIOS_MATRIC'!AF209&lt;&gt;"",'[1]EXPORTAR-TITULOS_PROPIOS_MATRIC'!AF209,"")</f>
        <v/>
      </c>
      <c r="AE211" s="19" t="str">
        <f>IF('[1]EXPORTAR-TITULOS_PROPIOS_MATRIC'!AG209&lt;&gt;"",'[1]EXPORTAR-TITULOS_PROPIOS_MATRIC'!AG209,"")</f>
        <v/>
      </c>
      <c r="AF211" s="19" t="str">
        <f>IF('[1]EXPORTAR-TITULOS_PROPIOS_MATRIC'!AH209&lt;&gt;"",'[1]EXPORTAR-TITULOS_PROPIOS_MATRIC'!AH209,"")</f>
        <v/>
      </c>
      <c r="AG211" s="19" t="str">
        <f>IF('[1]EXPORTAR-TITULOS_PROPIOS_MATRIC'!AI209&lt;&gt;"",'[1]EXPORTAR-TITULOS_PROPIOS_MATRIC'!AI209,"")</f>
        <v/>
      </c>
      <c r="AH211" s="19" t="str">
        <f>IF('[1]EXPORTAR-TITULOS_PROPIOS_MATRIC'!AJ209&lt;&gt;"",'[1]EXPORTAR-TITULOS_PROPIOS_MATRIC'!AJ209,"")</f>
        <v/>
      </c>
      <c r="AI211" s="19" t="str">
        <f>IF('[1]EXPORTAR-TITULOS_PROPIOS_MATRIC'!AK209&lt;&gt;"",'[1]EXPORTAR-TITULOS_PROPIOS_MATRIC'!AK209,"")</f>
        <v/>
      </c>
      <c r="AJ211" s="19" t="str">
        <f>IF('[1]EXPORTAR-TITULOS_PROPIOS_MATRIC'!AL209&lt;&gt;"",'[1]EXPORTAR-TITULOS_PROPIOS_MATRIC'!AL209,"")</f>
        <v/>
      </c>
      <c r="AK211" s="19" t="str">
        <f>IF('[1]EXPORTAR-TITULOS_PROPIOS_MATRIC'!AM209&lt;&gt;"",'[1]EXPORTAR-TITULOS_PROPIOS_MATRIC'!AM209,"")</f>
        <v/>
      </c>
      <c r="AL211" s="19" t="str">
        <f>IF('[1]EXPORTAR-TITULOS_PROPIOS_MATRIC'!AN209&lt;&gt;"",'[1]EXPORTAR-TITULOS_PROPIOS_MATRIC'!AN209,"")</f>
        <v/>
      </c>
      <c r="AM211" s="19" t="str">
        <f>IF('[1]EXPORTAR-TITULOS_PROPIOS_MATRIC'!AO209&lt;&gt;"",'[1]EXPORTAR-TITULOS_PROPIOS_MATRIC'!AO209,"")</f>
        <v/>
      </c>
      <c r="AN211" s="19" t="str">
        <f>IF('[1]EXPORTAR-TITULOS_PROPIOS_MATRIC'!AP209&lt;&gt;"",'[1]EXPORTAR-TITULOS_PROPIOS_MATRIC'!AP209,"")</f>
        <v/>
      </c>
      <c r="AO211" s="19" t="str">
        <f>IF('[1]EXPORTAR-TITULOS_PROPIOS_MATRIC'!AQ209&lt;&gt;"",'[1]EXPORTAR-TITULOS_PROPIOS_MATRIC'!AQ209,"")</f>
        <v/>
      </c>
      <c r="AP211" s="19" t="str">
        <f>IF('[1]EXPORTAR-TITULOS_PROPIOS_MATRIC'!AR209&lt;&gt;"",'[1]EXPORTAR-TITULOS_PROPIOS_MATRIC'!AR209,"")</f>
        <v/>
      </c>
      <c r="AQ211" s="19" t="str">
        <f>IF('[1]EXPORTAR-TITULOS_PROPIOS_MATRIC'!AS209&lt;&gt;"",'[1]EXPORTAR-TITULOS_PROPIOS_MATRIC'!AS209,"")</f>
        <v/>
      </c>
      <c r="AR211" s="19" t="str">
        <f>IF('[1]EXPORTAR-TITULOS_PROPIOS_MATRIC'!AT209&lt;&gt;"",'[1]EXPORTAR-TITULOS_PROPIOS_MATRIC'!AT209,"")</f>
        <v/>
      </c>
      <c r="AS211" s="19" t="str">
        <f>IF('[1]EXPORTAR-TITULOS_PROPIOS_MATRIC'!AU209&lt;&gt;"",'[1]EXPORTAR-TITULOS_PROPIOS_MATRIC'!AU209,"")</f>
        <v/>
      </c>
      <c r="AT211" s="19" t="str">
        <f>IF('[1]EXPORTAR-TITULOS_PROPIOS_MATRIC'!AV209&lt;&gt;"",'[1]EXPORTAR-TITULOS_PROPIOS_MATRIC'!AV209,"")</f>
        <v/>
      </c>
      <c r="AU211" s="19" t="str">
        <f>IF('[1]EXPORTAR-TITULOS_PROPIOS_MATRIC'!AW209&lt;&gt;"",'[1]EXPORTAR-TITULOS_PROPIOS_MATRIC'!AW209,"")</f>
        <v/>
      </c>
      <c r="AV211" s="19" t="str">
        <f>IF('[1]EXPORTAR-TITULOS_PROPIOS_MATRIC'!AX209&lt;&gt;"",'[1]EXPORTAR-TITULOS_PROPIOS_MATRIC'!AX209,"")</f>
        <v/>
      </c>
      <c r="AW211" s="19" t="str">
        <f>IF('[1]EXPORTAR-TITULOS_PROPIOS_MATRIC'!AY209&lt;&gt;"",'[1]EXPORTAR-TITULOS_PROPIOS_MATRIC'!AY209,"")</f>
        <v/>
      </c>
      <c r="AX211" s="19" t="str">
        <f>IF('[1]EXPORTAR-TITULOS_PROPIOS_MATRIC'!AZ209&lt;&gt;"",'[1]EXPORTAR-TITULOS_PROPIOS_MATRIC'!AZ209,"")</f>
        <v/>
      </c>
      <c r="AY211" s="19" t="str">
        <f>IF('[1]EXPORTAR-TITULOS_PROPIOS_MATRIC'!BA209&lt;&gt;"",'[1]EXPORTAR-TITULOS_PROPIOS_MATRIC'!BA209,"")</f>
        <v/>
      </c>
      <c r="AZ211" s="19" t="str">
        <f>IF('[1]EXPORTAR-TITULOS_PROPIOS_MATRIC'!BB209&lt;&gt;"",'[1]EXPORTAR-TITULOS_PROPIOS_MATRIC'!BB209,"")</f>
        <v/>
      </c>
      <c r="BA211" s="19" t="str">
        <f>IF('[1]EXPORTAR-TITULOS_PROPIOS_MATRIC'!BC209&lt;&gt;"",'[1]EXPORTAR-TITULOS_PROPIOS_MATRIC'!BC209,"")</f>
        <v/>
      </c>
      <c r="BB211" s="19" t="str">
        <f>IF('[1]EXPORTAR-TITULOS_PROPIOS_MATRIC'!BD209&lt;&gt;"",'[1]EXPORTAR-TITULOS_PROPIOS_MATRIC'!BD209,"")</f>
        <v/>
      </c>
      <c r="BC211" s="19" t="str">
        <f>IF('[1]EXPORTAR-TITULOS_PROPIOS_MATRIC'!BE209&lt;&gt;"",'[1]EXPORTAR-TITULOS_PROPIOS_MATRIC'!BE209,"")</f>
        <v/>
      </c>
      <c r="BD211" s="19" t="str">
        <f>IF('[1]EXPORTAR-TITULOS_PROPIOS_MATRIC'!BF209&lt;&gt;"",'[1]EXPORTAR-TITULOS_PROPIOS_MATRIC'!BF209,"")</f>
        <v/>
      </c>
      <c r="BE211" s="19" t="str">
        <f>IF('[1]EXPORTAR-TITULOS_PROPIOS_MATRIC'!BG209&lt;&gt;"",'[1]EXPORTAR-TITULOS_PROPIOS_MATRIC'!BG209,"")</f>
        <v/>
      </c>
      <c r="BF211" s="19" t="str">
        <f>IF('[1]EXPORTAR-TITULOS_PROPIOS_MATRIC'!BH209&lt;&gt;"",'[1]EXPORTAR-TITULOS_PROPIOS_MATRIC'!BH209,"")</f>
        <v/>
      </c>
      <c r="BG211" s="19" t="str">
        <f>IF('[1]EXPORTAR-TITULOS_PROPIOS_MATRIC'!BI209&lt;&gt;"",'[1]EXPORTAR-TITULOS_PROPIOS_MATRIC'!BI209,"")</f>
        <v/>
      </c>
      <c r="BH211" s="19" t="str">
        <f>IF('[1]EXPORTAR-TITULOS_PROPIOS_MATRIC'!BJ209&lt;&gt;"",'[1]EXPORTAR-TITULOS_PROPIOS_MATRIC'!BJ209,"")</f>
        <v/>
      </c>
    </row>
    <row r="212" spans="1:60" x14ac:dyDescent="0.25">
      <c r="A212" s="17" t="str">
        <f>IF(AND('[1]EXPORTAR-TITULOS_PROPIOS_MATRIC'!$B210&lt;&gt;""),'[1]EXPORTAR-TITULOS_PROPIOS_MATRIC'!$B210,IF(AND('[1]EXPORTAR-TITULOS_PROPIOS_MATRIC'!$B210="",'[1]EXPORTAR-TITULOS_PROPIOS_MATRIC'!$B209&lt;&gt;"",$A211&lt;&gt;"SUBTOTAL"),"SUBTOTAL",IF(AND('[1]EXPORTAR-TITULOS_PROPIOS_MATRIC'!$B210="",'[1]EXPORTAR-TITULOS_PROPIOS_MATRIC'!$B209="",'[1]EXPORTAR-TITULOS_PROPIOS_MATRIC'!$B211="",$A211="SUBTOTAL"),"TOTAL","")))</f>
        <v/>
      </c>
      <c r="B212" s="18" t="str">
        <f>IF('[1]EXPORTAR-TITULOS_PROPIOS_MATRIC'!$D210&lt;&gt;"",'[1]EXPORTAR-TITULOS_PROPIOS_MATRIC'!$D210,"")</f>
        <v/>
      </c>
      <c r="C212" s="19" t="str">
        <f>IF('[1]EXPORTAR-TITULOS_PROPIOS_MATRIC'!E210&lt;&gt;"",'[1]EXPORTAR-TITULOS_PROPIOS_MATRIC'!E210,"")</f>
        <v/>
      </c>
      <c r="D212" s="19" t="str">
        <f>IF('[1]EXPORTAR-TITULOS_PROPIOS_MATRIC'!F210&lt;&gt;"",'[1]EXPORTAR-TITULOS_PROPIOS_MATRIC'!F210,"")</f>
        <v/>
      </c>
      <c r="E212" s="19" t="str">
        <f>IF('[1]EXPORTAR-TITULOS_PROPIOS_MATRIC'!G210&lt;&gt;"",'[1]EXPORTAR-TITULOS_PROPIOS_MATRIC'!G210,"")</f>
        <v/>
      </c>
      <c r="F212" s="19" t="str">
        <f>IF('[1]EXPORTAR-TITULOS_PROPIOS_MATRIC'!H210&lt;&gt;"",'[1]EXPORTAR-TITULOS_PROPIOS_MATRIC'!H210,"")</f>
        <v/>
      </c>
      <c r="G212" s="19" t="str">
        <f>IF('[1]EXPORTAR-TITULOS_PROPIOS_MATRIC'!I210&lt;&gt;"",'[1]EXPORTAR-TITULOS_PROPIOS_MATRIC'!I210,"")</f>
        <v/>
      </c>
      <c r="H212" s="19" t="str">
        <f>IF('[1]EXPORTAR-TITULOS_PROPIOS_MATRIC'!J210&lt;&gt;"",'[1]EXPORTAR-TITULOS_PROPIOS_MATRIC'!J210,"")</f>
        <v/>
      </c>
      <c r="I212" s="19" t="str">
        <f>IF('[1]EXPORTAR-TITULOS_PROPIOS_MATRIC'!K210&lt;&gt;"",'[1]EXPORTAR-TITULOS_PROPIOS_MATRIC'!K210,"")</f>
        <v/>
      </c>
      <c r="J212" s="19" t="str">
        <f>IF('[1]EXPORTAR-TITULOS_PROPIOS_MATRIC'!L210&lt;&gt;"",'[1]EXPORTAR-TITULOS_PROPIOS_MATRIC'!L210,"")</f>
        <v/>
      </c>
      <c r="K212" s="19" t="str">
        <f>IF('[1]EXPORTAR-TITULOS_PROPIOS_MATRIC'!M210&lt;&gt;"",'[1]EXPORTAR-TITULOS_PROPIOS_MATRIC'!M210,"")</f>
        <v/>
      </c>
      <c r="L212" s="19" t="str">
        <f>IF('[1]EXPORTAR-TITULOS_PROPIOS_MATRIC'!N210&lt;&gt;"",'[1]EXPORTAR-TITULOS_PROPIOS_MATRIC'!N210,"")</f>
        <v/>
      </c>
      <c r="M212" s="19" t="str">
        <f>IF('[1]EXPORTAR-TITULOS_PROPIOS_MATRIC'!O210&lt;&gt;"",'[1]EXPORTAR-TITULOS_PROPIOS_MATRIC'!O210,"")</f>
        <v/>
      </c>
      <c r="N212" s="19" t="str">
        <f>IF('[1]EXPORTAR-TITULOS_PROPIOS_MATRIC'!P210&lt;&gt;"",'[1]EXPORTAR-TITULOS_PROPIOS_MATRIC'!P210,"")</f>
        <v/>
      </c>
      <c r="O212" s="19" t="str">
        <f>IF('[1]EXPORTAR-TITULOS_PROPIOS_MATRIC'!Q210&lt;&gt;"",'[1]EXPORTAR-TITULOS_PROPIOS_MATRIC'!Q210,"")</f>
        <v/>
      </c>
      <c r="P212" s="19" t="str">
        <f>IF('[1]EXPORTAR-TITULOS_PROPIOS_MATRIC'!R210&lt;&gt;"",'[1]EXPORTAR-TITULOS_PROPIOS_MATRIC'!R210,"")</f>
        <v/>
      </c>
      <c r="Q212" s="19" t="str">
        <f>IF('[1]EXPORTAR-TITULOS_PROPIOS_MATRIC'!S210&lt;&gt;"",'[1]EXPORTAR-TITULOS_PROPIOS_MATRIC'!S210,"")</f>
        <v/>
      </c>
      <c r="R212" s="19" t="str">
        <f>IF('[1]EXPORTAR-TITULOS_PROPIOS_MATRIC'!T210&lt;&gt;"",'[1]EXPORTAR-TITULOS_PROPIOS_MATRIC'!T210,"")</f>
        <v/>
      </c>
      <c r="S212" s="19" t="str">
        <f>IF('[1]EXPORTAR-TITULOS_PROPIOS_MATRIC'!U210&lt;&gt;"",'[1]EXPORTAR-TITULOS_PROPIOS_MATRIC'!U210,"")</f>
        <v/>
      </c>
      <c r="T212" s="19" t="str">
        <f>IF('[1]EXPORTAR-TITULOS_PROPIOS_MATRIC'!V210&lt;&gt;"",'[1]EXPORTAR-TITULOS_PROPIOS_MATRIC'!V210,"")</f>
        <v/>
      </c>
      <c r="U212" s="19" t="str">
        <f>IF('[1]EXPORTAR-TITULOS_PROPIOS_MATRIC'!W210&lt;&gt;"",'[1]EXPORTAR-TITULOS_PROPIOS_MATRIC'!W210,"")</f>
        <v/>
      </c>
      <c r="V212" s="19" t="str">
        <f>IF('[1]EXPORTAR-TITULOS_PROPIOS_MATRIC'!X210&lt;&gt;"",'[1]EXPORTAR-TITULOS_PROPIOS_MATRIC'!X210,"")</f>
        <v/>
      </c>
      <c r="W212" s="19" t="str">
        <f>IF('[1]EXPORTAR-TITULOS_PROPIOS_MATRIC'!Y210&lt;&gt;"",'[1]EXPORTAR-TITULOS_PROPIOS_MATRIC'!Y210,"")</f>
        <v/>
      </c>
      <c r="X212" s="19" t="str">
        <f>IF('[1]EXPORTAR-TITULOS_PROPIOS_MATRIC'!Z210&lt;&gt;"",'[1]EXPORTAR-TITULOS_PROPIOS_MATRIC'!Z210,"")</f>
        <v/>
      </c>
      <c r="Y212" s="19" t="str">
        <f>IF('[1]EXPORTAR-TITULOS_PROPIOS_MATRIC'!AA210&lt;&gt;"",'[1]EXPORTAR-TITULOS_PROPIOS_MATRIC'!AA210,"")</f>
        <v/>
      </c>
      <c r="Z212" s="19" t="str">
        <f>IF('[1]EXPORTAR-TITULOS_PROPIOS_MATRIC'!AB210&lt;&gt;"",'[1]EXPORTAR-TITULOS_PROPIOS_MATRIC'!AB210,"")</f>
        <v/>
      </c>
      <c r="AA212" s="19" t="str">
        <f>IF('[1]EXPORTAR-TITULOS_PROPIOS_MATRIC'!AC210&lt;&gt;"",'[1]EXPORTAR-TITULOS_PROPIOS_MATRIC'!AC210,"")</f>
        <v/>
      </c>
      <c r="AB212" s="19" t="str">
        <f>IF('[1]EXPORTAR-TITULOS_PROPIOS_MATRIC'!AD210&lt;&gt;"",'[1]EXPORTAR-TITULOS_PROPIOS_MATRIC'!AD210,"")</f>
        <v/>
      </c>
      <c r="AC212" s="19" t="str">
        <f>IF('[1]EXPORTAR-TITULOS_PROPIOS_MATRIC'!AE210&lt;&gt;"",'[1]EXPORTAR-TITULOS_PROPIOS_MATRIC'!AE210,"")</f>
        <v/>
      </c>
      <c r="AD212" s="19" t="str">
        <f>IF('[1]EXPORTAR-TITULOS_PROPIOS_MATRIC'!AF210&lt;&gt;"",'[1]EXPORTAR-TITULOS_PROPIOS_MATRIC'!AF210,"")</f>
        <v/>
      </c>
      <c r="AE212" s="19" t="str">
        <f>IF('[1]EXPORTAR-TITULOS_PROPIOS_MATRIC'!AG210&lt;&gt;"",'[1]EXPORTAR-TITULOS_PROPIOS_MATRIC'!AG210,"")</f>
        <v/>
      </c>
      <c r="AF212" s="19" t="str">
        <f>IF('[1]EXPORTAR-TITULOS_PROPIOS_MATRIC'!AH210&lt;&gt;"",'[1]EXPORTAR-TITULOS_PROPIOS_MATRIC'!AH210,"")</f>
        <v/>
      </c>
      <c r="AG212" s="19" t="str">
        <f>IF('[1]EXPORTAR-TITULOS_PROPIOS_MATRIC'!AI210&lt;&gt;"",'[1]EXPORTAR-TITULOS_PROPIOS_MATRIC'!AI210,"")</f>
        <v/>
      </c>
      <c r="AH212" s="19" t="str">
        <f>IF('[1]EXPORTAR-TITULOS_PROPIOS_MATRIC'!AJ210&lt;&gt;"",'[1]EXPORTAR-TITULOS_PROPIOS_MATRIC'!AJ210,"")</f>
        <v/>
      </c>
      <c r="AI212" s="19" t="str">
        <f>IF('[1]EXPORTAR-TITULOS_PROPIOS_MATRIC'!AK210&lt;&gt;"",'[1]EXPORTAR-TITULOS_PROPIOS_MATRIC'!AK210,"")</f>
        <v/>
      </c>
      <c r="AJ212" s="19" t="str">
        <f>IF('[1]EXPORTAR-TITULOS_PROPIOS_MATRIC'!AL210&lt;&gt;"",'[1]EXPORTAR-TITULOS_PROPIOS_MATRIC'!AL210,"")</f>
        <v/>
      </c>
      <c r="AK212" s="19" t="str">
        <f>IF('[1]EXPORTAR-TITULOS_PROPIOS_MATRIC'!AM210&lt;&gt;"",'[1]EXPORTAR-TITULOS_PROPIOS_MATRIC'!AM210,"")</f>
        <v/>
      </c>
      <c r="AL212" s="19" t="str">
        <f>IF('[1]EXPORTAR-TITULOS_PROPIOS_MATRIC'!AN210&lt;&gt;"",'[1]EXPORTAR-TITULOS_PROPIOS_MATRIC'!AN210,"")</f>
        <v/>
      </c>
      <c r="AM212" s="19" t="str">
        <f>IF('[1]EXPORTAR-TITULOS_PROPIOS_MATRIC'!AO210&lt;&gt;"",'[1]EXPORTAR-TITULOS_PROPIOS_MATRIC'!AO210,"")</f>
        <v/>
      </c>
      <c r="AN212" s="19" t="str">
        <f>IF('[1]EXPORTAR-TITULOS_PROPIOS_MATRIC'!AP210&lt;&gt;"",'[1]EXPORTAR-TITULOS_PROPIOS_MATRIC'!AP210,"")</f>
        <v/>
      </c>
      <c r="AO212" s="19" t="str">
        <f>IF('[1]EXPORTAR-TITULOS_PROPIOS_MATRIC'!AQ210&lt;&gt;"",'[1]EXPORTAR-TITULOS_PROPIOS_MATRIC'!AQ210,"")</f>
        <v/>
      </c>
      <c r="AP212" s="19" t="str">
        <f>IF('[1]EXPORTAR-TITULOS_PROPIOS_MATRIC'!AR210&lt;&gt;"",'[1]EXPORTAR-TITULOS_PROPIOS_MATRIC'!AR210,"")</f>
        <v/>
      </c>
      <c r="AQ212" s="19" t="str">
        <f>IF('[1]EXPORTAR-TITULOS_PROPIOS_MATRIC'!AS210&lt;&gt;"",'[1]EXPORTAR-TITULOS_PROPIOS_MATRIC'!AS210,"")</f>
        <v/>
      </c>
      <c r="AR212" s="19" t="str">
        <f>IF('[1]EXPORTAR-TITULOS_PROPIOS_MATRIC'!AT210&lt;&gt;"",'[1]EXPORTAR-TITULOS_PROPIOS_MATRIC'!AT210,"")</f>
        <v/>
      </c>
      <c r="AS212" s="19" t="str">
        <f>IF('[1]EXPORTAR-TITULOS_PROPIOS_MATRIC'!AU210&lt;&gt;"",'[1]EXPORTAR-TITULOS_PROPIOS_MATRIC'!AU210,"")</f>
        <v/>
      </c>
      <c r="AT212" s="19" t="str">
        <f>IF('[1]EXPORTAR-TITULOS_PROPIOS_MATRIC'!AV210&lt;&gt;"",'[1]EXPORTAR-TITULOS_PROPIOS_MATRIC'!AV210,"")</f>
        <v/>
      </c>
      <c r="AU212" s="19" t="str">
        <f>IF('[1]EXPORTAR-TITULOS_PROPIOS_MATRIC'!AW210&lt;&gt;"",'[1]EXPORTAR-TITULOS_PROPIOS_MATRIC'!AW210,"")</f>
        <v/>
      </c>
      <c r="AV212" s="19" t="str">
        <f>IF('[1]EXPORTAR-TITULOS_PROPIOS_MATRIC'!AX210&lt;&gt;"",'[1]EXPORTAR-TITULOS_PROPIOS_MATRIC'!AX210,"")</f>
        <v/>
      </c>
      <c r="AW212" s="19" t="str">
        <f>IF('[1]EXPORTAR-TITULOS_PROPIOS_MATRIC'!AY210&lt;&gt;"",'[1]EXPORTAR-TITULOS_PROPIOS_MATRIC'!AY210,"")</f>
        <v/>
      </c>
      <c r="AX212" s="19" t="str">
        <f>IF('[1]EXPORTAR-TITULOS_PROPIOS_MATRIC'!AZ210&lt;&gt;"",'[1]EXPORTAR-TITULOS_PROPIOS_MATRIC'!AZ210,"")</f>
        <v/>
      </c>
      <c r="AY212" s="19" t="str">
        <f>IF('[1]EXPORTAR-TITULOS_PROPIOS_MATRIC'!BA210&lt;&gt;"",'[1]EXPORTAR-TITULOS_PROPIOS_MATRIC'!BA210,"")</f>
        <v/>
      </c>
      <c r="AZ212" s="19" t="str">
        <f>IF('[1]EXPORTAR-TITULOS_PROPIOS_MATRIC'!BB210&lt;&gt;"",'[1]EXPORTAR-TITULOS_PROPIOS_MATRIC'!BB210,"")</f>
        <v/>
      </c>
      <c r="BA212" s="19" t="str">
        <f>IF('[1]EXPORTAR-TITULOS_PROPIOS_MATRIC'!BC210&lt;&gt;"",'[1]EXPORTAR-TITULOS_PROPIOS_MATRIC'!BC210,"")</f>
        <v/>
      </c>
      <c r="BB212" s="19" t="str">
        <f>IF('[1]EXPORTAR-TITULOS_PROPIOS_MATRIC'!BD210&lt;&gt;"",'[1]EXPORTAR-TITULOS_PROPIOS_MATRIC'!BD210,"")</f>
        <v/>
      </c>
      <c r="BC212" s="19" t="str">
        <f>IF('[1]EXPORTAR-TITULOS_PROPIOS_MATRIC'!BE210&lt;&gt;"",'[1]EXPORTAR-TITULOS_PROPIOS_MATRIC'!BE210,"")</f>
        <v/>
      </c>
      <c r="BD212" s="19" t="str">
        <f>IF('[1]EXPORTAR-TITULOS_PROPIOS_MATRIC'!BF210&lt;&gt;"",'[1]EXPORTAR-TITULOS_PROPIOS_MATRIC'!BF210,"")</f>
        <v/>
      </c>
      <c r="BE212" s="19" t="str">
        <f>IF('[1]EXPORTAR-TITULOS_PROPIOS_MATRIC'!BG210&lt;&gt;"",'[1]EXPORTAR-TITULOS_PROPIOS_MATRIC'!BG210,"")</f>
        <v/>
      </c>
      <c r="BF212" s="19" t="str">
        <f>IF('[1]EXPORTAR-TITULOS_PROPIOS_MATRIC'!BH210&lt;&gt;"",'[1]EXPORTAR-TITULOS_PROPIOS_MATRIC'!BH210,"")</f>
        <v/>
      </c>
      <c r="BG212" s="19" t="str">
        <f>IF('[1]EXPORTAR-TITULOS_PROPIOS_MATRIC'!BI210&lt;&gt;"",'[1]EXPORTAR-TITULOS_PROPIOS_MATRIC'!BI210,"")</f>
        <v/>
      </c>
      <c r="BH212" s="19" t="str">
        <f>IF('[1]EXPORTAR-TITULOS_PROPIOS_MATRIC'!BJ210&lt;&gt;"",'[1]EXPORTAR-TITULOS_PROPIOS_MATRIC'!BJ210,"")</f>
        <v/>
      </c>
    </row>
    <row r="213" spans="1:60" x14ac:dyDescent="0.25">
      <c r="A213" s="17" t="str">
        <f>IF(AND('[1]EXPORTAR-TITULOS_PROPIOS_MATRIC'!$B211&lt;&gt;""),'[1]EXPORTAR-TITULOS_PROPIOS_MATRIC'!$B211,IF(AND('[1]EXPORTAR-TITULOS_PROPIOS_MATRIC'!$B211="",'[1]EXPORTAR-TITULOS_PROPIOS_MATRIC'!$B210&lt;&gt;"",$A212&lt;&gt;"SUBTOTAL"),"SUBTOTAL",IF(AND('[1]EXPORTAR-TITULOS_PROPIOS_MATRIC'!$B211="",'[1]EXPORTAR-TITULOS_PROPIOS_MATRIC'!$B210="",'[1]EXPORTAR-TITULOS_PROPIOS_MATRIC'!$B212="",$A212="SUBTOTAL"),"TOTAL","")))</f>
        <v/>
      </c>
      <c r="B213" s="18" t="str">
        <f>IF('[1]EXPORTAR-TITULOS_PROPIOS_MATRIC'!$D211&lt;&gt;"",'[1]EXPORTAR-TITULOS_PROPIOS_MATRIC'!$D211,"")</f>
        <v/>
      </c>
      <c r="C213" s="19" t="str">
        <f>IF('[1]EXPORTAR-TITULOS_PROPIOS_MATRIC'!E211&lt;&gt;"",'[1]EXPORTAR-TITULOS_PROPIOS_MATRIC'!E211,"")</f>
        <v/>
      </c>
      <c r="D213" s="19" t="str">
        <f>IF('[1]EXPORTAR-TITULOS_PROPIOS_MATRIC'!F211&lt;&gt;"",'[1]EXPORTAR-TITULOS_PROPIOS_MATRIC'!F211,"")</f>
        <v/>
      </c>
      <c r="E213" s="19" t="str">
        <f>IF('[1]EXPORTAR-TITULOS_PROPIOS_MATRIC'!G211&lt;&gt;"",'[1]EXPORTAR-TITULOS_PROPIOS_MATRIC'!G211,"")</f>
        <v/>
      </c>
      <c r="F213" s="19" t="str">
        <f>IF('[1]EXPORTAR-TITULOS_PROPIOS_MATRIC'!H211&lt;&gt;"",'[1]EXPORTAR-TITULOS_PROPIOS_MATRIC'!H211,"")</f>
        <v/>
      </c>
      <c r="G213" s="19" t="str">
        <f>IF('[1]EXPORTAR-TITULOS_PROPIOS_MATRIC'!I211&lt;&gt;"",'[1]EXPORTAR-TITULOS_PROPIOS_MATRIC'!I211,"")</f>
        <v/>
      </c>
      <c r="H213" s="19" t="str">
        <f>IF('[1]EXPORTAR-TITULOS_PROPIOS_MATRIC'!J211&lt;&gt;"",'[1]EXPORTAR-TITULOS_PROPIOS_MATRIC'!J211,"")</f>
        <v/>
      </c>
      <c r="I213" s="19" t="str">
        <f>IF('[1]EXPORTAR-TITULOS_PROPIOS_MATRIC'!K211&lt;&gt;"",'[1]EXPORTAR-TITULOS_PROPIOS_MATRIC'!K211,"")</f>
        <v/>
      </c>
      <c r="J213" s="19" t="str">
        <f>IF('[1]EXPORTAR-TITULOS_PROPIOS_MATRIC'!L211&lt;&gt;"",'[1]EXPORTAR-TITULOS_PROPIOS_MATRIC'!L211,"")</f>
        <v/>
      </c>
      <c r="K213" s="19" t="str">
        <f>IF('[1]EXPORTAR-TITULOS_PROPIOS_MATRIC'!M211&lt;&gt;"",'[1]EXPORTAR-TITULOS_PROPIOS_MATRIC'!M211,"")</f>
        <v/>
      </c>
      <c r="L213" s="19" t="str">
        <f>IF('[1]EXPORTAR-TITULOS_PROPIOS_MATRIC'!N211&lt;&gt;"",'[1]EXPORTAR-TITULOS_PROPIOS_MATRIC'!N211,"")</f>
        <v/>
      </c>
      <c r="M213" s="19" t="str">
        <f>IF('[1]EXPORTAR-TITULOS_PROPIOS_MATRIC'!O211&lt;&gt;"",'[1]EXPORTAR-TITULOS_PROPIOS_MATRIC'!O211,"")</f>
        <v/>
      </c>
      <c r="N213" s="19" t="str">
        <f>IF('[1]EXPORTAR-TITULOS_PROPIOS_MATRIC'!P211&lt;&gt;"",'[1]EXPORTAR-TITULOS_PROPIOS_MATRIC'!P211,"")</f>
        <v/>
      </c>
      <c r="O213" s="19" t="str">
        <f>IF('[1]EXPORTAR-TITULOS_PROPIOS_MATRIC'!Q211&lt;&gt;"",'[1]EXPORTAR-TITULOS_PROPIOS_MATRIC'!Q211,"")</f>
        <v/>
      </c>
      <c r="P213" s="19" t="str">
        <f>IF('[1]EXPORTAR-TITULOS_PROPIOS_MATRIC'!R211&lt;&gt;"",'[1]EXPORTAR-TITULOS_PROPIOS_MATRIC'!R211,"")</f>
        <v/>
      </c>
      <c r="Q213" s="19" t="str">
        <f>IF('[1]EXPORTAR-TITULOS_PROPIOS_MATRIC'!S211&lt;&gt;"",'[1]EXPORTAR-TITULOS_PROPIOS_MATRIC'!S211,"")</f>
        <v/>
      </c>
      <c r="R213" s="19" t="str">
        <f>IF('[1]EXPORTAR-TITULOS_PROPIOS_MATRIC'!T211&lt;&gt;"",'[1]EXPORTAR-TITULOS_PROPIOS_MATRIC'!T211,"")</f>
        <v/>
      </c>
      <c r="S213" s="19" t="str">
        <f>IF('[1]EXPORTAR-TITULOS_PROPIOS_MATRIC'!U211&lt;&gt;"",'[1]EXPORTAR-TITULOS_PROPIOS_MATRIC'!U211,"")</f>
        <v/>
      </c>
      <c r="T213" s="19" t="str">
        <f>IF('[1]EXPORTAR-TITULOS_PROPIOS_MATRIC'!V211&lt;&gt;"",'[1]EXPORTAR-TITULOS_PROPIOS_MATRIC'!V211,"")</f>
        <v/>
      </c>
      <c r="U213" s="19" t="str">
        <f>IF('[1]EXPORTAR-TITULOS_PROPIOS_MATRIC'!W211&lt;&gt;"",'[1]EXPORTAR-TITULOS_PROPIOS_MATRIC'!W211,"")</f>
        <v/>
      </c>
      <c r="V213" s="19" t="str">
        <f>IF('[1]EXPORTAR-TITULOS_PROPIOS_MATRIC'!X211&lt;&gt;"",'[1]EXPORTAR-TITULOS_PROPIOS_MATRIC'!X211,"")</f>
        <v/>
      </c>
      <c r="W213" s="19" t="str">
        <f>IF('[1]EXPORTAR-TITULOS_PROPIOS_MATRIC'!Y211&lt;&gt;"",'[1]EXPORTAR-TITULOS_PROPIOS_MATRIC'!Y211,"")</f>
        <v/>
      </c>
      <c r="X213" s="19" t="str">
        <f>IF('[1]EXPORTAR-TITULOS_PROPIOS_MATRIC'!Z211&lt;&gt;"",'[1]EXPORTAR-TITULOS_PROPIOS_MATRIC'!Z211,"")</f>
        <v/>
      </c>
      <c r="Y213" s="19" t="str">
        <f>IF('[1]EXPORTAR-TITULOS_PROPIOS_MATRIC'!AA211&lt;&gt;"",'[1]EXPORTAR-TITULOS_PROPIOS_MATRIC'!AA211,"")</f>
        <v/>
      </c>
      <c r="Z213" s="19" t="str">
        <f>IF('[1]EXPORTAR-TITULOS_PROPIOS_MATRIC'!AB211&lt;&gt;"",'[1]EXPORTAR-TITULOS_PROPIOS_MATRIC'!AB211,"")</f>
        <v/>
      </c>
      <c r="AA213" s="19" t="str">
        <f>IF('[1]EXPORTAR-TITULOS_PROPIOS_MATRIC'!AC211&lt;&gt;"",'[1]EXPORTAR-TITULOS_PROPIOS_MATRIC'!AC211,"")</f>
        <v/>
      </c>
      <c r="AB213" s="19" t="str">
        <f>IF('[1]EXPORTAR-TITULOS_PROPIOS_MATRIC'!AD211&lt;&gt;"",'[1]EXPORTAR-TITULOS_PROPIOS_MATRIC'!AD211,"")</f>
        <v/>
      </c>
      <c r="AC213" s="19" t="str">
        <f>IF('[1]EXPORTAR-TITULOS_PROPIOS_MATRIC'!AE211&lt;&gt;"",'[1]EXPORTAR-TITULOS_PROPIOS_MATRIC'!AE211,"")</f>
        <v/>
      </c>
      <c r="AD213" s="19" t="str">
        <f>IF('[1]EXPORTAR-TITULOS_PROPIOS_MATRIC'!AF211&lt;&gt;"",'[1]EXPORTAR-TITULOS_PROPIOS_MATRIC'!AF211,"")</f>
        <v/>
      </c>
      <c r="AE213" s="19" t="str">
        <f>IF('[1]EXPORTAR-TITULOS_PROPIOS_MATRIC'!AG211&lt;&gt;"",'[1]EXPORTAR-TITULOS_PROPIOS_MATRIC'!AG211,"")</f>
        <v/>
      </c>
      <c r="AF213" s="19" t="str">
        <f>IF('[1]EXPORTAR-TITULOS_PROPIOS_MATRIC'!AH211&lt;&gt;"",'[1]EXPORTAR-TITULOS_PROPIOS_MATRIC'!AH211,"")</f>
        <v/>
      </c>
      <c r="AG213" s="19" t="str">
        <f>IF('[1]EXPORTAR-TITULOS_PROPIOS_MATRIC'!AI211&lt;&gt;"",'[1]EXPORTAR-TITULOS_PROPIOS_MATRIC'!AI211,"")</f>
        <v/>
      </c>
      <c r="AH213" s="19" t="str">
        <f>IF('[1]EXPORTAR-TITULOS_PROPIOS_MATRIC'!AJ211&lt;&gt;"",'[1]EXPORTAR-TITULOS_PROPIOS_MATRIC'!AJ211,"")</f>
        <v/>
      </c>
      <c r="AI213" s="19" t="str">
        <f>IF('[1]EXPORTAR-TITULOS_PROPIOS_MATRIC'!AK211&lt;&gt;"",'[1]EXPORTAR-TITULOS_PROPIOS_MATRIC'!AK211,"")</f>
        <v/>
      </c>
      <c r="AJ213" s="19" t="str">
        <f>IF('[1]EXPORTAR-TITULOS_PROPIOS_MATRIC'!AL211&lt;&gt;"",'[1]EXPORTAR-TITULOS_PROPIOS_MATRIC'!AL211,"")</f>
        <v/>
      </c>
      <c r="AK213" s="19" t="str">
        <f>IF('[1]EXPORTAR-TITULOS_PROPIOS_MATRIC'!AM211&lt;&gt;"",'[1]EXPORTAR-TITULOS_PROPIOS_MATRIC'!AM211,"")</f>
        <v/>
      </c>
      <c r="AL213" s="19" t="str">
        <f>IF('[1]EXPORTAR-TITULOS_PROPIOS_MATRIC'!AN211&lt;&gt;"",'[1]EXPORTAR-TITULOS_PROPIOS_MATRIC'!AN211,"")</f>
        <v/>
      </c>
      <c r="AM213" s="19" t="str">
        <f>IF('[1]EXPORTAR-TITULOS_PROPIOS_MATRIC'!AO211&lt;&gt;"",'[1]EXPORTAR-TITULOS_PROPIOS_MATRIC'!AO211,"")</f>
        <v/>
      </c>
      <c r="AN213" s="19" t="str">
        <f>IF('[1]EXPORTAR-TITULOS_PROPIOS_MATRIC'!AP211&lt;&gt;"",'[1]EXPORTAR-TITULOS_PROPIOS_MATRIC'!AP211,"")</f>
        <v/>
      </c>
      <c r="AO213" s="19" t="str">
        <f>IF('[1]EXPORTAR-TITULOS_PROPIOS_MATRIC'!AQ211&lt;&gt;"",'[1]EXPORTAR-TITULOS_PROPIOS_MATRIC'!AQ211,"")</f>
        <v/>
      </c>
      <c r="AP213" s="19" t="str">
        <f>IF('[1]EXPORTAR-TITULOS_PROPIOS_MATRIC'!AR211&lt;&gt;"",'[1]EXPORTAR-TITULOS_PROPIOS_MATRIC'!AR211,"")</f>
        <v/>
      </c>
      <c r="AQ213" s="19" t="str">
        <f>IF('[1]EXPORTAR-TITULOS_PROPIOS_MATRIC'!AS211&lt;&gt;"",'[1]EXPORTAR-TITULOS_PROPIOS_MATRIC'!AS211,"")</f>
        <v/>
      </c>
      <c r="AR213" s="19" t="str">
        <f>IF('[1]EXPORTAR-TITULOS_PROPIOS_MATRIC'!AT211&lt;&gt;"",'[1]EXPORTAR-TITULOS_PROPIOS_MATRIC'!AT211,"")</f>
        <v/>
      </c>
      <c r="AS213" s="19" t="str">
        <f>IF('[1]EXPORTAR-TITULOS_PROPIOS_MATRIC'!AU211&lt;&gt;"",'[1]EXPORTAR-TITULOS_PROPIOS_MATRIC'!AU211,"")</f>
        <v/>
      </c>
      <c r="AT213" s="19" t="str">
        <f>IF('[1]EXPORTAR-TITULOS_PROPIOS_MATRIC'!AV211&lt;&gt;"",'[1]EXPORTAR-TITULOS_PROPIOS_MATRIC'!AV211,"")</f>
        <v/>
      </c>
      <c r="AU213" s="19" t="str">
        <f>IF('[1]EXPORTAR-TITULOS_PROPIOS_MATRIC'!AW211&lt;&gt;"",'[1]EXPORTAR-TITULOS_PROPIOS_MATRIC'!AW211,"")</f>
        <v/>
      </c>
      <c r="AV213" s="19" t="str">
        <f>IF('[1]EXPORTAR-TITULOS_PROPIOS_MATRIC'!AX211&lt;&gt;"",'[1]EXPORTAR-TITULOS_PROPIOS_MATRIC'!AX211,"")</f>
        <v/>
      </c>
      <c r="AW213" s="19" t="str">
        <f>IF('[1]EXPORTAR-TITULOS_PROPIOS_MATRIC'!AY211&lt;&gt;"",'[1]EXPORTAR-TITULOS_PROPIOS_MATRIC'!AY211,"")</f>
        <v/>
      </c>
      <c r="AX213" s="19" t="str">
        <f>IF('[1]EXPORTAR-TITULOS_PROPIOS_MATRIC'!AZ211&lt;&gt;"",'[1]EXPORTAR-TITULOS_PROPIOS_MATRIC'!AZ211,"")</f>
        <v/>
      </c>
      <c r="AY213" s="19" t="str">
        <f>IF('[1]EXPORTAR-TITULOS_PROPIOS_MATRIC'!BA211&lt;&gt;"",'[1]EXPORTAR-TITULOS_PROPIOS_MATRIC'!BA211,"")</f>
        <v/>
      </c>
      <c r="AZ213" s="19" t="str">
        <f>IF('[1]EXPORTAR-TITULOS_PROPIOS_MATRIC'!BB211&lt;&gt;"",'[1]EXPORTAR-TITULOS_PROPIOS_MATRIC'!BB211,"")</f>
        <v/>
      </c>
      <c r="BA213" s="19" t="str">
        <f>IF('[1]EXPORTAR-TITULOS_PROPIOS_MATRIC'!BC211&lt;&gt;"",'[1]EXPORTAR-TITULOS_PROPIOS_MATRIC'!BC211,"")</f>
        <v/>
      </c>
      <c r="BB213" s="19" t="str">
        <f>IF('[1]EXPORTAR-TITULOS_PROPIOS_MATRIC'!BD211&lt;&gt;"",'[1]EXPORTAR-TITULOS_PROPIOS_MATRIC'!BD211,"")</f>
        <v/>
      </c>
      <c r="BC213" s="19" t="str">
        <f>IF('[1]EXPORTAR-TITULOS_PROPIOS_MATRIC'!BE211&lt;&gt;"",'[1]EXPORTAR-TITULOS_PROPIOS_MATRIC'!BE211,"")</f>
        <v/>
      </c>
      <c r="BD213" s="19" t="str">
        <f>IF('[1]EXPORTAR-TITULOS_PROPIOS_MATRIC'!BF211&lt;&gt;"",'[1]EXPORTAR-TITULOS_PROPIOS_MATRIC'!BF211,"")</f>
        <v/>
      </c>
      <c r="BE213" s="19" t="str">
        <f>IF('[1]EXPORTAR-TITULOS_PROPIOS_MATRIC'!BG211&lt;&gt;"",'[1]EXPORTAR-TITULOS_PROPIOS_MATRIC'!BG211,"")</f>
        <v/>
      </c>
      <c r="BF213" s="19" t="str">
        <f>IF('[1]EXPORTAR-TITULOS_PROPIOS_MATRIC'!BH211&lt;&gt;"",'[1]EXPORTAR-TITULOS_PROPIOS_MATRIC'!BH211,"")</f>
        <v/>
      </c>
      <c r="BG213" s="19" t="str">
        <f>IF('[1]EXPORTAR-TITULOS_PROPIOS_MATRIC'!BI211&lt;&gt;"",'[1]EXPORTAR-TITULOS_PROPIOS_MATRIC'!BI211,"")</f>
        <v/>
      </c>
      <c r="BH213" s="19" t="str">
        <f>IF('[1]EXPORTAR-TITULOS_PROPIOS_MATRIC'!BJ211&lt;&gt;"",'[1]EXPORTAR-TITULOS_PROPIOS_MATRIC'!BJ211,"")</f>
        <v/>
      </c>
    </row>
    <row r="214" spans="1:60" x14ac:dyDescent="0.25">
      <c r="A214" s="17" t="str">
        <f>IF(AND('[1]EXPORTAR-TITULOS_PROPIOS_MATRIC'!$B212&lt;&gt;""),'[1]EXPORTAR-TITULOS_PROPIOS_MATRIC'!$B212,IF(AND('[1]EXPORTAR-TITULOS_PROPIOS_MATRIC'!$B212="",'[1]EXPORTAR-TITULOS_PROPIOS_MATRIC'!$B211&lt;&gt;"",$A213&lt;&gt;"SUBTOTAL"),"SUBTOTAL",IF(AND('[1]EXPORTAR-TITULOS_PROPIOS_MATRIC'!$B212="",'[1]EXPORTAR-TITULOS_PROPIOS_MATRIC'!$B211="",'[1]EXPORTAR-TITULOS_PROPIOS_MATRIC'!$B213="",$A213="SUBTOTAL"),"TOTAL","")))</f>
        <v/>
      </c>
      <c r="B214" s="18" t="str">
        <f>IF('[1]EXPORTAR-TITULOS_PROPIOS_MATRIC'!$D212&lt;&gt;"",'[1]EXPORTAR-TITULOS_PROPIOS_MATRIC'!$D212,"")</f>
        <v/>
      </c>
      <c r="C214" s="19" t="str">
        <f>IF('[1]EXPORTAR-TITULOS_PROPIOS_MATRIC'!E212&lt;&gt;"",'[1]EXPORTAR-TITULOS_PROPIOS_MATRIC'!E212,"")</f>
        <v/>
      </c>
      <c r="D214" s="19" t="str">
        <f>IF('[1]EXPORTAR-TITULOS_PROPIOS_MATRIC'!F212&lt;&gt;"",'[1]EXPORTAR-TITULOS_PROPIOS_MATRIC'!F212,"")</f>
        <v/>
      </c>
      <c r="E214" s="19" t="str">
        <f>IF('[1]EXPORTAR-TITULOS_PROPIOS_MATRIC'!G212&lt;&gt;"",'[1]EXPORTAR-TITULOS_PROPIOS_MATRIC'!G212,"")</f>
        <v/>
      </c>
      <c r="F214" s="19" t="str">
        <f>IF('[1]EXPORTAR-TITULOS_PROPIOS_MATRIC'!H212&lt;&gt;"",'[1]EXPORTAR-TITULOS_PROPIOS_MATRIC'!H212,"")</f>
        <v/>
      </c>
      <c r="G214" s="19" t="str">
        <f>IF('[1]EXPORTAR-TITULOS_PROPIOS_MATRIC'!I212&lt;&gt;"",'[1]EXPORTAR-TITULOS_PROPIOS_MATRIC'!I212,"")</f>
        <v/>
      </c>
      <c r="H214" s="19" t="str">
        <f>IF('[1]EXPORTAR-TITULOS_PROPIOS_MATRIC'!J212&lt;&gt;"",'[1]EXPORTAR-TITULOS_PROPIOS_MATRIC'!J212,"")</f>
        <v/>
      </c>
      <c r="I214" s="19" t="str">
        <f>IF('[1]EXPORTAR-TITULOS_PROPIOS_MATRIC'!K212&lt;&gt;"",'[1]EXPORTAR-TITULOS_PROPIOS_MATRIC'!K212,"")</f>
        <v/>
      </c>
      <c r="J214" s="19" t="str">
        <f>IF('[1]EXPORTAR-TITULOS_PROPIOS_MATRIC'!L212&lt;&gt;"",'[1]EXPORTAR-TITULOS_PROPIOS_MATRIC'!L212,"")</f>
        <v/>
      </c>
      <c r="K214" s="19" t="str">
        <f>IF('[1]EXPORTAR-TITULOS_PROPIOS_MATRIC'!M212&lt;&gt;"",'[1]EXPORTAR-TITULOS_PROPIOS_MATRIC'!M212,"")</f>
        <v/>
      </c>
      <c r="L214" s="19" t="str">
        <f>IF('[1]EXPORTAR-TITULOS_PROPIOS_MATRIC'!N212&lt;&gt;"",'[1]EXPORTAR-TITULOS_PROPIOS_MATRIC'!N212,"")</f>
        <v/>
      </c>
      <c r="M214" s="19" t="str">
        <f>IF('[1]EXPORTAR-TITULOS_PROPIOS_MATRIC'!O212&lt;&gt;"",'[1]EXPORTAR-TITULOS_PROPIOS_MATRIC'!O212,"")</f>
        <v/>
      </c>
      <c r="N214" s="19" t="str">
        <f>IF('[1]EXPORTAR-TITULOS_PROPIOS_MATRIC'!P212&lt;&gt;"",'[1]EXPORTAR-TITULOS_PROPIOS_MATRIC'!P212,"")</f>
        <v/>
      </c>
      <c r="O214" s="19" t="str">
        <f>IF('[1]EXPORTAR-TITULOS_PROPIOS_MATRIC'!Q212&lt;&gt;"",'[1]EXPORTAR-TITULOS_PROPIOS_MATRIC'!Q212,"")</f>
        <v/>
      </c>
      <c r="P214" s="19" t="str">
        <f>IF('[1]EXPORTAR-TITULOS_PROPIOS_MATRIC'!R212&lt;&gt;"",'[1]EXPORTAR-TITULOS_PROPIOS_MATRIC'!R212,"")</f>
        <v/>
      </c>
      <c r="Q214" s="19" t="str">
        <f>IF('[1]EXPORTAR-TITULOS_PROPIOS_MATRIC'!S212&lt;&gt;"",'[1]EXPORTAR-TITULOS_PROPIOS_MATRIC'!S212,"")</f>
        <v/>
      </c>
      <c r="R214" s="19" t="str">
        <f>IF('[1]EXPORTAR-TITULOS_PROPIOS_MATRIC'!T212&lt;&gt;"",'[1]EXPORTAR-TITULOS_PROPIOS_MATRIC'!T212,"")</f>
        <v/>
      </c>
      <c r="S214" s="19" t="str">
        <f>IF('[1]EXPORTAR-TITULOS_PROPIOS_MATRIC'!U212&lt;&gt;"",'[1]EXPORTAR-TITULOS_PROPIOS_MATRIC'!U212,"")</f>
        <v/>
      </c>
      <c r="T214" s="19" t="str">
        <f>IF('[1]EXPORTAR-TITULOS_PROPIOS_MATRIC'!V212&lt;&gt;"",'[1]EXPORTAR-TITULOS_PROPIOS_MATRIC'!V212,"")</f>
        <v/>
      </c>
      <c r="U214" s="19" t="str">
        <f>IF('[1]EXPORTAR-TITULOS_PROPIOS_MATRIC'!W212&lt;&gt;"",'[1]EXPORTAR-TITULOS_PROPIOS_MATRIC'!W212,"")</f>
        <v/>
      </c>
      <c r="V214" s="19" t="str">
        <f>IF('[1]EXPORTAR-TITULOS_PROPIOS_MATRIC'!X212&lt;&gt;"",'[1]EXPORTAR-TITULOS_PROPIOS_MATRIC'!X212,"")</f>
        <v/>
      </c>
      <c r="W214" s="19" t="str">
        <f>IF('[1]EXPORTAR-TITULOS_PROPIOS_MATRIC'!Y212&lt;&gt;"",'[1]EXPORTAR-TITULOS_PROPIOS_MATRIC'!Y212,"")</f>
        <v/>
      </c>
      <c r="X214" s="19" t="str">
        <f>IF('[1]EXPORTAR-TITULOS_PROPIOS_MATRIC'!Z212&lt;&gt;"",'[1]EXPORTAR-TITULOS_PROPIOS_MATRIC'!Z212,"")</f>
        <v/>
      </c>
      <c r="Y214" s="19" t="str">
        <f>IF('[1]EXPORTAR-TITULOS_PROPIOS_MATRIC'!AA212&lt;&gt;"",'[1]EXPORTAR-TITULOS_PROPIOS_MATRIC'!AA212,"")</f>
        <v/>
      </c>
      <c r="Z214" s="19" t="str">
        <f>IF('[1]EXPORTAR-TITULOS_PROPIOS_MATRIC'!AB212&lt;&gt;"",'[1]EXPORTAR-TITULOS_PROPIOS_MATRIC'!AB212,"")</f>
        <v/>
      </c>
      <c r="AA214" s="19" t="str">
        <f>IF('[1]EXPORTAR-TITULOS_PROPIOS_MATRIC'!AC212&lt;&gt;"",'[1]EXPORTAR-TITULOS_PROPIOS_MATRIC'!AC212,"")</f>
        <v/>
      </c>
      <c r="AB214" s="19" t="str">
        <f>IF('[1]EXPORTAR-TITULOS_PROPIOS_MATRIC'!AD212&lt;&gt;"",'[1]EXPORTAR-TITULOS_PROPIOS_MATRIC'!AD212,"")</f>
        <v/>
      </c>
      <c r="AC214" s="19" t="str">
        <f>IF('[1]EXPORTAR-TITULOS_PROPIOS_MATRIC'!AE212&lt;&gt;"",'[1]EXPORTAR-TITULOS_PROPIOS_MATRIC'!AE212,"")</f>
        <v/>
      </c>
      <c r="AD214" s="19" t="str">
        <f>IF('[1]EXPORTAR-TITULOS_PROPIOS_MATRIC'!AF212&lt;&gt;"",'[1]EXPORTAR-TITULOS_PROPIOS_MATRIC'!AF212,"")</f>
        <v/>
      </c>
      <c r="AE214" s="19" t="str">
        <f>IF('[1]EXPORTAR-TITULOS_PROPIOS_MATRIC'!AG212&lt;&gt;"",'[1]EXPORTAR-TITULOS_PROPIOS_MATRIC'!AG212,"")</f>
        <v/>
      </c>
      <c r="AF214" s="19" t="str">
        <f>IF('[1]EXPORTAR-TITULOS_PROPIOS_MATRIC'!AH212&lt;&gt;"",'[1]EXPORTAR-TITULOS_PROPIOS_MATRIC'!AH212,"")</f>
        <v/>
      </c>
      <c r="AG214" s="19" t="str">
        <f>IF('[1]EXPORTAR-TITULOS_PROPIOS_MATRIC'!AI212&lt;&gt;"",'[1]EXPORTAR-TITULOS_PROPIOS_MATRIC'!AI212,"")</f>
        <v/>
      </c>
      <c r="AH214" s="19" t="str">
        <f>IF('[1]EXPORTAR-TITULOS_PROPIOS_MATRIC'!AJ212&lt;&gt;"",'[1]EXPORTAR-TITULOS_PROPIOS_MATRIC'!AJ212,"")</f>
        <v/>
      </c>
      <c r="AI214" s="19" t="str">
        <f>IF('[1]EXPORTAR-TITULOS_PROPIOS_MATRIC'!AK212&lt;&gt;"",'[1]EXPORTAR-TITULOS_PROPIOS_MATRIC'!AK212,"")</f>
        <v/>
      </c>
      <c r="AJ214" s="19" t="str">
        <f>IF('[1]EXPORTAR-TITULOS_PROPIOS_MATRIC'!AL212&lt;&gt;"",'[1]EXPORTAR-TITULOS_PROPIOS_MATRIC'!AL212,"")</f>
        <v/>
      </c>
      <c r="AK214" s="19" t="str">
        <f>IF('[1]EXPORTAR-TITULOS_PROPIOS_MATRIC'!AM212&lt;&gt;"",'[1]EXPORTAR-TITULOS_PROPIOS_MATRIC'!AM212,"")</f>
        <v/>
      </c>
      <c r="AL214" s="19" t="str">
        <f>IF('[1]EXPORTAR-TITULOS_PROPIOS_MATRIC'!AN212&lt;&gt;"",'[1]EXPORTAR-TITULOS_PROPIOS_MATRIC'!AN212,"")</f>
        <v/>
      </c>
      <c r="AM214" s="19" t="str">
        <f>IF('[1]EXPORTAR-TITULOS_PROPIOS_MATRIC'!AO212&lt;&gt;"",'[1]EXPORTAR-TITULOS_PROPIOS_MATRIC'!AO212,"")</f>
        <v/>
      </c>
      <c r="AN214" s="19" t="str">
        <f>IF('[1]EXPORTAR-TITULOS_PROPIOS_MATRIC'!AP212&lt;&gt;"",'[1]EXPORTAR-TITULOS_PROPIOS_MATRIC'!AP212,"")</f>
        <v/>
      </c>
      <c r="AO214" s="19" t="str">
        <f>IF('[1]EXPORTAR-TITULOS_PROPIOS_MATRIC'!AQ212&lt;&gt;"",'[1]EXPORTAR-TITULOS_PROPIOS_MATRIC'!AQ212,"")</f>
        <v/>
      </c>
      <c r="AP214" s="19" t="str">
        <f>IF('[1]EXPORTAR-TITULOS_PROPIOS_MATRIC'!AR212&lt;&gt;"",'[1]EXPORTAR-TITULOS_PROPIOS_MATRIC'!AR212,"")</f>
        <v/>
      </c>
      <c r="AQ214" s="19" t="str">
        <f>IF('[1]EXPORTAR-TITULOS_PROPIOS_MATRIC'!AS212&lt;&gt;"",'[1]EXPORTAR-TITULOS_PROPIOS_MATRIC'!AS212,"")</f>
        <v/>
      </c>
      <c r="AR214" s="19" t="str">
        <f>IF('[1]EXPORTAR-TITULOS_PROPIOS_MATRIC'!AT212&lt;&gt;"",'[1]EXPORTAR-TITULOS_PROPIOS_MATRIC'!AT212,"")</f>
        <v/>
      </c>
      <c r="AS214" s="19" t="str">
        <f>IF('[1]EXPORTAR-TITULOS_PROPIOS_MATRIC'!AU212&lt;&gt;"",'[1]EXPORTAR-TITULOS_PROPIOS_MATRIC'!AU212,"")</f>
        <v/>
      </c>
      <c r="AT214" s="19" t="str">
        <f>IF('[1]EXPORTAR-TITULOS_PROPIOS_MATRIC'!AV212&lt;&gt;"",'[1]EXPORTAR-TITULOS_PROPIOS_MATRIC'!AV212,"")</f>
        <v/>
      </c>
      <c r="AU214" s="19" t="str">
        <f>IF('[1]EXPORTAR-TITULOS_PROPIOS_MATRIC'!AW212&lt;&gt;"",'[1]EXPORTAR-TITULOS_PROPIOS_MATRIC'!AW212,"")</f>
        <v/>
      </c>
      <c r="AV214" s="19" t="str">
        <f>IF('[1]EXPORTAR-TITULOS_PROPIOS_MATRIC'!AX212&lt;&gt;"",'[1]EXPORTAR-TITULOS_PROPIOS_MATRIC'!AX212,"")</f>
        <v/>
      </c>
      <c r="AW214" s="19" t="str">
        <f>IF('[1]EXPORTAR-TITULOS_PROPIOS_MATRIC'!AY212&lt;&gt;"",'[1]EXPORTAR-TITULOS_PROPIOS_MATRIC'!AY212,"")</f>
        <v/>
      </c>
      <c r="AX214" s="19" t="str">
        <f>IF('[1]EXPORTAR-TITULOS_PROPIOS_MATRIC'!AZ212&lt;&gt;"",'[1]EXPORTAR-TITULOS_PROPIOS_MATRIC'!AZ212,"")</f>
        <v/>
      </c>
      <c r="AY214" s="19" t="str">
        <f>IF('[1]EXPORTAR-TITULOS_PROPIOS_MATRIC'!BA212&lt;&gt;"",'[1]EXPORTAR-TITULOS_PROPIOS_MATRIC'!BA212,"")</f>
        <v/>
      </c>
      <c r="AZ214" s="19" t="str">
        <f>IF('[1]EXPORTAR-TITULOS_PROPIOS_MATRIC'!BB212&lt;&gt;"",'[1]EXPORTAR-TITULOS_PROPIOS_MATRIC'!BB212,"")</f>
        <v/>
      </c>
      <c r="BA214" s="19" t="str">
        <f>IF('[1]EXPORTAR-TITULOS_PROPIOS_MATRIC'!BC212&lt;&gt;"",'[1]EXPORTAR-TITULOS_PROPIOS_MATRIC'!BC212,"")</f>
        <v/>
      </c>
      <c r="BB214" s="19" t="str">
        <f>IF('[1]EXPORTAR-TITULOS_PROPIOS_MATRIC'!BD212&lt;&gt;"",'[1]EXPORTAR-TITULOS_PROPIOS_MATRIC'!BD212,"")</f>
        <v/>
      </c>
      <c r="BC214" s="19" t="str">
        <f>IF('[1]EXPORTAR-TITULOS_PROPIOS_MATRIC'!BE212&lt;&gt;"",'[1]EXPORTAR-TITULOS_PROPIOS_MATRIC'!BE212,"")</f>
        <v/>
      </c>
      <c r="BD214" s="19" t="str">
        <f>IF('[1]EXPORTAR-TITULOS_PROPIOS_MATRIC'!BF212&lt;&gt;"",'[1]EXPORTAR-TITULOS_PROPIOS_MATRIC'!BF212,"")</f>
        <v/>
      </c>
      <c r="BE214" s="19" t="str">
        <f>IF('[1]EXPORTAR-TITULOS_PROPIOS_MATRIC'!BG212&lt;&gt;"",'[1]EXPORTAR-TITULOS_PROPIOS_MATRIC'!BG212,"")</f>
        <v/>
      </c>
      <c r="BF214" s="19" t="str">
        <f>IF('[1]EXPORTAR-TITULOS_PROPIOS_MATRIC'!BH212&lt;&gt;"",'[1]EXPORTAR-TITULOS_PROPIOS_MATRIC'!BH212,"")</f>
        <v/>
      </c>
      <c r="BG214" s="19" t="str">
        <f>IF('[1]EXPORTAR-TITULOS_PROPIOS_MATRIC'!BI212&lt;&gt;"",'[1]EXPORTAR-TITULOS_PROPIOS_MATRIC'!BI212,"")</f>
        <v/>
      </c>
      <c r="BH214" s="19" t="str">
        <f>IF('[1]EXPORTAR-TITULOS_PROPIOS_MATRIC'!BJ212&lt;&gt;"",'[1]EXPORTAR-TITULOS_PROPIOS_MATRIC'!BJ212,"")</f>
        <v/>
      </c>
    </row>
    <row r="215" spans="1:60" x14ac:dyDescent="0.25">
      <c r="A215" s="17" t="str">
        <f>IF(AND('[1]EXPORTAR-TITULOS_PROPIOS_MATRIC'!$B213&lt;&gt;""),'[1]EXPORTAR-TITULOS_PROPIOS_MATRIC'!$B213,IF(AND('[1]EXPORTAR-TITULOS_PROPIOS_MATRIC'!$B213="",'[1]EXPORTAR-TITULOS_PROPIOS_MATRIC'!$B212&lt;&gt;"",$A214&lt;&gt;"SUBTOTAL"),"SUBTOTAL",IF(AND('[1]EXPORTAR-TITULOS_PROPIOS_MATRIC'!$B213="",'[1]EXPORTAR-TITULOS_PROPIOS_MATRIC'!$B212="",'[1]EXPORTAR-TITULOS_PROPIOS_MATRIC'!$B214="",$A214="SUBTOTAL"),"TOTAL","")))</f>
        <v/>
      </c>
      <c r="B215" s="18" t="str">
        <f>IF('[1]EXPORTAR-TITULOS_PROPIOS_MATRIC'!$D213&lt;&gt;"",'[1]EXPORTAR-TITULOS_PROPIOS_MATRIC'!$D213,"")</f>
        <v/>
      </c>
      <c r="C215" s="19" t="str">
        <f>IF('[1]EXPORTAR-TITULOS_PROPIOS_MATRIC'!E213&lt;&gt;"",'[1]EXPORTAR-TITULOS_PROPIOS_MATRIC'!E213,"")</f>
        <v/>
      </c>
      <c r="D215" s="19" t="str">
        <f>IF('[1]EXPORTAR-TITULOS_PROPIOS_MATRIC'!F213&lt;&gt;"",'[1]EXPORTAR-TITULOS_PROPIOS_MATRIC'!F213,"")</f>
        <v/>
      </c>
      <c r="E215" s="19" t="str">
        <f>IF('[1]EXPORTAR-TITULOS_PROPIOS_MATRIC'!G213&lt;&gt;"",'[1]EXPORTAR-TITULOS_PROPIOS_MATRIC'!G213,"")</f>
        <v/>
      </c>
      <c r="F215" s="19" t="str">
        <f>IF('[1]EXPORTAR-TITULOS_PROPIOS_MATRIC'!H213&lt;&gt;"",'[1]EXPORTAR-TITULOS_PROPIOS_MATRIC'!H213,"")</f>
        <v/>
      </c>
      <c r="G215" s="19" t="str">
        <f>IF('[1]EXPORTAR-TITULOS_PROPIOS_MATRIC'!I213&lt;&gt;"",'[1]EXPORTAR-TITULOS_PROPIOS_MATRIC'!I213,"")</f>
        <v/>
      </c>
      <c r="H215" s="19" t="str">
        <f>IF('[1]EXPORTAR-TITULOS_PROPIOS_MATRIC'!J213&lt;&gt;"",'[1]EXPORTAR-TITULOS_PROPIOS_MATRIC'!J213,"")</f>
        <v/>
      </c>
      <c r="I215" s="19" t="str">
        <f>IF('[1]EXPORTAR-TITULOS_PROPIOS_MATRIC'!K213&lt;&gt;"",'[1]EXPORTAR-TITULOS_PROPIOS_MATRIC'!K213,"")</f>
        <v/>
      </c>
      <c r="J215" s="19" t="str">
        <f>IF('[1]EXPORTAR-TITULOS_PROPIOS_MATRIC'!L213&lt;&gt;"",'[1]EXPORTAR-TITULOS_PROPIOS_MATRIC'!L213,"")</f>
        <v/>
      </c>
      <c r="K215" s="19" t="str">
        <f>IF('[1]EXPORTAR-TITULOS_PROPIOS_MATRIC'!M213&lt;&gt;"",'[1]EXPORTAR-TITULOS_PROPIOS_MATRIC'!M213,"")</f>
        <v/>
      </c>
      <c r="L215" s="19" t="str">
        <f>IF('[1]EXPORTAR-TITULOS_PROPIOS_MATRIC'!N213&lt;&gt;"",'[1]EXPORTAR-TITULOS_PROPIOS_MATRIC'!N213,"")</f>
        <v/>
      </c>
      <c r="M215" s="19" t="str">
        <f>IF('[1]EXPORTAR-TITULOS_PROPIOS_MATRIC'!O213&lt;&gt;"",'[1]EXPORTAR-TITULOS_PROPIOS_MATRIC'!O213,"")</f>
        <v/>
      </c>
      <c r="N215" s="19" t="str">
        <f>IF('[1]EXPORTAR-TITULOS_PROPIOS_MATRIC'!P213&lt;&gt;"",'[1]EXPORTAR-TITULOS_PROPIOS_MATRIC'!P213,"")</f>
        <v/>
      </c>
      <c r="O215" s="19" t="str">
        <f>IF('[1]EXPORTAR-TITULOS_PROPIOS_MATRIC'!Q213&lt;&gt;"",'[1]EXPORTAR-TITULOS_PROPIOS_MATRIC'!Q213,"")</f>
        <v/>
      </c>
      <c r="P215" s="19" t="str">
        <f>IF('[1]EXPORTAR-TITULOS_PROPIOS_MATRIC'!R213&lt;&gt;"",'[1]EXPORTAR-TITULOS_PROPIOS_MATRIC'!R213,"")</f>
        <v/>
      </c>
      <c r="Q215" s="19" t="str">
        <f>IF('[1]EXPORTAR-TITULOS_PROPIOS_MATRIC'!S213&lt;&gt;"",'[1]EXPORTAR-TITULOS_PROPIOS_MATRIC'!S213,"")</f>
        <v/>
      </c>
      <c r="R215" s="19" t="str">
        <f>IF('[1]EXPORTAR-TITULOS_PROPIOS_MATRIC'!T213&lt;&gt;"",'[1]EXPORTAR-TITULOS_PROPIOS_MATRIC'!T213,"")</f>
        <v/>
      </c>
      <c r="S215" s="19" t="str">
        <f>IF('[1]EXPORTAR-TITULOS_PROPIOS_MATRIC'!U213&lt;&gt;"",'[1]EXPORTAR-TITULOS_PROPIOS_MATRIC'!U213,"")</f>
        <v/>
      </c>
      <c r="T215" s="19" t="str">
        <f>IF('[1]EXPORTAR-TITULOS_PROPIOS_MATRIC'!V213&lt;&gt;"",'[1]EXPORTAR-TITULOS_PROPIOS_MATRIC'!V213,"")</f>
        <v/>
      </c>
      <c r="U215" s="19" t="str">
        <f>IF('[1]EXPORTAR-TITULOS_PROPIOS_MATRIC'!W213&lt;&gt;"",'[1]EXPORTAR-TITULOS_PROPIOS_MATRIC'!W213,"")</f>
        <v/>
      </c>
      <c r="V215" s="19" t="str">
        <f>IF('[1]EXPORTAR-TITULOS_PROPIOS_MATRIC'!X213&lt;&gt;"",'[1]EXPORTAR-TITULOS_PROPIOS_MATRIC'!X213,"")</f>
        <v/>
      </c>
      <c r="W215" s="19" t="str">
        <f>IF('[1]EXPORTAR-TITULOS_PROPIOS_MATRIC'!Y213&lt;&gt;"",'[1]EXPORTAR-TITULOS_PROPIOS_MATRIC'!Y213,"")</f>
        <v/>
      </c>
      <c r="X215" s="19" t="str">
        <f>IF('[1]EXPORTAR-TITULOS_PROPIOS_MATRIC'!Z213&lt;&gt;"",'[1]EXPORTAR-TITULOS_PROPIOS_MATRIC'!Z213,"")</f>
        <v/>
      </c>
      <c r="Y215" s="19" t="str">
        <f>IF('[1]EXPORTAR-TITULOS_PROPIOS_MATRIC'!AA213&lt;&gt;"",'[1]EXPORTAR-TITULOS_PROPIOS_MATRIC'!AA213,"")</f>
        <v/>
      </c>
      <c r="Z215" s="19" t="str">
        <f>IF('[1]EXPORTAR-TITULOS_PROPIOS_MATRIC'!AB213&lt;&gt;"",'[1]EXPORTAR-TITULOS_PROPIOS_MATRIC'!AB213,"")</f>
        <v/>
      </c>
      <c r="AA215" s="19" t="str">
        <f>IF('[1]EXPORTAR-TITULOS_PROPIOS_MATRIC'!AC213&lt;&gt;"",'[1]EXPORTAR-TITULOS_PROPIOS_MATRIC'!AC213,"")</f>
        <v/>
      </c>
      <c r="AB215" s="19" t="str">
        <f>IF('[1]EXPORTAR-TITULOS_PROPIOS_MATRIC'!AD213&lt;&gt;"",'[1]EXPORTAR-TITULOS_PROPIOS_MATRIC'!AD213,"")</f>
        <v/>
      </c>
      <c r="AC215" s="19" t="str">
        <f>IF('[1]EXPORTAR-TITULOS_PROPIOS_MATRIC'!AE213&lt;&gt;"",'[1]EXPORTAR-TITULOS_PROPIOS_MATRIC'!AE213,"")</f>
        <v/>
      </c>
      <c r="AD215" s="19" t="str">
        <f>IF('[1]EXPORTAR-TITULOS_PROPIOS_MATRIC'!AF213&lt;&gt;"",'[1]EXPORTAR-TITULOS_PROPIOS_MATRIC'!AF213,"")</f>
        <v/>
      </c>
      <c r="AE215" s="19" t="str">
        <f>IF('[1]EXPORTAR-TITULOS_PROPIOS_MATRIC'!AG213&lt;&gt;"",'[1]EXPORTAR-TITULOS_PROPIOS_MATRIC'!AG213,"")</f>
        <v/>
      </c>
      <c r="AF215" s="19" t="str">
        <f>IF('[1]EXPORTAR-TITULOS_PROPIOS_MATRIC'!AH213&lt;&gt;"",'[1]EXPORTAR-TITULOS_PROPIOS_MATRIC'!AH213,"")</f>
        <v/>
      </c>
      <c r="AG215" s="19" t="str">
        <f>IF('[1]EXPORTAR-TITULOS_PROPIOS_MATRIC'!AI213&lt;&gt;"",'[1]EXPORTAR-TITULOS_PROPIOS_MATRIC'!AI213,"")</f>
        <v/>
      </c>
      <c r="AH215" s="19" t="str">
        <f>IF('[1]EXPORTAR-TITULOS_PROPIOS_MATRIC'!AJ213&lt;&gt;"",'[1]EXPORTAR-TITULOS_PROPIOS_MATRIC'!AJ213,"")</f>
        <v/>
      </c>
      <c r="AI215" s="19" t="str">
        <f>IF('[1]EXPORTAR-TITULOS_PROPIOS_MATRIC'!AK213&lt;&gt;"",'[1]EXPORTAR-TITULOS_PROPIOS_MATRIC'!AK213,"")</f>
        <v/>
      </c>
      <c r="AJ215" s="19" t="str">
        <f>IF('[1]EXPORTAR-TITULOS_PROPIOS_MATRIC'!AL213&lt;&gt;"",'[1]EXPORTAR-TITULOS_PROPIOS_MATRIC'!AL213,"")</f>
        <v/>
      </c>
      <c r="AK215" s="19" t="str">
        <f>IF('[1]EXPORTAR-TITULOS_PROPIOS_MATRIC'!AM213&lt;&gt;"",'[1]EXPORTAR-TITULOS_PROPIOS_MATRIC'!AM213,"")</f>
        <v/>
      </c>
      <c r="AL215" s="19" t="str">
        <f>IF('[1]EXPORTAR-TITULOS_PROPIOS_MATRIC'!AN213&lt;&gt;"",'[1]EXPORTAR-TITULOS_PROPIOS_MATRIC'!AN213,"")</f>
        <v/>
      </c>
      <c r="AM215" s="19" t="str">
        <f>IF('[1]EXPORTAR-TITULOS_PROPIOS_MATRIC'!AO213&lt;&gt;"",'[1]EXPORTAR-TITULOS_PROPIOS_MATRIC'!AO213,"")</f>
        <v/>
      </c>
      <c r="AN215" s="19" t="str">
        <f>IF('[1]EXPORTAR-TITULOS_PROPIOS_MATRIC'!AP213&lt;&gt;"",'[1]EXPORTAR-TITULOS_PROPIOS_MATRIC'!AP213,"")</f>
        <v/>
      </c>
      <c r="AO215" s="19" t="str">
        <f>IF('[1]EXPORTAR-TITULOS_PROPIOS_MATRIC'!AQ213&lt;&gt;"",'[1]EXPORTAR-TITULOS_PROPIOS_MATRIC'!AQ213,"")</f>
        <v/>
      </c>
      <c r="AP215" s="19" t="str">
        <f>IF('[1]EXPORTAR-TITULOS_PROPIOS_MATRIC'!AR213&lt;&gt;"",'[1]EXPORTAR-TITULOS_PROPIOS_MATRIC'!AR213,"")</f>
        <v/>
      </c>
      <c r="AQ215" s="19" t="str">
        <f>IF('[1]EXPORTAR-TITULOS_PROPIOS_MATRIC'!AS213&lt;&gt;"",'[1]EXPORTAR-TITULOS_PROPIOS_MATRIC'!AS213,"")</f>
        <v/>
      </c>
      <c r="AR215" s="19" t="str">
        <f>IF('[1]EXPORTAR-TITULOS_PROPIOS_MATRIC'!AT213&lt;&gt;"",'[1]EXPORTAR-TITULOS_PROPIOS_MATRIC'!AT213,"")</f>
        <v/>
      </c>
      <c r="AS215" s="19" t="str">
        <f>IF('[1]EXPORTAR-TITULOS_PROPIOS_MATRIC'!AU213&lt;&gt;"",'[1]EXPORTAR-TITULOS_PROPIOS_MATRIC'!AU213,"")</f>
        <v/>
      </c>
      <c r="AT215" s="19" t="str">
        <f>IF('[1]EXPORTAR-TITULOS_PROPIOS_MATRIC'!AV213&lt;&gt;"",'[1]EXPORTAR-TITULOS_PROPIOS_MATRIC'!AV213,"")</f>
        <v/>
      </c>
      <c r="AU215" s="19" t="str">
        <f>IF('[1]EXPORTAR-TITULOS_PROPIOS_MATRIC'!AW213&lt;&gt;"",'[1]EXPORTAR-TITULOS_PROPIOS_MATRIC'!AW213,"")</f>
        <v/>
      </c>
      <c r="AV215" s="19" t="str">
        <f>IF('[1]EXPORTAR-TITULOS_PROPIOS_MATRIC'!AX213&lt;&gt;"",'[1]EXPORTAR-TITULOS_PROPIOS_MATRIC'!AX213,"")</f>
        <v/>
      </c>
      <c r="AW215" s="19" t="str">
        <f>IF('[1]EXPORTAR-TITULOS_PROPIOS_MATRIC'!AY213&lt;&gt;"",'[1]EXPORTAR-TITULOS_PROPIOS_MATRIC'!AY213,"")</f>
        <v/>
      </c>
      <c r="AX215" s="19" t="str">
        <f>IF('[1]EXPORTAR-TITULOS_PROPIOS_MATRIC'!AZ213&lt;&gt;"",'[1]EXPORTAR-TITULOS_PROPIOS_MATRIC'!AZ213,"")</f>
        <v/>
      </c>
      <c r="AY215" s="19" t="str">
        <f>IF('[1]EXPORTAR-TITULOS_PROPIOS_MATRIC'!BA213&lt;&gt;"",'[1]EXPORTAR-TITULOS_PROPIOS_MATRIC'!BA213,"")</f>
        <v/>
      </c>
      <c r="AZ215" s="19" t="str">
        <f>IF('[1]EXPORTAR-TITULOS_PROPIOS_MATRIC'!BB213&lt;&gt;"",'[1]EXPORTAR-TITULOS_PROPIOS_MATRIC'!BB213,"")</f>
        <v/>
      </c>
      <c r="BA215" s="19" t="str">
        <f>IF('[1]EXPORTAR-TITULOS_PROPIOS_MATRIC'!BC213&lt;&gt;"",'[1]EXPORTAR-TITULOS_PROPIOS_MATRIC'!BC213,"")</f>
        <v/>
      </c>
      <c r="BB215" s="19" t="str">
        <f>IF('[1]EXPORTAR-TITULOS_PROPIOS_MATRIC'!BD213&lt;&gt;"",'[1]EXPORTAR-TITULOS_PROPIOS_MATRIC'!BD213,"")</f>
        <v/>
      </c>
      <c r="BC215" s="19" t="str">
        <f>IF('[1]EXPORTAR-TITULOS_PROPIOS_MATRIC'!BE213&lt;&gt;"",'[1]EXPORTAR-TITULOS_PROPIOS_MATRIC'!BE213,"")</f>
        <v/>
      </c>
      <c r="BD215" s="19" t="str">
        <f>IF('[1]EXPORTAR-TITULOS_PROPIOS_MATRIC'!BF213&lt;&gt;"",'[1]EXPORTAR-TITULOS_PROPIOS_MATRIC'!BF213,"")</f>
        <v/>
      </c>
      <c r="BE215" s="19" t="str">
        <f>IF('[1]EXPORTAR-TITULOS_PROPIOS_MATRIC'!BG213&lt;&gt;"",'[1]EXPORTAR-TITULOS_PROPIOS_MATRIC'!BG213,"")</f>
        <v/>
      </c>
      <c r="BF215" s="19" t="str">
        <f>IF('[1]EXPORTAR-TITULOS_PROPIOS_MATRIC'!BH213&lt;&gt;"",'[1]EXPORTAR-TITULOS_PROPIOS_MATRIC'!BH213,"")</f>
        <v/>
      </c>
      <c r="BG215" s="19" t="str">
        <f>IF('[1]EXPORTAR-TITULOS_PROPIOS_MATRIC'!BI213&lt;&gt;"",'[1]EXPORTAR-TITULOS_PROPIOS_MATRIC'!BI213,"")</f>
        <v/>
      </c>
      <c r="BH215" s="19" t="str">
        <f>IF('[1]EXPORTAR-TITULOS_PROPIOS_MATRIC'!BJ213&lt;&gt;"",'[1]EXPORTAR-TITULOS_PROPIOS_MATRIC'!BJ213,"")</f>
        <v/>
      </c>
    </row>
    <row r="216" spans="1:60" x14ac:dyDescent="0.25">
      <c r="A216" s="17" t="str">
        <f>IF(AND('[1]EXPORTAR-TITULOS_PROPIOS_MATRIC'!$B214&lt;&gt;""),'[1]EXPORTAR-TITULOS_PROPIOS_MATRIC'!$B214,IF(AND('[1]EXPORTAR-TITULOS_PROPIOS_MATRIC'!$B214="",'[1]EXPORTAR-TITULOS_PROPIOS_MATRIC'!$B213&lt;&gt;"",$A215&lt;&gt;"SUBTOTAL"),"SUBTOTAL",IF(AND('[1]EXPORTAR-TITULOS_PROPIOS_MATRIC'!$B214="",'[1]EXPORTAR-TITULOS_PROPIOS_MATRIC'!$B213="",'[1]EXPORTAR-TITULOS_PROPIOS_MATRIC'!$B215="",$A215="SUBTOTAL"),"TOTAL","")))</f>
        <v/>
      </c>
      <c r="B216" s="18" t="str">
        <f>IF('[1]EXPORTAR-TITULOS_PROPIOS_MATRIC'!$D214&lt;&gt;"",'[1]EXPORTAR-TITULOS_PROPIOS_MATRIC'!$D214,"")</f>
        <v/>
      </c>
      <c r="C216" s="19" t="str">
        <f>IF('[1]EXPORTAR-TITULOS_PROPIOS_MATRIC'!E214&lt;&gt;"",'[1]EXPORTAR-TITULOS_PROPIOS_MATRIC'!E214,"")</f>
        <v/>
      </c>
      <c r="D216" s="19" t="str">
        <f>IF('[1]EXPORTAR-TITULOS_PROPIOS_MATRIC'!F214&lt;&gt;"",'[1]EXPORTAR-TITULOS_PROPIOS_MATRIC'!F214,"")</f>
        <v/>
      </c>
      <c r="E216" s="19" t="str">
        <f>IF('[1]EXPORTAR-TITULOS_PROPIOS_MATRIC'!G214&lt;&gt;"",'[1]EXPORTAR-TITULOS_PROPIOS_MATRIC'!G214,"")</f>
        <v/>
      </c>
      <c r="F216" s="19" t="str">
        <f>IF('[1]EXPORTAR-TITULOS_PROPIOS_MATRIC'!H214&lt;&gt;"",'[1]EXPORTAR-TITULOS_PROPIOS_MATRIC'!H214,"")</f>
        <v/>
      </c>
      <c r="G216" s="19" t="str">
        <f>IF('[1]EXPORTAR-TITULOS_PROPIOS_MATRIC'!I214&lt;&gt;"",'[1]EXPORTAR-TITULOS_PROPIOS_MATRIC'!I214,"")</f>
        <v/>
      </c>
      <c r="H216" s="19" t="str">
        <f>IF('[1]EXPORTAR-TITULOS_PROPIOS_MATRIC'!J214&lt;&gt;"",'[1]EXPORTAR-TITULOS_PROPIOS_MATRIC'!J214,"")</f>
        <v/>
      </c>
      <c r="I216" s="19" t="str">
        <f>IF('[1]EXPORTAR-TITULOS_PROPIOS_MATRIC'!K214&lt;&gt;"",'[1]EXPORTAR-TITULOS_PROPIOS_MATRIC'!K214,"")</f>
        <v/>
      </c>
      <c r="J216" s="19" t="str">
        <f>IF('[1]EXPORTAR-TITULOS_PROPIOS_MATRIC'!L214&lt;&gt;"",'[1]EXPORTAR-TITULOS_PROPIOS_MATRIC'!L214,"")</f>
        <v/>
      </c>
      <c r="K216" s="19" t="str">
        <f>IF('[1]EXPORTAR-TITULOS_PROPIOS_MATRIC'!M214&lt;&gt;"",'[1]EXPORTAR-TITULOS_PROPIOS_MATRIC'!M214,"")</f>
        <v/>
      </c>
      <c r="L216" s="19" t="str">
        <f>IF('[1]EXPORTAR-TITULOS_PROPIOS_MATRIC'!N214&lt;&gt;"",'[1]EXPORTAR-TITULOS_PROPIOS_MATRIC'!N214,"")</f>
        <v/>
      </c>
      <c r="M216" s="19" t="str">
        <f>IF('[1]EXPORTAR-TITULOS_PROPIOS_MATRIC'!O214&lt;&gt;"",'[1]EXPORTAR-TITULOS_PROPIOS_MATRIC'!O214,"")</f>
        <v/>
      </c>
      <c r="N216" s="19" t="str">
        <f>IF('[1]EXPORTAR-TITULOS_PROPIOS_MATRIC'!P214&lt;&gt;"",'[1]EXPORTAR-TITULOS_PROPIOS_MATRIC'!P214,"")</f>
        <v/>
      </c>
      <c r="O216" s="19" t="str">
        <f>IF('[1]EXPORTAR-TITULOS_PROPIOS_MATRIC'!Q214&lt;&gt;"",'[1]EXPORTAR-TITULOS_PROPIOS_MATRIC'!Q214,"")</f>
        <v/>
      </c>
      <c r="P216" s="19" t="str">
        <f>IF('[1]EXPORTAR-TITULOS_PROPIOS_MATRIC'!R214&lt;&gt;"",'[1]EXPORTAR-TITULOS_PROPIOS_MATRIC'!R214,"")</f>
        <v/>
      </c>
      <c r="Q216" s="19" t="str">
        <f>IF('[1]EXPORTAR-TITULOS_PROPIOS_MATRIC'!S214&lt;&gt;"",'[1]EXPORTAR-TITULOS_PROPIOS_MATRIC'!S214,"")</f>
        <v/>
      </c>
      <c r="R216" s="19" t="str">
        <f>IF('[1]EXPORTAR-TITULOS_PROPIOS_MATRIC'!T214&lt;&gt;"",'[1]EXPORTAR-TITULOS_PROPIOS_MATRIC'!T214,"")</f>
        <v/>
      </c>
      <c r="S216" s="19" t="str">
        <f>IF('[1]EXPORTAR-TITULOS_PROPIOS_MATRIC'!U214&lt;&gt;"",'[1]EXPORTAR-TITULOS_PROPIOS_MATRIC'!U214,"")</f>
        <v/>
      </c>
      <c r="T216" s="19" t="str">
        <f>IF('[1]EXPORTAR-TITULOS_PROPIOS_MATRIC'!V214&lt;&gt;"",'[1]EXPORTAR-TITULOS_PROPIOS_MATRIC'!V214,"")</f>
        <v/>
      </c>
      <c r="U216" s="19" t="str">
        <f>IF('[1]EXPORTAR-TITULOS_PROPIOS_MATRIC'!W214&lt;&gt;"",'[1]EXPORTAR-TITULOS_PROPIOS_MATRIC'!W214,"")</f>
        <v/>
      </c>
      <c r="V216" s="19" t="str">
        <f>IF('[1]EXPORTAR-TITULOS_PROPIOS_MATRIC'!X214&lt;&gt;"",'[1]EXPORTAR-TITULOS_PROPIOS_MATRIC'!X214,"")</f>
        <v/>
      </c>
      <c r="W216" s="19" t="str">
        <f>IF('[1]EXPORTAR-TITULOS_PROPIOS_MATRIC'!Y214&lt;&gt;"",'[1]EXPORTAR-TITULOS_PROPIOS_MATRIC'!Y214,"")</f>
        <v/>
      </c>
      <c r="X216" s="19" t="str">
        <f>IF('[1]EXPORTAR-TITULOS_PROPIOS_MATRIC'!Z214&lt;&gt;"",'[1]EXPORTAR-TITULOS_PROPIOS_MATRIC'!Z214,"")</f>
        <v/>
      </c>
      <c r="Y216" s="19" t="str">
        <f>IF('[1]EXPORTAR-TITULOS_PROPIOS_MATRIC'!AA214&lt;&gt;"",'[1]EXPORTAR-TITULOS_PROPIOS_MATRIC'!AA214,"")</f>
        <v/>
      </c>
      <c r="Z216" s="19" t="str">
        <f>IF('[1]EXPORTAR-TITULOS_PROPIOS_MATRIC'!AB214&lt;&gt;"",'[1]EXPORTAR-TITULOS_PROPIOS_MATRIC'!AB214,"")</f>
        <v/>
      </c>
      <c r="AA216" s="19" t="str">
        <f>IF('[1]EXPORTAR-TITULOS_PROPIOS_MATRIC'!AC214&lt;&gt;"",'[1]EXPORTAR-TITULOS_PROPIOS_MATRIC'!AC214,"")</f>
        <v/>
      </c>
      <c r="AB216" s="19" t="str">
        <f>IF('[1]EXPORTAR-TITULOS_PROPIOS_MATRIC'!AD214&lt;&gt;"",'[1]EXPORTAR-TITULOS_PROPIOS_MATRIC'!AD214,"")</f>
        <v/>
      </c>
      <c r="AC216" s="19" t="str">
        <f>IF('[1]EXPORTAR-TITULOS_PROPIOS_MATRIC'!AE214&lt;&gt;"",'[1]EXPORTAR-TITULOS_PROPIOS_MATRIC'!AE214,"")</f>
        <v/>
      </c>
      <c r="AD216" s="19" t="str">
        <f>IF('[1]EXPORTAR-TITULOS_PROPIOS_MATRIC'!AF214&lt;&gt;"",'[1]EXPORTAR-TITULOS_PROPIOS_MATRIC'!AF214,"")</f>
        <v/>
      </c>
      <c r="AE216" s="19" t="str">
        <f>IF('[1]EXPORTAR-TITULOS_PROPIOS_MATRIC'!AG214&lt;&gt;"",'[1]EXPORTAR-TITULOS_PROPIOS_MATRIC'!AG214,"")</f>
        <v/>
      </c>
      <c r="AF216" s="19" t="str">
        <f>IF('[1]EXPORTAR-TITULOS_PROPIOS_MATRIC'!AH214&lt;&gt;"",'[1]EXPORTAR-TITULOS_PROPIOS_MATRIC'!AH214,"")</f>
        <v/>
      </c>
      <c r="AG216" s="19" t="str">
        <f>IF('[1]EXPORTAR-TITULOS_PROPIOS_MATRIC'!AI214&lt;&gt;"",'[1]EXPORTAR-TITULOS_PROPIOS_MATRIC'!AI214,"")</f>
        <v/>
      </c>
      <c r="AH216" s="19" t="str">
        <f>IF('[1]EXPORTAR-TITULOS_PROPIOS_MATRIC'!AJ214&lt;&gt;"",'[1]EXPORTAR-TITULOS_PROPIOS_MATRIC'!AJ214,"")</f>
        <v/>
      </c>
      <c r="AI216" s="19" t="str">
        <f>IF('[1]EXPORTAR-TITULOS_PROPIOS_MATRIC'!AK214&lt;&gt;"",'[1]EXPORTAR-TITULOS_PROPIOS_MATRIC'!AK214,"")</f>
        <v/>
      </c>
      <c r="AJ216" s="19" t="str">
        <f>IF('[1]EXPORTAR-TITULOS_PROPIOS_MATRIC'!AL214&lt;&gt;"",'[1]EXPORTAR-TITULOS_PROPIOS_MATRIC'!AL214,"")</f>
        <v/>
      </c>
      <c r="AK216" s="19" t="str">
        <f>IF('[1]EXPORTAR-TITULOS_PROPIOS_MATRIC'!AM214&lt;&gt;"",'[1]EXPORTAR-TITULOS_PROPIOS_MATRIC'!AM214,"")</f>
        <v/>
      </c>
      <c r="AL216" s="19" t="str">
        <f>IF('[1]EXPORTAR-TITULOS_PROPIOS_MATRIC'!AN214&lt;&gt;"",'[1]EXPORTAR-TITULOS_PROPIOS_MATRIC'!AN214,"")</f>
        <v/>
      </c>
      <c r="AM216" s="19" t="str">
        <f>IF('[1]EXPORTAR-TITULOS_PROPIOS_MATRIC'!AO214&lt;&gt;"",'[1]EXPORTAR-TITULOS_PROPIOS_MATRIC'!AO214,"")</f>
        <v/>
      </c>
      <c r="AN216" s="19" t="str">
        <f>IF('[1]EXPORTAR-TITULOS_PROPIOS_MATRIC'!AP214&lt;&gt;"",'[1]EXPORTAR-TITULOS_PROPIOS_MATRIC'!AP214,"")</f>
        <v/>
      </c>
      <c r="AO216" s="19" t="str">
        <f>IF('[1]EXPORTAR-TITULOS_PROPIOS_MATRIC'!AQ214&lt;&gt;"",'[1]EXPORTAR-TITULOS_PROPIOS_MATRIC'!AQ214,"")</f>
        <v/>
      </c>
      <c r="AP216" s="19" t="str">
        <f>IF('[1]EXPORTAR-TITULOS_PROPIOS_MATRIC'!AR214&lt;&gt;"",'[1]EXPORTAR-TITULOS_PROPIOS_MATRIC'!AR214,"")</f>
        <v/>
      </c>
      <c r="AQ216" s="19" t="str">
        <f>IF('[1]EXPORTAR-TITULOS_PROPIOS_MATRIC'!AS214&lt;&gt;"",'[1]EXPORTAR-TITULOS_PROPIOS_MATRIC'!AS214,"")</f>
        <v/>
      </c>
      <c r="AR216" s="19" t="str">
        <f>IF('[1]EXPORTAR-TITULOS_PROPIOS_MATRIC'!AT214&lt;&gt;"",'[1]EXPORTAR-TITULOS_PROPIOS_MATRIC'!AT214,"")</f>
        <v/>
      </c>
      <c r="AS216" s="19" t="str">
        <f>IF('[1]EXPORTAR-TITULOS_PROPIOS_MATRIC'!AU214&lt;&gt;"",'[1]EXPORTAR-TITULOS_PROPIOS_MATRIC'!AU214,"")</f>
        <v/>
      </c>
      <c r="AT216" s="19" t="str">
        <f>IF('[1]EXPORTAR-TITULOS_PROPIOS_MATRIC'!AV214&lt;&gt;"",'[1]EXPORTAR-TITULOS_PROPIOS_MATRIC'!AV214,"")</f>
        <v/>
      </c>
      <c r="AU216" s="19" t="str">
        <f>IF('[1]EXPORTAR-TITULOS_PROPIOS_MATRIC'!AW214&lt;&gt;"",'[1]EXPORTAR-TITULOS_PROPIOS_MATRIC'!AW214,"")</f>
        <v/>
      </c>
      <c r="AV216" s="19" t="str">
        <f>IF('[1]EXPORTAR-TITULOS_PROPIOS_MATRIC'!AX214&lt;&gt;"",'[1]EXPORTAR-TITULOS_PROPIOS_MATRIC'!AX214,"")</f>
        <v/>
      </c>
      <c r="AW216" s="19" t="str">
        <f>IF('[1]EXPORTAR-TITULOS_PROPIOS_MATRIC'!AY214&lt;&gt;"",'[1]EXPORTAR-TITULOS_PROPIOS_MATRIC'!AY214,"")</f>
        <v/>
      </c>
      <c r="AX216" s="19" t="str">
        <f>IF('[1]EXPORTAR-TITULOS_PROPIOS_MATRIC'!AZ214&lt;&gt;"",'[1]EXPORTAR-TITULOS_PROPIOS_MATRIC'!AZ214,"")</f>
        <v/>
      </c>
      <c r="AY216" s="19" t="str">
        <f>IF('[1]EXPORTAR-TITULOS_PROPIOS_MATRIC'!BA214&lt;&gt;"",'[1]EXPORTAR-TITULOS_PROPIOS_MATRIC'!BA214,"")</f>
        <v/>
      </c>
      <c r="AZ216" s="19" t="str">
        <f>IF('[1]EXPORTAR-TITULOS_PROPIOS_MATRIC'!BB214&lt;&gt;"",'[1]EXPORTAR-TITULOS_PROPIOS_MATRIC'!BB214,"")</f>
        <v/>
      </c>
      <c r="BA216" s="19" t="str">
        <f>IF('[1]EXPORTAR-TITULOS_PROPIOS_MATRIC'!BC214&lt;&gt;"",'[1]EXPORTAR-TITULOS_PROPIOS_MATRIC'!BC214,"")</f>
        <v/>
      </c>
      <c r="BB216" s="19" t="str">
        <f>IF('[1]EXPORTAR-TITULOS_PROPIOS_MATRIC'!BD214&lt;&gt;"",'[1]EXPORTAR-TITULOS_PROPIOS_MATRIC'!BD214,"")</f>
        <v/>
      </c>
      <c r="BC216" s="19" t="str">
        <f>IF('[1]EXPORTAR-TITULOS_PROPIOS_MATRIC'!BE214&lt;&gt;"",'[1]EXPORTAR-TITULOS_PROPIOS_MATRIC'!BE214,"")</f>
        <v/>
      </c>
      <c r="BD216" s="19" t="str">
        <f>IF('[1]EXPORTAR-TITULOS_PROPIOS_MATRIC'!BF214&lt;&gt;"",'[1]EXPORTAR-TITULOS_PROPIOS_MATRIC'!BF214,"")</f>
        <v/>
      </c>
      <c r="BE216" s="19" t="str">
        <f>IF('[1]EXPORTAR-TITULOS_PROPIOS_MATRIC'!BG214&lt;&gt;"",'[1]EXPORTAR-TITULOS_PROPIOS_MATRIC'!BG214,"")</f>
        <v/>
      </c>
      <c r="BF216" s="19" t="str">
        <f>IF('[1]EXPORTAR-TITULOS_PROPIOS_MATRIC'!BH214&lt;&gt;"",'[1]EXPORTAR-TITULOS_PROPIOS_MATRIC'!BH214,"")</f>
        <v/>
      </c>
      <c r="BG216" s="19" t="str">
        <f>IF('[1]EXPORTAR-TITULOS_PROPIOS_MATRIC'!BI214&lt;&gt;"",'[1]EXPORTAR-TITULOS_PROPIOS_MATRIC'!BI214,"")</f>
        <v/>
      </c>
      <c r="BH216" s="19" t="str">
        <f>IF('[1]EXPORTAR-TITULOS_PROPIOS_MATRIC'!BJ214&lt;&gt;"",'[1]EXPORTAR-TITULOS_PROPIOS_MATRIC'!BJ214,"")</f>
        <v/>
      </c>
    </row>
    <row r="217" spans="1:60" x14ac:dyDescent="0.25">
      <c r="A217" s="17" t="str">
        <f>IF(AND('[1]EXPORTAR-TITULOS_PROPIOS_MATRIC'!$B215&lt;&gt;""),'[1]EXPORTAR-TITULOS_PROPIOS_MATRIC'!$B215,IF(AND('[1]EXPORTAR-TITULOS_PROPIOS_MATRIC'!$B215="",'[1]EXPORTAR-TITULOS_PROPIOS_MATRIC'!$B214&lt;&gt;"",$A216&lt;&gt;"SUBTOTAL"),"SUBTOTAL",IF(AND('[1]EXPORTAR-TITULOS_PROPIOS_MATRIC'!$B215="",'[1]EXPORTAR-TITULOS_PROPIOS_MATRIC'!$B214="",'[1]EXPORTAR-TITULOS_PROPIOS_MATRIC'!$B216="",$A216="SUBTOTAL"),"TOTAL","")))</f>
        <v/>
      </c>
      <c r="B217" s="18" t="str">
        <f>IF('[1]EXPORTAR-TITULOS_PROPIOS_MATRIC'!$D215&lt;&gt;"",'[1]EXPORTAR-TITULOS_PROPIOS_MATRIC'!$D215,"")</f>
        <v/>
      </c>
      <c r="C217" s="19" t="str">
        <f>IF('[1]EXPORTAR-TITULOS_PROPIOS_MATRIC'!E215&lt;&gt;"",'[1]EXPORTAR-TITULOS_PROPIOS_MATRIC'!E215,"")</f>
        <v/>
      </c>
      <c r="D217" s="19" t="str">
        <f>IF('[1]EXPORTAR-TITULOS_PROPIOS_MATRIC'!F215&lt;&gt;"",'[1]EXPORTAR-TITULOS_PROPIOS_MATRIC'!F215,"")</f>
        <v/>
      </c>
      <c r="E217" s="19" t="str">
        <f>IF('[1]EXPORTAR-TITULOS_PROPIOS_MATRIC'!G215&lt;&gt;"",'[1]EXPORTAR-TITULOS_PROPIOS_MATRIC'!G215,"")</f>
        <v/>
      </c>
      <c r="F217" s="19" t="str">
        <f>IF('[1]EXPORTAR-TITULOS_PROPIOS_MATRIC'!H215&lt;&gt;"",'[1]EXPORTAR-TITULOS_PROPIOS_MATRIC'!H215,"")</f>
        <v/>
      </c>
      <c r="G217" s="19" t="str">
        <f>IF('[1]EXPORTAR-TITULOS_PROPIOS_MATRIC'!I215&lt;&gt;"",'[1]EXPORTAR-TITULOS_PROPIOS_MATRIC'!I215,"")</f>
        <v/>
      </c>
      <c r="H217" s="19" t="str">
        <f>IF('[1]EXPORTAR-TITULOS_PROPIOS_MATRIC'!J215&lt;&gt;"",'[1]EXPORTAR-TITULOS_PROPIOS_MATRIC'!J215,"")</f>
        <v/>
      </c>
      <c r="I217" s="19" t="str">
        <f>IF('[1]EXPORTAR-TITULOS_PROPIOS_MATRIC'!K215&lt;&gt;"",'[1]EXPORTAR-TITULOS_PROPIOS_MATRIC'!K215,"")</f>
        <v/>
      </c>
      <c r="J217" s="19" t="str">
        <f>IF('[1]EXPORTAR-TITULOS_PROPIOS_MATRIC'!L215&lt;&gt;"",'[1]EXPORTAR-TITULOS_PROPIOS_MATRIC'!L215,"")</f>
        <v/>
      </c>
      <c r="K217" s="19" t="str">
        <f>IF('[1]EXPORTAR-TITULOS_PROPIOS_MATRIC'!M215&lt;&gt;"",'[1]EXPORTAR-TITULOS_PROPIOS_MATRIC'!M215,"")</f>
        <v/>
      </c>
      <c r="L217" s="19" t="str">
        <f>IF('[1]EXPORTAR-TITULOS_PROPIOS_MATRIC'!N215&lt;&gt;"",'[1]EXPORTAR-TITULOS_PROPIOS_MATRIC'!N215,"")</f>
        <v/>
      </c>
      <c r="M217" s="19" t="str">
        <f>IF('[1]EXPORTAR-TITULOS_PROPIOS_MATRIC'!O215&lt;&gt;"",'[1]EXPORTAR-TITULOS_PROPIOS_MATRIC'!O215,"")</f>
        <v/>
      </c>
      <c r="N217" s="19" t="str">
        <f>IF('[1]EXPORTAR-TITULOS_PROPIOS_MATRIC'!P215&lt;&gt;"",'[1]EXPORTAR-TITULOS_PROPIOS_MATRIC'!P215,"")</f>
        <v/>
      </c>
      <c r="O217" s="19" t="str">
        <f>IF('[1]EXPORTAR-TITULOS_PROPIOS_MATRIC'!Q215&lt;&gt;"",'[1]EXPORTAR-TITULOS_PROPIOS_MATRIC'!Q215,"")</f>
        <v/>
      </c>
      <c r="P217" s="19" t="str">
        <f>IF('[1]EXPORTAR-TITULOS_PROPIOS_MATRIC'!R215&lt;&gt;"",'[1]EXPORTAR-TITULOS_PROPIOS_MATRIC'!R215,"")</f>
        <v/>
      </c>
      <c r="Q217" s="19" t="str">
        <f>IF('[1]EXPORTAR-TITULOS_PROPIOS_MATRIC'!S215&lt;&gt;"",'[1]EXPORTAR-TITULOS_PROPIOS_MATRIC'!S215,"")</f>
        <v/>
      </c>
      <c r="R217" s="19" t="str">
        <f>IF('[1]EXPORTAR-TITULOS_PROPIOS_MATRIC'!T215&lt;&gt;"",'[1]EXPORTAR-TITULOS_PROPIOS_MATRIC'!T215,"")</f>
        <v/>
      </c>
      <c r="S217" s="19" t="str">
        <f>IF('[1]EXPORTAR-TITULOS_PROPIOS_MATRIC'!U215&lt;&gt;"",'[1]EXPORTAR-TITULOS_PROPIOS_MATRIC'!U215,"")</f>
        <v/>
      </c>
      <c r="T217" s="19" t="str">
        <f>IF('[1]EXPORTAR-TITULOS_PROPIOS_MATRIC'!V215&lt;&gt;"",'[1]EXPORTAR-TITULOS_PROPIOS_MATRIC'!V215,"")</f>
        <v/>
      </c>
      <c r="U217" s="19" t="str">
        <f>IF('[1]EXPORTAR-TITULOS_PROPIOS_MATRIC'!W215&lt;&gt;"",'[1]EXPORTAR-TITULOS_PROPIOS_MATRIC'!W215,"")</f>
        <v/>
      </c>
      <c r="V217" s="19" t="str">
        <f>IF('[1]EXPORTAR-TITULOS_PROPIOS_MATRIC'!X215&lt;&gt;"",'[1]EXPORTAR-TITULOS_PROPIOS_MATRIC'!X215,"")</f>
        <v/>
      </c>
      <c r="W217" s="19" t="str">
        <f>IF('[1]EXPORTAR-TITULOS_PROPIOS_MATRIC'!Y215&lt;&gt;"",'[1]EXPORTAR-TITULOS_PROPIOS_MATRIC'!Y215,"")</f>
        <v/>
      </c>
      <c r="X217" s="19" t="str">
        <f>IF('[1]EXPORTAR-TITULOS_PROPIOS_MATRIC'!Z215&lt;&gt;"",'[1]EXPORTAR-TITULOS_PROPIOS_MATRIC'!Z215,"")</f>
        <v/>
      </c>
      <c r="Y217" s="19" t="str">
        <f>IF('[1]EXPORTAR-TITULOS_PROPIOS_MATRIC'!AA215&lt;&gt;"",'[1]EXPORTAR-TITULOS_PROPIOS_MATRIC'!AA215,"")</f>
        <v/>
      </c>
      <c r="Z217" s="19" t="str">
        <f>IF('[1]EXPORTAR-TITULOS_PROPIOS_MATRIC'!AB215&lt;&gt;"",'[1]EXPORTAR-TITULOS_PROPIOS_MATRIC'!AB215,"")</f>
        <v/>
      </c>
      <c r="AA217" s="19" t="str">
        <f>IF('[1]EXPORTAR-TITULOS_PROPIOS_MATRIC'!AC215&lt;&gt;"",'[1]EXPORTAR-TITULOS_PROPIOS_MATRIC'!AC215,"")</f>
        <v/>
      </c>
      <c r="AB217" s="19" t="str">
        <f>IF('[1]EXPORTAR-TITULOS_PROPIOS_MATRIC'!AD215&lt;&gt;"",'[1]EXPORTAR-TITULOS_PROPIOS_MATRIC'!AD215,"")</f>
        <v/>
      </c>
      <c r="AC217" s="19" t="str">
        <f>IF('[1]EXPORTAR-TITULOS_PROPIOS_MATRIC'!AE215&lt;&gt;"",'[1]EXPORTAR-TITULOS_PROPIOS_MATRIC'!AE215,"")</f>
        <v/>
      </c>
      <c r="AD217" s="19" t="str">
        <f>IF('[1]EXPORTAR-TITULOS_PROPIOS_MATRIC'!AF215&lt;&gt;"",'[1]EXPORTAR-TITULOS_PROPIOS_MATRIC'!AF215,"")</f>
        <v/>
      </c>
      <c r="AE217" s="19" t="str">
        <f>IF('[1]EXPORTAR-TITULOS_PROPIOS_MATRIC'!AG215&lt;&gt;"",'[1]EXPORTAR-TITULOS_PROPIOS_MATRIC'!AG215,"")</f>
        <v/>
      </c>
      <c r="AF217" s="19" t="str">
        <f>IF('[1]EXPORTAR-TITULOS_PROPIOS_MATRIC'!AH215&lt;&gt;"",'[1]EXPORTAR-TITULOS_PROPIOS_MATRIC'!AH215,"")</f>
        <v/>
      </c>
      <c r="AG217" s="19" t="str">
        <f>IF('[1]EXPORTAR-TITULOS_PROPIOS_MATRIC'!AI215&lt;&gt;"",'[1]EXPORTAR-TITULOS_PROPIOS_MATRIC'!AI215,"")</f>
        <v/>
      </c>
      <c r="AH217" s="19" t="str">
        <f>IF('[1]EXPORTAR-TITULOS_PROPIOS_MATRIC'!AJ215&lt;&gt;"",'[1]EXPORTAR-TITULOS_PROPIOS_MATRIC'!AJ215,"")</f>
        <v/>
      </c>
      <c r="AI217" s="19" t="str">
        <f>IF('[1]EXPORTAR-TITULOS_PROPIOS_MATRIC'!AK215&lt;&gt;"",'[1]EXPORTAR-TITULOS_PROPIOS_MATRIC'!AK215,"")</f>
        <v/>
      </c>
      <c r="AJ217" s="19" t="str">
        <f>IF('[1]EXPORTAR-TITULOS_PROPIOS_MATRIC'!AL215&lt;&gt;"",'[1]EXPORTAR-TITULOS_PROPIOS_MATRIC'!AL215,"")</f>
        <v/>
      </c>
      <c r="AK217" s="19" t="str">
        <f>IF('[1]EXPORTAR-TITULOS_PROPIOS_MATRIC'!AM215&lt;&gt;"",'[1]EXPORTAR-TITULOS_PROPIOS_MATRIC'!AM215,"")</f>
        <v/>
      </c>
      <c r="AL217" s="19" t="str">
        <f>IF('[1]EXPORTAR-TITULOS_PROPIOS_MATRIC'!AN215&lt;&gt;"",'[1]EXPORTAR-TITULOS_PROPIOS_MATRIC'!AN215,"")</f>
        <v/>
      </c>
      <c r="AM217" s="19" t="str">
        <f>IF('[1]EXPORTAR-TITULOS_PROPIOS_MATRIC'!AO215&lt;&gt;"",'[1]EXPORTAR-TITULOS_PROPIOS_MATRIC'!AO215,"")</f>
        <v/>
      </c>
      <c r="AN217" s="19" t="str">
        <f>IF('[1]EXPORTAR-TITULOS_PROPIOS_MATRIC'!AP215&lt;&gt;"",'[1]EXPORTAR-TITULOS_PROPIOS_MATRIC'!AP215,"")</f>
        <v/>
      </c>
      <c r="AO217" s="19" t="str">
        <f>IF('[1]EXPORTAR-TITULOS_PROPIOS_MATRIC'!AQ215&lt;&gt;"",'[1]EXPORTAR-TITULOS_PROPIOS_MATRIC'!AQ215,"")</f>
        <v/>
      </c>
      <c r="AP217" s="19" t="str">
        <f>IF('[1]EXPORTAR-TITULOS_PROPIOS_MATRIC'!AR215&lt;&gt;"",'[1]EXPORTAR-TITULOS_PROPIOS_MATRIC'!AR215,"")</f>
        <v/>
      </c>
      <c r="AQ217" s="19" t="str">
        <f>IF('[1]EXPORTAR-TITULOS_PROPIOS_MATRIC'!AS215&lt;&gt;"",'[1]EXPORTAR-TITULOS_PROPIOS_MATRIC'!AS215,"")</f>
        <v/>
      </c>
      <c r="AR217" s="19" t="str">
        <f>IF('[1]EXPORTAR-TITULOS_PROPIOS_MATRIC'!AT215&lt;&gt;"",'[1]EXPORTAR-TITULOS_PROPIOS_MATRIC'!AT215,"")</f>
        <v/>
      </c>
      <c r="AS217" s="19" t="str">
        <f>IF('[1]EXPORTAR-TITULOS_PROPIOS_MATRIC'!AU215&lt;&gt;"",'[1]EXPORTAR-TITULOS_PROPIOS_MATRIC'!AU215,"")</f>
        <v/>
      </c>
      <c r="AT217" s="19" t="str">
        <f>IF('[1]EXPORTAR-TITULOS_PROPIOS_MATRIC'!AV215&lt;&gt;"",'[1]EXPORTAR-TITULOS_PROPIOS_MATRIC'!AV215,"")</f>
        <v/>
      </c>
      <c r="AU217" s="19" t="str">
        <f>IF('[1]EXPORTAR-TITULOS_PROPIOS_MATRIC'!AW215&lt;&gt;"",'[1]EXPORTAR-TITULOS_PROPIOS_MATRIC'!AW215,"")</f>
        <v/>
      </c>
      <c r="AV217" s="19" t="str">
        <f>IF('[1]EXPORTAR-TITULOS_PROPIOS_MATRIC'!AX215&lt;&gt;"",'[1]EXPORTAR-TITULOS_PROPIOS_MATRIC'!AX215,"")</f>
        <v/>
      </c>
      <c r="AW217" s="19" t="str">
        <f>IF('[1]EXPORTAR-TITULOS_PROPIOS_MATRIC'!AY215&lt;&gt;"",'[1]EXPORTAR-TITULOS_PROPIOS_MATRIC'!AY215,"")</f>
        <v/>
      </c>
      <c r="AX217" s="19" t="str">
        <f>IF('[1]EXPORTAR-TITULOS_PROPIOS_MATRIC'!AZ215&lt;&gt;"",'[1]EXPORTAR-TITULOS_PROPIOS_MATRIC'!AZ215,"")</f>
        <v/>
      </c>
      <c r="AY217" s="19" t="str">
        <f>IF('[1]EXPORTAR-TITULOS_PROPIOS_MATRIC'!BA215&lt;&gt;"",'[1]EXPORTAR-TITULOS_PROPIOS_MATRIC'!BA215,"")</f>
        <v/>
      </c>
      <c r="AZ217" s="19" t="str">
        <f>IF('[1]EXPORTAR-TITULOS_PROPIOS_MATRIC'!BB215&lt;&gt;"",'[1]EXPORTAR-TITULOS_PROPIOS_MATRIC'!BB215,"")</f>
        <v/>
      </c>
      <c r="BA217" s="19" t="str">
        <f>IF('[1]EXPORTAR-TITULOS_PROPIOS_MATRIC'!BC215&lt;&gt;"",'[1]EXPORTAR-TITULOS_PROPIOS_MATRIC'!BC215,"")</f>
        <v/>
      </c>
      <c r="BB217" s="19" t="str">
        <f>IF('[1]EXPORTAR-TITULOS_PROPIOS_MATRIC'!BD215&lt;&gt;"",'[1]EXPORTAR-TITULOS_PROPIOS_MATRIC'!BD215,"")</f>
        <v/>
      </c>
      <c r="BC217" s="19" t="str">
        <f>IF('[1]EXPORTAR-TITULOS_PROPIOS_MATRIC'!BE215&lt;&gt;"",'[1]EXPORTAR-TITULOS_PROPIOS_MATRIC'!BE215,"")</f>
        <v/>
      </c>
      <c r="BD217" s="19" t="str">
        <f>IF('[1]EXPORTAR-TITULOS_PROPIOS_MATRIC'!BF215&lt;&gt;"",'[1]EXPORTAR-TITULOS_PROPIOS_MATRIC'!BF215,"")</f>
        <v/>
      </c>
      <c r="BE217" s="19" t="str">
        <f>IF('[1]EXPORTAR-TITULOS_PROPIOS_MATRIC'!BG215&lt;&gt;"",'[1]EXPORTAR-TITULOS_PROPIOS_MATRIC'!BG215,"")</f>
        <v/>
      </c>
      <c r="BF217" s="19" t="str">
        <f>IF('[1]EXPORTAR-TITULOS_PROPIOS_MATRIC'!BH215&lt;&gt;"",'[1]EXPORTAR-TITULOS_PROPIOS_MATRIC'!BH215,"")</f>
        <v/>
      </c>
      <c r="BG217" s="19" t="str">
        <f>IF('[1]EXPORTAR-TITULOS_PROPIOS_MATRIC'!BI215&lt;&gt;"",'[1]EXPORTAR-TITULOS_PROPIOS_MATRIC'!BI215,"")</f>
        <v/>
      </c>
      <c r="BH217" s="19" t="str">
        <f>IF('[1]EXPORTAR-TITULOS_PROPIOS_MATRIC'!BJ215&lt;&gt;"",'[1]EXPORTAR-TITULOS_PROPIOS_MATRIC'!BJ215,"")</f>
        <v/>
      </c>
    </row>
    <row r="218" spans="1:60" x14ac:dyDescent="0.25">
      <c r="A218" s="17" t="str">
        <f>IF(AND('[1]EXPORTAR-TITULOS_PROPIOS_MATRIC'!$B216&lt;&gt;""),'[1]EXPORTAR-TITULOS_PROPIOS_MATRIC'!$B216,IF(AND('[1]EXPORTAR-TITULOS_PROPIOS_MATRIC'!$B216="",'[1]EXPORTAR-TITULOS_PROPIOS_MATRIC'!$B215&lt;&gt;"",$A217&lt;&gt;"SUBTOTAL"),"SUBTOTAL",IF(AND('[1]EXPORTAR-TITULOS_PROPIOS_MATRIC'!$B216="",'[1]EXPORTAR-TITULOS_PROPIOS_MATRIC'!$B215="",'[1]EXPORTAR-TITULOS_PROPIOS_MATRIC'!$B217="",$A217="SUBTOTAL"),"TOTAL","")))</f>
        <v/>
      </c>
      <c r="B218" s="18" t="str">
        <f>IF('[1]EXPORTAR-TITULOS_PROPIOS_MATRIC'!$D216&lt;&gt;"",'[1]EXPORTAR-TITULOS_PROPIOS_MATRIC'!$D216,"")</f>
        <v/>
      </c>
      <c r="C218" s="19" t="str">
        <f>IF('[1]EXPORTAR-TITULOS_PROPIOS_MATRIC'!E216&lt;&gt;"",'[1]EXPORTAR-TITULOS_PROPIOS_MATRIC'!E216,"")</f>
        <v/>
      </c>
      <c r="D218" s="19" t="str">
        <f>IF('[1]EXPORTAR-TITULOS_PROPIOS_MATRIC'!F216&lt;&gt;"",'[1]EXPORTAR-TITULOS_PROPIOS_MATRIC'!F216,"")</f>
        <v/>
      </c>
      <c r="E218" s="19" t="str">
        <f>IF('[1]EXPORTAR-TITULOS_PROPIOS_MATRIC'!G216&lt;&gt;"",'[1]EXPORTAR-TITULOS_PROPIOS_MATRIC'!G216,"")</f>
        <v/>
      </c>
      <c r="F218" s="19" t="str">
        <f>IF('[1]EXPORTAR-TITULOS_PROPIOS_MATRIC'!H216&lt;&gt;"",'[1]EXPORTAR-TITULOS_PROPIOS_MATRIC'!H216,"")</f>
        <v/>
      </c>
      <c r="G218" s="19" t="str">
        <f>IF('[1]EXPORTAR-TITULOS_PROPIOS_MATRIC'!I216&lt;&gt;"",'[1]EXPORTAR-TITULOS_PROPIOS_MATRIC'!I216,"")</f>
        <v/>
      </c>
      <c r="H218" s="19" t="str">
        <f>IF('[1]EXPORTAR-TITULOS_PROPIOS_MATRIC'!J216&lt;&gt;"",'[1]EXPORTAR-TITULOS_PROPIOS_MATRIC'!J216,"")</f>
        <v/>
      </c>
      <c r="I218" s="19" t="str">
        <f>IF('[1]EXPORTAR-TITULOS_PROPIOS_MATRIC'!K216&lt;&gt;"",'[1]EXPORTAR-TITULOS_PROPIOS_MATRIC'!K216,"")</f>
        <v/>
      </c>
      <c r="J218" s="19" t="str">
        <f>IF('[1]EXPORTAR-TITULOS_PROPIOS_MATRIC'!L216&lt;&gt;"",'[1]EXPORTAR-TITULOS_PROPIOS_MATRIC'!L216,"")</f>
        <v/>
      </c>
      <c r="K218" s="19" t="str">
        <f>IF('[1]EXPORTAR-TITULOS_PROPIOS_MATRIC'!M216&lt;&gt;"",'[1]EXPORTAR-TITULOS_PROPIOS_MATRIC'!M216,"")</f>
        <v/>
      </c>
      <c r="L218" s="19" t="str">
        <f>IF('[1]EXPORTAR-TITULOS_PROPIOS_MATRIC'!N216&lt;&gt;"",'[1]EXPORTAR-TITULOS_PROPIOS_MATRIC'!N216,"")</f>
        <v/>
      </c>
      <c r="M218" s="19" t="str">
        <f>IF('[1]EXPORTAR-TITULOS_PROPIOS_MATRIC'!O216&lt;&gt;"",'[1]EXPORTAR-TITULOS_PROPIOS_MATRIC'!O216,"")</f>
        <v/>
      </c>
      <c r="N218" s="19" t="str">
        <f>IF('[1]EXPORTAR-TITULOS_PROPIOS_MATRIC'!P216&lt;&gt;"",'[1]EXPORTAR-TITULOS_PROPIOS_MATRIC'!P216,"")</f>
        <v/>
      </c>
      <c r="O218" s="19" t="str">
        <f>IF('[1]EXPORTAR-TITULOS_PROPIOS_MATRIC'!Q216&lt;&gt;"",'[1]EXPORTAR-TITULOS_PROPIOS_MATRIC'!Q216,"")</f>
        <v/>
      </c>
      <c r="P218" s="19" t="str">
        <f>IF('[1]EXPORTAR-TITULOS_PROPIOS_MATRIC'!R216&lt;&gt;"",'[1]EXPORTAR-TITULOS_PROPIOS_MATRIC'!R216,"")</f>
        <v/>
      </c>
      <c r="Q218" s="19" t="str">
        <f>IF('[1]EXPORTAR-TITULOS_PROPIOS_MATRIC'!S216&lt;&gt;"",'[1]EXPORTAR-TITULOS_PROPIOS_MATRIC'!S216,"")</f>
        <v/>
      </c>
      <c r="R218" s="19" t="str">
        <f>IF('[1]EXPORTAR-TITULOS_PROPIOS_MATRIC'!T216&lt;&gt;"",'[1]EXPORTAR-TITULOS_PROPIOS_MATRIC'!T216,"")</f>
        <v/>
      </c>
      <c r="S218" s="19" t="str">
        <f>IF('[1]EXPORTAR-TITULOS_PROPIOS_MATRIC'!U216&lt;&gt;"",'[1]EXPORTAR-TITULOS_PROPIOS_MATRIC'!U216,"")</f>
        <v/>
      </c>
      <c r="T218" s="19" t="str">
        <f>IF('[1]EXPORTAR-TITULOS_PROPIOS_MATRIC'!V216&lt;&gt;"",'[1]EXPORTAR-TITULOS_PROPIOS_MATRIC'!V216,"")</f>
        <v/>
      </c>
      <c r="U218" s="19" t="str">
        <f>IF('[1]EXPORTAR-TITULOS_PROPIOS_MATRIC'!W216&lt;&gt;"",'[1]EXPORTAR-TITULOS_PROPIOS_MATRIC'!W216,"")</f>
        <v/>
      </c>
      <c r="V218" s="19" t="str">
        <f>IF('[1]EXPORTAR-TITULOS_PROPIOS_MATRIC'!X216&lt;&gt;"",'[1]EXPORTAR-TITULOS_PROPIOS_MATRIC'!X216,"")</f>
        <v/>
      </c>
      <c r="W218" s="19" t="str">
        <f>IF('[1]EXPORTAR-TITULOS_PROPIOS_MATRIC'!Y216&lt;&gt;"",'[1]EXPORTAR-TITULOS_PROPIOS_MATRIC'!Y216,"")</f>
        <v/>
      </c>
      <c r="X218" s="19" t="str">
        <f>IF('[1]EXPORTAR-TITULOS_PROPIOS_MATRIC'!Z216&lt;&gt;"",'[1]EXPORTAR-TITULOS_PROPIOS_MATRIC'!Z216,"")</f>
        <v/>
      </c>
      <c r="Y218" s="19" t="str">
        <f>IF('[1]EXPORTAR-TITULOS_PROPIOS_MATRIC'!AA216&lt;&gt;"",'[1]EXPORTAR-TITULOS_PROPIOS_MATRIC'!AA216,"")</f>
        <v/>
      </c>
      <c r="Z218" s="19" t="str">
        <f>IF('[1]EXPORTAR-TITULOS_PROPIOS_MATRIC'!AB216&lt;&gt;"",'[1]EXPORTAR-TITULOS_PROPIOS_MATRIC'!AB216,"")</f>
        <v/>
      </c>
      <c r="AA218" s="19" t="str">
        <f>IF('[1]EXPORTAR-TITULOS_PROPIOS_MATRIC'!AC216&lt;&gt;"",'[1]EXPORTAR-TITULOS_PROPIOS_MATRIC'!AC216,"")</f>
        <v/>
      </c>
      <c r="AB218" s="19" t="str">
        <f>IF('[1]EXPORTAR-TITULOS_PROPIOS_MATRIC'!AD216&lt;&gt;"",'[1]EXPORTAR-TITULOS_PROPIOS_MATRIC'!AD216,"")</f>
        <v/>
      </c>
      <c r="AC218" s="19" t="str">
        <f>IF('[1]EXPORTAR-TITULOS_PROPIOS_MATRIC'!AE216&lt;&gt;"",'[1]EXPORTAR-TITULOS_PROPIOS_MATRIC'!AE216,"")</f>
        <v/>
      </c>
      <c r="AD218" s="19" t="str">
        <f>IF('[1]EXPORTAR-TITULOS_PROPIOS_MATRIC'!AF216&lt;&gt;"",'[1]EXPORTAR-TITULOS_PROPIOS_MATRIC'!AF216,"")</f>
        <v/>
      </c>
      <c r="AE218" s="19" t="str">
        <f>IF('[1]EXPORTAR-TITULOS_PROPIOS_MATRIC'!AG216&lt;&gt;"",'[1]EXPORTAR-TITULOS_PROPIOS_MATRIC'!AG216,"")</f>
        <v/>
      </c>
      <c r="AF218" s="19" t="str">
        <f>IF('[1]EXPORTAR-TITULOS_PROPIOS_MATRIC'!AH216&lt;&gt;"",'[1]EXPORTAR-TITULOS_PROPIOS_MATRIC'!AH216,"")</f>
        <v/>
      </c>
      <c r="AG218" s="19" t="str">
        <f>IF('[1]EXPORTAR-TITULOS_PROPIOS_MATRIC'!AI216&lt;&gt;"",'[1]EXPORTAR-TITULOS_PROPIOS_MATRIC'!AI216,"")</f>
        <v/>
      </c>
      <c r="AH218" s="19" t="str">
        <f>IF('[1]EXPORTAR-TITULOS_PROPIOS_MATRIC'!AJ216&lt;&gt;"",'[1]EXPORTAR-TITULOS_PROPIOS_MATRIC'!AJ216,"")</f>
        <v/>
      </c>
      <c r="AI218" s="19" t="str">
        <f>IF('[1]EXPORTAR-TITULOS_PROPIOS_MATRIC'!AK216&lt;&gt;"",'[1]EXPORTAR-TITULOS_PROPIOS_MATRIC'!AK216,"")</f>
        <v/>
      </c>
      <c r="AJ218" s="19" t="str">
        <f>IF('[1]EXPORTAR-TITULOS_PROPIOS_MATRIC'!AL216&lt;&gt;"",'[1]EXPORTAR-TITULOS_PROPIOS_MATRIC'!AL216,"")</f>
        <v/>
      </c>
      <c r="AK218" s="19" t="str">
        <f>IF('[1]EXPORTAR-TITULOS_PROPIOS_MATRIC'!AM216&lt;&gt;"",'[1]EXPORTAR-TITULOS_PROPIOS_MATRIC'!AM216,"")</f>
        <v/>
      </c>
      <c r="AL218" s="19" t="str">
        <f>IF('[1]EXPORTAR-TITULOS_PROPIOS_MATRIC'!AN216&lt;&gt;"",'[1]EXPORTAR-TITULOS_PROPIOS_MATRIC'!AN216,"")</f>
        <v/>
      </c>
      <c r="AM218" s="19" t="str">
        <f>IF('[1]EXPORTAR-TITULOS_PROPIOS_MATRIC'!AO216&lt;&gt;"",'[1]EXPORTAR-TITULOS_PROPIOS_MATRIC'!AO216,"")</f>
        <v/>
      </c>
      <c r="AN218" s="19" t="str">
        <f>IF('[1]EXPORTAR-TITULOS_PROPIOS_MATRIC'!AP216&lt;&gt;"",'[1]EXPORTAR-TITULOS_PROPIOS_MATRIC'!AP216,"")</f>
        <v/>
      </c>
      <c r="AO218" s="19" t="str">
        <f>IF('[1]EXPORTAR-TITULOS_PROPIOS_MATRIC'!AQ216&lt;&gt;"",'[1]EXPORTAR-TITULOS_PROPIOS_MATRIC'!AQ216,"")</f>
        <v/>
      </c>
      <c r="AP218" s="19" t="str">
        <f>IF('[1]EXPORTAR-TITULOS_PROPIOS_MATRIC'!AR216&lt;&gt;"",'[1]EXPORTAR-TITULOS_PROPIOS_MATRIC'!AR216,"")</f>
        <v/>
      </c>
      <c r="AQ218" s="19" t="str">
        <f>IF('[1]EXPORTAR-TITULOS_PROPIOS_MATRIC'!AS216&lt;&gt;"",'[1]EXPORTAR-TITULOS_PROPIOS_MATRIC'!AS216,"")</f>
        <v/>
      </c>
      <c r="AR218" s="19" t="str">
        <f>IF('[1]EXPORTAR-TITULOS_PROPIOS_MATRIC'!AT216&lt;&gt;"",'[1]EXPORTAR-TITULOS_PROPIOS_MATRIC'!AT216,"")</f>
        <v/>
      </c>
      <c r="AS218" s="19" t="str">
        <f>IF('[1]EXPORTAR-TITULOS_PROPIOS_MATRIC'!AU216&lt;&gt;"",'[1]EXPORTAR-TITULOS_PROPIOS_MATRIC'!AU216,"")</f>
        <v/>
      </c>
      <c r="AT218" s="19" t="str">
        <f>IF('[1]EXPORTAR-TITULOS_PROPIOS_MATRIC'!AV216&lt;&gt;"",'[1]EXPORTAR-TITULOS_PROPIOS_MATRIC'!AV216,"")</f>
        <v/>
      </c>
      <c r="AU218" s="19" t="str">
        <f>IF('[1]EXPORTAR-TITULOS_PROPIOS_MATRIC'!AW216&lt;&gt;"",'[1]EXPORTAR-TITULOS_PROPIOS_MATRIC'!AW216,"")</f>
        <v/>
      </c>
      <c r="AV218" s="19" t="str">
        <f>IF('[1]EXPORTAR-TITULOS_PROPIOS_MATRIC'!AX216&lt;&gt;"",'[1]EXPORTAR-TITULOS_PROPIOS_MATRIC'!AX216,"")</f>
        <v/>
      </c>
      <c r="AW218" s="19" t="str">
        <f>IF('[1]EXPORTAR-TITULOS_PROPIOS_MATRIC'!AY216&lt;&gt;"",'[1]EXPORTAR-TITULOS_PROPIOS_MATRIC'!AY216,"")</f>
        <v/>
      </c>
      <c r="AX218" s="19" t="str">
        <f>IF('[1]EXPORTAR-TITULOS_PROPIOS_MATRIC'!AZ216&lt;&gt;"",'[1]EXPORTAR-TITULOS_PROPIOS_MATRIC'!AZ216,"")</f>
        <v/>
      </c>
      <c r="AY218" s="19" t="str">
        <f>IF('[1]EXPORTAR-TITULOS_PROPIOS_MATRIC'!BA216&lt;&gt;"",'[1]EXPORTAR-TITULOS_PROPIOS_MATRIC'!BA216,"")</f>
        <v/>
      </c>
      <c r="AZ218" s="19" t="str">
        <f>IF('[1]EXPORTAR-TITULOS_PROPIOS_MATRIC'!BB216&lt;&gt;"",'[1]EXPORTAR-TITULOS_PROPIOS_MATRIC'!BB216,"")</f>
        <v/>
      </c>
      <c r="BA218" s="19" t="str">
        <f>IF('[1]EXPORTAR-TITULOS_PROPIOS_MATRIC'!BC216&lt;&gt;"",'[1]EXPORTAR-TITULOS_PROPIOS_MATRIC'!BC216,"")</f>
        <v/>
      </c>
      <c r="BB218" s="19" t="str">
        <f>IF('[1]EXPORTAR-TITULOS_PROPIOS_MATRIC'!BD216&lt;&gt;"",'[1]EXPORTAR-TITULOS_PROPIOS_MATRIC'!BD216,"")</f>
        <v/>
      </c>
      <c r="BC218" s="19" t="str">
        <f>IF('[1]EXPORTAR-TITULOS_PROPIOS_MATRIC'!BE216&lt;&gt;"",'[1]EXPORTAR-TITULOS_PROPIOS_MATRIC'!BE216,"")</f>
        <v/>
      </c>
      <c r="BD218" s="19" t="str">
        <f>IF('[1]EXPORTAR-TITULOS_PROPIOS_MATRIC'!BF216&lt;&gt;"",'[1]EXPORTAR-TITULOS_PROPIOS_MATRIC'!BF216,"")</f>
        <v/>
      </c>
      <c r="BE218" s="19" t="str">
        <f>IF('[1]EXPORTAR-TITULOS_PROPIOS_MATRIC'!BG216&lt;&gt;"",'[1]EXPORTAR-TITULOS_PROPIOS_MATRIC'!BG216,"")</f>
        <v/>
      </c>
      <c r="BF218" s="19" t="str">
        <f>IF('[1]EXPORTAR-TITULOS_PROPIOS_MATRIC'!BH216&lt;&gt;"",'[1]EXPORTAR-TITULOS_PROPIOS_MATRIC'!BH216,"")</f>
        <v/>
      </c>
      <c r="BG218" s="19" t="str">
        <f>IF('[1]EXPORTAR-TITULOS_PROPIOS_MATRIC'!BI216&lt;&gt;"",'[1]EXPORTAR-TITULOS_PROPIOS_MATRIC'!BI216,"")</f>
        <v/>
      </c>
      <c r="BH218" s="19" t="str">
        <f>IF('[1]EXPORTAR-TITULOS_PROPIOS_MATRIC'!BJ216&lt;&gt;"",'[1]EXPORTAR-TITULOS_PROPIOS_MATRIC'!BJ216,"")</f>
        <v/>
      </c>
    </row>
    <row r="219" spans="1:60" x14ac:dyDescent="0.25">
      <c r="A219" s="17" t="str">
        <f>IF(AND('[1]EXPORTAR-TITULOS_PROPIOS_MATRIC'!$B217&lt;&gt;""),'[1]EXPORTAR-TITULOS_PROPIOS_MATRIC'!$B217,IF(AND('[1]EXPORTAR-TITULOS_PROPIOS_MATRIC'!$B217="",'[1]EXPORTAR-TITULOS_PROPIOS_MATRIC'!$B216&lt;&gt;"",$A218&lt;&gt;"SUBTOTAL"),"SUBTOTAL",IF(AND('[1]EXPORTAR-TITULOS_PROPIOS_MATRIC'!$B217="",'[1]EXPORTAR-TITULOS_PROPIOS_MATRIC'!$B216="",'[1]EXPORTAR-TITULOS_PROPIOS_MATRIC'!$B218="",$A218="SUBTOTAL"),"TOTAL","")))</f>
        <v/>
      </c>
      <c r="B219" s="18" t="str">
        <f>IF('[1]EXPORTAR-TITULOS_PROPIOS_MATRIC'!$D217&lt;&gt;"",'[1]EXPORTAR-TITULOS_PROPIOS_MATRIC'!$D217,"")</f>
        <v/>
      </c>
      <c r="C219" s="19" t="str">
        <f>IF('[1]EXPORTAR-TITULOS_PROPIOS_MATRIC'!E217&lt;&gt;"",'[1]EXPORTAR-TITULOS_PROPIOS_MATRIC'!E217,"")</f>
        <v/>
      </c>
      <c r="D219" s="19" t="str">
        <f>IF('[1]EXPORTAR-TITULOS_PROPIOS_MATRIC'!F217&lt;&gt;"",'[1]EXPORTAR-TITULOS_PROPIOS_MATRIC'!F217,"")</f>
        <v/>
      </c>
      <c r="E219" s="19" t="str">
        <f>IF('[1]EXPORTAR-TITULOS_PROPIOS_MATRIC'!G217&lt;&gt;"",'[1]EXPORTAR-TITULOS_PROPIOS_MATRIC'!G217,"")</f>
        <v/>
      </c>
      <c r="F219" s="19" t="str">
        <f>IF('[1]EXPORTAR-TITULOS_PROPIOS_MATRIC'!H217&lt;&gt;"",'[1]EXPORTAR-TITULOS_PROPIOS_MATRIC'!H217,"")</f>
        <v/>
      </c>
      <c r="G219" s="19" t="str">
        <f>IF('[1]EXPORTAR-TITULOS_PROPIOS_MATRIC'!I217&lt;&gt;"",'[1]EXPORTAR-TITULOS_PROPIOS_MATRIC'!I217,"")</f>
        <v/>
      </c>
      <c r="H219" s="19" t="str">
        <f>IF('[1]EXPORTAR-TITULOS_PROPIOS_MATRIC'!J217&lt;&gt;"",'[1]EXPORTAR-TITULOS_PROPIOS_MATRIC'!J217,"")</f>
        <v/>
      </c>
      <c r="I219" s="19" t="str">
        <f>IF('[1]EXPORTAR-TITULOS_PROPIOS_MATRIC'!K217&lt;&gt;"",'[1]EXPORTAR-TITULOS_PROPIOS_MATRIC'!K217,"")</f>
        <v/>
      </c>
      <c r="J219" s="19" t="str">
        <f>IF('[1]EXPORTAR-TITULOS_PROPIOS_MATRIC'!L217&lt;&gt;"",'[1]EXPORTAR-TITULOS_PROPIOS_MATRIC'!L217,"")</f>
        <v/>
      </c>
      <c r="K219" s="19" t="str">
        <f>IF('[1]EXPORTAR-TITULOS_PROPIOS_MATRIC'!M217&lt;&gt;"",'[1]EXPORTAR-TITULOS_PROPIOS_MATRIC'!M217,"")</f>
        <v/>
      </c>
      <c r="L219" s="19" t="str">
        <f>IF('[1]EXPORTAR-TITULOS_PROPIOS_MATRIC'!N217&lt;&gt;"",'[1]EXPORTAR-TITULOS_PROPIOS_MATRIC'!N217,"")</f>
        <v/>
      </c>
      <c r="M219" s="19" t="str">
        <f>IF('[1]EXPORTAR-TITULOS_PROPIOS_MATRIC'!O217&lt;&gt;"",'[1]EXPORTAR-TITULOS_PROPIOS_MATRIC'!O217,"")</f>
        <v/>
      </c>
      <c r="N219" s="19" t="str">
        <f>IF('[1]EXPORTAR-TITULOS_PROPIOS_MATRIC'!P217&lt;&gt;"",'[1]EXPORTAR-TITULOS_PROPIOS_MATRIC'!P217,"")</f>
        <v/>
      </c>
      <c r="O219" s="19" t="str">
        <f>IF('[1]EXPORTAR-TITULOS_PROPIOS_MATRIC'!Q217&lt;&gt;"",'[1]EXPORTAR-TITULOS_PROPIOS_MATRIC'!Q217,"")</f>
        <v/>
      </c>
      <c r="P219" s="19" t="str">
        <f>IF('[1]EXPORTAR-TITULOS_PROPIOS_MATRIC'!R217&lt;&gt;"",'[1]EXPORTAR-TITULOS_PROPIOS_MATRIC'!R217,"")</f>
        <v/>
      </c>
      <c r="Q219" s="19" t="str">
        <f>IF('[1]EXPORTAR-TITULOS_PROPIOS_MATRIC'!S217&lt;&gt;"",'[1]EXPORTAR-TITULOS_PROPIOS_MATRIC'!S217,"")</f>
        <v/>
      </c>
      <c r="R219" s="19" t="str">
        <f>IF('[1]EXPORTAR-TITULOS_PROPIOS_MATRIC'!T217&lt;&gt;"",'[1]EXPORTAR-TITULOS_PROPIOS_MATRIC'!T217,"")</f>
        <v/>
      </c>
      <c r="S219" s="19" t="str">
        <f>IF('[1]EXPORTAR-TITULOS_PROPIOS_MATRIC'!U217&lt;&gt;"",'[1]EXPORTAR-TITULOS_PROPIOS_MATRIC'!U217,"")</f>
        <v/>
      </c>
      <c r="T219" s="19" t="str">
        <f>IF('[1]EXPORTAR-TITULOS_PROPIOS_MATRIC'!V217&lt;&gt;"",'[1]EXPORTAR-TITULOS_PROPIOS_MATRIC'!V217,"")</f>
        <v/>
      </c>
      <c r="U219" s="19" t="str">
        <f>IF('[1]EXPORTAR-TITULOS_PROPIOS_MATRIC'!W217&lt;&gt;"",'[1]EXPORTAR-TITULOS_PROPIOS_MATRIC'!W217,"")</f>
        <v/>
      </c>
      <c r="V219" s="19" t="str">
        <f>IF('[1]EXPORTAR-TITULOS_PROPIOS_MATRIC'!X217&lt;&gt;"",'[1]EXPORTAR-TITULOS_PROPIOS_MATRIC'!X217,"")</f>
        <v/>
      </c>
      <c r="W219" s="19" t="str">
        <f>IF('[1]EXPORTAR-TITULOS_PROPIOS_MATRIC'!Y217&lt;&gt;"",'[1]EXPORTAR-TITULOS_PROPIOS_MATRIC'!Y217,"")</f>
        <v/>
      </c>
      <c r="X219" s="19" t="str">
        <f>IF('[1]EXPORTAR-TITULOS_PROPIOS_MATRIC'!Z217&lt;&gt;"",'[1]EXPORTAR-TITULOS_PROPIOS_MATRIC'!Z217,"")</f>
        <v/>
      </c>
      <c r="Y219" s="19" t="str">
        <f>IF('[1]EXPORTAR-TITULOS_PROPIOS_MATRIC'!AA217&lt;&gt;"",'[1]EXPORTAR-TITULOS_PROPIOS_MATRIC'!AA217,"")</f>
        <v/>
      </c>
      <c r="Z219" s="19" t="str">
        <f>IF('[1]EXPORTAR-TITULOS_PROPIOS_MATRIC'!AB217&lt;&gt;"",'[1]EXPORTAR-TITULOS_PROPIOS_MATRIC'!AB217,"")</f>
        <v/>
      </c>
      <c r="AA219" s="19" t="str">
        <f>IF('[1]EXPORTAR-TITULOS_PROPIOS_MATRIC'!AC217&lt;&gt;"",'[1]EXPORTAR-TITULOS_PROPIOS_MATRIC'!AC217,"")</f>
        <v/>
      </c>
      <c r="AB219" s="19" t="str">
        <f>IF('[1]EXPORTAR-TITULOS_PROPIOS_MATRIC'!AD217&lt;&gt;"",'[1]EXPORTAR-TITULOS_PROPIOS_MATRIC'!AD217,"")</f>
        <v/>
      </c>
      <c r="AC219" s="19" t="str">
        <f>IF('[1]EXPORTAR-TITULOS_PROPIOS_MATRIC'!AE217&lt;&gt;"",'[1]EXPORTAR-TITULOS_PROPIOS_MATRIC'!AE217,"")</f>
        <v/>
      </c>
      <c r="AD219" s="19" t="str">
        <f>IF('[1]EXPORTAR-TITULOS_PROPIOS_MATRIC'!AF217&lt;&gt;"",'[1]EXPORTAR-TITULOS_PROPIOS_MATRIC'!AF217,"")</f>
        <v/>
      </c>
      <c r="AE219" s="19" t="str">
        <f>IF('[1]EXPORTAR-TITULOS_PROPIOS_MATRIC'!AG217&lt;&gt;"",'[1]EXPORTAR-TITULOS_PROPIOS_MATRIC'!AG217,"")</f>
        <v/>
      </c>
      <c r="AF219" s="19" t="str">
        <f>IF('[1]EXPORTAR-TITULOS_PROPIOS_MATRIC'!AH217&lt;&gt;"",'[1]EXPORTAR-TITULOS_PROPIOS_MATRIC'!AH217,"")</f>
        <v/>
      </c>
      <c r="AG219" s="19" t="str">
        <f>IF('[1]EXPORTAR-TITULOS_PROPIOS_MATRIC'!AI217&lt;&gt;"",'[1]EXPORTAR-TITULOS_PROPIOS_MATRIC'!AI217,"")</f>
        <v/>
      </c>
      <c r="AH219" s="19" t="str">
        <f>IF('[1]EXPORTAR-TITULOS_PROPIOS_MATRIC'!AJ217&lt;&gt;"",'[1]EXPORTAR-TITULOS_PROPIOS_MATRIC'!AJ217,"")</f>
        <v/>
      </c>
      <c r="AI219" s="19" t="str">
        <f>IF('[1]EXPORTAR-TITULOS_PROPIOS_MATRIC'!AK217&lt;&gt;"",'[1]EXPORTAR-TITULOS_PROPIOS_MATRIC'!AK217,"")</f>
        <v/>
      </c>
      <c r="AJ219" s="19" t="str">
        <f>IF('[1]EXPORTAR-TITULOS_PROPIOS_MATRIC'!AL217&lt;&gt;"",'[1]EXPORTAR-TITULOS_PROPIOS_MATRIC'!AL217,"")</f>
        <v/>
      </c>
      <c r="AK219" s="19" t="str">
        <f>IF('[1]EXPORTAR-TITULOS_PROPIOS_MATRIC'!AM217&lt;&gt;"",'[1]EXPORTAR-TITULOS_PROPIOS_MATRIC'!AM217,"")</f>
        <v/>
      </c>
      <c r="AL219" s="19" t="str">
        <f>IF('[1]EXPORTAR-TITULOS_PROPIOS_MATRIC'!AN217&lt;&gt;"",'[1]EXPORTAR-TITULOS_PROPIOS_MATRIC'!AN217,"")</f>
        <v/>
      </c>
      <c r="AM219" s="19" t="str">
        <f>IF('[1]EXPORTAR-TITULOS_PROPIOS_MATRIC'!AO217&lt;&gt;"",'[1]EXPORTAR-TITULOS_PROPIOS_MATRIC'!AO217,"")</f>
        <v/>
      </c>
      <c r="AN219" s="19" t="str">
        <f>IF('[1]EXPORTAR-TITULOS_PROPIOS_MATRIC'!AP217&lt;&gt;"",'[1]EXPORTAR-TITULOS_PROPIOS_MATRIC'!AP217,"")</f>
        <v/>
      </c>
      <c r="AO219" s="19" t="str">
        <f>IF('[1]EXPORTAR-TITULOS_PROPIOS_MATRIC'!AQ217&lt;&gt;"",'[1]EXPORTAR-TITULOS_PROPIOS_MATRIC'!AQ217,"")</f>
        <v/>
      </c>
      <c r="AP219" s="19" t="str">
        <f>IF('[1]EXPORTAR-TITULOS_PROPIOS_MATRIC'!AR217&lt;&gt;"",'[1]EXPORTAR-TITULOS_PROPIOS_MATRIC'!AR217,"")</f>
        <v/>
      </c>
      <c r="AQ219" s="19" t="str">
        <f>IF('[1]EXPORTAR-TITULOS_PROPIOS_MATRIC'!AS217&lt;&gt;"",'[1]EXPORTAR-TITULOS_PROPIOS_MATRIC'!AS217,"")</f>
        <v/>
      </c>
      <c r="AR219" s="19" t="str">
        <f>IF('[1]EXPORTAR-TITULOS_PROPIOS_MATRIC'!AT217&lt;&gt;"",'[1]EXPORTAR-TITULOS_PROPIOS_MATRIC'!AT217,"")</f>
        <v/>
      </c>
      <c r="AS219" s="19" t="str">
        <f>IF('[1]EXPORTAR-TITULOS_PROPIOS_MATRIC'!AU217&lt;&gt;"",'[1]EXPORTAR-TITULOS_PROPIOS_MATRIC'!AU217,"")</f>
        <v/>
      </c>
      <c r="AT219" s="19" t="str">
        <f>IF('[1]EXPORTAR-TITULOS_PROPIOS_MATRIC'!AV217&lt;&gt;"",'[1]EXPORTAR-TITULOS_PROPIOS_MATRIC'!AV217,"")</f>
        <v/>
      </c>
      <c r="AU219" s="19" t="str">
        <f>IF('[1]EXPORTAR-TITULOS_PROPIOS_MATRIC'!AW217&lt;&gt;"",'[1]EXPORTAR-TITULOS_PROPIOS_MATRIC'!AW217,"")</f>
        <v/>
      </c>
      <c r="AV219" s="19" t="str">
        <f>IF('[1]EXPORTAR-TITULOS_PROPIOS_MATRIC'!AX217&lt;&gt;"",'[1]EXPORTAR-TITULOS_PROPIOS_MATRIC'!AX217,"")</f>
        <v/>
      </c>
      <c r="AW219" s="19" t="str">
        <f>IF('[1]EXPORTAR-TITULOS_PROPIOS_MATRIC'!AY217&lt;&gt;"",'[1]EXPORTAR-TITULOS_PROPIOS_MATRIC'!AY217,"")</f>
        <v/>
      </c>
      <c r="AX219" s="19" t="str">
        <f>IF('[1]EXPORTAR-TITULOS_PROPIOS_MATRIC'!AZ217&lt;&gt;"",'[1]EXPORTAR-TITULOS_PROPIOS_MATRIC'!AZ217,"")</f>
        <v/>
      </c>
      <c r="AY219" s="19" t="str">
        <f>IF('[1]EXPORTAR-TITULOS_PROPIOS_MATRIC'!BA217&lt;&gt;"",'[1]EXPORTAR-TITULOS_PROPIOS_MATRIC'!BA217,"")</f>
        <v/>
      </c>
      <c r="AZ219" s="19" t="str">
        <f>IF('[1]EXPORTAR-TITULOS_PROPIOS_MATRIC'!BB217&lt;&gt;"",'[1]EXPORTAR-TITULOS_PROPIOS_MATRIC'!BB217,"")</f>
        <v/>
      </c>
      <c r="BA219" s="19" t="str">
        <f>IF('[1]EXPORTAR-TITULOS_PROPIOS_MATRIC'!BC217&lt;&gt;"",'[1]EXPORTAR-TITULOS_PROPIOS_MATRIC'!BC217,"")</f>
        <v/>
      </c>
      <c r="BB219" s="19" t="str">
        <f>IF('[1]EXPORTAR-TITULOS_PROPIOS_MATRIC'!BD217&lt;&gt;"",'[1]EXPORTAR-TITULOS_PROPIOS_MATRIC'!BD217,"")</f>
        <v/>
      </c>
      <c r="BC219" s="19" t="str">
        <f>IF('[1]EXPORTAR-TITULOS_PROPIOS_MATRIC'!BE217&lt;&gt;"",'[1]EXPORTAR-TITULOS_PROPIOS_MATRIC'!BE217,"")</f>
        <v/>
      </c>
      <c r="BD219" s="19" t="str">
        <f>IF('[1]EXPORTAR-TITULOS_PROPIOS_MATRIC'!BF217&lt;&gt;"",'[1]EXPORTAR-TITULOS_PROPIOS_MATRIC'!BF217,"")</f>
        <v/>
      </c>
      <c r="BE219" s="19" t="str">
        <f>IF('[1]EXPORTAR-TITULOS_PROPIOS_MATRIC'!BG217&lt;&gt;"",'[1]EXPORTAR-TITULOS_PROPIOS_MATRIC'!BG217,"")</f>
        <v/>
      </c>
      <c r="BF219" s="19" t="str">
        <f>IF('[1]EXPORTAR-TITULOS_PROPIOS_MATRIC'!BH217&lt;&gt;"",'[1]EXPORTAR-TITULOS_PROPIOS_MATRIC'!BH217,"")</f>
        <v/>
      </c>
      <c r="BG219" s="19" t="str">
        <f>IF('[1]EXPORTAR-TITULOS_PROPIOS_MATRIC'!BI217&lt;&gt;"",'[1]EXPORTAR-TITULOS_PROPIOS_MATRIC'!BI217,"")</f>
        <v/>
      </c>
      <c r="BH219" s="19" t="str">
        <f>IF('[1]EXPORTAR-TITULOS_PROPIOS_MATRIC'!BJ217&lt;&gt;"",'[1]EXPORTAR-TITULOS_PROPIOS_MATRIC'!BJ217,"")</f>
        <v/>
      </c>
    </row>
    <row r="220" spans="1:60" x14ac:dyDescent="0.25">
      <c r="A220" s="17" t="str">
        <f>IF(AND('[1]EXPORTAR-TITULOS_PROPIOS_MATRIC'!$B218&lt;&gt;""),'[1]EXPORTAR-TITULOS_PROPIOS_MATRIC'!$B218,IF(AND('[1]EXPORTAR-TITULOS_PROPIOS_MATRIC'!$B218="",'[1]EXPORTAR-TITULOS_PROPIOS_MATRIC'!$B217&lt;&gt;"",$A219&lt;&gt;"SUBTOTAL"),"SUBTOTAL",IF(AND('[1]EXPORTAR-TITULOS_PROPIOS_MATRIC'!$B218="",'[1]EXPORTAR-TITULOS_PROPIOS_MATRIC'!$B217="",'[1]EXPORTAR-TITULOS_PROPIOS_MATRIC'!$B219="",$A219="SUBTOTAL"),"TOTAL","")))</f>
        <v/>
      </c>
      <c r="B220" s="18" t="str">
        <f>IF('[1]EXPORTAR-TITULOS_PROPIOS_MATRIC'!$D218&lt;&gt;"",'[1]EXPORTAR-TITULOS_PROPIOS_MATRIC'!$D218,"")</f>
        <v/>
      </c>
      <c r="C220" s="19" t="str">
        <f>IF('[1]EXPORTAR-TITULOS_PROPIOS_MATRIC'!E218&lt;&gt;"",'[1]EXPORTAR-TITULOS_PROPIOS_MATRIC'!E218,"")</f>
        <v/>
      </c>
      <c r="D220" s="19" t="str">
        <f>IF('[1]EXPORTAR-TITULOS_PROPIOS_MATRIC'!F218&lt;&gt;"",'[1]EXPORTAR-TITULOS_PROPIOS_MATRIC'!F218,"")</f>
        <v/>
      </c>
      <c r="E220" s="19" t="str">
        <f>IF('[1]EXPORTAR-TITULOS_PROPIOS_MATRIC'!G218&lt;&gt;"",'[1]EXPORTAR-TITULOS_PROPIOS_MATRIC'!G218,"")</f>
        <v/>
      </c>
      <c r="F220" s="19" t="str">
        <f>IF('[1]EXPORTAR-TITULOS_PROPIOS_MATRIC'!H218&lt;&gt;"",'[1]EXPORTAR-TITULOS_PROPIOS_MATRIC'!H218,"")</f>
        <v/>
      </c>
      <c r="G220" s="19" t="str">
        <f>IF('[1]EXPORTAR-TITULOS_PROPIOS_MATRIC'!I218&lt;&gt;"",'[1]EXPORTAR-TITULOS_PROPIOS_MATRIC'!I218,"")</f>
        <v/>
      </c>
      <c r="H220" s="19" t="str">
        <f>IF('[1]EXPORTAR-TITULOS_PROPIOS_MATRIC'!J218&lt;&gt;"",'[1]EXPORTAR-TITULOS_PROPIOS_MATRIC'!J218,"")</f>
        <v/>
      </c>
      <c r="I220" s="19" t="str">
        <f>IF('[1]EXPORTAR-TITULOS_PROPIOS_MATRIC'!K218&lt;&gt;"",'[1]EXPORTAR-TITULOS_PROPIOS_MATRIC'!K218,"")</f>
        <v/>
      </c>
      <c r="J220" s="19" t="str">
        <f>IF('[1]EXPORTAR-TITULOS_PROPIOS_MATRIC'!L218&lt;&gt;"",'[1]EXPORTAR-TITULOS_PROPIOS_MATRIC'!L218,"")</f>
        <v/>
      </c>
      <c r="K220" s="19" t="str">
        <f>IF('[1]EXPORTAR-TITULOS_PROPIOS_MATRIC'!M218&lt;&gt;"",'[1]EXPORTAR-TITULOS_PROPIOS_MATRIC'!M218,"")</f>
        <v/>
      </c>
      <c r="L220" s="19" t="str">
        <f>IF('[1]EXPORTAR-TITULOS_PROPIOS_MATRIC'!N218&lt;&gt;"",'[1]EXPORTAR-TITULOS_PROPIOS_MATRIC'!N218,"")</f>
        <v/>
      </c>
      <c r="M220" s="19" t="str">
        <f>IF('[1]EXPORTAR-TITULOS_PROPIOS_MATRIC'!O218&lt;&gt;"",'[1]EXPORTAR-TITULOS_PROPIOS_MATRIC'!O218,"")</f>
        <v/>
      </c>
      <c r="N220" s="19" t="str">
        <f>IF('[1]EXPORTAR-TITULOS_PROPIOS_MATRIC'!P218&lt;&gt;"",'[1]EXPORTAR-TITULOS_PROPIOS_MATRIC'!P218,"")</f>
        <v/>
      </c>
      <c r="O220" s="19" t="str">
        <f>IF('[1]EXPORTAR-TITULOS_PROPIOS_MATRIC'!Q218&lt;&gt;"",'[1]EXPORTAR-TITULOS_PROPIOS_MATRIC'!Q218,"")</f>
        <v/>
      </c>
      <c r="P220" s="19" t="str">
        <f>IF('[1]EXPORTAR-TITULOS_PROPIOS_MATRIC'!R218&lt;&gt;"",'[1]EXPORTAR-TITULOS_PROPIOS_MATRIC'!R218,"")</f>
        <v/>
      </c>
      <c r="Q220" s="19" t="str">
        <f>IF('[1]EXPORTAR-TITULOS_PROPIOS_MATRIC'!S218&lt;&gt;"",'[1]EXPORTAR-TITULOS_PROPIOS_MATRIC'!S218,"")</f>
        <v/>
      </c>
      <c r="R220" s="19" t="str">
        <f>IF('[1]EXPORTAR-TITULOS_PROPIOS_MATRIC'!T218&lt;&gt;"",'[1]EXPORTAR-TITULOS_PROPIOS_MATRIC'!T218,"")</f>
        <v/>
      </c>
      <c r="S220" s="19" t="str">
        <f>IF('[1]EXPORTAR-TITULOS_PROPIOS_MATRIC'!U218&lt;&gt;"",'[1]EXPORTAR-TITULOS_PROPIOS_MATRIC'!U218,"")</f>
        <v/>
      </c>
      <c r="T220" s="19" t="str">
        <f>IF('[1]EXPORTAR-TITULOS_PROPIOS_MATRIC'!V218&lt;&gt;"",'[1]EXPORTAR-TITULOS_PROPIOS_MATRIC'!V218,"")</f>
        <v/>
      </c>
      <c r="U220" s="19" t="str">
        <f>IF('[1]EXPORTAR-TITULOS_PROPIOS_MATRIC'!W218&lt;&gt;"",'[1]EXPORTAR-TITULOS_PROPIOS_MATRIC'!W218,"")</f>
        <v/>
      </c>
      <c r="V220" s="19" t="str">
        <f>IF('[1]EXPORTAR-TITULOS_PROPIOS_MATRIC'!X218&lt;&gt;"",'[1]EXPORTAR-TITULOS_PROPIOS_MATRIC'!X218,"")</f>
        <v/>
      </c>
      <c r="W220" s="19" t="str">
        <f>IF('[1]EXPORTAR-TITULOS_PROPIOS_MATRIC'!Y218&lt;&gt;"",'[1]EXPORTAR-TITULOS_PROPIOS_MATRIC'!Y218,"")</f>
        <v/>
      </c>
      <c r="X220" s="19" t="str">
        <f>IF('[1]EXPORTAR-TITULOS_PROPIOS_MATRIC'!Z218&lt;&gt;"",'[1]EXPORTAR-TITULOS_PROPIOS_MATRIC'!Z218,"")</f>
        <v/>
      </c>
      <c r="Y220" s="19" t="str">
        <f>IF('[1]EXPORTAR-TITULOS_PROPIOS_MATRIC'!AA218&lt;&gt;"",'[1]EXPORTAR-TITULOS_PROPIOS_MATRIC'!AA218,"")</f>
        <v/>
      </c>
      <c r="Z220" s="19" t="str">
        <f>IF('[1]EXPORTAR-TITULOS_PROPIOS_MATRIC'!AB218&lt;&gt;"",'[1]EXPORTAR-TITULOS_PROPIOS_MATRIC'!AB218,"")</f>
        <v/>
      </c>
      <c r="AA220" s="19" t="str">
        <f>IF('[1]EXPORTAR-TITULOS_PROPIOS_MATRIC'!AC218&lt;&gt;"",'[1]EXPORTAR-TITULOS_PROPIOS_MATRIC'!AC218,"")</f>
        <v/>
      </c>
      <c r="AB220" s="19" t="str">
        <f>IF('[1]EXPORTAR-TITULOS_PROPIOS_MATRIC'!AD218&lt;&gt;"",'[1]EXPORTAR-TITULOS_PROPIOS_MATRIC'!AD218,"")</f>
        <v/>
      </c>
      <c r="AC220" s="19" t="str">
        <f>IF('[1]EXPORTAR-TITULOS_PROPIOS_MATRIC'!AE218&lt;&gt;"",'[1]EXPORTAR-TITULOS_PROPIOS_MATRIC'!AE218,"")</f>
        <v/>
      </c>
      <c r="AD220" s="19" t="str">
        <f>IF('[1]EXPORTAR-TITULOS_PROPIOS_MATRIC'!AF218&lt;&gt;"",'[1]EXPORTAR-TITULOS_PROPIOS_MATRIC'!AF218,"")</f>
        <v/>
      </c>
      <c r="AE220" s="19" t="str">
        <f>IF('[1]EXPORTAR-TITULOS_PROPIOS_MATRIC'!AG218&lt;&gt;"",'[1]EXPORTAR-TITULOS_PROPIOS_MATRIC'!AG218,"")</f>
        <v/>
      </c>
      <c r="AF220" s="19" t="str">
        <f>IF('[1]EXPORTAR-TITULOS_PROPIOS_MATRIC'!AH218&lt;&gt;"",'[1]EXPORTAR-TITULOS_PROPIOS_MATRIC'!AH218,"")</f>
        <v/>
      </c>
      <c r="AG220" s="19" t="str">
        <f>IF('[1]EXPORTAR-TITULOS_PROPIOS_MATRIC'!AI218&lt;&gt;"",'[1]EXPORTAR-TITULOS_PROPIOS_MATRIC'!AI218,"")</f>
        <v/>
      </c>
      <c r="AH220" s="19" t="str">
        <f>IF('[1]EXPORTAR-TITULOS_PROPIOS_MATRIC'!AJ218&lt;&gt;"",'[1]EXPORTAR-TITULOS_PROPIOS_MATRIC'!AJ218,"")</f>
        <v/>
      </c>
      <c r="AI220" s="19" t="str">
        <f>IF('[1]EXPORTAR-TITULOS_PROPIOS_MATRIC'!AK218&lt;&gt;"",'[1]EXPORTAR-TITULOS_PROPIOS_MATRIC'!AK218,"")</f>
        <v/>
      </c>
      <c r="AJ220" s="19" t="str">
        <f>IF('[1]EXPORTAR-TITULOS_PROPIOS_MATRIC'!AL218&lt;&gt;"",'[1]EXPORTAR-TITULOS_PROPIOS_MATRIC'!AL218,"")</f>
        <v/>
      </c>
      <c r="AK220" s="19" t="str">
        <f>IF('[1]EXPORTAR-TITULOS_PROPIOS_MATRIC'!AM218&lt;&gt;"",'[1]EXPORTAR-TITULOS_PROPIOS_MATRIC'!AM218,"")</f>
        <v/>
      </c>
      <c r="AL220" s="19" t="str">
        <f>IF('[1]EXPORTAR-TITULOS_PROPIOS_MATRIC'!AN218&lt;&gt;"",'[1]EXPORTAR-TITULOS_PROPIOS_MATRIC'!AN218,"")</f>
        <v/>
      </c>
      <c r="AM220" s="19" t="str">
        <f>IF('[1]EXPORTAR-TITULOS_PROPIOS_MATRIC'!AO218&lt;&gt;"",'[1]EXPORTAR-TITULOS_PROPIOS_MATRIC'!AO218,"")</f>
        <v/>
      </c>
      <c r="AN220" s="19" t="str">
        <f>IF('[1]EXPORTAR-TITULOS_PROPIOS_MATRIC'!AP218&lt;&gt;"",'[1]EXPORTAR-TITULOS_PROPIOS_MATRIC'!AP218,"")</f>
        <v/>
      </c>
      <c r="AO220" s="19" t="str">
        <f>IF('[1]EXPORTAR-TITULOS_PROPIOS_MATRIC'!AQ218&lt;&gt;"",'[1]EXPORTAR-TITULOS_PROPIOS_MATRIC'!AQ218,"")</f>
        <v/>
      </c>
      <c r="AP220" s="19" t="str">
        <f>IF('[1]EXPORTAR-TITULOS_PROPIOS_MATRIC'!AR218&lt;&gt;"",'[1]EXPORTAR-TITULOS_PROPIOS_MATRIC'!AR218,"")</f>
        <v/>
      </c>
      <c r="AQ220" s="19" t="str">
        <f>IF('[1]EXPORTAR-TITULOS_PROPIOS_MATRIC'!AS218&lt;&gt;"",'[1]EXPORTAR-TITULOS_PROPIOS_MATRIC'!AS218,"")</f>
        <v/>
      </c>
      <c r="AR220" s="19" t="str">
        <f>IF('[1]EXPORTAR-TITULOS_PROPIOS_MATRIC'!AT218&lt;&gt;"",'[1]EXPORTAR-TITULOS_PROPIOS_MATRIC'!AT218,"")</f>
        <v/>
      </c>
      <c r="AS220" s="19" t="str">
        <f>IF('[1]EXPORTAR-TITULOS_PROPIOS_MATRIC'!AU218&lt;&gt;"",'[1]EXPORTAR-TITULOS_PROPIOS_MATRIC'!AU218,"")</f>
        <v/>
      </c>
      <c r="AT220" s="19" t="str">
        <f>IF('[1]EXPORTAR-TITULOS_PROPIOS_MATRIC'!AV218&lt;&gt;"",'[1]EXPORTAR-TITULOS_PROPIOS_MATRIC'!AV218,"")</f>
        <v/>
      </c>
      <c r="AU220" s="19" t="str">
        <f>IF('[1]EXPORTAR-TITULOS_PROPIOS_MATRIC'!AW218&lt;&gt;"",'[1]EXPORTAR-TITULOS_PROPIOS_MATRIC'!AW218,"")</f>
        <v/>
      </c>
      <c r="AV220" s="19" t="str">
        <f>IF('[1]EXPORTAR-TITULOS_PROPIOS_MATRIC'!AX218&lt;&gt;"",'[1]EXPORTAR-TITULOS_PROPIOS_MATRIC'!AX218,"")</f>
        <v/>
      </c>
      <c r="AW220" s="19" t="str">
        <f>IF('[1]EXPORTAR-TITULOS_PROPIOS_MATRIC'!AY218&lt;&gt;"",'[1]EXPORTAR-TITULOS_PROPIOS_MATRIC'!AY218,"")</f>
        <v/>
      </c>
      <c r="AX220" s="19" t="str">
        <f>IF('[1]EXPORTAR-TITULOS_PROPIOS_MATRIC'!AZ218&lt;&gt;"",'[1]EXPORTAR-TITULOS_PROPIOS_MATRIC'!AZ218,"")</f>
        <v/>
      </c>
      <c r="AY220" s="19" t="str">
        <f>IF('[1]EXPORTAR-TITULOS_PROPIOS_MATRIC'!BA218&lt;&gt;"",'[1]EXPORTAR-TITULOS_PROPIOS_MATRIC'!BA218,"")</f>
        <v/>
      </c>
      <c r="AZ220" s="19" t="str">
        <f>IF('[1]EXPORTAR-TITULOS_PROPIOS_MATRIC'!BB218&lt;&gt;"",'[1]EXPORTAR-TITULOS_PROPIOS_MATRIC'!BB218,"")</f>
        <v/>
      </c>
      <c r="BA220" s="19" t="str">
        <f>IF('[1]EXPORTAR-TITULOS_PROPIOS_MATRIC'!BC218&lt;&gt;"",'[1]EXPORTAR-TITULOS_PROPIOS_MATRIC'!BC218,"")</f>
        <v/>
      </c>
      <c r="BB220" s="19" t="str">
        <f>IF('[1]EXPORTAR-TITULOS_PROPIOS_MATRIC'!BD218&lt;&gt;"",'[1]EXPORTAR-TITULOS_PROPIOS_MATRIC'!BD218,"")</f>
        <v/>
      </c>
      <c r="BC220" s="19" t="str">
        <f>IF('[1]EXPORTAR-TITULOS_PROPIOS_MATRIC'!BE218&lt;&gt;"",'[1]EXPORTAR-TITULOS_PROPIOS_MATRIC'!BE218,"")</f>
        <v/>
      </c>
      <c r="BD220" s="19" t="str">
        <f>IF('[1]EXPORTAR-TITULOS_PROPIOS_MATRIC'!BF218&lt;&gt;"",'[1]EXPORTAR-TITULOS_PROPIOS_MATRIC'!BF218,"")</f>
        <v/>
      </c>
      <c r="BE220" s="19" t="str">
        <f>IF('[1]EXPORTAR-TITULOS_PROPIOS_MATRIC'!BG218&lt;&gt;"",'[1]EXPORTAR-TITULOS_PROPIOS_MATRIC'!BG218,"")</f>
        <v/>
      </c>
      <c r="BF220" s="19" t="str">
        <f>IF('[1]EXPORTAR-TITULOS_PROPIOS_MATRIC'!BH218&lt;&gt;"",'[1]EXPORTAR-TITULOS_PROPIOS_MATRIC'!BH218,"")</f>
        <v/>
      </c>
      <c r="BG220" s="19" t="str">
        <f>IF('[1]EXPORTAR-TITULOS_PROPIOS_MATRIC'!BI218&lt;&gt;"",'[1]EXPORTAR-TITULOS_PROPIOS_MATRIC'!BI218,"")</f>
        <v/>
      </c>
      <c r="BH220" s="19" t="str">
        <f>IF('[1]EXPORTAR-TITULOS_PROPIOS_MATRIC'!BJ218&lt;&gt;"",'[1]EXPORTAR-TITULOS_PROPIOS_MATRIC'!BJ218,"")</f>
        <v/>
      </c>
    </row>
    <row r="221" spans="1:60" x14ac:dyDescent="0.25">
      <c r="A221" s="17" t="str">
        <f>IF(AND('[1]EXPORTAR-TITULOS_PROPIOS_MATRIC'!$B219&lt;&gt;""),'[1]EXPORTAR-TITULOS_PROPIOS_MATRIC'!$B219,IF(AND('[1]EXPORTAR-TITULOS_PROPIOS_MATRIC'!$B219="",'[1]EXPORTAR-TITULOS_PROPIOS_MATRIC'!$B218&lt;&gt;"",$A220&lt;&gt;"SUBTOTAL"),"SUBTOTAL",IF(AND('[1]EXPORTAR-TITULOS_PROPIOS_MATRIC'!$B219="",'[1]EXPORTAR-TITULOS_PROPIOS_MATRIC'!$B218="",'[1]EXPORTAR-TITULOS_PROPIOS_MATRIC'!$B220="",$A220="SUBTOTAL"),"TOTAL","")))</f>
        <v/>
      </c>
      <c r="B221" s="18" t="str">
        <f>IF('[1]EXPORTAR-TITULOS_PROPIOS_MATRIC'!$D219&lt;&gt;"",'[1]EXPORTAR-TITULOS_PROPIOS_MATRIC'!$D219,"")</f>
        <v/>
      </c>
      <c r="C221" s="19" t="str">
        <f>IF('[1]EXPORTAR-TITULOS_PROPIOS_MATRIC'!E219&lt;&gt;"",'[1]EXPORTAR-TITULOS_PROPIOS_MATRIC'!E219,"")</f>
        <v/>
      </c>
      <c r="D221" s="19" t="str">
        <f>IF('[1]EXPORTAR-TITULOS_PROPIOS_MATRIC'!F219&lt;&gt;"",'[1]EXPORTAR-TITULOS_PROPIOS_MATRIC'!F219,"")</f>
        <v/>
      </c>
      <c r="E221" s="19" t="str">
        <f>IF('[1]EXPORTAR-TITULOS_PROPIOS_MATRIC'!G219&lt;&gt;"",'[1]EXPORTAR-TITULOS_PROPIOS_MATRIC'!G219,"")</f>
        <v/>
      </c>
      <c r="F221" s="19" t="str">
        <f>IF('[1]EXPORTAR-TITULOS_PROPIOS_MATRIC'!H219&lt;&gt;"",'[1]EXPORTAR-TITULOS_PROPIOS_MATRIC'!H219,"")</f>
        <v/>
      </c>
      <c r="G221" s="19" t="str">
        <f>IF('[1]EXPORTAR-TITULOS_PROPIOS_MATRIC'!I219&lt;&gt;"",'[1]EXPORTAR-TITULOS_PROPIOS_MATRIC'!I219,"")</f>
        <v/>
      </c>
      <c r="H221" s="19" t="str">
        <f>IF('[1]EXPORTAR-TITULOS_PROPIOS_MATRIC'!J219&lt;&gt;"",'[1]EXPORTAR-TITULOS_PROPIOS_MATRIC'!J219,"")</f>
        <v/>
      </c>
      <c r="I221" s="19" t="str">
        <f>IF('[1]EXPORTAR-TITULOS_PROPIOS_MATRIC'!K219&lt;&gt;"",'[1]EXPORTAR-TITULOS_PROPIOS_MATRIC'!K219,"")</f>
        <v/>
      </c>
      <c r="J221" s="19" t="str">
        <f>IF('[1]EXPORTAR-TITULOS_PROPIOS_MATRIC'!L219&lt;&gt;"",'[1]EXPORTAR-TITULOS_PROPIOS_MATRIC'!L219,"")</f>
        <v/>
      </c>
      <c r="K221" s="19" t="str">
        <f>IF('[1]EXPORTAR-TITULOS_PROPIOS_MATRIC'!M219&lt;&gt;"",'[1]EXPORTAR-TITULOS_PROPIOS_MATRIC'!M219,"")</f>
        <v/>
      </c>
      <c r="L221" s="19" t="str">
        <f>IF('[1]EXPORTAR-TITULOS_PROPIOS_MATRIC'!N219&lt;&gt;"",'[1]EXPORTAR-TITULOS_PROPIOS_MATRIC'!N219,"")</f>
        <v/>
      </c>
      <c r="M221" s="19" t="str">
        <f>IF('[1]EXPORTAR-TITULOS_PROPIOS_MATRIC'!O219&lt;&gt;"",'[1]EXPORTAR-TITULOS_PROPIOS_MATRIC'!O219,"")</f>
        <v/>
      </c>
      <c r="N221" s="19" t="str">
        <f>IF('[1]EXPORTAR-TITULOS_PROPIOS_MATRIC'!P219&lt;&gt;"",'[1]EXPORTAR-TITULOS_PROPIOS_MATRIC'!P219,"")</f>
        <v/>
      </c>
      <c r="O221" s="19" t="str">
        <f>IF('[1]EXPORTAR-TITULOS_PROPIOS_MATRIC'!Q219&lt;&gt;"",'[1]EXPORTAR-TITULOS_PROPIOS_MATRIC'!Q219,"")</f>
        <v/>
      </c>
      <c r="P221" s="19" t="str">
        <f>IF('[1]EXPORTAR-TITULOS_PROPIOS_MATRIC'!R219&lt;&gt;"",'[1]EXPORTAR-TITULOS_PROPIOS_MATRIC'!R219,"")</f>
        <v/>
      </c>
      <c r="Q221" s="19" t="str">
        <f>IF('[1]EXPORTAR-TITULOS_PROPIOS_MATRIC'!S219&lt;&gt;"",'[1]EXPORTAR-TITULOS_PROPIOS_MATRIC'!S219,"")</f>
        <v/>
      </c>
      <c r="R221" s="19" t="str">
        <f>IF('[1]EXPORTAR-TITULOS_PROPIOS_MATRIC'!T219&lt;&gt;"",'[1]EXPORTAR-TITULOS_PROPIOS_MATRIC'!T219,"")</f>
        <v/>
      </c>
      <c r="S221" s="19" t="str">
        <f>IF('[1]EXPORTAR-TITULOS_PROPIOS_MATRIC'!U219&lt;&gt;"",'[1]EXPORTAR-TITULOS_PROPIOS_MATRIC'!U219,"")</f>
        <v/>
      </c>
      <c r="T221" s="19" t="str">
        <f>IF('[1]EXPORTAR-TITULOS_PROPIOS_MATRIC'!V219&lt;&gt;"",'[1]EXPORTAR-TITULOS_PROPIOS_MATRIC'!V219,"")</f>
        <v/>
      </c>
      <c r="U221" s="19" t="str">
        <f>IF('[1]EXPORTAR-TITULOS_PROPIOS_MATRIC'!W219&lt;&gt;"",'[1]EXPORTAR-TITULOS_PROPIOS_MATRIC'!W219,"")</f>
        <v/>
      </c>
      <c r="V221" s="19" t="str">
        <f>IF('[1]EXPORTAR-TITULOS_PROPIOS_MATRIC'!X219&lt;&gt;"",'[1]EXPORTAR-TITULOS_PROPIOS_MATRIC'!X219,"")</f>
        <v/>
      </c>
      <c r="W221" s="19" t="str">
        <f>IF('[1]EXPORTAR-TITULOS_PROPIOS_MATRIC'!Y219&lt;&gt;"",'[1]EXPORTAR-TITULOS_PROPIOS_MATRIC'!Y219,"")</f>
        <v/>
      </c>
      <c r="X221" s="19" t="str">
        <f>IF('[1]EXPORTAR-TITULOS_PROPIOS_MATRIC'!Z219&lt;&gt;"",'[1]EXPORTAR-TITULOS_PROPIOS_MATRIC'!Z219,"")</f>
        <v/>
      </c>
      <c r="Y221" s="19" t="str">
        <f>IF('[1]EXPORTAR-TITULOS_PROPIOS_MATRIC'!AA219&lt;&gt;"",'[1]EXPORTAR-TITULOS_PROPIOS_MATRIC'!AA219,"")</f>
        <v/>
      </c>
      <c r="Z221" s="19" t="str">
        <f>IF('[1]EXPORTAR-TITULOS_PROPIOS_MATRIC'!AB219&lt;&gt;"",'[1]EXPORTAR-TITULOS_PROPIOS_MATRIC'!AB219,"")</f>
        <v/>
      </c>
      <c r="AA221" s="19" t="str">
        <f>IF('[1]EXPORTAR-TITULOS_PROPIOS_MATRIC'!AC219&lt;&gt;"",'[1]EXPORTAR-TITULOS_PROPIOS_MATRIC'!AC219,"")</f>
        <v/>
      </c>
      <c r="AB221" s="19" t="str">
        <f>IF('[1]EXPORTAR-TITULOS_PROPIOS_MATRIC'!AD219&lt;&gt;"",'[1]EXPORTAR-TITULOS_PROPIOS_MATRIC'!AD219,"")</f>
        <v/>
      </c>
      <c r="AC221" s="19" t="str">
        <f>IF('[1]EXPORTAR-TITULOS_PROPIOS_MATRIC'!AE219&lt;&gt;"",'[1]EXPORTAR-TITULOS_PROPIOS_MATRIC'!AE219,"")</f>
        <v/>
      </c>
      <c r="AD221" s="19" t="str">
        <f>IF('[1]EXPORTAR-TITULOS_PROPIOS_MATRIC'!AF219&lt;&gt;"",'[1]EXPORTAR-TITULOS_PROPIOS_MATRIC'!AF219,"")</f>
        <v/>
      </c>
      <c r="AE221" s="19" t="str">
        <f>IF('[1]EXPORTAR-TITULOS_PROPIOS_MATRIC'!AG219&lt;&gt;"",'[1]EXPORTAR-TITULOS_PROPIOS_MATRIC'!AG219,"")</f>
        <v/>
      </c>
      <c r="AF221" s="19" t="str">
        <f>IF('[1]EXPORTAR-TITULOS_PROPIOS_MATRIC'!AH219&lt;&gt;"",'[1]EXPORTAR-TITULOS_PROPIOS_MATRIC'!AH219,"")</f>
        <v/>
      </c>
      <c r="AG221" s="19" t="str">
        <f>IF('[1]EXPORTAR-TITULOS_PROPIOS_MATRIC'!AI219&lt;&gt;"",'[1]EXPORTAR-TITULOS_PROPIOS_MATRIC'!AI219,"")</f>
        <v/>
      </c>
      <c r="AH221" s="19" t="str">
        <f>IF('[1]EXPORTAR-TITULOS_PROPIOS_MATRIC'!AJ219&lt;&gt;"",'[1]EXPORTAR-TITULOS_PROPIOS_MATRIC'!AJ219,"")</f>
        <v/>
      </c>
      <c r="AI221" s="19" t="str">
        <f>IF('[1]EXPORTAR-TITULOS_PROPIOS_MATRIC'!AK219&lt;&gt;"",'[1]EXPORTAR-TITULOS_PROPIOS_MATRIC'!AK219,"")</f>
        <v/>
      </c>
      <c r="AJ221" s="19" t="str">
        <f>IF('[1]EXPORTAR-TITULOS_PROPIOS_MATRIC'!AL219&lt;&gt;"",'[1]EXPORTAR-TITULOS_PROPIOS_MATRIC'!AL219,"")</f>
        <v/>
      </c>
      <c r="AK221" s="19" t="str">
        <f>IF('[1]EXPORTAR-TITULOS_PROPIOS_MATRIC'!AM219&lt;&gt;"",'[1]EXPORTAR-TITULOS_PROPIOS_MATRIC'!AM219,"")</f>
        <v/>
      </c>
      <c r="AL221" s="19" t="str">
        <f>IF('[1]EXPORTAR-TITULOS_PROPIOS_MATRIC'!AN219&lt;&gt;"",'[1]EXPORTAR-TITULOS_PROPIOS_MATRIC'!AN219,"")</f>
        <v/>
      </c>
      <c r="AM221" s="19" t="str">
        <f>IF('[1]EXPORTAR-TITULOS_PROPIOS_MATRIC'!AO219&lt;&gt;"",'[1]EXPORTAR-TITULOS_PROPIOS_MATRIC'!AO219,"")</f>
        <v/>
      </c>
      <c r="AN221" s="19" t="str">
        <f>IF('[1]EXPORTAR-TITULOS_PROPIOS_MATRIC'!AP219&lt;&gt;"",'[1]EXPORTAR-TITULOS_PROPIOS_MATRIC'!AP219,"")</f>
        <v/>
      </c>
      <c r="AO221" s="19" t="str">
        <f>IF('[1]EXPORTAR-TITULOS_PROPIOS_MATRIC'!AQ219&lt;&gt;"",'[1]EXPORTAR-TITULOS_PROPIOS_MATRIC'!AQ219,"")</f>
        <v/>
      </c>
      <c r="AP221" s="19" t="str">
        <f>IF('[1]EXPORTAR-TITULOS_PROPIOS_MATRIC'!AR219&lt;&gt;"",'[1]EXPORTAR-TITULOS_PROPIOS_MATRIC'!AR219,"")</f>
        <v/>
      </c>
      <c r="AQ221" s="19" t="str">
        <f>IF('[1]EXPORTAR-TITULOS_PROPIOS_MATRIC'!AS219&lt;&gt;"",'[1]EXPORTAR-TITULOS_PROPIOS_MATRIC'!AS219,"")</f>
        <v/>
      </c>
      <c r="AR221" s="19" t="str">
        <f>IF('[1]EXPORTAR-TITULOS_PROPIOS_MATRIC'!AT219&lt;&gt;"",'[1]EXPORTAR-TITULOS_PROPIOS_MATRIC'!AT219,"")</f>
        <v/>
      </c>
      <c r="AS221" s="19" t="str">
        <f>IF('[1]EXPORTAR-TITULOS_PROPIOS_MATRIC'!AU219&lt;&gt;"",'[1]EXPORTAR-TITULOS_PROPIOS_MATRIC'!AU219,"")</f>
        <v/>
      </c>
      <c r="AT221" s="19" t="str">
        <f>IF('[1]EXPORTAR-TITULOS_PROPIOS_MATRIC'!AV219&lt;&gt;"",'[1]EXPORTAR-TITULOS_PROPIOS_MATRIC'!AV219,"")</f>
        <v/>
      </c>
      <c r="AU221" s="19" t="str">
        <f>IF('[1]EXPORTAR-TITULOS_PROPIOS_MATRIC'!AW219&lt;&gt;"",'[1]EXPORTAR-TITULOS_PROPIOS_MATRIC'!AW219,"")</f>
        <v/>
      </c>
      <c r="AV221" s="19" t="str">
        <f>IF('[1]EXPORTAR-TITULOS_PROPIOS_MATRIC'!AX219&lt;&gt;"",'[1]EXPORTAR-TITULOS_PROPIOS_MATRIC'!AX219,"")</f>
        <v/>
      </c>
      <c r="AW221" s="19" t="str">
        <f>IF('[1]EXPORTAR-TITULOS_PROPIOS_MATRIC'!AY219&lt;&gt;"",'[1]EXPORTAR-TITULOS_PROPIOS_MATRIC'!AY219,"")</f>
        <v/>
      </c>
      <c r="AX221" s="19" t="str">
        <f>IF('[1]EXPORTAR-TITULOS_PROPIOS_MATRIC'!AZ219&lt;&gt;"",'[1]EXPORTAR-TITULOS_PROPIOS_MATRIC'!AZ219,"")</f>
        <v/>
      </c>
      <c r="AY221" s="19" t="str">
        <f>IF('[1]EXPORTAR-TITULOS_PROPIOS_MATRIC'!BA219&lt;&gt;"",'[1]EXPORTAR-TITULOS_PROPIOS_MATRIC'!BA219,"")</f>
        <v/>
      </c>
      <c r="AZ221" s="19" t="str">
        <f>IF('[1]EXPORTAR-TITULOS_PROPIOS_MATRIC'!BB219&lt;&gt;"",'[1]EXPORTAR-TITULOS_PROPIOS_MATRIC'!BB219,"")</f>
        <v/>
      </c>
      <c r="BA221" s="19" t="str">
        <f>IF('[1]EXPORTAR-TITULOS_PROPIOS_MATRIC'!BC219&lt;&gt;"",'[1]EXPORTAR-TITULOS_PROPIOS_MATRIC'!BC219,"")</f>
        <v/>
      </c>
      <c r="BB221" s="19" t="str">
        <f>IF('[1]EXPORTAR-TITULOS_PROPIOS_MATRIC'!BD219&lt;&gt;"",'[1]EXPORTAR-TITULOS_PROPIOS_MATRIC'!BD219,"")</f>
        <v/>
      </c>
      <c r="BC221" s="19" t="str">
        <f>IF('[1]EXPORTAR-TITULOS_PROPIOS_MATRIC'!BE219&lt;&gt;"",'[1]EXPORTAR-TITULOS_PROPIOS_MATRIC'!BE219,"")</f>
        <v/>
      </c>
      <c r="BD221" s="19" t="str">
        <f>IF('[1]EXPORTAR-TITULOS_PROPIOS_MATRIC'!BF219&lt;&gt;"",'[1]EXPORTAR-TITULOS_PROPIOS_MATRIC'!BF219,"")</f>
        <v/>
      </c>
      <c r="BE221" s="19" t="str">
        <f>IF('[1]EXPORTAR-TITULOS_PROPIOS_MATRIC'!BG219&lt;&gt;"",'[1]EXPORTAR-TITULOS_PROPIOS_MATRIC'!BG219,"")</f>
        <v/>
      </c>
      <c r="BF221" s="19" t="str">
        <f>IF('[1]EXPORTAR-TITULOS_PROPIOS_MATRIC'!BH219&lt;&gt;"",'[1]EXPORTAR-TITULOS_PROPIOS_MATRIC'!BH219,"")</f>
        <v/>
      </c>
      <c r="BG221" s="19" t="str">
        <f>IF('[1]EXPORTAR-TITULOS_PROPIOS_MATRIC'!BI219&lt;&gt;"",'[1]EXPORTAR-TITULOS_PROPIOS_MATRIC'!BI219,"")</f>
        <v/>
      </c>
      <c r="BH221" s="19" t="str">
        <f>IF('[1]EXPORTAR-TITULOS_PROPIOS_MATRIC'!BJ219&lt;&gt;"",'[1]EXPORTAR-TITULOS_PROPIOS_MATRIC'!BJ219,"")</f>
        <v/>
      </c>
    </row>
    <row r="222" spans="1:60" x14ac:dyDescent="0.25">
      <c r="A222" s="17" t="str">
        <f>IF(AND('[1]EXPORTAR-TITULOS_PROPIOS_MATRIC'!$B220&lt;&gt;""),'[1]EXPORTAR-TITULOS_PROPIOS_MATRIC'!$B220,IF(AND('[1]EXPORTAR-TITULOS_PROPIOS_MATRIC'!$B220="",'[1]EXPORTAR-TITULOS_PROPIOS_MATRIC'!$B219&lt;&gt;"",$A221&lt;&gt;"SUBTOTAL"),"SUBTOTAL",IF(AND('[1]EXPORTAR-TITULOS_PROPIOS_MATRIC'!$B220="",'[1]EXPORTAR-TITULOS_PROPIOS_MATRIC'!$B219="",'[1]EXPORTAR-TITULOS_PROPIOS_MATRIC'!$B221="",$A221="SUBTOTAL"),"TOTAL","")))</f>
        <v/>
      </c>
      <c r="B222" s="18" t="str">
        <f>IF('[1]EXPORTAR-TITULOS_PROPIOS_MATRIC'!$D220&lt;&gt;"",'[1]EXPORTAR-TITULOS_PROPIOS_MATRIC'!$D220,"")</f>
        <v/>
      </c>
      <c r="C222" s="19" t="str">
        <f>IF('[1]EXPORTAR-TITULOS_PROPIOS_MATRIC'!E220&lt;&gt;"",'[1]EXPORTAR-TITULOS_PROPIOS_MATRIC'!E220,"")</f>
        <v/>
      </c>
      <c r="D222" s="19" t="str">
        <f>IF('[1]EXPORTAR-TITULOS_PROPIOS_MATRIC'!F220&lt;&gt;"",'[1]EXPORTAR-TITULOS_PROPIOS_MATRIC'!F220,"")</f>
        <v/>
      </c>
      <c r="E222" s="19" t="str">
        <f>IF('[1]EXPORTAR-TITULOS_PROPIOS_MATRIC'!G220&lt;&gt;"",'[1]EXPORTAR-TITULOS_PROPIOS_MATRIC'!G220,"")</f>
        <v/>
      </c>
      <c r="F222" s="19" t="str">
        <f>IF('[1]EXPORTAR-TITULOS_PROPIOS_MATRIC'!H220&lt;&gt;"",'[1]EXPORTAR-TITULOS_PROPIOS_MATRIC'!H220,"")</f>
        <v/>
      </c>
      <c r="G222" s="19" t="str">
        <f>IF('[1]EXPORTAR-TITULOS_PROPIOS_MATRIC'!I220&lt;&gt;"",'[1]EXPORTAR-TITULOS_PROPIOS_MATRIC'!I220,"")</f>
        <v/>
      </c>
      <c r="H222" s="19" t="str">
        <f>IF('[1]EXPORTAR-TITULOS_PROPIOS_MATRIC'!J220&lt;&gt;"",'[1]EXPORTAR-TITULOS_PROPIOS_MATRIC'!J220,"")</f>
        <v/>
      </c>
      <c r="I222" s="19" t="str">
        <f>IF('[1]EXPORTAR-TITULOS_PROPIOS_MATRIC'!K220&lt;&gt;"",'[1]EXPORTAR-TITULOS_PROPIOS_MATRIC'!K220,"")</f>
        <v/>
      </c>
      <c r="J222" s="19" t="str">
        <f>IF('[1]EXPORTAR-TITULOS_PROPIOS_MATRIC'!L220&lt;&gt;"",'[1]EXPORTAR-TITULOS_PROPIOS_MATRIC'!L220,"")</f>
        <v/>
      </c>
      <c r="K222" s="19" t="str">
        <f>IF('[1]EXPORTAR-TITULOS_PROPIOS_MATRIC'!M220&lt;&gt;"",'[1]EXPORTAR-TITULOS_PROPIOS_MATRIC'!M220,"")</f>
        <v/>
      </c>
      <c r="L222" s="19" t="str">
        <f>IF('[1]EXPORTAR-TITULOS_PROPIOS_MATRIC'!N220&lt;&gt;"",'[1]EXPORTAR-TITULOS_PROPIOS_MATRIC'!N220,"")</f>
        <v/>
      </c>
      <c r="M222" s="19" t="str">
        <f>IF('[1]EXPORTAR-TITULOS_PROPIOS_MATRIC'!O220&lt;&gt;"",'[1]EXPORTAR-TITULOS_PROPIOS_MATRIC'!O220,"")</f>
        <v/>
      </c>
      <c r="N222" s="19" t="str">
        <f>IF('[1]EXPORTAR-TITULOS_PROPIOS_MATRIC'!P220&lt;&gt;"",'[1]EXPORTAR-TITULOS_PROPIOS_MATRIC'!P220,"")</f>
        <v/>
      </c>
      <c r="O222" s="19" t="str">
        <f>IF('[1]EXPORTAR-TITULOS_PROPIOS_MATRIC'!Q220&lt;&gt;"",'[1]EXPORTAR-TITULOS_PROPIOS_MATRIC'!Q220,"")</f>
        <v/>
      </c>
      <c r="P222" s="19" t="str">
        <f>IF('[1]EXPORTAR-TITULOS_PROPIOS_MATRIC'!R220&lt;&gt;"",'[1]EXPORTAR-TITULOS_PROPIOS_MATRIC'!R220,"")</f>
        <v/>
      </c>
      <c r="Q222" s="19" t="str">
        <f>IF('[1]EXPORTAR-TITULOS_PROPIOS_MATRIC'!S220&lt;&gt;"",'[1]EXPORTAR-TITULOS_PROPIOS_MATRIC'!S220,"")</f>
        <v/>
      </c>
      <c r="R222" s="19" t="str">
        <f>IF('[1]EXPORTAR-TITULOS_PROPIOS_MATRIC'!T220&lt;&gt;"",'[1]EXPORTAR-TITULOS_PROPIOS_MATRIC'!T220,"")</f>
        <v/>
      </c>
      <c r="S222" s="19" t="str">
        <f>IF('[1]EXPORTAR-TITULOS_PROPIOS_MATRIC'!U220&lt;&gt;"",'[1]EXPORTAR-TITULOS_PROPIOS_MATRIC'!U220,"")</f>
        <v/>
      </c>
      <c r="T222" s="19" t="str">
        <f>IF('[1]EXPORTAR-TITULOS_PROPIOS_MATRIC'!V220&lt;&gt;"",'[1]EXPORTAR-TITULOS_PROPIOS_MATRIC'!V220,"")</f>
        <v/>
      </c>
      <c r="U222" s="19" t="str">
        <f>IF('[1]EXPORTAR-TITULOS_PROPIOS_MATRIC'!W220&lt;&gt;"",'[1]EXPORTAR-TITULOS_PROPIOS_MATRIC'!W220,"")</f>
        <v/>
      </c>
      <c r="V222" s="19" t="str">
        <f>IF('[1]EXPORTAR-TITULOS_PROPIOS_MATRIC'!X220&lt;&gt;"",'[1]EXPORTAR-TITULOS_PROPIOS_MATRIC'!X220,"")</f>
        <v/>
      </c>
      <c r="W222" s="19" t="str">
        <f>IF('[1]EXPORTAR-TITULOS_PROPIOS_MATRIC'!Y220&lt;&gt;"",'[1]EXPORTAR-TITULOS_PROPIOS_MATRIC'!Y220,"")</f>
        <v/>
      </c>
      <c r="X222" s="19" t="str">
        <f>IF('[1]EXPORTAR-TITULOS_PROPIOS_MATRIC'!Z220&lt;&gt;"",'[1]EXPORTAR-TITULOS_PROPIOS_MATRIC'!Z220,"")</f>
        <v/>
      </c>
      <c r="Y222" s="19" t="str">
        <f>IF('[1]EXPORTAR-TITULOS_PROPIOS_MATRIC'!AA220&lt;&gt;"",'[1]EXPORTAR-TITULOS_PROPIOS_MATRIC'!AA220,"")</f>
        <v/>
      </c>
      <c r="Z222" s="19" t="str">
        <f>IF('[1]EXPORTAR-TITULOS_PROPIOS_MATRIC'!AB220&lt;&gt;"",'[1]EXPORTAR-TITULOS_PROPIOS_MATRIC'!AB220,"")</f>
        <v/>
      </c>
      <c r="AA222" s="19" t="str">
        <f>IF('[1]EXPORTAR-TITULOS_PROPIOS_MATRIC'!AC220&lt;&gt;"",'[1]EXPORTAR-TITULOS_PROPIOS_MATRIC'!AC220,"")</f>
        <v/>
      </c>
      <c r="AB222" s="19" t="str">
        <f>IF('[1]EXPORTAR-TITULOS_PROPIOS_MATRIC'!AD220&lt;&gt;"",'[1]EXPORTAR-TITULOS_PROPIOS_MATRIC'!AD220,"")</f>
        <v/>
      </c>
      <c r="AC222" s="19" t="str">
        <f>IF('[1]EXPORTAR-TITULOS_PROPIOS_MATRIC'!AE220&lt;&gt;"",'[1]EXPORTAR-TITULOS_PROPIOS_MATRIC'!AE220,"")</f>
        <v/>
      </c>
      <c r="AD222" s="19" t="str">
        <f>IF('[1]EXPORTAR-TITULOS_PROPIOS_MATRIC'!AF220&lt;&gt;"",'[1]EXPORTAR-TITULOS_PROPIOS_MATRIC'!AF220,"")</f>
        <v/>
      </c>
      <c r="AE222" s="19" t="str">
        <f>IF('[1]EXPORTAR-TITULOS_PROPIOS_MATRIC'!AG220&lt;&gt;"",'[1]EXPORTAR-TITULOS_PROPIOS_MATRIC'!AG220,"")</f>
        <v/>
      </c>
      <c r="AF222" s="19" t="str">
        <f>IF('[1]EXPORTAR-TITULOS_PROPIOS_MATRIC'!AH220&lt;&gt;"",'[1]EXPORTAR-TITULOS_PROPIOS_MATRIC'!AH220,"")</f>
        <v/>
      </c>
      <c r="AG222" s="19" t="str">
        <f>IF('[1]EXPORTAR-TITULOS_PROPIOS_MATRIC'!AI220&lt;&gt;"",'[1]EXPORTAR-TITULOS_PROPIOS_MATRIC'!AI220,"")</f>
        <v/>
      </c>
      <c r="AH222" s="19" t="str">
        <f>IF('[1]EXPORTAR-TITULOS_PROPIOS_MATRIC'!AJ220&lt;&gt;"",'[1]EXPORTAR-TITULOS_PROPIOS_MATRIC'!AJ220,"")</f>
        <v/>
      </c>
      <c r="AI222" s="19" t="str">
        <f>IF('[1]EXPORTAR-TITULOS_PROPIOS_MATRIC'!AK220&lt;&gt;"",'[1]EXPORTAR-TITULOS_PROPIOS_MATRIC'!AK220,"")</f>
        <v/>
      </c>
      <c r="AJ222" s="19" t="str">
        <f>IF('[1]EXPORTAR-TITULOS_PROPIOS_MATRIC'!AL220&lt;&gt;"",'[1]EXPORTAR-TITULOS_PROPIOS_MATRIC'!AL220,"")</f>
        <v/>
      </c>
      <c r="AK222" s="19" t="str">
        <f>IF('[1]EXPORTAR-TITULOS_PROPIOS_MATRIC'!AM220&lt;&gt;"",'[1]EXPORTAR-TITULOS_PROPIOS_MATRIC'!AM220,"")</f>
        <v/>
      </c>
      <c r="AL222" s="19" t="str">
        <f>IF('[1]EXPORTAR-TITULOS_PROPIOS_MATRIC'!AN220&lt;&gt;"",'[1]EXPORTAR-TITULOS_PROPIOS_MATRIC'!AN220,"")</f>
        <v/>
      </c>
      <c r="AM222" s="19" t="str">
        <f>IF('[1]EXPORTAR-TITULOS_PROPIOS_MATRIC'!AO220&lt;&gt;"",'[1]EXPORTAR-TITULOS_PROPIOS_MATRIC'!AO220,"")</f>
        <v/>
      </c>
      <c r="AN222" s="19" t="str">
        <f>IF('[1]EXPORTAR-TITULOS_PROPIOS_MATRIC'!AP220&lt;&gt;"",'[1]EXPORTAR-TITULOS_PROPIOS_MATRIC'!AP220,"")</f>
        <v/>
      </c>
      <c r="AO222" s="19" t="str">
        <f>IF('[1]EXPORTAR-TITULOS_PROPIOS_MATRIC'!AQ220&lt;&gt;"",'[1]EXPORTAR-TITULOS_PROPIOS_MATRIC'!AQ220,"")</f>
        <v/>
      </c>
      <c r="AP222" s="19" t="str">
        <f>IF('[1]EXPORTAR-TITULOS_PROPIOS_MATRIC'!AR220&lt;&gt;"",'[1]EXPORTAR-TITULOS_PROPIOS_MATRIC'!AR220,"")</f>
        <v/>
      </c>
      <c r="AQ222" s="19" t="str">
        <f>IF('[1]EXPORTAR-TITULOS_PROPIOS_MATRIC'!AS220&lt;&gt;"",'[1]EXPORTAR-TITULOS_PROPIOS_MATRIC'!AS220,"")</f>
        <v/>
      </c>
      <c r="AR222" s="19" t="str">
        <f>IF('[1]EXPORTAR-TITULOS_PROPIOS_MATRIC'!AT220&lt;&gt;"",'[1]EXPORTAR-TITULOS_PROPIOS_MATRIC'!AT220,"")</f>
        <v/>
      </c>
      <c r="AS222" s="19" t="str">
        <f>IF('[1]EXPORTAR-TITULOS_PROPIOS_MATRIC'!AU220&lt;&gt;"",'[1]EXPORTAR-TITULOS_PROPIOS_MATRIC'!AU220,"")</f>
        <v/>
      </c>
      <c r="AT222" s="19" t="str">
        <f>IF('[1]EXPORTAR-TITULOS_PROPIOS_MATRIC'!AV220&lt;&gt;"",'[1]EXPORTAR-TITULOS_PROPIOS_MATRIC'!AV220,"")</f>
        <v/>
      </c>
      <c r="AU222" s="19" t="str">
        <f>IF('[1]EXPORTAR-TITULOS_PROPIOS_MATRIC'!AW220&lt;&gt;"",'[1]EXPORTAR-TITULOS_PROPIOS_MATRIC'!AW220,"")</f>
        <v/>
      </c>
      <c r="AV222" s="19" t="str">
        <f>IF('[1]EXPORTAR-TITULOS_PROPIOS_MATRIC'!AX220&lt;&gt;"",'[1]EXPORTAR-TITULOS_PROPIOS_MATRIC'!AX220,"")</f>
        <v/>
      </c>
      <c r="AW222" s="19" t="str">
        <f>IF('[1]EXPORTAR-TITULOS_PROPIOS_MATRIC'!AY220&lt;&gt;"",'[1]EXPORTAR-TITULOS_PROPIOS_MATRIC'!AY220,"")</f>
        <v/>
      </c>
      <c r="AX222" s="19" t="str">
        <f>IF('[1]EXPORTAR-TITULOS_PROPIOS_MATRIC'!AZ220&lt;&gt;"",'[1]EXPORTAR-TITULOS_PROPIOS_MATRIC'!AZ220,"")</f>
        <v/>
      </c>
      <c r="AY222" s="19" t="str">
        <f>IF('[1]EXPORTAR-TITULOS_PROPIOS_MATRIC'!BA220&lt;&gt;"",'[1]EXPORTAR-TITULOS_PROPIOS_MATRIC'!BA220,"")</f>
        <v/>
      </c>
      <c r="AZ222" s="19" t="str">
        <f>IF('[1]EXPORTAR-TITULOS_PROPIOS_MATRIC'!BB220&lt;&gt;"",'[1]EXPORTAR-TITULOS_PROPIOS_MATRIC'!BB220,"")</f>
        <v/>
      </c>
      <c r="BA222" s="19" t="str">
        <f>IF('[1]EXPORTAR-TITULOS_PROPIOS_MATRIC'!BC220&lt;&gt;"",'[1]EXPORTAR-TITULOS_PROPIOS_MATRIC'!BC220,"")</f>
        <v/>
      </c>
      <c r="BB222" s="19" t="str">
        <f>IF('[1]EXPORTAR-TITULOS_PROPIOS_MATRIC'!BD220&lt;&gt;"",'[1]EXPORTAR-TITULOS_PROPIOS_MATRIC'!BD220,"")</f>
        <v/>
      </c>
      <c r="BC222" s="19" t="str">
        <f>IF('[1]EXPORTAR-TITULOS_PROPIOS_MATRIC'!BE220&lt;&gt;"",'[1]EXPORTAR-TITULOS_PROPIOS_MATRIC'!BE220,"")</f>
        <v/>
      </c>
      <c r="BD222" s="19" t="str">
        <f>IF('[1]EXPORTAR-TITULOS_PROPIOS_MATRIC'!BF220&lt;&gt;"",'[1]EXPORTAR-TITULOS_PROPIOS_MATRIC'!BF220,"")</f>
        <v/>
      </c>
      <c r="BE222" s="19" t="str">
        <f>IF('[1]EXPORTAR-TITULOS_PROPIOS_MATRIC'!BG220&lt;&gt;"",'[1]EXPORTAR-TITULOS_PROPIOS_MATRIC'!BG220,"")</f>
        <v/>
      </c>
      <c r="BF222" s="19" t="str">
        <f>IF('[1]EXPORTAR-TITULOS_PROPIOS_MATRIC'!BH220&lt;&gt;"",'[1]EXPORTAR-TITULOS_PROPIOS_MATRIC'!BH220,"")</f>
        <v/>
      </c>
      <c r="BG222" s="19" t="str">
        <f>IF('[1]EXPORTAR-TITULOS_PROPIOS_MATRIC'!BI220&lt;&gt;"",'[1]EXPORTAR-TITULOS_PROPIOS_MATRIC'!BI220,"")</f>
        <v/>
      </c>
      <c r="BH222" s="19" t="str">
        <f>IF('[1]EXPORTAR-TITULOS_PROPIOS_MATRIC'!BJ220&lt;&gt;"",'[1]EXPORTAR-TITULOS_PROPIOS_MATRIC'!BJ220,"")</f>
        <v/>
      </c>
    </row>
    <row r="223" spans="1:60" x14ac:dyDescent="0.25">
      <c r="A223" s="17" t="str">
        <f>IF(AND('[1]EXPORTAR-TITULOS_PROPIOS_MATRIC'!$B221&lt;&gt;""),'[1]EXPORTAR-TITULOS_PROPIOS_MATRIC'!$B221,IF(AND('[1]EXPORTAR-TITULOS_PROPIOS_MATRIC'!$B221="",'[1]EXPORTAR-TITULOS_PROPIOS_MATRIC'!$B220&lt;&gt;"",$A222&lt;&gt;"SUBTOTAL"),"SUBTOTAL",IF(AND('[1]EXPORTAR-TITULOS_PROPIOS_MATRIC'!$B221="",'[1]EXPORTAR-TITULOS_PROPIOS_MATRIC'!$B220="",'[1]EXPORTAR-TITULOS_PROPIOS_MATRIC'!$B222="",$A222="SUBTOTAL"),"TOTAL","")))</f>
        <v/>
      </c>
      <c r="B223" s="18" t="str">
        <f>IF('[1]EXPORTAR-TITULOS_PROPIOS_MATRIC'!$D221&lt;&gt;"",'[1]EXPORTAR-TITULOS_PROPIOS_MATRIC'!$D221,"")</f>
        <v/>
      </c>
      <c r="C223" s="19" t="str">
        <f>IF('[1]EXPORTAR-TITULOS_PROPIOS_MATRIC'!E221&lt;&gt;"",'[1]EXPORTAR-TITULOS_PROPIOS_MATRIC'!E221,"")</f>
        <v/>
      </c>
      <c r="D223" s="19" t="str">
        <f>IF('[1]EXPORTAR-TITULOS_PROPIOS_MATRIC'!F221&lt;&gt;"",'[1]EXPORTAR-TITULOS_PROPIOS_MATRIC'!F221,"")</f>
        <v/>
      </c>
      <c r="E223" s="19" t="str">
        <f>IF('[1]EXPORTAR-TITULOS_PROPIOS_MATRIC'!G221&lt;&gt;"",'[1]EXPORTAR-TITULOS_PROPIOS_MATRIC'!G221,"")</f>
        <v/>
      </c>
      <c r="F223" s="19" t="str">
        <f>IF('[1]EXPORTAR-TITULOS_PROPIOS_MATRIC'!H221&lt;&gt;"",'[1]EXPORTAR-TITULOS_PROPIOS_MATRIC'!H221,"")</f>
        <v/>
      </c>
      <c r="G223" s="19" t="str">
        <f>IF('[1]EXPORTAR-TITULOS_PROPIOS_MATRIC'!I221&lt;&gt;"",'[1]EXPORTAR-TITULOS_PROPIOS_MATRIC'!I221,"")</f>
        <v/>
      </c>
      <c r="H223" s="19" t="str">
        <f>IF('[1]EXPORTAR-TITULOS_PROPIOS_MATRIC'!J221&lt;&gt;"",'[1]EXPORTAR-TITULOS_PROPIOS_MATRIC'!J221,"")</f>
        <v/>
      </c>
      <c r="I223" s="19" t="str">
        <f>IF('[1]EXPORTAR-TITULOS_PROPIOS_MATRIC'!K221&lt;&gt;"",'[1]EXPORTAR-TITULOS_PROPIOS_MATRIC'!K221,"")</f>
        <v/>
      </c>
      <c r="J223" s="19" t="str">
        <f>IF('[1]EXPORTAR-TITULOS_PROPIOS_MATRIC'!L221&lt;&gt;"",'[1]EXPORTAR-TITULOS_PROPIOS_MATRIC'!L221,"")</f>
        <v/>
      </c>
      <c r="K223" s="19" t="str">
        <f>IF('[1]EXPORTAR-TITULOS_PROPIOS_MATRIC'!M221&lt;&gt;"",'[1]EXPORTAR-TITULOS_PROPIOS_MATRIC'!M221,"")</f>
        <v/>
      </c>
      <c r="L223" s="19" t="str">
        <f>IF('[1]EXPORTAR-TITULOS_PROPIOS_MATRIC'!N221&lt;&gt;"",'[1]EXPORTAR-TITULOS_PROPIOS_MATRIC'!N221,"")</f>
        <v/>
      </c>
      <c r="M223" s="19" t="str">
        <f>IF('[1]EXPORTAR-TITULOS_PROPIOS_MATRIC'!O221&lt;&gt;"",'[1]EXPORTAR-TITULOS_PROPIOS_MATRIC'!O221,"")</f>
        <v/>
      </c>
      <c r="N223" s="19" t="str">
        <f>IF('[1]EXPORTAR-TITULOS_PROPIOS_MATRIC'!P221&lt;&gt;"",'[1]EXPORTAR-TITULOS_PROPIOS_MATRIC'!P221,"")</f>
        <v/>
      </c>
      <c r="O223" s="19" t="str">
        <f>IF('[1]EXPORTAR-TITULOS_PROPIOS_MATRIC'!Q221&lt;&gt;"",'[1]EXPORTAR-TITULOS_PROPIOS_MATRIC'!Q221,"")</f>
        <v/>
      </c>
      <c r="P223" s="19" t="str">
        <f>IF('[1]EXPORTAR-TITULOS_PROPIOS_MATRIC'!R221&lt;&gt;"",'[1]EXPORTAR-TITULOS_PROPIOS_MATRIC'!R221,"")</f>
        <v/>
      </c>
      <c r="Q223" s="19" t="str">
        <f>IF('[1]EXPORTAR-TITULOS_PROPIOS_MATRIC'!S221&lt;&gt;"",'[1]EXPORTAR-TITULOS_PROPIOS_MATRIC'!S221,"")</f>
        <v/>
      </c>
      <c r="R223" s="19" t="str">
        <f>IF('[1]EXPORTAR-TITULOS_PROPIOS_MATRIC'!T221&lt;&gt;"",'[1]EXPORTAR-TITULOS_PROPIOS_MATRIC'!T221,"")</f>
        <v/>
      </c>
      <c r="S223" s="19" t="str">
        <f>IF('[1]EXPORTAR-TITULOS_PROPIOS_MATRIC'!U221&lt;&gt;"",'[1]EXPORTAR-TITULOS_PROPIOS_MATRIC'!U221,"")</f>
        <v/>
      </c>
      <c r="T223" s="19" t="str">
        <f>IF('[1]EXPORTAR-TITULOS_PROPIOS_MATRIC'!V221&lt;&gt;"",'[1]EXPORTAR-TITULOS_PROPIOS_MATRIC'!V221,"")</f>
        <v/>
      </c>
      <c r="U223" s="19" t="str">
        <f>IF('[1]EXPORTAR-TITULOS_PROPIOS_MATRIC'!W221&lt;&gt;"",'[1]EXPORTAR-TITULOS_PROPIOS_MATRIC'!W221,"")</f>
        <v/>
      </c>
      <c r="V223" s="19" t="str">
        <f>IF('[1]EXPORTAR-TITULOS_PROPIOS_MATRIC'!X221&lt;&gt;"",'[1]EXPORTAR-TITULOS_PROPIOS_MATRIC'!X221,"")</f>
        <v/>
      </c>
      <c r="W223" s="19" t="str">
        <f>IF('[1]EXPORTAR-TITULOS_PROPIOS_MATRIC'!Y221&lt;&gt;"",'[1]EXPORTAR-TITULOS_PROPIOS_MATRIC'!Y221,"")</f>
        <v/>
      </c>
      <c r="X223" s="19" t="str">
        <f>IF('[1]EXPORTAR-TITULOS_PROPIOS_MATRIC'!Z221&lt;&gt;"",'[1]EXPORTAR-TITULOS_PROPIOS_MATRIC'!Z221,"")</f>
        <v/>
      </c>
      <c r="Y223" s="19" t="str">
        <f>IF('[1]EXPORTAR-TITULOS_PROPIOS_MATRIC'!AA221&lt;&gt;"",'[1]EXPORTAR-TITULOS_PROPIOS_MATRIC'!AA221,"")</f>
        <v/>
      </c>
      <c r="Z223" s="19" t="str">
        <f>IF('[1]EXPORTAR-TITULOS_PROPIOS_MATRIC'!AB221&lt;&gt;"",'[1]EXPORTAR-TITULOS_PROPIOS_MATRIC'!AB221,"")</f>
        <v/>
      </c>
      <c r="AA223" s="19" t="str">
        <f>IF('[1]EXPORTAR-TITULOS_PROPIOS_MATRIC'!AC221&lt;&gt;"",'[1]EXPORTAR-TITULOS_PROPIOS_MATRIC'!AC221,"")</f>
        <v/>
      </c>
      <c r="AB223" s="19" t="str">
        <f>IF('[1]EXPORTAR-TITULOS_PROPIOS_MATRIC'!AD221&lt;&gt;"",'[1]EXPORTAR-TITULOS_PROPIOS_MATRIC'!AD221,"")</f>
        <v/>
      </c>
      <c r="AC223" s="19" t="str">
        <f>IF('[1]EXPORTAR-TITULOS_PROPIOS_MATRIC'!AE221&lt;&gt;"",'[1]EXPORTAR-TITULOS_PROPIOS_MATRIC'!AE221,"")</f>
        <v/>
      </c>
      <c r="AD223" s="19" t="str">
        <f>IF('[1]EXPORTAR-TITULOS_PROPIOS_MATRIC'!AF221&lt;&gt;"",'[1]EXPORTAR-TITULOS_PROPIOS_MATRIC'!AF221,"")</f>
        <v/>
      </c>
      <c r="AE223" s="19" t="str">
        <f>IF('[1]EXPORTAR-TITULOS_PROPIOS_MATRIC'!AG221&lt;&gt;"",'[1]EXPORTAR-TITULOS_PROPIOS_MATRIC'!AG221,"")</f>
        <v/>
      </c>
      <c r="AF223" s="19" t="str">
        <f>IF('[1]EXPORTAR-TITULOS_PROPIOS_MATRIC'!AH221&lt;&gt;"",'[1]EXPORTAR-TITULOS_PROPIOS_MATRIC'!AH221,"")</f>
        <v/>
      </c>
      <c r="AG223" s="19" t="str">
        <f>IF('[1]EXPORTAR-TITULOS_PROPIOS_MATRIC'!AI221&lt;&gt;"",'[1]EXPORTAR-TITULOS_PROPIOS_MATRIC'!AI221,"")</f>
        <v/>
      </c>
      <c r="AH223" s="19" t="str">
        <f>IF('[1]EXPORTAR-TITULOS_PROPIOS_MATRIC'!AJ221&lt;&gt;"",'[1]EXPORTAR-TITULOS_PROPIOS_MATRIC'!AJ221,"")</f>
        <v/>
      </c>
      <c r="AI223" s="19" t="str">
        <f>IF('[1]EXPORTAR-TITULOS_PROPIOS_MATRIC'!AK221&lt;&gt;"",'[1]EXPORTAR-TITULOS_PROPIOS_MATRIC'!AK221,"")</f>
        <v/>
      </c>
      <c r="AJ223" s="19" t="str">
        <f>IF('[1]EXPORTAR-TITULOS_PROPIOS_MATRIC'!AL221&lt;&gt;"",'[1]EXPORTAR-TITULOS_PROPIOS_MATRIC'!AL221,"")</f>
        <v/>
      </c>
      <c r="AK223" s="19" t="str">
        <f>IF('[1]EXPORTAR-TITULOS_PROPIOS_MATRIC'!AM221&lt;&gt;"",'[1]EXPORTAR-TITULOS_PROPIOS_MATRIC'!AM221,"")</f>
        <v/>
      </c>
      <c r="AL223" s="19" t="str">
        <f>IF('[1]EXPORTAR-TITULOS_PROPIOS_MATRIC'!AN221&lt;&gt;"",'[1]EXPORTAR-TITULOS_PROPIOS_MATRIC'!AN221,"")</f>
        <v/>
      </c>
      <c r="AM223" s="19" t="str">
        <f>IF('[1]EXPORTAR-TITULOS_PROPIOS_MATRIC'!AO221&lt;&gt;"",'[1]EXPORTAR-TITULOS_PROPIOS_MATRIC'!AO221,"")</f>
        <v/>
      </c>
      <c r="AN223" s="19" t="str">
        <f>IF('[1]EXPORTAR-TITULOS_PROPIOS_MATRIC'!AP221&lt;&gt;"",'[1]EXPORTAR-TITULOS_PROPIOS_MATRIC'!AP221,"")</f>
        <v/>
      </c>
      <c r="AO223" s="19" t="str">
        <f>IF('[1]EXPORTAR-TITULOS_PROPIOS_MATRIC'!AQ221&lt;&gt;"",'[1]EXPORTAR-TITULOS_PROPIOS_MATRIC'!AQ221,"")</f>
        <v/>
      </c>
      <c r="AP223" s="19" t="str">
        <f>IF('[1]EXPORTAR-TITULOS_PROPIOS_MATRIC'!AR221&lt;&gt;"",'[1]EXPORTAR-TITULOS_PROPIOS_MATRIC'!AR221,"")</f>
        <v/>
      </c>
      <c r="AQ223" s="19" t="str">
        <f>IF('[1]EXPORTAR-TITULOS_PROPIOS_MATRIC'!AS221&lt;&gt;"",'[1]EXPORTAR-TITULOS_PROPIOS_MATRIC'!AS221,"")</f>
        <v/>
      </c>
      <c r="AR223" s="19" t="str">
        <f>IF('[1]EXPORTAR-TITULOS_PROPIOS_MATRIC'!AT221&lt;&gt;"",'[1]EXPORTAR-TITULOS_PROPIOS_MATRIC'!AT221,"")</f>
        <v/>
      </c>
      <c r="AS223" s="19" t="str">
        <f>IF('[1]EXPORTAR-TITULOS_PROPIOS_MATRIC'!AU221&lt;&gt;"",'[1]EXPORTAR-TITULOS_PROPIOS_MATRIC'!AU221,"")</f>
        <v/>
      </c>
      <c r="AT223" s="19" t="str">
        <f>IF('[1]EXPORTAR-TITULOS_PROPIOS_MATRIC'!AV221&lt;&gt;"",'[1]EXPORTAR-TITULOS_PROPIOS_MATRIC'!AV221,"")</f>
        <v/>
      </c>
      <c r="AU223" s="19" t="str">
        <f>IF('[1]EXPORTAR-TITULOS_PROPIOS_MATRIC'!AW221&lt;&gt;"",'[1]EXPORTAR-TITULOS_PROPIOS_MATRIC'!AW221,"")</f>
        <v/>
      </c>
      <c r="AV223" s="19" t="str">
        <f>IF('[1]EXPORTAR-TITULOS_PROPIOS_MATRIC'!AX221&lt;&gt;"",'[1]EXPORTAR-TITULOS_PROPIOS_MATRIC'!AX221,"")</f>
        <v/>
      </c>
      <c r="AW223" s="19" t="str">
        <f>IF('[1]EXPORTAR-TITULOS_PROPIOS_MATRIC'!AY221&lt;&gt;"",'[1]EXPORTAR-TITULOS_PROPIOS_MATRIC'!AY221,"")</f>
        <v/>
      </c>
      <c r="AX223" s="19" t="str">
        <f>IF('[1]EXPORTAR-TITULOS_PROPIOS_MATRIC'!AZ221&lt;&gt;"",'[1]EXPORTAR-TITULOS_PROPIOS_MATRIC'!AZ221,"")</f>
        <v/>
      </c>
      <c r="AY223" s="19" t="str">
        <f>IF('[1]EXPORTAR-TITULOS_PROPIOS_MATRIC'!BA221&lt;&gt;"",'[1]EXPORTAR-TITULOS_PROPIOS_MATRIC'!BA221,"")</f>
        <v/>
      </c>
      <c r="AZ223" s="19" t="str">
        <f>IF('[1]EXPORTAR-TITULOS_PROPIOS_MATRIC'!BB221&lt;&gt;"",'[1]EXPORTAR-TITULOS_PROPIOS_MATRIC'!BB221,"")</f>
        <v/>
      </c>
      <c r="BA223" s="19" t="str">
        <f>IF('[1]EXPORTAR-TITULOS_PROPIOS_MATRIC'!BC221&lt;&gt;"",'[1]EXPORTAR-TITULOS_PROPIOS_MATRIC'!BC221,"")</f>
        <v/>
      </c>
      <c r="BB223" s="19" t="str">
        <f>IF('[1]EXPORTAR-TITULOS_PROPIOS_MATRIC'!BD221&lt;&gt;"",'[1]EXPORTAR-TITULOS_PROPIOS_MATRIC'!BD221,"")</f>
        <v/>
      </c>
      <c r="BC223" s="19" t="str">
        <f>IF('[1]EXPORTAR-TITULOS_PROPIOS_MATRIC'!BE221&lt;&gt;"",'[1]EXPORTAR-TITULOS_PROPIOS_MATRIC'!BE221,"")</f>
        <v/>
      </c>
      <c r="BD223" s="19" t="str">
        <f>IF('[1]EXPORTAR-TITULOS_PROPIOS_MATRIC'!BF221&lt;&gt;"",'[1]EXPORTAR-TITULOS_PROPIOS_MATRIC'!BF221,"")</f>
        <v/>
      </c>
      <c r="BE223" s="19" t="str">
        <f>IF('[1]EXPORTAR-TITULOS_PROPIOS_MATRIC'!BG221&lt;&gt;"",'[1]EXPORTAR-TITULOS_PROPIOS_MATRIC'!BG221,"")</f>
        <v/>
      </c>
      <c r="BF223" s="19" t="str">
        <f>IF('[1]EXPORTAR-TITULOS_PROPIOS_MATRIC'!BH221&lt;&gt;"",'[1]EXPORTAR-TITULOS_PROPIOS_MATRIC'!BH221,"")</f>
        <v/>
      </c>
      <c r="BG223" s="19" t="str">
        <f>IF('[1]EXPORTAR-TITULOS_PROPIOS_MATRIC'!BI221&lt;&gt;"",'[1]EXPORTAR-TITULOS_PROPIOS_MATRIC'!BI221,"")</f>
        <v/>
      </c>
      <c r="BH223" s="19" t="str">
        <f>IF('[1]EXPORTAR-TITULOS_PROPIOS_MATRIC'!BJ221&lt;&gt;"",'[1]EXPORTAR-TITULOS_PROPIOS_MATRIC'!BJ221,"")</f>
        <v/>
      </c>
    </row>
    <row r="224" spans="1:60" x14ac:dyDescent="0.25">
      <c r="A224" s="17" t="str">
        <f>IF(AND('[1]EXPORTAR-TITULOS_PROPIOS_MATRIC'!$B222&lt;&gt;""),'[1]EXPORTAR-TITULOS_PROPIOS_MATRIC'!$B222,IF(AND('[1]EXPORTAR-TITULOS_PROPIOS_MATRIC'!$B222="",'[1]EXPORTAR-TITULOS_PROPIOS_MATRIC'!$B221&lt;&gt;"",$A223&lt;&gt;"SUBTOTAL"),"SUBTOTAL",IF(AND('[1]EXPORTAR-TITULOS_PROPIOS_MATRIC'!$B222="",'[1]EXPORTAR-TITULOS_PROPIOS_MATRIC'!$B221="",'[1]EXPORTAR-TITULOS_PROPIOS_MATRIC'!$B223="",$A223="SUBTOTAL"),"TOTAL","")))</f>
        <v/>
      </c>
      <c r="B224" s="18" t="str">
        <f>IF('[1]EXPORTAR-TITULOS_PROPIOS_MATRIC'!$D222&lt;&gt;"",'[1]EXPORTAR-TITULOS_PROPIOS_MATRIC'!$D222,"")</f>
        <v/>
      </c>
      <c r="C224" s="19" t="str">
        <f>IF('[1]EXPORTAR-TITULOS_PROPIOS_MATRIC'!E222&lt;&gt;"",'[1]EXPORTAR-TITULOS_PROPIOS_MATRIC'!E222,"")</f>
        <v/>
      </c>
      <c r="D224" s="19" t="str">
        <f>IF('[1]EXPORTAR-TITULOS_PROPIOS_MATRIC'!F222&lt;&gt;"",'[1]EXPORTAR-TITULOS_PROPIOS_MATRIC'!F222,"")</f>
        <v/>
      </c>
      <c r="E224" s="19" t="str">
        <f>IF('[1]EXPORTAR-TITULOS_PROPIOS_MATRIC'!G222&lt;&gt;"",'[1]EXPORTAR-TITULOS_PROPIOS_MATRIC'!G222,"")</f>
        <v/>
      </c>
      <c r="F224" s="19" t="str">
        <f>IF('[1]EXPORTAR-TITULOS_PROPIOS_MATRIC'!H222&lt;&gt;"",'[1]EXPORTAR-TITULOS_PROPIOS_MATRIC'!H222,"")</f>
        <v/>
      </c>
      <c r="G224" s="19" t="str">
        <f>IF('[1]EXPORTAR-TITULOS_PROPIOS_MATRIC'!I222&lt;&gt;"",'[1]EXPORTAR-TITULOS_PROPIOS_MATRIC'!I222,"")</f>
        <v/>
      </c>
      <c r="H224" s="19" t="str">
        <f>IF('[1]EXPORTAR-TITULOS_PROPIOS_MATRIC'!J222&lt;&gt;"",'[1]EXPORTAR-TITULOS_PROPIOS_MATRIC'!J222,"")</f>
        <v/>
      </c>
      <c r="I224" s="19" t="str">
        <f>IF('[1]EXPORTAR-TITULOS_PROPIOS_MATRIC'!K222&lt;&gt;"",'[1]EXPORTAR-TITULOS_PROPIOS_MATRIC'!K222,"")</f>
        <v/>
      </c>
      <c r="J224" s="19" t="str">
        <f>IF('[1]EXPORTAR-TITULOS_PROPIOS_MATRIC'!L222&lt;&gt;"",'[1]EXPORTAR-TITULOS_PROPIOS_MATRIC'!L222,"")</f>
        <v/>
      </c>
      <c r="K224" s="19" t="str">
        <f>IF('[1]EXPORTAR-TITULOS_PROPIOS_MATRIC'!M222&lt;&gt;"",'[1]EXPORTAR-TITULOS_PROPIOS_MATRIC'!M222,"")</f>
        <v/>
      </c>
      <c r="L224" s="19" t="str">
        <f>IF('[1]EXPORTAR-TITULOS_PROPIOS_MATRIC'!N222&lt;&gt;"",'[1]EXPORTAR-TITULOS_PROPIOS_MATRIC'!N222,"")</f>
        <v/>
      </c>
      <c r="M224" s="19" t="str">
        <f>IF('[1]EXPORTAR-TITULOS_PROPIOS_MATRIC'!O222&lt;&gt;"",'[1]EXPORTAR-TITULOS_PROPIOS_MATRIC'!O222,"")</f>
        <v/>
      </c>
      <c r="N224" s="19" t="str">
        <f>IF('[1]EXPORTAR-TITULOS_PROPIOS_MATRIC'!P222&lt;&gt;"",'[1]EXPORTAR-TITULOS_PROPIOS_MATRIC'!P222,"")</f>
        <v/>
      </c>
      <c r="O224" s="19" t="str">
        <f>IF('[1]EXPORTAR-TITULOS_PROPIOS_MATRIC'!Q222&lt;&gt;"",'[1]EXPORTAR-TITULOS_PROPIOS_MATRIC'!Q222,"")</f>
        <v/>
      </c>
      <c r="P224" s="19" t="str">
        <f>IF('[1]EXPORTAR-TITULOS_PROPIOS_MATRIC'!R222&lt;&gt;"",'[1]EXPORTAR-TITULOS_PROPIOS_MATRIC'!R222,"")</f>
        <v/>
      </c>
      <c r="Q224" s="19" t="str">
        <f>IF('[1]EXPORTAR-TITULOS_PROPIOS_MATRIC'!S222&lt;&gt;"",'[1]EXPORTAR-TITULOS_PROPIOS_MATRIC'!S222,"")</f>
        <v/>
      </c>
      <c r="R224" s="19" t="str">
        <f>IF('[1]EXPORTAR-TITULOS_PROPIOS_MATRIC'!T222&lt;&gt;"",'[1]EXPORTAR-TITULOS_PROPIOS_MATRIC'!T222,"")</f>
        <v/>
      </c>
      <c r="S224" s="19" t="str">
        <f>IF('[1]EXPORTAR-TITULOS_PROPIOS_MATRIC'!U222&lt;&gt;"",'[1]EXPORTAR-TITULOS_PROPIOS_MATRIC'!U222,"")</f>
        <v/>
      </c>
      <c r="T224" s="19" t="str">
        <f>IF('[1]EXPORTAR-TITULOS_PROPIOS_MATRIC'!V222&lt;&gt;"",'[1]EXPORTAR-TITULOS_PROPIOS_MATRIC'!V222,"")</f>
        <v/>
      </c>
      <c r="U224" s="19" t="str">
        <f>IF('[1]EXPORTAR-TITULOS_PROPIOS_MATRIC'!W222&lt;&gt;"",'[1]EXPORTAR-TITULOS_PROPIOS_MATRIC'!W222,"")</f>
        <v/>
      </c>
      <c r="V224" s="19" t="str">
        <f>IF('[1]EXPORTAR-TITULOS_PROPIOS_MATRIC'!X222&lt;&gt;"",'[1]EXPORTAR-TITULOS_PROPIOS_MATRIC'!X222,"")</f>
        <v/>
      </c>
      <c r="W224" s="19" t="str">
        <f>IF('[1]EXPORTAR-TITULOS_PROPIOS_MATRIC'!Y222&lt;&gt;"",'[1]EXPORTAR-TITULOS_PROPIOS_MATRIC'!Y222,"")</f>
        <v/>
      </c>
      <c r="X224" s="19" t="str">
        <f>IF('[1]EXPORTAR-TITULOS_PROPIOS_MATRIC'!Z222&lt;&gt;"",'[1]EXPORTAR-TITULOS_PROPIOS_MATRIC'!Z222,"")</f>
        <v/>
      </c>
      <c r="Y224" s="19" t="str">
        <f>IF('[1]EXPORTAR-TITULOS_PROPIOS_MATRIC'!AA222&lt;&gt;"",'[1]EXPORTAR-TITULOS_PROPIOS_MATRIC'!AA222,"")</f>
        <v/>
      </c>
      <c r="Z224" s="19" t="str">
        <f>IF('[1]EXPORTAR-TITULOS_PROPIOS_MATRIC'!AB222&lt;&gt;"",'[1]EXPORTAR-TITULOS_PROPIOS_MATRIC'!AB222,"")</f>
        <v/>
      </c>
      <c r="AA224" s="19" t="str">
        <f>IF('[1]EXPORTAR-TITULOS_PROPIOS_MATRIC'!AC222&lt;&gt;"",'[1]EXPORTAR-TITULOS_PROPIOS_MATRIC'!AC222,"")</f>
        <v/>
      </c>
      <c r="AB224" s="19" t="str">
        <f>IF('[1]EXPORTAR-TITULOS_PROPIOS_MATRIC'!AD222&lt;&gt;"",'[1]EXPORTAR-TITULOS_PROPIOS_MATRIC'!AD222,"")</f>
        <v/>
      </c>
      <c r="AC224" s="19" t="str">
        <f>IF('[1]EXPORTAR-TITULOS_PROPIOS_MATRIC'!AE222&lt;&gt;"",'[1]EXPORTAR-TITULOS_PROPIOS_MATRIC'!AE222,"")</f>
        <v/>
      </c>
      <c r="AD224" s="19" t="str">
        <f>IF('[1]EXPORTAR-TITULOS_PROPIOS_MATRIC'!AF222&lt;&gt;"",'[1]EXPORTAR-TITULOS_PROPIOS_MATRIC'!AF222,"")</f>
        <v/>
      </c>
      <c r="AE224" s="19" t="str">
        <f>IF('[1]EXPORTAR-TITULOS_PROPIOS_MATRIC'!AG222&lt;&gt;"",'[1]EXPORTAR-TITULOS_PROPIOS_MATRIC'!AG222,"")</f>
        <v/>
      </c>
      <c r="AF224" s="19" t="str">
        <f>IF('[1]EXPORTAR-TITULOS_PROPIOS_MATRIC'!AH222&lt;&gt;"",'[1]EXPORTAR-TITULOS_PROPIOS_MATRIC'!AH222,"")</f>
        <v/>
      </c>
      <c r="AG224" s="19" t="str">
        <f>IF('[1]EXPORTAR-TITULOS_PROPIOS_MATRIC'!AI222&lt;&gt;"",'[1]EXPORTAR-TITULOS_PROPIOS_MATRIC'!AI222,"")</f>
        <v/>
      </c>
      <c r="AH224" s="19" t="str">
        <f>IF('[1]EXPORTAR-TITULOS_PROPIOS_MATRIC'!AJ222&lt;&gt;"",'[1]EXPORTAR-TITULOS_PROPIOS_MATRIC'!AJ222,"")</f>
        <v/>
      </c>
      <c r="AI224" s="19" t="str">
        <f>IF('[1]EXPORTAR-TITULOS_PROPIOS_MATRIC'!AK222&lt;&gt;"",'[1]EXPORTAR-TITULOS_PROPIOS_MATRIC'!AK222,"")</f>
        <v/>
      </c>
      <c r="AJ224" s="19" t="str">
        <f>IF('[1]EXPORTAR-TITULOS_PROPIOS_MATRIC'!AL222&lt;&gt;"",'[1]EXPORTAR-TITULOS_PROPIOS_MATRIC'!AL222,"")</f>
        <v/>
      </c>
      <c r="AK224" s="19" t="str">
        <f>IF('[1]EXPORTAR-TITULOS_PROPIOS_MATRIC'!AM222&lt;&gt;"",'[1]EXPORTAR-TITULOS_PROPIOS_MATRIC'!AM222,"")</f>
        <v/>
      </c>
      <c r="AL224" s="19" t="str">
        <f>IF('[1]EXPORTAR-TITULOS_PROPIOS_MATRIC'!AN222&lt;&gt;"",'[1]EXPORTAR-TITULOS_PROPIOS_MATRIC'!AN222,"")</f>
        <v/>
      </c>
      <c r="AM224" s="19" t="str">
        <f>IF('[1]EXPORTAR-TITULOS_PROPIOS_MATRIC'!AO222&lt;&gt;"",'[1]EXPORTAR-TITULOS_PROPIOS_MATRIC'!AO222,"")</f>
        <v/>
      </c>
      <c r="AN224" s="19" t="str">
        <f>IF('[1]EXPORTAR-TITULOS_PROPIOS_MATRIC'!AP222&lt;&gt;"",'[1]EXPORTAR-TITULOS_PROPIOS_MATRIC'!AP222,"")</f>
        <v/>
      </c>
      <c r="AO224" s="19" t="str">
        <f>IF('[1]EXPORTAR-TITULOS_PROPIOS_MATRIC'!AQ222&lt;&gt;"",'[1]EXPORTAR-TITULOS_PROPIOS_MATRIC'!AQ222,"")</f>
        <v/>
      </c>
      <c r="AP224" s="19" t="str">
        <f>IF('[1]EXPORTAR-TITULOS_PROPIOS_MATRIC'!AR222&lt;&gt;"",'[1]EXPORTAR-TITULOS_PROPIOS_MATRIC'!AR222,"")</f>
        <v/>
      </c>
      <c r="AQ224" s="19" t="str">
        <f>IF('[1]EXPORTAR-TITULOS_PROPIOS_MATRIC'!AS222&lt;&gt;"",'[1]EXPORTAR-TITULOS_PROPIOS_MATRIC'!AS222,"")</f>
        <v/>
      </c>
      <c r="AR224" s="19" t="str">
        <f>IF('[1]EXPORTAR-TITULOS_PROPIOS_MATRIC'!AT222&lt;&gt;"",'[1]EXPORTAR-TITULOS_PROPIOS_MATRIC'!AT222,"")</f>
        <v/>
      </c>
      <c r="AS224" s="19" t="str">
        <f>IF('[1]EXPORTAR-TITULOS_PROPIOS_MATRIC'!AU222&lt;&gt;"",'[1]EXPORTAR-TITULOS_PROPIOS_MATRIC'!AU222,"")</f>
        <v/>
      </c>
      <c r="AT224" s="19" t="str">
        <f>IF('[1]EXPORTAR-TITULOS_PROPIOS_MATRIC'!AV222&lt;&gt;"",'[1]EXPORTAR-TITULOS_PROPIOS_MATRIC'!AV222,"")</f>
        <v/>
      </c>
      <c r="AU224" s="19" t="str">
        <f>IF('[1]EXPORTAR-TITULOS_PROPIOS_MATRIC'!AW222&lt;&gt;"",'[1]EXPORTAR-TITULOS_PROPIOS_MATRIC'!AW222,"")</f>
        <v/>
      </c>
      <c r="AV224" s="19" t="str">
        <f>IF('[1]EXPORTAR-TITULOS_PROPIOS_MATRIC'!AX222&lt;&gt;"",'[1]EXPORTAR-TITULOS_PROPIOS_MATRIC'!AX222,"")</f>
        <v/>
      </c>
      <c r="AW224" s="19" t="str">
        <f>IF('[1]EXPORTAR-TITULOS_PROPIOS_MATRIC'!AY222&lt;&gt;"",'[1]EXPORTAR-TITULOS_PROPIOS_MATRIC'!AY222,"")</f>
        <v/>
      </c>
      <c r="AX224" s="19" t="str">
        <f>IF('[1]EXPORTAR-TITULOS_PROPIOS_MATRIC'!AZ222&lt;&gt;"",'[1]EXPORTAR-TITULOS_PROPIOS_MATRIC'!AZ222,"")</f>
        <v/>
      </c>
      <c r="AY224" s="19" t="str">
        <f>IF('[1]EXPORTAR-TITULOS_PROPIOS_MATRIC'!BA222&lt;&gt;"",'[1]EXPORTAR-TITULOS_PROPIOS_MATRIC'!BA222,"")</f>
        <v/>
      </c>
      <c r="AZ224" s="19" t="str">
        <f>IF('[1]EXPORTAR-TITULOS_PROPIOS_MATRIC'!BB222&lt;&gt;"",'[1]EXPORTAR-TITULOS_PROPIOS_MATRIC'!BB222,"")</f>
        <v/>
      </c>
      <c r="BA224" s="19" t="str">
        <f>IF('[1]EXPORTAR-TITULOS_PROPIOS_MATRIC'!BC222&lt;&gt;"",'[1]EXPORTAR-TITULOS_PROPIOS_MATRIC'!BC222,"")</f>
        <v/>
      </c>
      <c r="BB224" s="19" t="str">
        <f>IF('[1]EXPORTAR-TITULOS_PROPIOS_MATRIC'!BD222&lt;&gt;"",'[1]EXPORTAR-TITULOS_PROPIOS_MATRIC'!BD222,"")</f>
        <v/>
      </c>
      <c r="BC224" s="19" t="str">
        <f>IF('[1]EXPORTAR-TITULOS_PROPIOS_MATRIC'!BE222&lt;&gt;"",'[1]EXPORTAR-TITULOS_PROPIOS_MATRIC'!BE222,"")</f>
        <v/>
      </c>
      <c r="BD224" s="19" t="str">
        <f>IF('[1]EXPORTAR-TITULOS_PROPIOS_MATRIC'!BF222&lt;&gt;"",'[1]EXPORTAR-TITULOS_PROPIOS_MATRIC'!BF222,"")</f>
        <v/>
      </c>
      <c r="BE224" s="19" t="str">
        <f>IF('[1]EXPORTAR-TITULOS_PROPIOS_MATRIC'!BG222&lt;&gt;"",'[1]EXPORTAR-TITULOS_PROPIOS_MATRIC'!BG222,"")</f>
        <v/>
      </c>
      <c r="BF224" s="19" t="str">
        <f>IF('[1]EXPORTAR-TITULOS_PROPIOS_MATRIC'!BH222&lt;&gt;"",'[1]EXPORTAR-TITULOS_PROPIOS_MATRIC'!BH222,"")</f>
        <v/>
      </c>
      <c r="BG224" s="19" t="str">
        <f>IF('[1]EXPORTAR-TITULOS_PROPIOS_MATRIC'!BI222&lt;&gt;"",'[1]EXPORTAR-TITULOS_PROPIOS_MATRIC'!BI222,"")</f>
        <v/>
      </c>
      <c r="BH224" s="19" t="str">
        <f>IF('[1]EXPORTAR-TITULOS_PROPIOS_MATRIC'!BJ222&lt;&gt;"",'[1]EXPORTAR-TITULOS_PROPIOS_MATRIC'!BJ222,"")</f>
        <v/>
      </c>
    </row>
    <row r="225" spans="1:60" x14ac:dyDescent="0.25">
      <c r="A225" s="17" t="str">
        <f>IF(AND('[1]EXPORTAR-TITULOS_PROPIOS_MATRIC'!$B223&lt;&gt;""),'[1]EXPORTAR-TITULOS_PROPIOS_MATRIC'!$B223,IF(AND('[1]EXPORTAR-TITULOS_PROPIOS_MATRIC'!$B223="",'[1]EXPORTAR-TITULOS_PROPIOS_MATRIC'!$B222&lt;&gt;"",$A224&lt;&gt;"SUBTOTAL"),"SUBTOTAL",IF(AND('[1]EXPORTAR-TITULOS_PROPIOS_MATRIC'!$B223="",'[1]EXPORTAR-TITULOS_PROPIOS_MATRIC'!$B222="",'[1]EXPORTAR-TITULOS_PROPIOS_MATRIC'!$B224="",$A224="SUBTOTAL"),"TOTAL","")))</f>
        <v/>
      </c>
      <c r="B225" s="18" t="str">
        <f>IF('[1]EXPORTAR-TITULOS_PROPIOS_MATRIC'!$D223&lt;&gt;"",'[1]EXPORTAR-TITULOS_PROPIOS_MATRIC'!$D223,"")</f>
        <v/>
      </c>
      <c r="C225" s="19" t="str">
        <f>IF('[1]EXPORTAR-TITULOS_PROPIOS_MATRIC'!E223&lt;&gt;"",'[1]EXPORTAR-TITULOS_PROPIOS_MATRIC'!E223,"")</f>
        <v/>
      </c>
      <c r="D225" s="19" t="str">
        <f>IF('[1]EXPORTAR-TITULOS_PROPIOS_MATRIC'!F223&lt;&gt;"",'[1]EXPORTAR-TITULOS_PROPIOS_MATRIC'!F223,"")</f>
        <v/>
      </c>
      <c r="E225" s="19" t="str">
        <f>IF('[1]EXPORTAR-TITULOS_PROPIOS_MATRIC'!G223&lt;&gt;"",'[1]EXPORTAR-TITULOS_PROPIOS_MATRIC'!G223,"")</f>
        <v/>
      </c>
      <c r="F225" s="19" t="str">
        <f>IF('[1]EXPORTAR-TITULOS_PROPIOS_MATRIC'!H223&lt;&gt;"",'[1]EXPORTAR-TITULOS_PROPIOS_MATRIC'!H223,"")</f>
        <v/>
      </c>
      <c r="G225" s="19" t="str">
        <f>IF('[1]EXPORTAR-TITULOS_PROPIOS_MATRIC'!I223&lt;&gt;"",'[1]EXPORTAR-TITULOS_PROPIOS_MATRIC'!I223,"")</f>
        <v/>
      </c>
      <c r="H225" s="19" t="str">
        <f>IF('[1]EXPORTAR-TITULOS_PROPIOS_MATRIC'!J223&lt;&gt;"",'[1]EXPORTAR-TITULOS_PROPIOS_MATRIC'!J223,"")</f>
        <v/>
      </c>
      <c r="I225" s="19" t="str">
        <f>IF('[1]EXPORTAR-TITULOS_PROPIOS_MATRIC'!K223&lt;&gt;"",'[1]EXPORTAR-TITULOS_PROPIOS_MATRIC'!K223,"")</f>
        <v/>
      </c>
      <c r="J225" s="19" t="str">
        <f>IF('[1]EXPORTAR-TITULOS_PROPIOS_MATRIC'!L223&lt;&gt;"",'[1]EXPORTAR-TITULOS_PROPIOS_MATRIC'!L223,"")</f>
        <v/>
      </c>
      <c r="K225" s="19" t="str">
        <f>IF('[1]EXPORTAR-TITULOS_PROPIOS_MATRIC'!M223&lt;&gt;"",'[1]EXPORTAR-TITULOS_PROPIOS_MATRIC'!M223,"")</f>
        <v/>
      </c>
      <c r="L225" s="19" t="str">
        <f>IF('[1]EXPORTAR-TITULOS_PROPIOS_MATRIC'!N223&lt;&gt;"",'[1]EXPORTAR-TITULOS_PROPIOS_MATRIC'!N223,"")</f>
        <v/>
      </c>
      <c r="M225" s="19" t="str">
        <f>IF('[1]EXPORTAR-TITULOS_PROPIOS_MATRIC'!O223&lt;&gt;"",'[1]EXPORTAR-TITULOS_PROPIOS_MATRIC'!O223,"")</f>
        <v/>
      </c>
      <c r="N225" s="19" t="str">
        <f>IF('[1]EXPORTAR-TITULOS_PROPIOS_MATRIC'!P223&lt;&gt;"",'[1]EXPORTAR-TITULOS_PROPIOS_MATRIC'!P223,"")</f>
        <v/>
      </c>
      <c r="O225" s="19" t="str">
        <f>IF('[1]EXPORTAR-TITULOS_PROPIOS_MATRIC'!Q223&lt;&gt;"",'[1]EXPORTAR-TITULOS_PROPIOS_MATRIC'!Q223,"")</f>
        <v/>
      </c>
      <c r="P225" s="19" t="str">
        <f>IF('[1]EXPORTAR-TITULOS_PROPIOS_MATRIC'!R223&lt;&gt;"",'[1]EXPORTAR-TITULOS_PROPIOS_MATRIC'!R223,"")</f>
        <v/>
      </c>
      <c r="Q225" s="19" t="str">
        <f>IF('[1]EXPORTAR-TITULOS_PROPIOS_MATRIC'!S223&lt;&gt;"",'[1]EXPORTAR-TITULOS_PROPIOS_MATRIC'!S223,"")</f>
        <v/>
      </c>
      <c r="R225" s="19" t="str">
        <f>IF('[1]EXPORTAR-TITULOS_PROPIOS_MATRIC'!T223&lt;&gt;"",'[1]EXPORTAR-TITULOS_PROPIOS_MATRIC'!T223,"")</f>
        <v/>
      </c>
      <c r="S225" s="19" t="str">
        <f>IF('[1]EXPORTAR-TITULOS_PROPIOS_MATRIC'!U223&lt;&gt;"",'[1]EXPORTAR-TITULOS_PROPIOS_MATRIC'!U223,"")</f>
        <v/>
      </c>
      <c r="T225" s="19" t="str">
        <f>IF('[1]EXPORTAR-TITULOS_PROPIOS_MATRIC'!V223&lt;&gt;"",'[1]EXPORTAR-TITULOS_PROPIOS_MATRIC'!V223,"")</f>
        <v/>
      </c>
      <c r="U225" s="19" t="str">
        <f>IF('[1]EXPORTAR-TITULOS_PROPIOS_MATRIC'!W223&lt;&gt;"",'[1]EXPORTAR-TITULOS_PROPIOS_MATRIC'!W223,"")</f>
        <v/>
      </c>
      <c r="V225" s="19" t="str">
        <f>IF('[1]EXPORTAR-TITULOS_PROPIOS_MATRIC'!X223&lt;&gt;"",'[1]EXPORTAR-TITULOS_PROPIOS_MATRIC'!X223,"")</f>
        <v/>
      </c>
      <c r="W225" s="19" t="str">
        <f>IF('[1]EXPORTAR-TITULOS_PROPIOS_MATRIC'!Y223&lt;&gt;"",'[1]EXPORTAR-TITULOS_PROPIOS_MATRIC'!Y223,"")</f>
        <v/>
      </c>
      <c r="X225" s="19" t="str">
        <f>IF('[1]EXPORTAR-TITULOS_PROPIOS_MATRIC'!Z223&lt;&gt;"",'[1]EXPORTAR-TITULOS_PROPIOS_MATRIC'!Z223,"")</f>
        <v/>
      </c>
      <c r="Y225" s="19" t="str">
        <f>IF('[1]EXPORTAR-TITULOS_PROPIOS_MATRIC'!AA223&lt;&gt;"",'[1]EXPORTAR-TITULOS_PROPIOS_MATRIC'!AA223,"")</f>
        <v/>
      </c>
      <c r="Z225" s="19" t="str">
        <f>IF('[1]EXPORTAR-TITULOS_PROPIOS_MATRIC'!AB223&lt;&gt;"",'[1]EXPORTAR-TITULOS_PROPIOS_MATRIC'!AB223,"")</f>
        <v/>
      </c>
      <c r="AA225" s="19" t="str">
        <f>IF('[1]EXPORTAR-TITULOS_PROPIOS_MATRIC'!AC223&lt;&gt;"",'[1]EXPORTAR-TITULOS_PROPIOS_MATRIC'!AC223,"")</f>
        <v/>
      </c>
      <c r="AB225" s="19" t="str">
        <f>IF('[1]EXPORTAR-TITULOS_PROPIOS_MATRIC'!AD223&lt;&gt;"",'[1]EXPORTAR-TITULOS_PROPIOS_MATRIC'!AD223,"")</f>
        <v/>
      </c>
      <c r="AC225" s="19" t="str">
        <f>IF('[1]EXPORTAR-TITULOS_PROPIOS_MATRIC'!AE223&lt;&gt;"",'[1]EXPORTAR-TITULOS_PROPIOS_MATRIC'!AE223,"")</f>
        <v/>
      </c>
      <c r="AD225" s="19" t="str">
        <f>IF('[1]EXPORTAR-TITULOS_PROPIOS_MATRIC'!AF223&lt;&gt;"",'[1]EXPORTAR-TITULOS_PROPIOS_MATRIC'!AF223,"")</f>
        <v/>
      </c>
      <c r="AE225" s="19" t="str">
        <f>IF('[1]EXPORTAR-TITULOS_PROPIOS_MATRIC'!AG223&lt;&gt;"",'[1]EXPORTAR-TITULOS_PROPIOS_MATRIC'!AG223,"")</f>
        <v/>
      </c>
      <c r="AF225" s="19" t="str">
        <f>IF('[1]EXPORTAR-TITULOS_PROPIOS_MATRIC'!AH223&lt;&gt;"",'[1]EXPORTAR-TITULOS_PROPIOS_MATRIC'!AH223,"")</f>
        <v/>
      </c>
      <c r="AG225" s="19" t="str">
        <f>IF('[1]EXPORTAR-TITULOS_PROPIOS_MATRIC'!AI223&lt;&gt;"",'[1]EXPORTAR-TITULOS_PROPIOS_MATRIC'!AI223,"")</f>
        <v/>
      </c>
      <c r="AH225" s="19" t="str">
        <f>IF('[1]EXPORTAR-TITULOS_PROPIOS_MATRIC'!AJ223&lt;&gt;"",'[1]EXPORTAR-TITULOS_PROPIOS_MATRIC'!AJ223,"")</f>
        <v/>
      </c>
      <c r="AI225" s="19" t="str">
        <f>IF('[1]EXPORTAR-TITULOS_PROPIOS_MATRIC'!AK223&lt;&gt;"",'[1]EXPORTAR-TITULOS_PROPIOS_MATRIC'!AK223,"")</f>
        <v/>
      </c>
      <c r="AJ225" s="19" t="str">
        <f>IF('[1]EXPORTAR-TITULOS_PROPIOS_MATRIC'!AL223&lt;&gt;"",'[1]EXPORTAR-TITULOS_PROPIOS_MATRIC'!AL223,"")</f>
        <v/>
      </c>
      <c r="AK225" s="19" t="str">
        <f>IF('[1]EXPORTAR-TITULOS_PROPIOS_MATRIC'!AM223&lt;&gt;"",'[1]EXPORTAR-TITULOS_PROPIOS_MATRIC'!AM223,"")</f>
        <v/>
      </c>
      <c r="AL225" s="19" t="str">
        <f>IF('[1]EXPORTAR-TITULOS_PROPIOS_MATRIC'!AN223&lt;&gt;"",'[1]EXPORTAR-TITULOS_PROPIOS_MATRIC'!AN223,"")</f>
        <v/>
      </c>
      <c r="AM225" s="19" t="str">
        <f>IF('[1]EXPORTAR-TITULOS_PROPIOS_MATRIC'!AO223&lt;&gt;"",'[1]EXPORTAR-TITULOS_PROPIOS_MATRIC'!AO223,"")</f>
        <v/>
      </c>
      <c r="AN225" s="19" t="str">
        <f>IF('[1]EXPORTAR-TITULOS_PROPIOS_MATRIC'!AP223&lt;&gt;"",'[1]EXPORTAR-TITULOS_PROPIOS_MATRIC'!AP223,"")</f>
        <v/>
      </c>
      <c r="AO225" s="19" t="str">
        <f>IF('[1]EXPORTAR-TITULOS_PROPIOS_MATRIC'!AQ223&lt;&gt;"",'[1]EXPORTAR-TITULOS_PROPIOS_MATRIC'!AQ223,"")</f>
        <v/>
      </c>
      <c r="AP225" s="19" t="str">
        <f>IF('[1]EXPORTAR-TITULOS_PROPIOS_MATRIC'!AR223&lt;&gt;"",'[1]EXPORTAR-TITULOS_PROPIOS_MATRIC'!AR223,"")</f>
        <v/>
      </c>
      <c r="AQ225" s="19" t="str">
        <f>IF('[1]EXPORTAR-TITULOS_PROPIOS_MATRIC'!AS223&lt;&gt;"",'[1]EXPORTAR-TITULOS_PROPIOS_MATRIC'!AS223,"")</f>
        <v/>
      </c>
      <c r="AR225" s="19" t="str">
        <f>IF('[1]EXPORTAR-TITULOS_PROPIOS_MATRIC'!AT223&lt;&gt;"",'[1]EXPORTAR-TITULOS_PROPIOS_MATRIC'!AT223,"")</f>
        <v/>
      </c>
      <c r="AS225" s="19" t="str">
        <f>IF('[1]EXPORTAR-TITULOS_PROPIOS_MATRIC'!AU223&lt;&gt;"",'[1]EXPORTAR-TITULOS_PROPIOS_MATRIC'!AU223,"")</f>
        <v/>
      </c>
      <c r="AT225" s="19" t="str">
        <f>IF('[1]EXPORTAR-TITULOS_PROPIOS_MATRIC'!AV223&lt;&gt;"",'[1]EXPORTAR-TITULOS_PROPIOS_MATRIC'!AV223,"")</f>
        <v/>
      </c>
      <c r="AU225" s="19" t="str">
        <f>IF('[1]EXPORTAR-TITULOS_PROPIOS_MATRIC'!AW223&lt;&gt;"",'[1]EXPORTAR-TITULOS_PROPIOS_MATRIC'!AW223,"")</f>
        <v/>
      </c>
      <c r="AV225" s="19" t="str">
        <f>IF('[1]EXPORTAR-TITULOS_PROPIOS_MATRIC'!AX223&lt;&gt;"",'[1]EXPORTAR-TITULOS_PROPIOS_MATRIC'!AX223,"")</f>
        <v/>
      </c>
      <c r="AW225" s="19" t="str">
        <f>IF('[1]EXPORTAR-TITULOS_PROPIOS_MATRIC'!AY223&lt;&gt;"",'[1]EXPORTAR-TITULOS_PROPIOS_MATRIC'!AY223,"")</f>
        <v/>
      </c>
      <c r="AX225" s="19" t="str">
        <f>IF('[1]EXPORTAR-TITULOS_PROPIOS_MATRIC'!AZ223&lt;&gt;"",'[1]EXPORTAR-TITULOS_PROPIOS_MATRIC'!AZ223,"")</f>
        <v/>
      </c>
      <c r="AY225" s="19" t="str">
        <f>IF('[1]EXPORTAR-TITULOS_PROPIOS_MATRIC'!BA223&lt;&gt;"",'[1]EXPORTAR-TITULOS_PROPIOS_MATRIC'!BA223,"")</f>
        <v/>
      </c>
      <c r="AZ225" s="19" t="str">
        <f>IF('[1]EXPORTAR-TITULOS_PROPIOS_MATRIC'!BB223&lt;&gt;"",'[1]EXPORTAR-TITULOS_PROPIOS_MATRIC'!BB223,"")</f>
        <v/>
      </c>
      <c r="BA225" s="19" t="str">
        <f>IF('[1]EXPORTAR-TITULOS_PROPIOS_MATRIC'!BC223&lt;&gt;"",'[1]EXPORTAR-TITULOS_PROPIOS_MATRIC'!BC223,"")</f>
        <v/>
      </c>
      <c r="BB225" s="19" t="str">
        <f>IF('[1]EXPORTAR-TITULOS_PROPIOS_MATRIC'!BD223&lt;&gt;"",'[1]EXPORTAR-TITULOS_PROPIOS_MATRIC'!BD223,"")</f>
        <v/>
      </c>
      <c r="BC225" s="19" t="str">
        <f>IF('[1]EXPORTAR-TITULOS_PROPIOS_MATRIC'!BE223&lt;&gt;"",'[1]EXPORTAR-TITULOS_PROPIOS_MATRIC'!BE223,"")</f>
        <v/>
      </c>
      <c r="BD225" s="19" t="str">
        <f>IF('[1]EXPORTAR-TITULOS_PROPIOS_MATRIC'!BF223&lt;&gt;"",'[1]EXPORTAR-TITULOS_PROPIOS_MATRIC'!BF223,"")</f>
        <v/>
      </c>
      <c r="BE225" s="19" t="str">
        <f>IF('[1]EXPORTAR-TITULOS_PROPIOS_MATRIC'!BG223&lt;&gt;"",'[1]EXPORTAR-TITULOS_PROPIOS_MATRIC'!BG223,"")</f>
        <v/>
      </c>
      <c r="BF225" s="19" t="str">
        <f>IF('[1]EXPORTAR-TITULOS_PROPIOS_MATRIC'!BH223&lt;&gt;"",'[1]EXPORTAR-TITULOS_PROPIOS_MATRIC'!BH223,"")</f>
        <v/>
      </c>
      <c r="BG225" s="19" t="str">
        <f>IF('[1]EXPORTAR-TITULOS_PROPIOS_MATRIC'!BI223&lt;&gt;"",'[1]EXPORTAR-TITULOS_PROPIOS_MATRIC'!BI223,"")</f>
        <v/>
      </c>
      <c r="BH225" s="19" t="str">
        <f>IF('[1]EXPORTAR-TITULOS_PROPIOS_MATRIC'!BJ223&lt;&gt;"",'[1]EXPORTAR-TITULOS_PROPIOS_MATRIC'!BJ223,"")</f>
        <v/>
      </c>
    </row>
    <row r="226" spans="1:60" x14ac:dyDescent="0.25">
      <c r="A226" s="17" t="str">
        <f>IF(AND('[1]EXPORTAR-TITULOS_PROPIOS_MATRIC'!$B224&lt;&gt;""),'[1]EXPORTAR-TITULOS_PROPIOS_MATRIC'!$B224,IF(AND('[1]EXPORTAR-TITULOS_PROPIOS_MATRIC'!$B224="",'[1]EXPORTAR-TITULOS_PROPIOS_MATRIC'!$B223&lt;&gt;"",$A225&lt;&gt;"SUBTOTAL"),"SUBTOTAL",IF(AND('[1]EXPORTAR-TITULOS_PROPIOS_MATRIC'!$B224="",'[1]EXPORTAR-TITULOS_PROPIOS_MATRIC'!$B223="",'[1]EXPORTAR-TITULOS_PROPIOS_MATRIC'!$B225="",$A225="SUBTOTAL"),"TOTAL","")))</f>
        <v/>
      </c>
      <c r="B226" s="18" t="str">
        <f>IF('[1]EXPORTAR-TITULOS_PROPIOS_MATRIC'!$D224&lt;&gt;"",'[1]EXPORTAR-TITULOS_PROPIOS_MATRIC'!$D224,"")</f>
        <v/>
      </c>
      <c r="C226" s="19" t="str">
        <f>IF('[1]EXPORTAR-TITULOS_PROPIOS_MATRIC'!E224&lt;&gt;"",'[1]EXPORTAR-TITULOS_PROPIOS_MATRIC'!E224,"")</f>
        <v/>
      </c>
      <c r="D226" s="19" t="str">
        <f>IF('[1]EXPORTAR-TITULOS_PROPIOS_MATRIC'!F224&lt;&gt;"",'[1]EXPORTAR-TITULOS_PROPIOS_MATRIC'!F224,"")</f>
        <v/>
      </c>
      <c r="E226" s="19" t="str">
        <f>IF('[1]EXPORTAR-TITULOS_PROPIOS_MATRIC'!G224&lt;&gt;"",'[1]EXPORTAR-TITULOS_PROPIOS_MATRIC'!G224,"")</f>
        <v/>
      </c>
      <c r="F226" s="19" t="str">
        <f>IF('[1]EXPORTAR-TITULOS_PROPIOS_MATRIC'!H224&lt;&gt;"",'[1]EXPORTAR-TITULOS_PROPIOS_MATRIC'!H224,"")</f>
        <v/>
      </c>
      <c r="G226" s="19" t="str">
        <f>IF('[1]EXPORTAR-TITULOS_PROPIOS_MATRIC'!I224&lt;&gt;"",'[1]EXPORTAR-TITULOS_PROPIOS_MATRIC'!I224,"")</f>
        <v/>
      </c>
      <c r="H226" s="19" t="str">
        <f>IF('[1]EXPORTAR-TITULOS_PROPIOS_MATRIC'!J224&lt;&gt;"",'[1]EXPORTAR-TITULOS_PROPIOS_MATRIC'!J224,"")</f>
        <v/>
      </c>
      <c r="I226" s="19" t="str">
        <f>IF('[1]EXPORTAR-TITULOS_PROPIOS_MATRIC'!K224&lt;&gt;"",'[1]EXPORTAR-TITULOS_PROPIOS_MATRIC'!K224,"")</f>
        <v/>
      </c>
      <c r="J226" s="19" t="str">
        <f>IF('[1]EXPORTAR-TITULOS_PROPIOS_MATRIC'!L224&lt;&gt;"",'[1]EXPORTAR-TITULOS_PROPIOS_MATRIC'!L224,"")</f>
        <v/>
      </c>
      <c r="K226" s="19" t="str">
        <f>IF('[1]EXPORTAR-TITULOS_PROPIOS_MATRIC'!M224&lt;&gt;"",'[1]EXPORTAR-TITULOS_PROPIOS_MATRIC'!M224,"")</f>
        <v/>
      </c>
      <c r="L226" s="19" t="str">
        <f>IF('[1]EXPORTAR-TITULOS_PROPIOS_MATRIC'!N224&lt;&gt;"",'[1]EXPORTAR-TITULOS_PROPIOS_MATRIC'!N224,"")</f>
        <v/>
      </c>
      <c r="M226" s="19" t="str">
        <f>IF('[1]EXPORTAR-TITULOS_PROPIOS_MATRIC'!O224&lt;&gt;"",'[1]EXPORTAR-TITULOS_PROPIOS_MATRIC'!O224,"")</f>
        <v/>
      </c>
      <c r="N226" s="19" t="str">
        <f>IF('[1]EXPORTAR-TITULOS_PROPIOS_MATRIC'!P224&lt;&gt;"",'[1]EXPORTAR-TITULOS_PROPIOS_MATRIC'!P224,"")</f>
        <v/>
      </c>
      <c r="O226" s="19" t="str">
        <f>IF('[1]EXPORTAR-TITULOS_PROPIOS_MATRIC'!Q224&lt;&gt;"",'[1]EXPORTAR-TITULOS_PROPIOS_MATRIC'!Q224,"")</f>
        <v/>
      </c>
      <c r="P226" s="19" t="str">
        <f>IF('[1]EXPORTAR-TITULOS_PROPIOS_MATRIC'!R224&lt;&gt;"",'[1]EXPORTAR-TITULOS_PROPIOS_MATRIC'!R224,"")</f>
        <v/>
      </c>
      <c r="Q226" s="19" t="str">
        <f>IF('[1]EXPORTAR-TITULOS_PROPIOS_MATRIC'!S224&lt;&gt;"",'[1]EXPORTAR-TITULOS_PROPIOS_MATRIC'!S224,"")</f>
        <v/>
      </c>
      <c r="R226" s="19" t="str">
        <f>IF('[1]EXPORTAR-TITULOS_PROPIOS_MATRIC'!T224&lt;&gt;"",'[1]EXPORTAR-TITULOS_PROPIOS_MATRIC'!T224,"")</f>
        <v/>
      </c>
      <c r="S226" s="19" t="str">
        <f>IF('[1]EXPORTAR-TITULOS_PROPIOS_MATRIC'!U224&lt;&gt;"",'[1]EXPORTAR-TITULOS_PROPIOS_MATRIC'!U224,"")</f>
        <v/>
      </c>
      <c r="T226" s="19" t="str">
        <f>IF('[1]EXPORTAR-TITULOS_PROPIOS_MATRIC'!V224&lt;&gt;"",'[1]EXPORTAR-TITULOS_PROPIOS_MATRIC'!V224,"")</f>
        <v/>
      </c>
      <c r="U226" s="19" t="str">
        <f>IF('[1]EXPORTAR-TITULOS_PROPIOS_MATRIC'!W224&lt;&gt;"",'[1]EXPORTAR-TITULOS_PROPIOS_MATRIC'!W224,"")</f>
        <v/>
      </c>
      <c r="V226" s="19" t="str">
        <f>IF('[1]EXPORTAR-TITULOS_PROPIOS_MATRIC'!X224&lt;&gt;"",'[1]EXPORTAR-TITULOS_PROPIOS_MATRIC'!X224,"")</f>
        <v/>
      </c>
      <c r="W226" s="19" t="str">
        <f>IF('[1]EXPORTAR-TITULOS_PROPIOS_MATRIC'!Y224&lt;&gt;"",'[1]EXPORTAR-TITULOS_PROPIOS_MATRIC'!Y224,"")</f>
        <v/>
      </c>
      <c r="X226" s="19" t="str">
        <f>IF('[1]EXPORTAR-TITULOS_PROPIOS_MATRIC'!Z224&lt;&gt;"",'[1]EXPORTAR-TITULOS_PROPIOS_MATRIC'!Z224,"")</f>
        <v/>
      </c>
      <c r="Y226" s="19" t="str">
        <f>IF('[1]EXPORTAR-TITULOS_PROPIOS_MATRIC'!AA224&lt;&gt;"",'[1]EXPORTAR-TITULOS_PROPIOS_MATRIC'!AA224,"")</f>
        <v/>
      </c>
      <c r="Z226" s="19" t="str">
        <f>IF('[1]EXPORTAR-TITULOS_PROPIOS_MATRIC'!AB224&lt;&gt;"",'[1]EXPORTAR-TITULOS_PROPIOS_MATRIC'!AB224,"")</f>
        <v/>
      </c>
      <c r="AA226" s="19" t="str">
        <f>IF('[1]EXPORTAR-TITULOS_PROPIOS_MATRIC'!AC224&lt;&gt;"",'[1]EXPORTAR-TITULOS_PROPIOS_MATRIC'!AC224,"")</f>
        <v/>
      </c>
      <c r="AB226" s="19" t="str">
        <f>IF('[1]EXPORTAR-TITULOS_PROPIOS_MATRIC'!AD224&lt;&gt;"",'[1]EXPORTAR-TITULOS_PROPIOS_MATRIC'!AD224,"")</f>
        <v/>
      </c>
      <c r="AC226" s="19" t="str">
        <f>IF('[1]EXPORTAR-TITULOS_PROPIOS_MATRIC'!AE224&lt;&gt;"",'[1]EXPORTAR-TITULOS_PROPIOS_MATRIC'!AE224,"")</f>
        <v/>
      </c>
      <c r="AD226" s="19" t="str">
        <f>IF('[1]EXPORTAR-TITULOS_PROPIOS_MATRIC'!AF224&lt;&gt;"",'[1]EXPORTAR-TITULOS_PROPIOS_MATRIC'!AF224,"")</f>
        <v/>
      </c>
      <c r="AE226" s="19" t="str">
        <f>IF('[1]EXPORTAR-TITULOS_PROPIOS_MATRIC'!AG224&lt;&gt;"",'[1]EXPORTAR-TITULOS_PROPIOS_MATRIC'!AG224,"")</f>
        <v/>
      </c>
      <c r="AF226" s="19" t="str">
        <f>IF('[1]EXPORTAR-TITULOS_PROPIOS_MATRIC'!AH224&lt;&gt;"",'[1]EXPORTAR-TITULOS_PROPIOS_MATRIC'!AH224,"")</f>
        <v/>
      </c>
      <c r="AG226" s="19" t="str">
        <f>IF('[1]EXPORTAR-TITULOS_PROPIOS_MATRIC'!AI224&lt;&gt;"",'[1]EXPORTAR-TITULOS_PROPIOS_MATRIC'!AI224,"")</f>
        <v/>
      </c>
      <c r="AH226" s="19" t="str">
        <f>IF('[1]EXPORTAR-TITULOS_PROPIOS_MATRIC'!AJ224&lt;&gt;"",'[1]EXPORTAR-TITULOS_PROPIOS_MATRIC'!AJ224,"")</f>
        <v/>
      </c>
      <c r="AI226" s="19" t="str">
        <f>IF('[1]EXPORTAR-TITULOS_PROPIOS_MATRIC'!AK224&lt;&gt;"",'[1]EXPORTAR-TITULOS_PROPIOS_MATRIC'!AK224,"")</f>
        <v/>
      </c>
      <c r="AJ226" s="19" t="str">
        <f>IF('[1]EXPORTAR-TITULOS_PROPIOS_MATRIC'!AL224&lt;&gt;"",'[1]EXPORTAR-TITULOS_PROPIOS_MATRIC'!AL224,"")</f>
        <v/>
      </c>
      <c r="AK226" s="19" t="str">
        <f>IF('[1]EXPORTAR-TITULOS_PROPIOS_MATRIC'!AM224&lt;&gt;"",'[1]EXPORTAR-TITULOS_PROPIOS_MATRIC'!AM224,"")</f>
        <v/>
      </c>
      <c r="AL226" s="19" t="str">
        <f>IF('[1]EXPORTAR-TITULOS_PROPIOS_MATRIC'!AN224&lt;&gt;"",'[1]EXPORTAR-TITULOS_PROPIOS_MATRIC'!AN224,"")</f>
        <v/>
      </c>
      <c r="AM226" s="19" t="str">
        <f>IF('[1]EXPORTAR-TITULOS_PROPIOS_MATRIC'!AO224&lt;&gt;"",'[1]EXPORTAR-TITULOS_PROPIOS_MATRIC'!AO224,"")</f>
        <v/>
      </c>
      <c r="AN226" s="19" t="str">
        <f>IF('[1]EXPORTAR-TITULOS_PROPIOS_MATRIC'!AP224&lt;&gt;"",'[1]EXPORTAR-TITULOS_PROPIOS_MATRIC'!AP224,"")</f>
        <v/>
      </c>
      <c r="AO226" s="19" t="str">
        <f>IF('[1]EXPORTAR-TITULOS_PROPIOS_MATRIC'!AQ224&lt;&gt;"",'[1]EXPORTAR-TITULOS_PROPIOS_MATRIC'!AQ224,"")</f>
        <v/>
      </c>
      <c r="AP226" s="19" t="str">
        <f>IF('[1]EXPORTAR-TITULOS_PROPIOS_MATRIC'!AR224&lt;&gt;"",'[1]EXPORTAR-TITULOS_PROPIOS_MATRIC'!AR224,"")</f>
        <v/>
      </c>
      <c r="AQ226" s="19" t="str">
        <f>IF('[1]EXPORTAR-TITULOS_PROPIOS_MATRIC'!AS224&lt;&gt;"",'[1]EXPORTAR-TITULOS_PROPIOS_MATRIC'!AS224,"")</f>
        <v/>
      </c>
      <c r="AR226" s="19" t="str">
        <f>IF('[1]EXPORTAR-TITULOS_PROPIOS_MATRIC'!AT224&lt;&gt;"",'[1]EXPORTAR-TITULOS_PROPIOS_MATRIC'!AT224,"")</f>
        <v/>
      </c>
      <c r="AS226" s="19" t="str">
        <f>IF('[1]EXPORTAR-TITULOS_PROPIOS_MATRIC'!AU224&lt;&gt;"",'[1]EXPORTAR-TITULOS_PROPIOS_MATRIC'!AU224,"")</f>
        <v/>
      </c>
      <c r="AT226" s="19" t="str">
        <f>IF('[1]EXPORTAR-TITULOS_PROPIOS_MATRIC'!AV224&lt;&gt;"",'[1]EXPORTAR-TITULOS_PROPIOS_MATRIC'!AV224,"")</f>
        <v/>
      </c>
      <c r="AU226" s="19" t="str">
        <f>IF('[1]EXPORTAR-TITULOS_PROPIOS_MATRIC'!AW224&lt;&gt;"",'[1]EXPORTAR-TITULOS_PROPIOS_MATRIC'!AW224,"")</f>
        <v/>
      </c>
      <c r="AV226" s="19" t="str">
        <f>IF('[1]EXPORTAR-TITULOS_PROPIOS_MATRIC'!AX224&lt;&gt;"",'[1]EXPORTAR-TITULOS_PROPIOS_MATRIC'!AX224,"")</f>
        <v/>
      </c>
      <c r="AW226" s="19" t="str">
        <f>IF('[1]EXPORTAR-TITULOS_PROPIOS_MATRIC'!AY224&lt;&gt;"",'[1]EXPORTAR-TITULOS_PROPIOS_MATRIC'!AY224,"")</f>
        <v/>
      </c>
      <c r="AX226" s="19" t="str">
        <f>IF('[1]EXPORTAR-TITULOS_PROPIOS_MATRIC'!AZ224&lt;&gt;"",'[1]EXPORTAR-TITULOS_PROPIOS_MATRIC'!AZ224,"")</f>
        <v/>
      </c>
      <c r="AY226" s="19" t="str">
        <f>IF('[1]EXPORTAR-TITULOS_PROPIOS_MATRIC'!BA224&lt;&gt;"",'[1]EXPORTAR-TITULOS_PROPIOS_MATRIC'!BA224,"")</f>
        <v/>
      </c>
      <c r="AZ226" s="19" t="str">
        <f>IF('[1]EXPORTAR-TITULOS_PROPIOS_MATRIC'!BB224&lt;&gt;"",'[1]EXPORTAR-TITULOS_PROPIOS_MATRIC'!BB224,"")</f>
        <v/>
      </c>
      <c r="BA226" s="19" t="str">
        <f>IF('[1]EXPORTAR-TITULOS_PROPIOS_MATRIC'!BC224&lt;&gt;"",'[1]EXPORTAR-TITULOS_PROPIOS_MATRIC'!BC224,"")</f>
        <v/>
      </c>
      <c r="BB226" s="19" t="str">
        <f>IF('[1]EXPORTAR-TITULOS_PROPIOS_MATRIC'!BD224&lt;&gt;"",'[1]EXPORTAR-TITULOS_PROPIOS_MATRIC'!BD224,"")</f>
        <v/>
      </c>
      <c r="BC226" s="19" t="str">
        <f>IF('[1]EXPORTAR-TITULOS_PROPIOS_MATRIC'!BE224&lt;&gt;"",'[1]EXPORTAR-TITULOS_PROPIOS_MATRIC'!BE224,"")</f>
        <v/>
      </c>
      <c r="BD226" s="19" t="str">
        <f>IF('[1]EXPORTAR-TITULOS_PROPIOS_MATRIC'!BF224&lt;&gt;"",'[1]EXPORTAR-TITULOS_PROPIOS_MATRIC'!BF224,"")</f>
        <v/>
      </c>
      <c r="BE226" s="19" t="str">
        <f>IF('[1]EXPORTAR-TITULOS_PROPIOS_MATRIC'!BG224&lt;&gt;"",'[1]EXPORTAR-TITULOS_PROPIOS_MATRIC'!BG224,"")</f>
        <v/>
      </c>
      <c r="BF226" s="19" t="str">
        <f>IF('[1]EXPORTAR-TITULOS_PROPIOS_MATRIC'!BH224&lt;&gt;"",'[1]EXPORTAR-TITULOS_PROPIOS_MATRIC'!BH224,"")</f>
        <v/>
      </c>
      <c r="BG226" s="19" t="str">
        <f>IF('[1]EXPORTAR-TITULOS_PROPIOS_MATRIC'!BI224&lt;&gt;"",'[1]EXPORTAR-TITULOS_PROPIOS_MATRIC'!BI224,"")</f>
        <v/>
      </c>
      <c r="BH226" s="19" t="str">
        <f>IF('[1]EXPORTAR-TITULOS_PROPIOS_MATRIC'!BJ224&lt;&gt;"",'[1]EXPORTAR-TITULOS_PROPIOS_MATRIC'!BJ224,"")</f>
        <v/>
      </c>
    </row>
    <row r="227" spans="1:60" x14ac:dyDescent="0.25">
      <c r="A227" s="17" t="str">
        <f>IF(AND('[1]EXPORTAR-TITULOS_PROPIOS_MATRIC'!$B225&lt;&gt;""),'[1]EXPORTAR-TITULOS_PROPIOS_MATRIC'!$B225,IF(AND('[1]EXPORTAR-TITULOS_PROPIOS_MATRIC'!$B225="",'[1]EXPORTAR-TITULOS_PROPIOS_MATRIC'!$B224&lt;&gt;"",$A226&lt;&gt;"SUBTOTAL"),"SUBTOTAL",IF(AND('[1]EXPORTAR-TITULOS_PROPIOS_MATRIC'!$B225="",'[1]EXPORTAR-TITULOS_PROPIOS_MATRIC'!$B224="",'[1]EXPORTAR-TITULOS_PROPIOS_MATRIC'!$B226="",$A226="SUBTOTAL"),"TOTAL","")))</f>
        <v/>
      </c>
      <c r="B227" s="18" t="str">
        <f>IF('[1]EXPORTAR-TITULOS_PROPIOS_MATRIC'!$D225&lt;&gt;"",'[1]EXPORTAR-TITULOS_PROPIOS_MATRIC'!$D225,"")</f>
        <v/>
      </c>
      <c r="C227" s="19" t="str">
        <f>IF('[1]EXPORTAR-TITULOS_PROPIOS_MATRIC'!E225&lt;&gt;"",'[1]EXPORTAR-TITULOS_PROPIOS_MATRIC'!E225,"")</f>
        <v/>
      </c>
      <c r="D227" s="19" t="str">
        <f>IF('[1]EXPORTAR-TITULOS_PROPIOS_MATRIC'!F225&lt;&gt;"",'[1]EXPORTAR-TITULOS_PROPIOS_MATRIC'!F225,"")</f>
        <v/>
      </c>
      <c r="E227" s="19" t="str">
        <f>IF('[1]EXPORTAR-TITULOS_PROPIOS_MATRIC'!G225&lt;&gt;"",'[1]EXPORTAR-TITULOS_PROPIOS_MATRIC'!G225,"")</f>
        <v/>
      </c>
      <c r="F227" s="19" t="str">
        <f>IF('[1]EXPORTAR-TITULOS_PROPIOS_MATRIC'!H225&lt;&gt;"",'[1]EXPORTAR-TITULOS_PROPIOS_MATRIC'!H225,"")</f>
        <v/>
      </c>
      <c r="G227" s="19" t="str">
        <f>IF('[1]EXPORTAR-TITULOS_PROPIOS_MATRIC'!I225&lt;&gt;"",'[1]EXPORTAR-TITULOS_PROPIOS_MATRIC'!I225,"")</f>
        <v/>
      </c>
      <c r="H227" s="19" t="str">
        <f>IF('[1]EXPORTAR-TITULOS_PROPIOS_MATRIC'!J225&lt;&gt;"",'[1]EXPORTAR-TITULOS_PROPIOS_MATRIC'!J225,"")</f>
        <v/>
      </c>
      <c r="I227" s="19" t="str">
        <f>IF('[1]EXPORTAR-TITULOS_PROPIOS_MATRIC'!K225&lt;&gt;"",'[1]EXPORTAR-TITULOS_PROPIOS_MATRIC'!K225,"")</f>
        <v/>
      </c>
      <c r="J227" s="19" t="str">
        <f>IF('[1]EXPORTAR-TITULOS_PROPIOS_MATRIC'!L225&lt;&gt;"",'[1]EXPORTAR-TITULOS_PROPIOS_MATRIC'!L225,"")</f>
        <v/>
      </c>
      <c r="K227" s="19" t="str">
        <f>IF('[1]EXPORTAR-TITULOS_PROPIOS_MATRIC'!M225&lt;&gt;"",'[1]EXPORTAR-TITULOS_PROPIOS_MATRIC'!M225,"")</f>
        <v/>
      </c>
      <c r="L227" s="19" t="str">
        <f>IF('[1]EXPORTAR-TITULOS_PROPIOS_MATRIC'!N225&lt;&gt;"",'[1]EXPORTAR-TITULOS_PROPIOS_MATRIC'!N225,"")</f>
        <v/>
      </c>
      <c r="M227" s="19" t="str">
        <f>IF('[1]EXPORTAR-TITULOS_PROPIOS_MATRIC'!O225&lt;&gt;"",'[1]EXPORTAR-TITULOS_PROPIOS_MATRIC'!O225,"")</f>
        <v/>
      </c>
      <c r="N227" s="19" t="str">
        <f>IF('[1]EXPORTAR-TITULOS_PROPIOS_MATRIC'!P225&lt;&gt;"",'[1]EXPORTAR-TITULOS_PROPIOS_MATRIC'!P225,"")</f>
        <v/>
      </c>
      <c r="O227" s="19" t="str">
        <f>IF('[1]EXPORTAR-TITULOS_PROPIOS_MATRIC'!Q225&lt;&gt;"",'[1]EXPORTAR-TITULOS_PROPIOS_MATRIC'!Q225,"")</f>
        <v/>
      </c>
      <c r="P227" s="19" t="str">
        <f>IF('[1]EXPORTAR-TITULOS_PROPIOS_MATRIC'!R225&lt;&gt;"",'[1]EXPORTAR-TITULOS_PROPIOS_MATRIC'!R225,"")</f>
        <v/>
      </c>
      <c r="Q227" s="19" t="str">
        <f>IF('[1]EXPORTAR-TITULOS_PROPIOS_MATRIC'!S225&lt;&gt;"",'[1]EXPORTAR-TITULOS_PROPIOS_MATRIC'!S225,"")</f>
        <v/>
      </c>
      <c r="R227" s="19" t="str">
        <f>IF('[1]EXPORTAR-TITULOS_PROPIOS_MATRIC'!T225&lt;&gt;"",'[1]EXPORTAR-TITULOS_PROPIOS_MATRIC'!T225,"")</f>
        <v/>
      </c>
      <c r="S227" s="19" t="str">
        <f>IF('[1]EXPORTAR-TITULOS_PROPIOS_MATRIC'!U225&lt;&gt;"",'[1]EXPORTAR-TITULOS_PROPIOS_MATRIC'!U225,"")</f>
        <v/>
      </c>
      <c r="T227" s="19" t="str">
        <f>IF('[1]EXPORTAR-TITULOS_PROPIOS_MATRIC'!V225&lt;&gt;"",'[1]EXPORTAR-TITULOS_PROPIOS_MATRIC'!V225,"")</f>
        <v/>
      </c>
      <c r="U227" s="19" t="str">
        <f>IF('[1]EXPORTAR-TITULOS_PROPIOS_MATRIC'!W225&lt;&gt;"",'[1]EXPORTAR-TITULOS_PROPIOS_MATRIC'!W225,"")</f>
        <v/>
      </c>
      <c r="V227" s="19" t="str">
        <f>IF('[1]EXPORTAR-TITULOS_PROPIOS_MATRIC'!X225&lt;&gt;"",'[1]EXPORTAR-TITULOS_PROPIOS_MATRIC'!X225,"")</f>
        <v/>
      </c>
      <c r="W227" s="19" t="str">
        <f>IF('[1]EXPORTAR-TITULOS_PROPIOS_MATRIC'!Y225&lt;&gt;"",'[1]EXPORTAR-TITULOS_PROPIOS_MATRIC'!Y225,"")</f>
        <v/>
      </c>
      <c r="X227" s="19" t="str">
        <f>IF('[1]EXPORTAR-TITULOS_PROPIOS_MATRIC'!Z225&lt;&gt;"",'[1]EXPORTAR-TITULOS_PROPIOS_MATRIC'!Z225,"")</f>
        <v/>
      </c>
      <c r="Y227" s="19" t="str">
        <f>IF('[1]EXPORTAR-TITULOS_PROPIOS_MATRIC'!AA225&lt;&gt;"",'[1]EXPORTAR-TITULOS_PROPIOS_MATRIC'!AA225,"")</f>
        <v/>
      </c>
      <c r="Z227" s="19" t="str">
        <f>IF('[1]EXPORTAR-TITULOS_PROPIOS_MATRIC'!AB225&lt;&gt;"",'[1]EXPORTAR-TITULOS_PROPIOS_MATRIC'!AB225,"")</f>
        <v/>
      </c>
      <c r="AA227" s="19" t="str">
        <f>IF('[1]EXPORTAR-TITULOS_PROPIOS_MATRIC'!AC225&lt;&gt;"",'[1]EXPORTAR-TITULOS_PROPIOS_MATRIC'!AC225,"")</f>
        <v/>
      </c>
      <c r="AB227" s="19" t="str">
        <f>IF('[1]EXPORTAR-TITULOS_PROPIOS_MATRIC'!AD225&lt;&gt;"",'[1]EXPORTAR-TITULOS_PROPIOS_MATRIC'!AD225,"")</f>
        <v/>
      </c>
      <c r="AC227" s="19" t="str">
        <f>IF('[1]EXPORTAR-TITULOS_PROPIOS_MATRIC'!AE225&lt;&gt;"",'[1]EXPORTAR-TITULOS_PROPIOS_MATRIC'!AE225,"")</f>
        <v/>
      </c>
      <c r="AD227" s="19" t="str">
        <f>IF('[1]EXPORTAR-TITULOS_PROPIOS_MATRIC'!AF225&lt;&gt;"",'[1]EXPORTAR-TITULOS_PROPIOS_MATRIC'!AF225,"")</f>
        <v/>
      </c>
      <c r="AE227" s="19" t="str">
        <f>IF('[1]EXPORTAR-TITULOS_PROPIOS_MATRIC'!AG225&lt;&gt;"",'[1]EXPORTAR-TITULOS_PROPIOS_MATRIC'!AG225,"")</f>
        <v/>
      </c>
      <c r="AF227" s="19" t="str">
        <f>IF('[1]EXPORTAR-TITULOS_PROPIOS_MATRIC'!AH225&lt;&gt;"",'[1]EXPORTAR-TITULOS_PROPIOS_MATRIC'!AH225,"")</f>
        <v/>
      </c>
      <c r="AG227" s="19" t="str">
        <f>IF('[1]EXPORTAR-TITULOS_PROPIOS_MATRIC'!AI225&lt;&gt;"",'[1]EXPORTAR-TITULOS_PROPIOS_MATRIC'!AI225,"")</f>
        <v/>
      </c>
      <c r="AH227" s="19" t="str">
        <f>IF('[1]EXPORTAR-TITULOS_PROPIOS_MATRIC'!AJ225&lt;&gt;"",'[1]EXPORTAR-TITULOS_PROPIOS_MATRIC'!AJ225,"")</f>
        <v/>
      </c>
      <c r="AI227" s="19" t="str">
        <f>IF('[1]EXPORTAR-TITULOS_PROPIOS_MATRIC'!AK225&lt;&gt;"",'[1]EXPORTAR-TITULOS_PROPIOS_MATRIC'!AK225,"")</f>
        <v/>
      </c>
      <c r="AJ227" s="19" t="str">
        <f>IF('[1]EXPORTAR-TITULOS_PROPIOS_MATRIC'!AL225&lt;&gt;"",'[1]EXPORTAR-TITULOS_PROPIOS_MATRIC'!AL225,"")</f>
        <v/>
      </c>
      <c r="AK227" s="19" t="str">
        <f>IF('[1]EXPORTAR-TITULOS_PROPIOS_MATRIC'!AM225&lt;&gt;"",'[1]EXPORTAR-TITULOS_PROPIOS_MATRIC'!AM225,"")</f>
        <v/>
      </c>
      <c r="AL227" s="19" t="str">
        <f>IF('[1]EXPORTAR-TITULOS_PROPIOS_MATRIC'!AN225&lt;&gt;"",'[1]EXPORTAR-TITULOS_PROPIOS_MATRIC'!AN225,"")</f>
        <v/>
      </c>
      <c r="AM227" s="19" t="str">
        <f>IF('[1]EXPORTAR-TITULOS_PROPIOS_MATRIC'!AO225&lt;&gt;"",'[1]EXPORTAR-TITULOS_PROPIOS_MATRIC'!AO225,"")</f>
        <v/>
      </c>
      <c r="AN227" s="19" t="str">
        <f>IF('[1]EXPORTAR-TITULOS_PROPIOS_MATRIC'!AP225&lt;&gt;"",'[1]EXPORTAR-TITULOS_PROPIOS_MATRIC'!AP225,"")</f>
        <v/>
      </c>
      <c r="AO227" s="19" t="str">
        <f>IF('[1]EXPORTAR-TITULOS_PROPIOS_MATRIC'!AQ225&lt;&gt;"",'[1]EXPORTAR-TITULOS_PROPIOS_MATRIC'!AQ225,"")</f>
        <v/>
      </c>
      <c r="AP227" s="19" t="str">
        <f>IF('[1]EXPORTAR-TITULOS_PROPIOS_MATRIC'!AR225&lt;&gt;"",'[1]EXPORTAR-TITULOS_PROPIOS_MATRIC'!AR225,"")</f>
        <v/>
      </c>
      <c r="AQ227" s="19" t="str">
        <f>IF('[1]EXPORTAR-TITULOS_PROPIOS_MATRIC'!AS225&lt;&gt;"",'[1]EXPORTAR-TITULOS_PROPIOS_MATRIC'!AS225,"")</f>
        <v/>
      </c>
      <c r="AR227" s="19" t="str">
        <f>IF('[1]EXPORTAR-TITULOS_PROPIOS_MATRIC'!AT225&lt;&gt;"",'[1]EXPORTAR-TITULOS_PROPIOS_MATRIC'!AT225,"")</f>
        <v/>
      </c>
      <c r="AS227" s="19" t="str">
        <f>IF('[1]EXPORTAR-TITULOS_PROPIOS_MATRIC'!AU225&lt;&gt;"",'[1]EXPORTAR-TITULOS_PROPIOS_MATRIC'!AU225,"")</f>
        <v/>
      </c>
      <c r="AT227" s="19" t="str">
        <f>IF('[1]EXPORTAR-TITULOS_PROPIOS_MATRIC'!AV225&lt;&gt;"",'[1]EXPORTAR-TITULOS_PROPIOS_MATRIC'!AV225,"")</f>
        <v/>
      </c>
      <c r="AU227" s="19" t="str">
        <f>IF('[1]EXPORTAR-TITULOS_PROPIOS_MATRIC'!AW225&lt;&gt;"",'[1]EXPORTAR-TITULOS_PROPIOS_MATRIC'!AW225,"")</f>
        <v/>
      </c>
      <c r="AV227" s="19" t="str">
        <f>IF('[1]EXPORTAR-TITULOS_PROPIOS_MATRIC'!AX225&lt;&gt;"",'[1]EXPORTAR-TITULOS_PROPIOS_MATRIC'!AX225,"")</f>
        <v/>
      </c>
      <c r="AW227" s="19" t="str">
        <f>IF('[1]EXPORTAR-TITULOS_PROPIOS_MATRIC'!AY225&lt;&gt;"",'[1]EXPORTAR-TITULOS_PROPIOS_MATRIC'!AY225,"")</f>
        <v/>
      </c>
      <c r="AX227" s="19" t="str">
        <f>IF('[1]EXPORTAR-TITULOS_PROPIOS_MATRIC'!AZ225&lt;&gt;"",'[1]EXPORTAR-TITULOS_PROPIOS_MATRIC'!AZ225,"")</f>
        <v/>
      </c>
      <c r="AY227" s="19" t="str">
        <f>IF('[1]EXPORTAR-TITULOS_PROPIOS_MATRIC'!BA225&lt;&gt;"",'[1]EXPORTAR-TITULOS_PROPIOS_MATRIC'!BA225,"")</f>
        <v/>
      </c>
      <c r="AZ227" s="19" t="str">
        <f>IF('[1]EXPORTAR-TITULOS_PROPIOS_MATRIC'!BB225&lt;&gt;"",'[1]EXPORTAR-TITULOS_PROPIOS_MATRIC'!BB225,"")</f>
        <v/>
      </c>
      <c r="BA227" s="19" t="str">
        <f>IF('[1]EXPORTAR-TITULOS_PROPIOS_MATRIC'!BC225&lt;&gt;"",'[1]EXPORTAR-TITULOS_PROPIOS_MATRIC'!BC225,"")</f>
        <v/>
      </c>
      <c r="BB227" s="19" t="str">
        <f>IF('[1]EXPORTAR-TITULOS_PROPIOS_MATRIC'!BD225&lt;&gt;"",'[1]EXPORTAR-TITULOS_PROPIOS_MATRIC'!BD225,"")</f>
        <v/>
      </c>
      <c r="BC227" s="19" t="str">
        <f>IF('[1]EXPORTAR-TITULOS_PROPIOS_MATRIC'!BE225&lt;&gt;"",'[1]EXPORTAR-TITULOS_PROPIOS_MATRIC'!BE225,"")</f>
        <v/>
      </c>
      <c r="BD227" s="19" t="str">
        <f>IF('[1]EXPORTAR-TITULOS_PROPIOS_MATRIC'!BF225&lt;&gt;"",'[1]EXPORTAR-TITULOS_PROPIOS_MATRIC'!BF225,"")</f>
        <v/>
      </c>
      <c r="BE227" s="19" t="str">
        <f>IF('[1]EXPORTAR-TITULOS_PROPIOS_MATRIC'!BG225&lt;&gt;"",'[1]EXPORTAR-TITULOS_PROPIOS_MATRIC'!BG225,"")</f>
        <v/>
      </c>
      <c r="BF227" s="19" t="str">
        <f>IF('[1]EXPORTAR-TITULOS_PROPIOS_MATRIC'!BH225&lt;&gt;"",'[1]EXPORTAR-TITULOS_PROPIOS_MATRIC'!BH225,"")</f>
        <v/>
      </c>
      <c r="BG227" s="19" t="str">
        <f>IF('[1]EXPORTAR-TITULOS_PROPIOS_MATRIC'!BI225&lt;&gt;"",'[1]EXPORTAR-TITULOS_PROPIOS_MATRIC'!BI225,"")</f>
        <v/>
      </c>
      <c r="BH227" s="19" t="str">
        <f>IF('[1]EXPORTAR-TITULOS_PROPIOS_MATRIC'!BJ225&lt;&gt;"",'[1]EXPORTAR-TITULOS_PROPIOS_MATRIC'!BJ225,"")</f>
        <v/>
      </c>
    </row>
    <row r="228" spans="1:60" x14ac:dyDescent="0.25">
      <c r="A228" s="17" t="str">
        <f>IF(AND('[1]EXPORTAR-TITULOS_PROPIOS_MATRIC'!$B226&lt;&gt;""),'[1]EXPORTAR-TITULOS_PROPIOS_MATRIC'!$B226,IF(AND('[1]EXPORTAR-TITULOS_PROPIOS_MATRIC'!$B226="",'[1]EXPORTAR-TITULOS_PROPIOS_MATRIC'!$B225&lt;&gt;"",$A227&lt;&gt;"SUBTOTAL"),"SUBTOTAL",IF(AND('[1]EXPORTAR-TITULOS_PROPIOS_MATRIC'!$B226="",'[1]EXPORTAR-TITULOS_PROPIOS_MATRIC'!$B225="",'[1]EXPORTAR-TITULOS_PROPIOS_MATRIC'!$B227="",$A227="SUBTOTAL"),"TOTAL","")))</f>
        <v/>
      </c>
      <c r="B228" s="18" t="str">
        <f>IF('[1]EXPORTAR-TITULOS_PROPIOS_MATRIC'!$D226&lt;&gt;"",'[1]EXPORTAR-TITULOS_PROPIOS_MATRIC'!$D226,"")</f>
        <v/>
      </c>
      <c r="C228" s="19" t="str">
        <f>IF('[1]EXPORTAR-TITULOS_PROPIOS_MATRIC'!E226&lt;&gt;"",'[1]EXPORTAR-TITULOS_PROPIOS_MATRIC'!E226,"")</f>
        <v/>
      </c>
      <c r="D228" s="19" t="str">
        <f>IF('[1]EXPORTAR-TITULOS_PROPIOS_MATRIC'!F226&lt;&gt;"",'[1]EXPORTAR-TITULOS_PROPIOS_MATRIC'!F226,"")</f>
        <v/>
      </c>
      <c r="E228" s="19" t="str">
        <f>IF('[1]EXPORTAR-TITULOS_PROPIOS_MATRIC'!G226&lt;&gt;"",'[1]EXPORTAR-TITULOS_PROPIOS_MATRIC'!G226,"")</f>
        <v/>
      </c>
      <c r="F228" s="19" t="str">
        <f>IF('[1]EXPORTAR-TITULOS_PROPIOS_MATRIC'!H226&lt;&gt;"",'[1]EXPORTAR-TITULOS_PROPIOS_MATRIC'!H226,"")</f>
        <v/>
      </c>
      <c r="G228" s="19" t="str">
        <f>IF('[1]EXPORTAR-TITULOS_PROPIOS_MATRIC'!I226&lt;&gt;"",'[1]EXPORTAR-TITULOS_PROPIOS_MATRIC'!I226,"")</f>
        <v/>
      </c>
      <c r="H228" s="19" t="str">
        <f>IF('[1]EXPORTAR-TITULOS_PROPIOS_MATRIC'!J226&lt;&gt;"",'[1]EXPORTAR-TITULOS_PROPIOS_MATRIC'!J226,"")</f>
        <v/>
      </c>
      <c r="I228" s="19" t="str">
        <f>IF('[1]EXPORTAR-TITULOS_PROPIOS_MATRIC'!K226&lt;&gt;"",'[1]EXPORTAR-TITULOS_PROPIOS_MATRIC'!K226,"")</f>
        <v/>
      </c>
      <c r="J228" s="19" t="str">
        <f>IF('[1]EXPORTAR-TITULOS_PROPIOS_MATRIC'!L226&lt;&gt;"",'[1]EXPORTAR-TITULOS_PROPIOS_MATRIC'!L226,"")</f>
        <v/>
      </c>
      <c r="K228" s="19" t="str">
        <f>IF('[1]EXPORTAR-TITULOS_PROPIOS_MATRIC'!M226&lt;&gt;"",'[1]EXPORTAR-TITULOS_PROPIOS_MATRIC'!M226,"")</f>
        <v/>
      </c>
      <c r="L228" s="19" t="str">
        <f>IF('[1]EXPORTAR-TITULOS_PROPIOS_MATRIC'!N226&lt;&gt;"",'[1]EXPORTAR-TITULOS_PROPIOS_MATRIC'!N226,"")</f>
        <v/>
      </c>
      <c r="M228" s="19" t="str">
        <f>IF('[1]EXPORTAR-TITULOS_PROPIOS_MATRIC'!O226&lt;&gt;"",'[1]EXPORTAR-TITULOS_PROPIOS_MATRIC'!O226,"")</f>
        <v/>
      </c>
      <c r="N228" s="19" t="str">
        <f>IF('[1]EXPORTAR-TITULOS_PROPIOS_MATRIC'!P226&lt;&gt;"",'[1]EXPORTAR-TITULOS_PROPIOS_MATRIC'!P226,"")</f>
        <v/>
      </c>
      <c r="O228" s="19" t="str">
        <f>IF('[1]EXPORTAR-TITULOS_PROPIOS_MATRIC'!Q226&lt;&gt;"",'[1]EXPORTAR-TITULOS_PROPIOS_MATRIC'!Q226,"")</f>
        <v/>
      </c>
      <c r="P228" s="19" t="str">
        <f>IF('[1]EXPORTAR-TITULOS_PROPIOS_MATRIC'!R226&lt;&gt;"",'[1]EXPORTAR-TITULOS_PROPIOS_MATRIC'!R226,"")</f>
        <v/>
      </c>
      <c r="Q228" s="19" t="str">
        <f>IF('[1]EXPORTAR-TITULOS_PROPIOS_MATRIC'!S226&lt;&gt;"",'[1]EXPORTAR-TITULOS_PROPIOS_MATRIC'!S226,"")</f>
        <v/>
      </c>
      <c r="R228" s="19" t="str">
        <f>IF('[1]EXPORTAR-TITULOS_PROPIOS_MATRIC'!T226&lt;&gt;"",'[1]EXPORTAR-TITULOS_PROPIOS_MATRIC'!T226,"")</f>
        <v/>
      </c>
      <c r="S228" s="19" t="str">
        <f>IF('[1]EXPORTAR-TITULOS_PROPIOS_MATRIC'!U226&lt;&gt;"",'[1]EXPORTAR-TITULOS_PROPIOS_MATRIC'!U226,"")</f>
        <v/>
      </c>
      <c r="T228" s="19" t="str">
        <f>IF('[1]EXPORTAR-TITULOS_PROPIOS_MATRIC'!V226&lt;&gt;"",'[1]EXPORTAR-TITULOS_PROPIOS_MATRIC'!V226,"")</f>
        <v/>
      </c>
      <c r="U228" s="19" t="str">
        <f>IF('[1]EXPORTAR-TITULOS_PROPIOS_MATRIC'!W226&lt;&gt;"",'[1]EXPORTAR-TITULOS_PROPIOS_MATRIC'!W226,"")</f>
        <v/>
      </c>
      <c r="V228" s="19" t="str">
        <f>IF('[1]EXPORTAR-TITULOS_PROPIOS_MATRIC'!X226&lt;&gt;"",'[1]EXPORTAR-TITULOS_PROPIOS_MATRIC'!X226,"")</f>
        <v/>
      </c>
      <c r="W228" s="19" t="str">
        <f>IF('[1]EXPORTAR-TITULOS_PROPIOS_MATRIC'!Y226&lt;&gt;"",'[1]EXPORTAR-TITULOS_PROPIOS_MATRIC'!Y226,"")</f>
        <v/>
      </c>
      <c r="X228" s="19" t="str">
        <f>IF('[1]EXPORTAR-TITULOS_PROPIOS_MATRIC'!Z226&lt;&gt;"",'[1]EXPORTAR-TITULOS_PROPIOS_MATRIC'!Z226,"")</f>
        <v/>
      </c>
      <c r="Y228" s="19" t="str">
        <f>IF('[1]EXPORTAR-TITULOS_PROPIOS_MATRIC'!AA226&lt;&gt;"",'[1]EXPORTAR-TITULOS_PROPIOS_MATRIC'!AA226,"")</f>
        <v/>
      </c>
      <c r="Z228" s="19" t="str">
        <f>IF('[1]EXPORTAR-TITULOS_PROPIOS_MATRIC'!AB226&lt;&gt;"",'[1]EXPORTAR-TITULOS_PROPIOS_MATRIC'!AB226,"")</f>
        <v/>
      </c>
      <c r="AA228" s="19" t="str">
        <f>IF('[1]EXPORTAR-TITULOS_PROPIOS_MATRIC'!AC226&lt;&gt;"",'[1]EXPORTAR-TITULOS_PROPIOS_MATRIC'!AC226,"")</f>
        <v/>
      </c>
      <c r="AB228" s="19" t="str">
        <f>IF('[1]EXPORTAR-TITULOS_PROPIOS_MATRIC'!AD226&lt;&gt;"",'[1]EXPORTAR-TITULOS_PROPIOS_MATRIC'!AD226,"")</f>
        <v/>
      </c>
      <c r="AC228" s="19" t="str">
        <f>IF('[1]EXPORTAR-TITULOS_PROPIOS_MATRIC'!AE226&lt;&gt;"",'[1]EXPORTAR-TITULOS_PROPIOS_MATRIC'!AE226,"")</f>
        <v/>
      </c>
      <c r="AD228" s="19" t="str">
        <f>IF('[1]EXPORTAR-TITULOS_PROPIOS_MATRIC'!AF226&lt;&gt;"",'[1]EXPORTAR-TITULOS_PROPIOS_MATRIC'!AF226,"")</f>
        <v/>
      </c>
      <c r="AE228" s="19" t="str">
        <f>IF('[1]EXPORTAR-TITULOS_PROPIOS_MATRIC'!AG226&lt;&gt;"",'[1]EXPORTAR-TITULOS_PROPIOS_MATRIC'!AG226,"")</f>
        <v/>
      </c>
      <c r="AF228" s="19" t="str">
        <f>IF('[1]EXPORTAR-TITULOS_PROPIOS_MATRIC'!AH226&lt;&gt;"",'[1]EXPORTAR-TITULOS_PROPIOS_MATRIC'!AH226,"")</f>
        <v/>
      </c>
      <c r="AG228" s="19" t="str">
        <f>IF('[1]EXPORTAR-TITULOS_PROPIOS_MATRIC'!AI226&lt;&gt;"",'[1]EXPORTAR-TITULOS_PROPIOS_MATRIC'!AI226,"")</f>
        <v/>
      </c>
      <c r="AH228" s="19" t="str">
        <f>IF('[1]EXPORTAR-TITULOS_PROPIOS_MATRIC'!AJ226&lt;&gt;"",'[1]EXPORTAR-TITULOS_PROPIOS_MATRIC'!AJ226,"")</f>
        <v/>
      </c>
      <c r="AI228" s="19" t="str">
        <f>IF('[1]EXPORTAR-TITULOS_PROPIOS_MATRIC'!AK226&lt;&gt;"",'[1]EXPORTAR-TITULOS_PROPIOS_MATRIC'!AK226,"")</f>
        <v/>
      </c>
      <c r="AJ228" s="19" t="str">
        <f>IF('[1]EXPORTAR-TITULOS_PROPIOS_MATRIC'!AL226&lt;&gt;"",'[1]EXPORTAR-TITULOS_PROPIOS_MATRIC'!AL226,"")</f>
        <v/>
      </c>
      <c r="AK228" s="19" t="str">
        <f>IF('[1]EXPORTAR-TITULOS_PROPIOS_MATRIC'!AM226&lt;&gt;"",'[1]EXPORTAR-TITULOS_PROPIOS_MATRIC'!AM226,"")</f>
        <v/>
      </c>
      <c r="AL228" s="19" t="str">
        <f>IF('[1]EXPORTAR-TITULOS_PROPIOS_MATRIC'!AN226&lt;&gt;"",'[1]EXPORTAR-TITULOS_PROPIOS_MATRIC'!AN226,"")</f>
        <v/>
      </c>
      <c r="AM228" s="19" t="str">
        <f>IF('[1]EXPORTAR-TITULOS_PROPIOS_MATRIC'!AO226&lt;&gt;"",'[1]EXPORTAR-TITULOS_PROPIOS_MATRIC'!AO226,"")</f>
        <v/>
      </c>
      <c r="AN228" s="19" t="str">
        <f>IF('[1]EXPORTAR-TITULOS_PROPIOS_MATRIC'!AP226&lt;&gt;"",'[1]EXPORTAR-TITULOS_PROPIOS_MATRIC'!AP226,"")</f>
        <v/>
      </c>
      <c r="AO228" s="19" t="str">
        <f>IF('[1]EXPORTAR-TITULOS_PROPIOS_MATRIC'!AQ226&lt;&gt;"",'[1]EXPORTAR-TITULOS_PROPIOS_MATRIC'!AQ226,"")</f>
        <v/>
      </c>
      <c r="AP228" s="19" t="str">
        <f>IF('[1]EXPORTAR-TITULOS_PROPIOS_MATRIC'!AR226&lt;&gt;"",'[1]EXPORTAR-TITULOS_PROPIOS_MATRIC'!AR226,"")</f>
        <v/>
      </c>
      <c r="AQ228" s="19" t="str">
        <f>IF('[1]EXPORTAR-TITULOS_PROPIOS_MATRIC'!AS226&lt;&gt;"",'[1]EXPORTAR-TITULOS_PROPIOS_MATRIC'!AS226,"")</f>
        <v/>
      </c>
      <c r="AR228" s="19" t="str">
        <f>IF('[1]EXPORTAR-TITULOS_PROPIOS_MATRIC'!AT226&lt;&gt;"",'[1]EXPORTAR-TITULOS_PROPIOS_MATRIC'!AT226,"")</f>
        <v/>
      </c>
      <c r="AS228" s="19" t="str">
        <f>IF('[1]EXPORTAR-TITULOS_PROPIOS_MATRIC'!AU226&lt;&gt;"",'[1]EXPORTAR-TITULOS_PROPIOS_MATRIC'!AU226,"")</f>
        <v/>
      </c>
      <c r="AT228" s="19" t="str">
        <f>IF('[1]EXPORTAR-TITULOS_PROPIOS_MATRIC'!AV226&lt;&gt;"",'[1]EXPORTAR-TITULOS_PROPIOS_MATRIC'!AV226,"")</f>
        <v/>
      </c>
      <c r="AU228" s="19" t="str">
        <f>IF('[1]EXPORTAR-TITULOS_PROPIOS_MATRIC'!AW226&lt;&gt;"",'[1]EXPORTAR-TITULOS_PROPIOS_MATRIC'!AW226,"")</f>
        <v/>
      </c>
      <c r="AV228" s="19" t="str">
        <f>IF('[1]EXPORTAR-TITULOS_PROPIOS_MATRIC'!AX226&lt;&gt;"",'[1]EXPORTAR-TITULOS_PROPIOS_MATRIC'!AX226,"")</f>
        <v/>
      </c>
      <c r="AW228" s="19" t="str">
        <f>IF('[1]EXPORTAR-TITULOS_PROPIOS_MATRIC'!AY226&lt;&gt;"",'[1]EXPORTAR-TITULOS_PROPIOS_MATRIC'!AY226,"")</f>
        <v/>
      </c>
      <c r="AX228" s="19" t="str">
        <f>IF('[1]EXPORTAR-TITULOS_PROPIOS_MATRIC'!AZ226&lt;&gt;"",'[1]EXPORTAR-TITULOS_PROPIOS_MATRIC'!AZ226,"")</f>
        <v/>
      </c>
      <c r="AY228" s="19" t="str">
        <f>IF('[1]EXPORTAR-TITULOS_PROPIOS_MATRIC'!BA226&lt;&gt;"",'[1]EXPORTAR-TITULOS_PROPIOS_MATRIC'!BA226,"")</f>
        <v/>
      </c>
      <c r="AZ228" s="19" t="str">
        <f>IF('[1]EXPORTAR-TITULOS_PROPIOS_MATRIC'!BB226&lt;&gt;"",'[1]EXPORTAR-TITULOS_PROPIOS_MATRIC'!BB226,"")</f>
        <v/>
      </c>
      <c r="BA228" s="19" t="str">
        <f>IF('[1]EXPORTAR-TITULOS_PROPIOS_MATRIC'!BC226&lt;&gt;"",'[1]EXPORTAR-TITULOS_PROPIOS_MATRIC'!BC226,"")</f>
        <v/>
      </c>
      <c r="BB228" s="19" t="str">
        <f>IF('[1]EXPORTAR-TITULOS_PROPIOS_MATRIC'!BD226&lt;&gt;"",'[1]EXPORTAR-TITULOS_PROPIOS_MATRIC'!BD226,"")</f>
        <v/>
      </c>
      <c r="BC228" s="19" t="str">
        <f>IF('[1]EXPORTAR-TITULOS_PROPIOS_MATRIC'!BE226&lt;&gt;"",'[1]EXPORTAR-TITULOS_PROPIOS_MATRIC'!BE226,"")</f>
        <v/>
      </c>
      <c r="BD228" s="19" t="str">
        <f>IF('[1]EXPORTAR-TITULOS_PROPIOS_MATRIC'!BF226&lt;&gt;"",'[1]EXPORTAR-TITULOS_PROPIOS_MATRIC'!BF226,"")</f>
        <v/>
      </c>
      <c r="BE228" s="19" t="str">
        <f>IF('[1]EXPORTAR-TITULOS_PROPIOS_MATRIC'!BG226&lt;&gt;"",'[1]EXPORTAR-TITULOS_PROPIOS_MATRIC'!BG226,"")</f>
        <v/>
      </c>
      <c r="BF228" s="19" t="str">
        <f>IF('[1]EXPORTAR-TITULOS_PROPIOS_MATRIC'!BH226&lt;&gt;"",'[1]EXPORTAR-TITULOS_PROPIOS_MATRIC'!BH226,"")</f>
        <v/>
      </c>
      <c r="BG228" s="19" t="str">
        <f>IF('[1]EXPORTAR-TITULOS_PROPIOS_MATRIC'!BI226&lt;&gt;"",'[1]EXPORTAR-TITULOS_PROPIOS_MATRIC'!BI226,"")</f>
        <v/>
      </c>
      <c r="BH228" s="19" t="str">
        <f>IF('[1]EXPORTAR-TITULOS_PROPIOS_MATRIC'!BJ226&lt;&gt;"",'[1]EXPORTAR-TITULOS_PROPIOS_MATRIC'!BJ226,"")</f>
        <v/>
      </c>
    </row>
    <row r="229" spans="1:60" x14ac:dyDescent="0.25">
      <c r="A229" s="17" t="str">
        <f>IF(AND('[1]EXPORTAR-TITULOS_PROPIOS_MATRIC'!$B227&lt;&gt;""),'[1]EXPORTAR-TITULOS_PROPIOS_MATRIC'!$B227,IF(AND('[1]EXPORTAR-TITULOS_PROPIOS_MATRIC'!$B227="",'[1]EXPORTAR-TITULOS_PROPIOS_MATRIC'!$B226&lt;&gt;"",$A228&lt;&gt;"SUBTOTAL"),"SUBTOTAL",IF(AND('[1]EXPORTAR-TITULOS_PROPIOS_MATRIC'!$B227="",'[1]EXPORTAR-TITULOS_PROPIOS_MATRIC'!$B226="",'[1]EXPORTAR-TITULOS_PROPIOS_MATRIC'!$B228="",$A228="SUBTOTAL"),"TOTAL","")))</f>
        <v/>
      </c>
      <c r="B229" s="18" t="str">
        <f>IF('[1]EXPORTAR-TITULOS_PROPIOS_MATRIC'!$D227&lt;&gt;"",'[1]EXPORTAR-TITULOS_PROPIOS_MATRIC'!$D227,"")</f>
        <v/>
      </c>
      <c r="C229" s="19" t="str">
        <f>IF('[1]EXPORTAR-TITULOS_PROPIOS_MATRIC'!E227&lt;&gt;"",'[1]EXPORTAR-TITULOS_PROPIOS_MATRIC'!E227,"")</f>
        <v/>
      </c>
      <c r="D229" s="19" t="str">
        <f>IF('[1]EXPORTAR-TITULOS_PROPIOS_MATRIC'!F227&lt;&gt;"",'[1]EXPORTAR-TITULOS_PROPIOS_MATRIC'!F227,"")</f>
        <v/>
      </c>
      <c r="E229" s="19" t="str">
        <f>IF('[1]EXPORTAR-TITULOS_PROPIOS_MATRIC'!G227&lt;&gt;"",'[1]EXPORTAR-TITULOS_PROPIOS_MATRIC'!G227,"")</f>
        <v/>
      </c>
      <c r="F229" s="19" t="str">
        <f>IF('[1]EXPORTAR-TITULOS_PROPIOS_MATRIC'!H227&lt;&gt;"",'[1]EXPORTAR-TITULOS_PROPIOS_MATRIC'!H227,"")</f>
        <v/>
      </c>
      <c r="G229" s="19" t="str">
        <f>IF('[1]EXPORTAR-TITULOS_PROPIOS_MATRIC'!I227&lt;&gt;"",'[1]EXPORTAR-TITULOS_PROPIOS_MATRIC'!I227,"")</f>
        <v/>
      </c>
      <c r="H229" s="19" t="str">
        <f>IF('[1]EXPORTAR-TITULOS_PROPIOS_MATRIC'!J227&lt;&gt;"",'[1]EXPORTAR-TITULOS_PROPIOS_MATRIC'!J227,"")</f>
        <v/>
      </c>
      <c r="I229" s="19" t="str">
        <f>IF('[1]EXPORTAR-TITULOS_PROPIOS_MATRIC'!K227&lt;&gt;"",'[1]EXPORTAR-TITULOS_PROPIOS_MATRIC'!K227,"")</f>
        <v/>
      </c>
      <c r="J229" s="19" t="str">
        <f>IF('[1]EXPORTAR-TITULOS_PROPIOS_MATRIC'!L227&lt;&gt;"",'[1]EXPORTAR-TITULOS_PROPIOS_MATRIC'!L227,"")</f>
        <v/>
      </c>
      <c r="K229" s="19" t="str">
        <f>IF('[1]EXPORTAR-TITULOS_PROPIOS_MATRIC'!M227&lt;&gt;"",'[1]EXPORTAR-TITULOS_PROPIOS_MATRIC'!M227,"")</f>
        <v/>
      </c>
      <c r="L229" s="19" t="str">
        <f>IF('[1]EXPORTAR-TITULOS_PROPIOS_MATRIC'!N227&lt;&gt;"",'[1]EXPORTAR-TITULOS_PROPIOS_MATRIC'!N227,"")</f>
        <v/>
      </c>
      <c r="M229" s="19" t="str">
        <f>IF('[1]EXPORTAR-TITULOS_PROPIOS_MATRIC'!O227&lt;&gt;"",'[1]EXPORTAR-TITULOS_PROPIOS_MATRIC'!O227,"")</f>
        <v/>
      </c>
      <c r="N229" s="19" t="str">
        <f>IF('[1]EXPORTAR-TITULOS_PROPIOS_MATRIC'!P227&lt;&gt;"",'[1]EXPORTAR-TITULOS_PROPIOS_MATRIC'!P227,"")</f>
        <v/>
      </c>
      <c r="O229" s="19" t="str">
        <f>IF('[1]EXPORTAR-TITULOS_PROPIOS_MATRIC'!Q227&lt;&gt;"",'[1]EXPORTAR-TITULOS_PROPIOS_MATRIC'!Q227,"")</f>
        <v/>
      </c>
      <c r="P229" s="19" t="str">
        <f>IF('[1]EXPORTAR-TITULOS_PROPIOS_MATRIC'!R227&lt;&gt;"",'[1]EXPORTAR-TITULOS_PROPIOS_MATRIC'!R227,"")</f>
        <v/>
      </c>
      <c r="Q229" s="19" t="str">
        <f>IF('[1]EXPORTAR-TITULOS_PROPIOS_MATRIC'!S227&lt;&gt;"",'[1]EXPORTAR-TITULOS_PROPIOS_MATRIC'!S227,"")</f>
        <v/>
      </c>
      <c r="R229" s="19" t="str">
        <f>IF('[1]EXPORTAR-TITULOS_PROPIOS_MATRIC'!T227&lt;&gt;"",'[1]EXPORTAR-TITULOS_PROPIOS_MATRIC'!T227,"")</f>
        <v/>
      </c>
      <c r="S229" s="19" t="str">
        <f>IF('[1]EXPORTAR-TITULOS_PROPIOS_MATRIC'!U227&lt;&gt;"",'[1]EXPORTAR-TITULOS_PROPIOS_MATRIC'!U227,"")</f>
        <v/>
      </c>
      <c r="T229" s="19" t="str">
        <f>IF('[1]EXPORTAR-TITULOS_PROPIOS_MATRIC'!V227&lt;&gt;"",'[1]EXPORTAR-TITULOS_PROPIOS_MATRIC'!V227,"")</f>
        <v/>
      </c>
      <c r="U229" s="19" t="str">
        <f>IF('[1]EXPORTAR-TITULOS_PROPIOS_MATRIC'!W227&lt;&gt;"",'[1]EXPORTAR-TITULOS_PROPIOS_MATRIC'!W227,"")</f>
        <v/>
      </c>
      <c r="V229" s="19" t="str">
        <f>IF('[1]EXPORTAR-TITULOS_PROPIOS_MATRIC'!X227&lt;&gt;"",'[1]EXPORTAR-TITULOS_PROPIOS_MATRIC'!X227,"")</f>
        <v/>
      </c>
      <c r="W229" s="19" t="str">
        <f>IF('[1]EXPORTAR-TITULOS_PROPIOS_MATRIC'!Y227&lt;&gt;"",'[1]EXPORTAR-TITULOS_PROPIOS_MATRIC'!Y227,"")</f>
        <v/>
      </c>
      <c r="X229" s="19" t="str">
        <f>IF('[1]EXPORTAR-TITULOS_PROPIOS_MATRIC'!Z227&lt;&gt;"",'[1]EXPORTAR-TITULOS_PROPIOS_MATRIC'!Z227,"")</f>
        <v/>
      </c>
      <c r="Y229" s="19" t="str">
        <f>IF('[1]EXPORTAR-TITULOS_PROPIOS_MATRIC'!AA227&lt;&gt;"",'[1]EXPORTAR-TITULOS_PROPIOS_MATRIC'!AA227,"")</f>
        <v/>
      </c>
      <c r="Z229" s="19" t="str">
        <f>IF('[1]EXPORTAR-TITULOS_PROPIOS_MATRIC'!AB227&lt;&gt;"",'[1]EXPORTAR-TITULOS_PROPIOS_MATRIC'!AB227,"")</f>
        <v/>
      </c>
      <c r="AA229" s="19" t="str">
        <f>IF('[1]EXPORTAR-TITULOS_PROPIOS_MATRIC'!AC227&lt;&gt;"",'[1]EXPORTAR-TITULOS_PROPIOS_MATRIC'!AC227,"")</f>
        <v/>
      </c>
      <c r="AB229" s="19" t="str">
        <f>IF('[1]EXPORTAR-TITULOS_PROPIOS_MATRIC'!AD227&lt;&gt;"",'[1]EXPORTAR-TITULOS_PROPIOS_MATRIC'!AD227,"")</f>
        <v/>
      </c>
      <c r="AC229" s="19" t="str">
        <f>IF('[1]EXPORTAR-TITULOS_PROPIOS_MATRIC'!AE227&lt;&gt;"",'[1]EXPORTAR-TITULOS_PROPIOS_MATRIC'!AE227,"")</f>
        <v/>
      </c>
      <c r="AD229" s="19" t="str">
        <f>IF('[1]EXPORTAR-TITULOS_PROPIOS_MATRIC'!AF227&lt;&gt;"",'[1]EXPORTAR-TITULOS_PROPIOS_MATRIC'!AF227,"")</f>
        <v/>
      </c>
      <c r="AE229" s="19" t="str">
        <f>IF('[1]EXPORTAR-TITULOS_PROPIOS_MATRIC'!AG227&lt;&gt;"",'[1]EXPORTAR-TITULOS_PROPIOS_MATRIC'!AG227,"")</f>
        <v/>
      </c>
      <c r="AF229" s="19" t="str">
        <f>IF('[1]EXPORTAR-TITULOS_PROPIOS_MATRIC'!AH227&lt;&gt;"",'[1]EXPORTAR-TITULOS_PROPIOS_MATRIC'!AH227,"")</f>
        <v/>
      </c>
      <c r="AG229" s="19" t="str">
        <f>IF('[1]EXPORTAR-TITULOS_PROPIOS_MATRIC'!AI227&lt;&gt;"",'[1]EXPORTAR-TITULOS_PROPIOS_MATRIC'!AI227,"")</f>
        <v/>
      </c>
      <c r="AH229" s="19" t="str">
        <f>IF('[1]EXPORTAR-TITULOS_PROPIOS_MATRIC'!AJ227&lt;&gt;"",'[1]EXPORTAR-TITULOS_PROPIOS_MATRIC'!AJ227,"")</f>
        <v/>
      </c>
      <c r="AI229" s="19" t="str">
        <f>IF('[1]EXPORTAR-TITULOS_PROPIOS_MATRIC'!AK227&lt;&gt;"",'[1]EXPORTAR-TITULOS_PROPIOS_MATRIC'!AK227,"")</f>
        <v/>
      </c>
      <c r="AJ229" s="19" t="str">
        <f>IF('[1]EXPORTAR-TITULOS_PROPIOS_MATRIC'!AL227&lt;&gt;"",'[1]EXPORTAR-TITULOS_PROPIOS_MATRIC'!AL227,"")</f>
        <v/>
      </c>
      <c r="AK229" s="19" t="str">
        <f>IF('[1]EXPORTAR-TITULOS_PROPIOS_MATRIC'!AM227&lt;&gt;"",'[1]EXPORTAR-TITULOS_PROPIOS_MATRIC'!AM227,"")</f>
        <v/>
      </c>
      <c r="AL229" s="19" t="str">
        <f>IF('[1]EXPORTAR-TITULOS_PROPIOS_MATRIC'!AN227&lt;&gt;"",'[1]EXPORTAR-TITULOS_PROPIOS_MATRIC'!AN227,"")</f>
        <v/>
      </c>
      <c r="AM229" s="19" t="str">
        <f>IF('[1]EXPORTAR-TITULOS_PROPIOS_MATRIC'!AO227&lt;&gt;"",'[1]EXPORTAR-TITULOS_PROPIOS_MATRIC'!AO227,"")</f>
        <v/>
      </c>
      <c r="AN229" s="19" t="str">
        <f>IF('[1]EXPORTAR-TITULOS_PROPIOS_MATRIC'!AP227&lt;&gt;"",'[1]EXPORTAR-TITULOS_PROPIOS_MATRIC'!AP227,"")</f>
        <v/>
      </c>
      <c r="AO229" s="19" t="str">
        <f>IF('[1]EXPORTAR-TITULOS_PROPIOS_MATRIC'!AQ227&lt;&gt;"",'[1]EXPORTAR-TITULOS_PROPIOS_MATRIC'!AQ227,"")</f>
        <v/>
      </c>
      <c r="AP229" s="19" t="str">
        <f>IF('[1]EXPORTAR-TITULOS_PROPIOS_MATRIC'!AR227&lt;&gt;"",'[1]EXPORTAR-TITULOS_PROPIOS_MATRIC'!AR227,"")</f>
        <v/>
      </c>
      <c r="AQ229" s="19" t="str">
        <f>IF('[1]EXPORTAR-TITULOS_PROPIOS_MATRIC'!AS227&lt;&gt;"",'[1]EXPORTAR-TITULOS_PROPIOS_MATRIC'!AS227,"")</f>
        <v/>
      </c>
      <c r="AR229" s="19" t="str">
        <f>IF('[1]EXPORTAR-TITULOS_PROPIOS_MATRIC'!AT227&lt;&gt;"",'[1]EXPORTAR-TITULOS_PROPIOS_MATRIC'!AT227,"")</f>
        <v/>
      </c>
      <c r="AS229" s="19" t="str">
        <f>IF('[1]EXPORTAR-TITULOS_PROPIOS_MATRIC'!AU227&lt;&gt;"",'[1]EXPORTAR-TITULOS_PROPIOS_MATRIC'!AU227,"")</f>
        <v/>
      </c>
      <c r="AT229" s="19" t="str">
        <f>IF('[1]EXPORTAR-TITULOS_PROPIOS_MATRIC'!AV227&lt;&gt;"",'[1]EXPORTAR-TITULOS_PROPIOS_MATRIC'!AV227,"")</f>
        <v/>
      </c>
      <c r="AU229" s="19" t="str">
        <f>IF('[1]EXPORTAR-TITULOS_PROPIOS_MATRIC'!AW227&lt;&gt;"",'[1]EXPORTAR-TITULOS_PROPIOS_MATRIC'!AW227,"")</f>
        <v/>
      </c>
      <c r="AV229" s="19" t="str">
        <f>IF('[1]EXPORTAR-TITULOS_PROPIOS_MATRIC'!AX227&lt;&gt;"",'[1]EXPORTAR-TITULOS_PROPIOS_MATRIC'!AX227,"")</f>
        <v/>
      </c>
      <c r="AW229" s="19" t="str">
        <f>IF('[1]EXPORTAR-TITULOS_PROPIOS_MATRIC'!AY227&lt;&gt;"",'[1]EXPORTAR-TITULOS_PROPIOS_MATRIC'!AY227,"")</f>
        <v/>
      </c>
      <c r="AX229" s="19" t="str">
        <f>IF('[1]EXPORTAR-TITULOS_PROPIOS_MATRIC'!AZ227&lt;&gt;"",'[1]EXPORTAR-TITULOS_PROPIOS_MATRIC'!AZ227,"")</f>
        <v/>
      </c>
      <c r="AY229" s="19" t="str">
        <f>IF('[1]EXPORTAR-TITULOS_PROPIOS_MATRIC'!BA227&lt;&gt;"",'[1]EXPORTAR-TITULOS_PROPIOS_MATRIC'!BA227,"")</f>
        <v/>
      </c>
      <c r="AZ229" s="19" t="str">
        <f>IF('[1]EXPORTAR-TITULOS_PROPIOS_MATRIC'!BB227&lt;&gt;"",'[1]EXPORTAR-TITULOS_PROPIOS_MATRIC'!BB227,"")</f>
        <v/>
      </c>
      <c r="BA229" s="19" t="str">
        <f>IF('[1]EXPORTAR-TITULOS_PROPIOS_MATRIC'!BC227&lt;&gt;"",'[1]EXPORTAR-TITULOS_PROPIOS_MATRIC'!BC227,"")</f>
        <v/>
      </c>
      <c r="BB229" s="19" t="str">
        <f>IF('[1]EXPORTAR-TITULOS_PROPIOS_MATRIC'!BD227&lt;&gt;"",'[1]EXPORTAR-TITULOS_PROPIOS_MATRIC'!BD227,"")</f>
        <v/>
      </c>
      <c r="BC229" s="19" t="str">
        <f>IF('[1]EXPORTAR-TITULOS_PROPIOS_MATRIC'!BE227&lt;&gt;"",'[1]EXPORTAR-TITULOS_PROPIOS_MATRIC'!BE227,"")</f>
        <v/>
      </c>
      <c r="BD229" s="19" t="str">
        <f>IF('[1]EXPORTAR-TITULOS_PROPIOS_MATRIC'!BF227&lt;&gt;"",'[1]EXPORTAR-TITULOS_PROPIOS_MATRIC'!BF227,"")</f>
        <v/>
      </c>
      <c r="BE229" s="19" t="str">
        <f>IF('[1]EXPORTAR-TITULOS_PROPIOS_MATRIC'!BG227&lt;&gt;"",'[1]EXPORTAR-TITULOS_PROPIOS_MATRIC'!BG227,"")</f>
        <v/>
      </c>
      <c r="BF229" s="19" t="str">
        <f>IF('[1]EXPORTAR-TITULOS_PROPIOS_MATRIC'!BH227&lt;&gt;"",'[1]EXPORTAR-TITULOS_PROPIOS_MATRIC'!BH227,"")</f>
        <v/>
      </c>
      <c r="BG229" s="19" t="str">
        <f>IF('[1]EXPORTAR-TITULOS_PROPIOS_MATRIC'!BI227&lt;&gt;"",'[1]EXPORTAR-TITULOS_PROPIOS_MATRIC'!BI227,"")</f>
        <v/>
      </c>
      <c r="BH229" s="19" t="str">
        <f>IF('[1]EXPORTAR-TITULOS_PROPIOS_MATRIC'!BJ227&lt;&gt;"",'[1]EXPORTAR-TITULOS_PROPIOS_MATRIC'!BJ227,"")</f>
        <v/>
      </c>
    </row>
    <row r="230" spans="1:60" x14ac:dyDescent="0.25">
      <c r="A230" s="17" t="str">
        <f>IF(AND('[1]EXPORTAR-TITULOS_PROPIOS_MATRIC'!$B228&lt;&gt;""),'[1]EXPORTAR-TITULOS_PROPIOS_MATRIC'!$B228,IF(AND('[1]EXPORTAR-TITULOS_PROPIOS_MATRIC'!$B228="",'[1]EXPORTAR-TITULOS_PROPIOS_MATRIC'!$B227&lt;&gt;"",$A229&lt;&gt;"SUBTOTAL"),"SUBTOTAL",IF(AND('[1]EXPORTAR-TITULOS_PROPIOS_MATRIC'!$B228="",'[1]EXPORTAR-TITULOS_PROPIOS_MATRIC'!$B227="",'[1]EXPORTAR-TITULOS_PROPIOS_MATRIC'!$B229="",$A229="SUBTOTAL"),"TOTAL","")))</f>
        <v/>
      </c>
      <c r="B230" s="18" t="str">
        <f>IF('[1]EXPORTAR-TITULOS_PROPIOS_MATRIC'!$D228&lt;&gt;"",'[1]EXPORTAR-TITULOS_PROPIOS_MATRIC'!$D228,"")</f>
        <v/>
      </c>
      <c r="C230" s="19" t="str">
        <f>IF('[1]EXPORTAR-TITULOS_PROPIOS_MATRIC'!E228&lt;&gt;"",'[1]EXPORTAR-TITULOS_PROPIOS_MATRIC'!E228,"")</f>
        <v/>
      </c>
      <c r="D230" s="19" t="str">
        <f>IF('[1]EXPORTAR-TITULOS_PROPIOS_MATRIC'!F228&lt;&gt;"",'[1]EXPORTAR-TITULOS_PROPIOS_MATRIC'!F228,"")</f>
        <v/>
      </c>
      <c r="E230" s="19" t="str">
        <f>IF('[1]EXPORTAR-TITULOS_PROPIOS_MATRIC'!G228&lt;&gt;"",'[1]EXPORTAR-TITULOS_PROPIOS_MATRIC'!G228,"")</f>
        <v/>
      </c>
      <c r="F230" s="19" t="str">
        <f>IF('[1]EXPORTAR-TITULOS_PROPIOS_MATRIC'!H228&lt;&gt;"",'[1]EXPORTAR-TITULOS_PROPIOS_MATRIC'!H228,"")</f>
        <v/>
      </c>
      <c r="G230" s="19" t="str">
        <f>IF('[1]EXPORTAR-TITULOS_PROPIOS_MATRIC'!I228&lt;&gt;"",'[1]EXPORTAR-TITULOS_PROPIOS_MATRIC'!I228,"")</f>
        <v/>
      </c>
      <c r="H230" s="19" t="str">
        <f>IF('[1]EXPORTAR-TITULOS_PROPIOS_MATRIC'!J228&lt;&gt;"",'[1]EXPORTAR-TITULOS_PROPIOS_MATRIC'!J228,"")</f>
        <v/>
      </c>
      <c r="I230" s="19" t="str">
        <f>IF('[1]EXPORTAR-TITULOS_PROPIOS_MATRIC'!K228&lt;&gt;"",'[1]EXPORTAR-TITULOS_PROPIOS_MATRIC'!K228,"")</f>
        <v/>
      </c>
      <c r="J230" s="19" t="str">
        <f>IF('[1]EXPORTAR-TITULOS_PROPIOS_MATRIC'!L228&lt;&gt;"",'[1]EXPORTAR-TITULOS_PROPIOS_MATRIC'!L228,"")</f>
        <v/>
      </c>
      <c r="K230" s="19" t="str">
        <f>IF('[1]EXPORTAR-TITULOS_PROPIOS_MATRIC'!M228&lt;&gt;"",'[1]EXPORTAR-TITULOS_PROPIOS_MATRIC'!M228,"")</f>
        <v/>
      </c>
      <c r="L230" s="19" t="str">
        <f>IF('[1]EXPORTAR-TITULOS_PROPIOS_MATRIC'!N228&lt;&gt;"",'[1]EXPORTAR-TITULOS_PROPIOS_MATRIC'!N228,"")</f>
        <v/>
      </c>
      <c r="M230" s="19" t="str">
        <f>IF('[1]EXPORTAR-TITULOS_PROPIOS_MATRIC'!O228&lt;&gt;"",'[1]EXPORTAR-TITULOS_PROPIOS_MATRIC'!O228,"")</f>
        <v/>
      </c>
      <c r="N230" s="19" t="str">
        <f>IF('[1]EXPORTAR-TITULOS_PROPIOS_MATRIC'!P228&lt;&gt;"",'[1]EXPORTAR-TITULOS_PROPIOS_MATRIC'!P228,"")</f>
        <v/>
      </c>
      <c r="O230" s="19" t="str">
        <f>IF('[1]EXPORTAR-TITULOS_PROPIOS_MATRIC'!Q228&lt;&gt;"",'[1]EXPORTAR-TITULOS_PROPIOS_MATRIC'!Q228,"")</f>
        <v/>
      </c>
      <c r="P230" s="19" t="str">
        <f>IF('[1]EXPORTAR-TITULOS_PROPIOS_MATRIC'!R228&lt;&gt;"",'[1]EXPORTAR-TITULOS_PROPIOS_MATRIC'!R228,"")</f>
        <v/>
      </c>
      <c r="Q230" s="19" t="str">
        <f>IF('[1]EXPORTAR-TITULOS_PROPIOS_MATRIC'!S228&lt;&gt;"",'[1]EXPORTAR-TITULOS_PROPIOS_MATRIC'!S228,"")</f>
        <v/>
      </c>
      <c r="R230" s="19" t="str">
        <f>IF('[1]EXPORTAR-TITULOS_PROPIOS_MATRIC'!T228&lt;&gt;"",'[1]EXPORTAR-TITULOS_PROPIOS_MATRIC'!T228,"")</f>
        <v/>
      </c>
      <c r="S230" s="19" t="str">
        <f>IF('[1]EXPORTAR-TITULOS_PROPIOS_MATRIC'!U228&lt;&gt;"",'[1]EXPORTAR-TITULOS_PROPIOS_MATRIC'!U228,"")</f>
        <v/>
      </c>
      <c r="T230" s="19" t="str">
        <f>IF('[1]EXPORTAR-TITULOS_PROPIOS_MATRIC'!V228&lt;&gt;"",'[1]EXPORTAR-TITULOS_PROPIOS_MATRIC'!V228,"")</f>
        <v/>
      </c>
      <c r="U230" s="19" t="str">
        <f>IF('[1]EXPORTAR-TITULOS_PROPIOS_MATRIC'!W228&lt;&gt;"",'[1]EXPORTAR-TITULOS_PROPIOS_MATRIC'!W228,"")</f>
        <v/>
      </c>
      <c r="V230" s="19" t="str">
        <f>IF('[1]EXPORTAR-TITULOS_PROPIOS_MATRIC'!X228&lt;&gt;"",'[1]EXPORTAR-TITULOS_PROPIOS_MATRIC'!X228,"")</f>
        <v/>
      </c>
      <c r="W230" s="19" t="str">
        <f>IF('[1]EXPORTAR-TITULOS_PROPIOS_MATRIC'!Y228&lt;&gt;"",'[1]EXPORTAR-TITULOS_PROPIOS_MATRIC'!Y228,"")</f>
        <v/>
      </c>
      <c r="X230" s="19" t="str">
        <f>IF('[1]EXPORTAR-TITULOS_PROPIOS_MATRIC'!Z228&lt;&gt;"",'[1]EXPORTAR-TITULOS_PROPIOS_MATRIC'!Z228,"")</f>
        <v/>
      </c>
      <c r="Y230" s="19" t="str">
        <f>IF('[1]EXPORTAR-TITULOS_PROPIOS_MATRIC'!AA228&lt;&gt;"",'[1]EXPORTAR-TITULOS_PROPIOS_MATRIC'!AA228,"")</f>
        <v/>
      </c>
      <c r="Z230" s="19" t="str">
        <f>IF('[1]EXPORTAR-TITULOS_PROPIOS_MATRIC'!AB228&lt;&gt;"",'[1]EXPORTAR-TITULOS_PROPIOS_MATRIC'!AB228,"")</f>
        <v/>
      </c>
      <c r="AA230" s="19" t="str">
        <f>IF('[1]EXPORTAR-TITULOS_PROPIOS_MATRIC'!AC228&lt;&gt;"",'[1]EXPORTAR-TITULOS_PROPIOS_MATRIC'!AC228,"")</f>
        <v/>
      </c>
      <c r="AB230" s="19" t="str">
        <f>IF('[1]EXPORTAR-TITULOS_PROPIOS_MATRIC'!AD228&lt;&gt;"",'[1]EXPORTAR-TITULOS_PROPIOS_MATRIC'!AD228,"")</f>
        <v/>
      </c>
      <c r="AC230" s="19" t="str">
        <f>IF('[1]EXPORTAR-TITULOS_PROPIOS_MATRIC'!AE228&lt;&gt;"",'[1]EXPORTAR-TITULOS_PROPIOS_MATRIC'!AE228,"")</f>
        <v/>
      </c>
      <c r="AD230" s="19" t="str">
        <f>IF('[1]EXPORTAR-TITULOS_PROPIOS_MATRIC'!AF228&lt;&gt;"",'[1]EXPORTAR-TITULOS_PROPIOS_MATRIC'!AF228,"")</f>
        <v/>
      </c>
      <c r="AE230" s="19" t="str">
        <f>IF('[1]EXPORTAR-TITULOS_PROPIOS_MATRIC'!AG228&lt;&gt;"",'[1]EXPORTAR-TITULOS_PROPIOS_MATRIC'!AG228,"")</f>
        <v/>
      </c>
      <c r="AF230" s="19" t="str">
        <f>IF('[1]EXPORTAR-TITULOS_PROPIOS_MATRIC'!AH228&lt;&gt;"",'[1]EXPORTAR-TITULOS_PROPIOS_MATRIC'!AH228,"")</f>
        <v/>
      </c>
      <c r="AG230" s="19" t="str">
        <f>IF('[1]EXPORTAR-TITULOS_PROPIOS_MATRIC'!AI228&lt;&gt;"",'[1]EXPORTAR-TITULOS_PROPIOS_MATRIC'!AI228,"")</f>
        <v/>
      </c>
      <c r="AH230" s="19" t="str">
        <f>IF('[1]EXPORTAR-TITULOS_PROPIOS_MATRIC'!AJ228&lt;&gt;"",'[1]EXPORTAR-TITULOS_PROPIOS_MATRIC'!AJ228,"")</f>
        <v/>
      </c>
      <c r="AI230" s="19" t="str">
        <f>IF('[1]EXPORTAR-TITULOS_PROPIOS_MATRIC'!AK228&lt;&gt;"",'[1]EXPORTAR-TITULOS_PROPIOS_MATRIC'!AK228,"")</f>
        <v/>
      </c>
      <c r="AJ230" s="19" t="str">
        <f>IF('[1]EXPORTAR-TITULOS_PROPIOS_MATRIC'!AL228&lt;&gt;"",'[1]EXPORTAR-TITULOS_PROPIOS_MATRIC'!AL228,"")</f>
        <v/>
      </c>
      <c r="AK230" s="19" t="str">
        <f>IF('[1]EXPORTAR-TITULOS_PROPIOS_MATRIC'!AM228&lt;&gt;"",'[1]EXPORTAR-TITULOS_PROPIOS_MATRIC'!AM228,"")</f>
        <v/>
      </c>
      <c r="AL230" s="19" t="str">
        <f>IF('[1]EXPORTAR-TITULOS_PROPIOS_MATRIC'!AN228&lt;&gt;"",'[1]EXPORTAR-TITULOS_PROPIOS_MATRIC'!AN228,"")</f>
        <v/>
      </c>
      <c r="AM230" s="19" t="str">
        <f>IF('[1]EXPORTAR-TITULOS_PROPIOS_MATRIC'!AO228&lt;&gt;"",'[1]EXPORTAR-TITULOS_PROPIOS_MATRIC'!AO228,"")</f>
        <v/>
      </c>
      <c r="AN230" s="19" t="str">
        <f>IF('[1]EXPORTAR-TITULOS_PROPIOS_MATRIC'!AP228&lt;&gt;"",'[1]EXPORTAR-TITULOS_PROPIOS_MATRIC'!AP228,"")</f>
        <v/>
      </c>
      <c r="AO230" s="19" t="str">
        <f>IF('[1]EXPORTAR-TITULOS_PROPIOS_MATRIC'!AQ228&lt;&gt;"",'[1]EXPORTAR-TITULOS_PROPIOS_MATRIC'!AQ228,"")</f>
        <v/>
      </c>
      <c r="AP230" s="19" t="str">
        <f>IF('[1]EXPORTAR-TITULOS_PROPIOS_MATRIC'!AR228&lt;&gt;"",'[1]EXPORTAR-TITULOS_PROPIOS_MATRIC'!AR228,"")</f>
        <v/>
      </c>
      <c r="AQ230" s="19" t="str">
        <f>IF('[1]EXPORTAR-TITULOS_PROPIOS_MATRIC'!AS228&lt;&gt;"",'[1]EXPORTAR-TITULOS_PROPIOS_MATRIC'!AS228,"")</f>
        <v/>
      </c>
      <c r="AR230" s="19" t="str">
        <f>IF('[1]EXPORTAR-TITULOS_PROPIOS_MATRIC'!AT228&lt;&gt;"",'[1]EXPORTAR-TITULOS_PROPIOS_MATRIC'!AT228,"")</f>
        <v/>
      </c>
      <c r="AS230" s="19" t="str">
        <f>IF('[1]EXPORTAR-TITULOS_PROPIOS_MATRIC'!AU228&lt;&gt;"",'[1]EXPORTAR-TITULOS_PROPIOS_MATRIC'!AU228,"")</f>
        <v/>
      </c>
      <c r="AT230" s="19" t="str">
        <f>IF('[1]EXPORTAR-TITULOS_PROPIOS_MATRIC'!AV228&lt;&gt;"",'[1]EXPORTAR-TITULOS_PROPIOS_MATRIC'!AV228,"")</f>
        <v/>
      </c>
      <c r="AU230" s="19" t="str">
        <f>IF('[1]EXPORTAR-TITULOS_PROPIOS_MATRIC'!AW228&lt;&gt;"",'[1]EXPORTAR-TITULOS_PROPIOS_MATRIC'!AW228,"")</f>
        <v/>
      </c>
      <c r="AV230" s="19" t="str">
        <f>IF('[1]EXPORTAR-TITULOS_PROPIOS_MATRIC'!AX228&lt;&gt;"",'[1]EXPORTAR-TITULOS_PROPIOS_MATRIC'!AX228,"")</f>
        <v/>
      </c>
      <c r="AW230" s="19" t="str">
        <f>IF('[1]EXPORTAR-TITULOS_PROPIOS_MATRIC'!AY228&lt;&gt;"",'[1]EXPORTAR-TITULOS_PROPIOS_MATRIC'!AY228,"")</f>
        <v/>
      </c>
      <c r="AX230" s="19" t="str">
        <f>IF('[1]EXPORTAR-TITULOS_PROPIOS_MATRIC'!AZ228&lt;&gt;"",'[1]EXPORTAR-TITULOS_PROPIOS_MATRIC'!AZ228,"")</f>
        <v/>
      </c>
      <c r="AY230" s="19" t="str">
        <f>IF('[1]EXPORTAR-TITULOS_PROPIOS_MATRIC'!BA228&lt;&gt;"",'[1]EXPORTAR-TITULOS_PROPIOS_MATRIC'!BA228,"")</f>
        <v/>
      </c>
      <c r="AZ230" s="19" t="str">
        <f>IF('[1]EXPORTAR-TITULOS_PROPIOS_MATRIC'!BB228&lt;&gt;"",'[1]EXPORTAR-TITULOS_PROPIOS_MATRIC'!BB228,"")</f>
        <v/>
      </c>
      <c r="BA230" s="19" t="str">
        <f>IF('[1]EXPORTAR-TITULOS_PROPIOS_MATRIC'!BC228&lt;&gt;"",'[1]EXPORTAR-TITULOS_PROPIOS_MATRIC'!BC228,"")</f>
        <v/>
      </c>
      <c r="BB230" s="19" t="str">
        <f>IF('[1]EXPORTAR-TITULOS_PROPIOS_MATRIC'!BD228&lt;&gt;"",'[1]EXPORTAR-TITULOS_PROPIOS_MATRIC'!BD228,"")</f>
        <v/>
      </c>
      <c r="BC230" s="19" t="str">
        <f>IF('[1]EXPORTAR-TITULOS_PROPIOS_MATRIC'!BE228&lt;&gt;"",'[1]EXPORTAR-TITULOS_PROPIOS_MATRIC'!BE228,"")</f>
        <v/>
      </c>
      <c r="BD230" s="19" t="str">
        <f>IF('[1]EXPORTAR-TITULOS_PROPIOS_MATRIC'!BF228&lt;&gt;"",'[1]EXPORTAR-TITULOS_PROPIOS_MATRIC'!BF228,"")</f>
        <v/>
      </c>
      <c r="BE230" s="19" t="str">
        <f>IF('[1]EXPORTAR-TITULOS_PROPIOS_MATRIC'!BG228&lt;&gt;"",'[1]EXPORTAR-TITULOS_PROPIOS_MATRIC'!BG228,"")</f>
        <v/>
      </c>
      <c r="BF230" s="19" t="str">
        <f>IF('[1]EXPORTAR-TITULOS_PROPIOS_MATRIC'!BH228&lt;&gt;"",'[1]EXPORTAR-TITULOS_PROPIOS_MATRIC'!BH228,"")</f>
        <v/>
      </c>
      <c r="BG230" s="19" t="str">
        <f>IF('[1]EXPORTAR-TITULOS_PROPIOS_MATRIC'!BI228&lt;&gt;"",'[1]EXPORTAR-TITULOS_PROPIOS_MATRIC'!BI228,"")</f>
        <v/>
      </c>
      <c r="BH230" s="19" t="str">
        <f>IF('[1]EXPORTAR-TITULOS_PROPIOS_MATRIC'!BJ228&lt;&gt;"",'[1]EXPORTAR-TITULOS_PROPIOS_MATRIC'!BJ228,"")</f>
        <v/>
      </c>
    </row>
    <row r="231" spans="1:60" x14ac:dyDescent="0.25">
      <c r="A231" s="17" t="str">
        <f>IF(AND('[1]EXPORTAR-TITULOS_PROPIOS_MATRIC'!$B229&lt;&gt;""),'[1]EXPORTAR-TITULOS_PROPIOS_MATRIC'!$B229,IF(AND('[1]EXPORTAR-TITULOS_PROPIOS_MATRIC'!$B229="",'[1]EXPORTAR-TITULOS_PROPIOS_MATRIC'!$B228&lt;&gt;"",$A230&lt;&gt;"SUBTOTAL"),"SUBTOTAL",IF(AND('[1]EXPORTAR-TITULOS_PROPIOS_MATRIC'!$B229="",'[1]EXPORTAR-TITULOS_PROPIOS_MATRIC'!$B228="",'[1]EXPORTAR-TITULOS_PROPIOS_MATRIC'!$B230="",$A230="SUBTOTAL"),"TOTAL","")))</f>
        <v/>
      </c>
      <c r="B231" s="18" t="str">
        <f>IF('[1]EXPORTAR-TITULOS_PROPIOS_MATRIC'!$D229&lt;&gt;"",'[1]EXPORTAR-TITULOS_PROPIOS_MATRIC'!$D229,"")</f>
        <v/>
      </c>
      <c r="C231" s="19" t="str">
        <f>IF('[1]EXPORTAR-TITULOS_PROPIOS_MATRIC'!E229&lt;&gt;"",'[1]EXPORTAR-TITULOS_PROPIOS_MATRIC'!E229,"")</f>
        <v/>
      </c>
      <c r="D231" s="19" t="str">
        <f>IF('[1]EXPORTAR-TITULOS_PROPIOS_MATRIC'!F229&lt;&gt;"",'[1]EXPORTAR-TITULOS_PROPIOS_MATRIC'!F229,"")</f>
        <v/>
      </c>
      <c r="E231" s="19" t="str">
        <f>IF('[1]EXPORTAR-TITULOS_PROPIOS_MATRIC'!G229&lt;&gt;"",'[1]EXPORTAR-TITULOS_PROPIOS_MATRIC'!G229,"")</f>
        <v/>
      </c>
      <c r="F231" s="19" t="str">
        <f>IF('[1]EXPORTAR-TITULOS_PROPIOS_MATRIC'!H229&lt;&gt;"",'[1]EXPORTAR-TITULOS_PROPIOS_MATRIC'!H229,"")</f>
        <v/>
      </c>
      <c r="G231" s="19" t="str">
        <f>IF('[1]EXPORTAR-TITULOS_PROPIOS_MATRIC'!I229&lt;&gt;"",'[1]EXPORTAR-TITULOS_PROPIOS_MATRIC'!I229,"")</f>
        <v/>
      </c>
      <c r="H231" s="19" t="str">
        <f>IF('[1]EXPORTAR-TITULOS_PROPIOS_MATRIC'!J229&lt;&gt;"",'[1]EXPORTAR-TITULOS_PROPIOS_MATRIC'!J229,"")</f>
        <v/>
      </c>
      <c r="I231" s="19" t="str">
        <f>IF('[1]EXPORTAR-TITULOS_PROPIOS_MATRIC'!K229&lt;&gt;"",'[1]EXPORTAR-TITULOS_PROPIOS_MATRIC'!K229,"")</f>
        <v/>
      </c>
      <c r="J231" s="19" t="str">
        <f>IF('[1]EXPORTAR-TITULOS_PROPIOS_MATRIC'!L229&lt;&gt;"",'[1]EXPORTAR-TITULOS_PROPIOS_MATRIC'!L229,"")</f>
        <v/>
      </c>
      <c r="K231" s="19" t="str">
        <f>IF('[1]EXPORTAR-TITULOS_PROPIOS_MATRIC'!M229&lt;&gt;"",'[1]EXPORTAR-TITULOS_PROPIOS_MATRIC'!M229,"")</f>
        <v/>
      </c>
      <c r="L231" s="19" t="str">
        <f>IF('[1]EXPORTAR-TITULOS_PROPIOS_MATRIC'!N229&lt;&gt;"",'[1]EXPORTAR-TITULOS_PROPIOS_MATRIC'!N229,"")</f>
        <v/>
      </c>
      <c r="M231" s="19" t="str">
        <f>IF('[1]EXPORTAR-TITULOS_PROPIOS_MATRIC'!O229&lt;&gt;"",'[1]EXPORTAR-TITULOS_PROPIOS_MATRIC'!O229,"")</f>
        <v/>
      </c>
      <c r="N231" s="19" t="str">
        <f>IF('[1]EXPORTAR-TITULOS_PROPIOS_MATRIC'!P229&lt;&gt;"",'[1]EXPORTAR-TITULOS_PROPIOS_MATRIC'!P229,"")</f>
        <v/>
      </c>
      <c r="O231" s="19" t="str">
        <f>IF('[1]EXPORTAR-TITULOS_PROPIOS_MATRIC'!Q229&lt;&gt;"",'[1]EXPORTAR-TITULOS_PROPIOS_MATRIC'!Q229,"")</f>
        <v/>
      </c>
      <c r="P231" s="19" t="str">
        <f>IF('[1]EXPORTAR-TITULOS_PROPIOS_MATRIC'!R229&lt;&gt;"",'[1]EXPORTAR-TITULOS_PROPIOS_MATRIC'!R229,"")</f>
        <v/>
      </c>
      <c r="Q231" s="19" t="str">
        <f>IF('[1]EXPORTAR-TITULOS_PROPIOS_MATRIC'!S229&lt;&gt;"",'[1]EXPORTAR-TITULOS_PROPIOS_MATRIC'!S229,"")</f>
        <v/>
      </c>
      <c r="R231" s="19" t="str">
        <f>IF('[1]EXPORTAR-TITULOS_PROPIOS_MATRIC'!T229&lt;&gt;"",'[1]EXPORTAR-TITULOS_PROPIOS_MATRIC'!T229,"")</f>
        <v/>
      </c>
      <c r="S231" s="19" t="str">
        <f>IF('[1]EXPORTAR-TITULOS_PROPIOS_MATRIC'!U229&lt;&gt;"",'[1]EXPORTAR-TITULOS_PROPIOS_MATRIC'!U229,"")</f>
        <v/>
      </c>
      <c r="T231" s="19" t="str">
        <f>IF('[1]EXPORTAR-TITULOS_PROPIOS_MATRIC'!V229&lt;&gt;"",'[1]EXPORTAR-TITULOS_PROPIOS_MATRIC'!V229,"")</f>
        <v/>
      </c>
      <c r="U231" s="19" t="str">
        <f>IF('[1]EXPORTAR-TITULOS_PROPIOS_MATRIC'!W229&lt;&gt;"",'[1]EXPORTAR-TITULOS_PROPIOS_MATRIC'!W229,"")</f>
        <v/>
      </c>
      <c r="V231" s="19" t="str">
        <f>IF('[1]EXPORTAR-TITULOS_PROPIOS_MATRIC'!X229&lt;&gt;"",'[1]EXPORTAR-TITULOS_PROPIOS_MATRIC'!X229,"")</f>
        <v/>
      </c>
      <c r="W231" s="19" t="str">
        <f>IF('[1]EXPORTAR-TITULOS_PROPIOS_MATRIC'!Y229&lt;&gt;"",'[1]EXPORTAR-TITULOS_PROPIOS_MATRIC'!Y229,"")</f>
        <v/>
      </c>
      <c r="X231" s="19" t="str">
        <f>IF('[1]EXPORTAR-TITULOS_PROPIOS_MATRIC'!Z229&lt;&gt;"",'[1]EXPORTAR-TITULOS_PROPIOS_MATRIC'!Z229,"")</f>
        <v/>
      </c>
      <c r="Y231" s="19" t="str">
        <f>IF('[1]EXPORTAR-TITULOS_PROPIOS_MATRIC'!AA229&lt;&gt;"",'[1]EXPORTAR-TITULOS_PROPIOS_MATRIC'!AA229,"")</f>
        <v/>
      </c>
      <c r="Z231" s="19" t="str">
        <f>IF('[1]EXPORTAR-TITULOS_PROPIOS_MATRIC'!AB229&lt;&gt;"",'[1]EXPORTAR-TITULOS_PROPIOS_MATRIC'!AB229,"")</f>
        <v/>
      </c>
      <c r="AA231" s="19" t="str">
        <f>IF('[1]EXPORTAR-TITULOS_PROPIOS_MATRIC'!AC229&lt;&gt;"",'[1]EXPORTAR-TITULOS_PROPIOS_MATRIC'!AC229,"")</f>
        <v/>
      </c>
      <c r="AB231" s="19" t="str">
        <f>IF('[1]EXPORTAR-TITULOS_PROPIOS_MATRIC'!AD229&lt;&gt;"",'[1]EXPORTAR-TITULOS_PROPIOS_MATRIC'!AD229,"")</f>
        <v/>
      </c>
      <c r="AC231" s="19" t="str">
        <f>IF('[1]EXPORTAR-TITULOS_PROPIOS_MATRIC'!AE229&lt;&gt;"",'[1]EXPORTAR-TITULOS_PROPIOS_MATRIC'!AE229,"")</f>
        <v/>
      </c>
      <c r="AD231" s="19" t="str">
        <f>IF('[1]EXPORTAR-TITULOS_PROPIOS_MATRIC'!AF229&lt;&gt;"",'[1]EXPORTAR-TITULOS_PROPIOS_MATRIC'!AF229,"")</f>
        <v/>
      </c>
      <c r="AE231" s="19" t="str">
        <f>IF('[1]EXPORTAR-TITULOS_PROPIOS_MATRIC'!AG229&lt;&gt;"",'[1]EXPORTAR-TITULOS_PROPIOS_MATRIC'!AG229,"")</f>
        <v/>
      </c>
      <c r="AF231" s="19" t="str">
        <f>IF('[1]EXPORTAR-TITULOS_PROPIOS_MATRIC'!AH229&lt;&gt;"",'[1]EXPORTAR-TITULOS_PROPIOS_MATRIC'!AH229,"")</f>
        <v/>
      </c>
      <c r="AG231" s="19" t="str">
        <f>IF('[1]EXPORTAR-TITULOS_PROPIOS_MATRIC'!AI229&lt;&gt;"",'[1]EXPORTAR-TITULOS_PROPIOS_MATRIC'!AI229,"")</f>
        <v/>
      </c>
      <c r="AH231" s="19" t="str">
        <f>IF('[1]EXPORTAR-TITULOS_PROPIOS_MATRIC'!AJ229&lt;&gt;"",'[1]EXPORTAR-TITULOS_PROPIOS_MATRIC'!AJ229,"")</f>
        <v/>
      </c>
      <c r="AI231" s="19" t="str">
        <f>IF('[1]EXPORTAR-TITULOS_PROPIOS_MATRIC'!AK229&lt;&gt;"",'[1]EXPORTAR-TITULOS_PROPIOS_MATRIC'!AK229,"")</f>
        <v/>
      </c>
      <c r="AJ231" s="19" t="str">
        <f>IF('[1]EXPORTAR-TITULOS_PROPIOS_MATRIC'!AL229&lt;&gt;"",'[1]EXPORTAR-TITULOS_PROPIOS_MATRIC'!AL229,"")</f>
        <v/>
      </c>
      <c r="AK231" s="19" t="str">
        <f>IF('[1]EXPORTAR-TITULOS_PROPIOS_MATRIC'!AM229&lt;&gt;"",'[1]EXPORTAR-TITULOS_PROPIOS_MATRIC'!AM229,"")</f>
        <v/>
      </c>
      <c r="AL231" s="19" t="str">
        <f>IF('[1]EXPORTAR-TITULOS_PROPIOS_MATRIC'!AN229&lt;&gt;"",'[1]EXPORTAR-TITULOS_PROPIOS_MATRIC'!AN229,"")</f>
        <v/>
      </c>
      <c r="AM231" s="19" t="str">
        <f>IF('[1]EXPORTAR-TITULOS_PROPIOS_MATRIC'!AO229&lt;&gt;"",'[1]EXPORTAR-TITULOS_PROPIOS_MATRIC'!AO229,"")</f>
        <v/>
      </c>
      <c r="AN231" s="19" t="str">
        <f>IF('[1]EXPORTAR-TITULOS_PROPIOS_MATRIC'!AP229&lt;&gt;"",'[1]EXPORTAR-TITULOS_PROPIOS_MATRIC'!AP229,"")</f>
        <v/>
      </c>
      <c r="AO231" s="19" t="str">
        <f>IF('[1]EXPORTAR-TITULOS_PROPIOS_MATRIC'!AQ229&lt;&gt;"",'[1]EXPORTAR-TITULOS_PROPIOS_MATRIC'!AQ229,"")</f>
        <v/>
      </c>
      <c r="AP231" s="19" t="str">
        <f>IF('[1]EXPORTAR-TITULOS_PROPIOS_MATRIC'!AR229&lt;&gt;"",'[1]EXPORTAR-TITULOS_PROPIOS_MATRIC'!AR229,"")</f>
        <v/>
      </c>
      <c r="AQ231" s="19" t="str">
        <f>IF('[1]EXPORTAR-TITULOS_PROPIOS_MATRIC'!AS229&lt;&gt;"",'[1]EXPORTAR-TITULOS_PROPIOS_MATRIC'!AS229,"")</f>
        <v/>
      </c>
      <c r="AR231" s="19" t="str">
        <f>IF('[1]EXPORTAR-TITULOS_PROPIOS_MATRIC'!AT229&lt;&gt;"",'[1]EXPORTAR-TITULOS_PROPIOS_MATRIC'!AT229,"")</f>
        <v/>
      </c>
      <c r="AS231" s="19" t="str">
        <f>IF('[1]EXPORTAR-TITULOS_PROPIOS_MATRIC'!AU229&lt;&gt;"",'[1]EXPORTAR-TITULOS_PROPIOS_MATRIC'!AU229,"")</f>
        <v/>
      </c>
      <c r="AT231" s="19" t="str">
        <f>IF('[1]EXPORTAR-TITULOS_PROPIOS_MATRIC'!AV229&lt;&gt;"",'[1]EXPORTAR-TITULOS_PROPIOS_MATRIC'!AV229,"")</f>
        <v/>
      </c>
      <c r="AU231" s="19" t="str">
        <f>IF('[1]EXPORTAR-TITULOS_PROPIOS_MATRIC'!AW229&lt;&gt;"",'[1]EXPORTAR-TITULOS_PROPIOS_MATRIC'!AW229,"")</f>
        <v/>
      </c>
      <c r="AV231" s="19" t="str">
        <f>IF('[1]EXPORTAR-TITULOS_PROPIOS_MATRIC'!AX229&lt;&gt;"",'[1]EXPORTAR-TITULOS_PROPIOS_MATRIC'!AX229,"")</f>
        <v/>
      </c>
      <c r="AW231" s="19" t="str">
        <f>IF('[1]EXPORTAR-TITULOS_PROPIOS_MATRIC'!AY229&lt;&gt;"",'[1]EXPORTAR-TITULOS_PROPIOS_MATRIC'!AY229,"")</f>
        <v/>
      </c>
      <c r="AX231" s="19" t="str">
        <f>IF('[1]EXPORTAR-TITULOS_PROPIOS_MATRIC'!AZ229&lt;&gt;"",'[1]EXPORTAR-TITULOS_PROPIOS_MATRIC'!AZ229,"")</f>
        <v/>
      </c>
      <c r="AY231" s="19" t="str">
        <f>IF('[1]EXPORTAR-TITULOS_PROPIOS_MATRIC'!BA229&lt;&gt;"",'[1]EXPORTAR-TITULOS_PROPIOS_MATRIC'!BA229,"")</f>
        <v/>
      </c>
      <c r="AZ231" s="19" t="str">
        <f>IF('[1]EXPORTAR-TITULOS_PROPIOS_MATRIC'!BB229&lt;&gt;"",'[1]EXPORTAR-TITULOS_PROPIOS_MATRIC'!BB229,"")</f>
        <v/>
      </c>
      <c r="BA231" s="19" t="str">
        <f>IF('[1]EXPORTAR-TITULOS_PROPIOS_MATRIC'!BC229&lt;&gt;"",'[1]EXPORTAR-TITULOS_PROPIOS_MATRIC'!BC229,"")</f>
        <v/>
      </c>
      <c r="BB231" s="19" t="str">
        <f>IF('[1]EXPORTAR-TITULOS_PROPIOS_MATRIC'!BD229&lt;&gt;"",'[1]EXPORTAR-TITULOS_PROPIOS_MATRIC'!BD229,"")</f>
        <v/>
      </c>
      <c r="BC231" s="19" t="str">
        <f>IF('[1]EXPORTAR-TITULOS_PROPIOS_MATRIC'!BE229&lt;&gt;"",'[1]EXPORTAR-TITULOS_PROPIOS_MATRIC'!BE229,"")</f>
        <v/>
      </c>
      <c r="BD231" s="19" t="str">
        <f>IF('[1]EXPORTAR-TITULOS_PROPIOS_MATRIC'!BF229&lt;&gt;"",'[1]EXPORTAR-TITULOS_PROPIOS_MATRIC'!BF229,"")</f>
        <v/>
      </c>
      <c r="BE231" s="19" t="str">
        <f>IF('[1]EXPORTAR-TITULOS_PROPIOS_MATRIC'!BG229&lt;&gt;"",'[1]EXPORTAR-TITULOS_PROPIOS_MATRIC'!BG229,"")</f>
        <v/>
      </c>
      <c r="BF231" s="19" t="str">
        <f>IF('[1]EXPORTAR-TITULOS_PROPIOS_MATRIC'!BH229&lt;&gt;"",'[1]EXPORTAR-TITULOS_PROPIOS_MATRIC'!BH229,"")</f>
        <v/>
      </c>
      <c r="BG231" s="19" t="str">
        <f>IF('[1]EXPORTAR-TITULOS_PROPIOS_MATRIC'!BI229&lt;&gt;"",'[1]EXPORTAR-TITULOS_PROPIOS_MATRIC'!BI229,"")</f>
        <v/>
      </c>
      <c r="BH231" s="19" t="str">
        <f>IF('[1]EXPORTAR-TITULOS_PROPIOS_MATRIC'!BJ229&lt;&gt;"",'[1]EXPORTAR-TITULOS_PROPIOS_MATRIC'!BJ229,"")</f>
        <v/>
      </c>
    </row>
    <row r="232" spans="1:60" x14ac:dyDescent="0.25">
      <c r="A232" s="17" t="str">
        <f>IF(AND('[1]EXPORTAR-TITULOS_PROPIOS_MATRIC'!$B230&lt;&gt;""),'[1]EXPORTAR-TITULOS_PROPIOS_MATRIC'!$B230,IF(AND('[1]EXPORTAR-TITULOS_PROPIOS_MATRIC'!$B230="",'[1]EXPORTAR-TITULOS_PROPIOS_MATRIC'!$B229&lt;&gt;"",$A231&lt;&gt;"SUBTOTAL"),"SUBTOTAL",IF(AND('[1]EXPORTAR-TITULOS_PROPIOS_MATRIC'!$B230="",'[1]EXPORTAR-TITULOS_PROPIOS_MATRIC'!$B229="",'[1]EXPORTAR-TITULOS_PROPIOS_MATRIC'!$B231="",$A231="SUBTOTAL"),"TOTAL","")))</f>
        <v/>
      </c>
      <c r="B232" s="18" t="str">
        <f>IF('[1]EXPORTAR-TITULOS_PROPIOS_MATRIC'!$D230&lt;&gt;"",'[1]EXPORTAR-TITULOS_PROPIOS_MATRIC'!$D230,"")</f>
        <v/>
      </c>
      <c r="C232" s="19" t="str">
        <f>IF('[1]EXPORTAR-TITULOS_PROPIOS_MATRIC'!E230&lt;&gt;"",'[1]EXPORTAR-TITULOS_PROPIOS_MATRIC'!E230,"")</f>
        <v/>
      </c>
      <c r="D232" s="19" t="str">
        <f>IF('[1]EXPORTAR-TITULOS_PROPIOS_MATRIC'!F230&lt;&gt;"",'[1]EXPORTAR-TITULOS_PROPIOS_MATRIC'!F230,"")</f>
        <v/>
      </c>
      <c r="E232" s="19" t="str">
        <f>IF('[1]EXPORTAR-TITULOS_PROPIOS_MATRIC'!G230&lt;&gt;"",'[1]EXPORTAR-TITULOS_PROPIOS_MATRIC'!G230,"")</f>
        <v/>
      </c>
      <c r="F232" s="19" t="str">
        <f>IF('[1]EXPORTAR-TITULOS_PROPIOS_MATRIC'!H230&lt;&gt;"",'[1]EXPORTAR-TITULOS_PROPIOS_MATRIC'!H230,"")</f>
        <v/>
      </c>
      <c r="G232" s="19" t="str">
        <f>IF('[1]EXPORTAR-TITULOS_PROPIOS_MATRIC'!I230&lt;&gt;"",'[1]EXPORTAR-TITULOS_PROPIOS_MATRIC'!I230,"")</f>
        <v/>
      </c>
      <c r="H232" s="19" t="str">
        <f>IF('[1]EXPORTAR-TITULOS_PROPIOS_MATRIC'!J230&lt;&gt;"",'[1]EXPORTAR-TITULOS_PROPIOS_MATRIC'!J230,"")</f>
        <v/>
      </c>
      <c r="I232" s="19" t="str">
        <f>IF('[1]EXPORTAR-TITULOS_PROPIOS_MATRIC'!K230&lt;&gt;"",'[1]EXPORTAR-TITULOS_PROPIOS_MATRIC'!K230,"")</f>
        <v/>
      </c>
      <c r="J232" s="19" t="str">
        <f>IF('[1]EXPORTAR-TITULOS_PROPIOS_MATRIC'!L230&lt;&gt;"",'[1]EXPORTAR-TITULOS_PROPIOS_MATRIC'!L230,"")</f>
        <v/>
      </c>
      <c r="K232" s="19" t="str">
        <f>IF('[1]EXPORTAR-TITULOS_PROPIOS_MATRIC'!M230&lt;&gt;"",'[1]EXPORTAR-TITULOS_PROPIOS_MATRIC'!M230,"")</f>
        <v/>
      </c>
      <c r="L232" s="19" t="str">
        <f>IF('[1]EXPORTAR-TITULOS_PROPIOS_MATRIC'!N230&lt;&gt;"",'[1]EXPORTAR-TITULOS_PROPIOS_MATRIC'!N230,"")</f>
        <v/>
      </c>
      <c r="M232" s="19" t="str">
        <f>IF('[1]EXPORTAR-TITULOS_PROPIOS_MATRIC'!O230&lt;&gt;"",'[1]EXPORTAR-TITULOS_PROPIOS_MATRIC'!O230,"")</f>
        <v/>
      </c>
      <c r="N232" s="19" t="str">
        <f>IF('[1]EXPORTAR-TITULOS_PROPIOS_MATRIC'!P230&lt;&gt;"",'[1]EXPORTAR-TITULOS_PROPIOS_MATRIC'!P230,"")</f>
        <v/>
      </c>
      <c r="O232" s="19" t="str">
        <f>IF('[1]EXPORTAR-TITULOS_PROPIOS_MATRIC'!Q230&lt;&gt;"",'[1]EXPORTAR-TITULOS_PROPIOS_MATRIC'!Q230,"")</f>
        <v/>
      </c>
      <c r="P232" s="19" t="str">
        <f>IF('[1]EXPORTAR-TITULOS_PROPIOS_MATRIC'!R230&lt;&gt;"",'[1]EXPORTAR-TITULOS_PROPIOS_MATRIC'!R230,"")</f>
        <v/>
      </c>
      <c r="Q232" s="19" t="str">
        <f>IF('[1]EXPORTAR-TITULOS_PROPIOS_MATRIC'!S230&lt;&gt;"",'[1]EXPORTAR-TITULOS_PROPIOS_MATRIC'!S230,"")</f>
        <v/>
      </c>
      <c r="R232" s="19" t="str">
        <f>IF('[1]EXPORTAR-TITULOS_PROPIOS_MATRIC'!T230&lt;&gt;"",'[1]EXPORTAR-TITULOS_PROPIOS_MATRIC'!T230,"")</f>
        <v/>
      </c>
      <c r="S232" s="19" t="str">
        <f>IF('[1]EXPORTAR-TITULOS_PROPIOS_MATRIC'!U230&lt;&gt;"",'[1]EXPORTAR-TITULOS_PROPIOS_MATRIC'!U230,"")</f>
        <v/>
      </c>
      <c r="T232" s="19" t="str">
        <f>IF('[1]EXPORTAR-TITULOS_PROPIOS_MATRIC'!V230&lt;&gt;"",'[1]EXPORTAR-TITULOS_PROPIOS_MATRIC'!V230,"")</f>
        <v/>
      </c>
      <c r="U232" s="19" t="str">
        <f>IF('[1]EXPORTAR-TITULOS_PROPIOS_MATRIC'!W230&lt;&gt;"",'[1]EXPORTAR-TITULOS_PROPIOS_MATRIC'!W230,"")</f>
        <v/>
      </c>
      <c r="V232" s="19" t="str">
        <f>IF('[1]EXPORTAR-TITULOS_PROPIOS_MATRIC'!X230&lt;&gt;"",'[1]EXPORTAR-TITULOS_PROPIOS_MATRIC'!X230,"")</f>
        <v/>
      </c>
      <c r="W232" s="19" t="str">
        <f>IF('[1]EXPORTAR-TITULOS_PROPIOS_MATRIC'!Y230&lt;&gt;"",'[1]EXPORTAR-TITULOS_PROPIOS_MATRIC'!Y230,"")</f>
        <v/>
      </c>
      <c r="X232" s="19" t="str">
        <f>IF('[1]EXPORTAR-TITULOS_PROPIOS_MATRIC'!Z230&lt;&gt;"",'[1]EXPORTAR-TITULOS_PROPIOS_MATRIC'!Z230,"")</f>
        <v/>
      </c>
      <c r="Y232" s="19" t="str">
        <f>IF('[1]EXPORTAR-TITULOS_PROPIOS_MATRIC'!AA230&lt;&gt;"",'[1]EXPORTAR-TITULOS_PROPIOS_MATRIC'!AA230,"")</f>
        <v/>
      </c>
      <c r="Z232" s="19" t="str">
        <f>IF('[1]EXPORTAR-TITULOS_PROPIOS_MATRIC'!AB230&lt;&gt;"",'[1]EXPORTAR-TITULOS_PROPIOS_MATRIC'!AB230,"")</f>
        <v/>
      </c>
      <c r="AA232" s="19" t="str">
        <f>IF('[1]EXPORTAR-TITULOS_PROPIOS_MATRIC'!AC230&lt;&gt;"",'[1]EXPORTAR-TITULOS_PROPIOS_MATRIC'!AC230,"")</f>
        <v/>
      </c>
      <c r="AB232" s="19" t="str">
        <f>IF('[1]EXPORTAR-TITULOS_PROPIOS_MATRIC'!AD230&lt;&gt;"",'[1]EXPORTAR-TITULOS_PROPIOS_MATRIC'!AD230,"")</f>
        <v/>
      </c>
      <c r="AC232" s="19" t="str">
        <f>IF('[1]EXPORTAR-TITULOS_PROPIOS_MATRIC'!AE230&lt;&gt;"",'[1]EXPORTAR-TITULOS_PROPIOS_MATRIC'!AE230,"")</f>
        <v/>
      </c>
      <c r="AD232" s="19" t="str">
        <f>IF('[1]EXPORTAR-TITULOS_PROPIOS_MATRIC'!AF230&lt;&gt;"",'[1]EXPORTAR-TITULOS_PROPIOS_MATRIC'!AF230,"")</f>
        <v/>
      </c>
      <c r="AE232" s="19" t="str">
        <f>IF('[1]EXPORTAR-TITULOS_PROPIOS_MATRIC'!AG230&lt;&gt;"",'[1]EXPORTAR-TITULOS_PROPIOS_MATRIC'!AG230,"")</f>
        <v/>
      </c>
      <c r="AF232" s="19" t="str">
        <f>IF('[1]EXPORTAR-TITULOS_PROPIOS_MATRIC'!AH230&lt;&gt;"",'[1]EXPORTAR-TITULOS_PROPIOS_MATRIC'!AH230,"")</f>
        <v/>
      </c>
      <c r="AG232" s="19" t="str">
        <f>IF('[1]EXPORTAR-TITULOS_PROPIOS_MATRIC'!AI230&lt;&gt;"",'[1]EXPORTAR-TITULOS_PROPIOS_MATRIC'!AI230,"")</f>
        <v/>
      </c>
      <c r="AH232" s="19" t="str">
        <f>IF('[1]EXPORTAR-TITULOS_PROPIOS_MATRIC'!AJ230&lt;&gt;"",'[1]EXPORTAR-TITULOS_PROPIOS_MATRIC'!AJ230,"")</f>
        <v/>
      </c>
      <c r="AI232" s="19" t="str">
        <f>IF('[1]EXPORTAR-TITULOS_PROPIOS_MATRIC'!AK230&lt;&gt;"",'[1]EXPORTAR-TITULOS_PROPIOS_MATRIC'!AK230,"")</f>
        <v/>
      </c>
      <c r="AJ232" s="19" t="str">
        <f>IF('[1]EXPORTAR-TITULOS_PROPIOS_MATRIC'!AL230&lt;&gt;"",'[1]EXPORTAR-TITULOS_PROPIOS_MATRIC'!AL230,"")</f>
        <v/>
      </c>
      <c r="AK232" s="19" t="str">
        <f>IF('[1]EXPORTAR-TITULOS_PROPIOS_MATRIC'!AM230&lt;&gt;"",'[1]EXPORTAR-TITULOS_PROPIOS_MATRIC'!AM230,"")</f>
        <v/>
      </c>
      <c r="AL232" s="19" t="str">
        <f>IF('[1]EXPORTAR-TITULOS_PROPIOS_MATRIC'!AN230&lt;&gt;"",'[1]EXPORTAR-TITULOS_PROPIOS_MATRIC'!AN230,"")</f>
        <v/>
      </c>
      <c r="AM232" s="19" t="str">
        <f>IF('[1]EXPORTAR-TITULOS_PROPIOS_MATRIC'!AO230&lt;&gt;"",'[1]EXPORTAR-TITULOS_PROPIOS_MATRIC'!AO230,"")</f>
        <v/>
      </c>
      <c r="AN232" s="19" t="str">
        <f>IF('[1]EXPORTAR-TITULOS_PROPIOS_MATRIC'!AP230&lt;&gt;"",'[1]EXPORTAR-TITULOS_PROPIOS_MATRIC'!AP230,"")</f>
        <v/>
      </c>
      <c r="AO232" s="19" t="str">
        <f>IF('[1]EXPORTAR-TITULOS_PROPIOS_MATRIC'!AQ230&lt;&gt;"",'[1]EXPORTAR-TITULOS_PROPIOS_MATRIC'!AQ230,"")</f>
        <v/>
      </c>
      <c r="AP232" s="19" t="str">
        <f>IF('[1]EXPORTAR-TITULOS_PROPIOS_MATRIC'!AR230&lt;&gt;"",'[1]EXPORTAR-TITULOS_PROPIOS_MATRIC'!AR230,"")</f>
        <v/>
      </c>
      <c r="AQ232" s="19" t="str">
        <f>IF('[1]EXPORTAR-TITULOS_PROPIOS_MATRIC'!AS230&lt;&gt;"",'[1]EXPORTAR-TITULOS_PROPIOS_MATRIC'!AS230,"")</f>
        <v/>
      </c>
      <c r="AR232" s="19" t="str">
        <f>IF('[1]EXPORTAR-TITULOS_PROPIOS_MATRIC'!AT230&lt;&gt;"",'[1]EXPORTAR-TITULOS_PROPIOS_MATRIC'!AT230,"")</f>
        <v/>
      </c>
      <c r="AS232" s="19" t="str">
        <f>IF('[1]EXPORTAR-TITULOS_PROPIOS_MATRIC'!AU230&lt;&gt;"",'[1]EXPORTAR-TITULOS_PROPIOS_MATRIC'!AU230,"")</f>
        <v/>
      </c>
      <c r="AT232" s="19" t="str">
        <f>IF('[1]EXPORTAR-TITULOS_PROPIOS_MATRIC'!AV230&lt;&gt;"",'[1]EXPORTAR-TITULOS_PROPIOS_MATRIC'!AV230,"")</f>
        <v/>
      </c>
      <c r="AU232" s="19" t="str">
        <f>IF('[1]EXPORTAR-TITULOS_PROPIOS_MATRIC'!AW230&lt;&gt;"",'[1]EXPORTAR-TITULOS_PROPIOS_MATRIC'!AW230,"")</f>
        <v/>
      </c>
      <c r="AV232" s="19" t="str">
        <f>IF('[1]EXPORTAR-TITULOS_PROPIOS_MATRIC'!AX230&lt;&gt;"",'[1]EXPORTAR-TITULOS_PROPIOS_MATRIC'!AX230,"")</f>
        <v/>
      </c>
      <c r="AW232" s="19" t="str">
        <f>IF('[1]EXPORTAR-TITULOS_PROPIOS_MATRIC'!AY230&lt;&gt;"",'[1]EXPORTAR-TITULOS_PROPIOS_MATRIC'!AY230,"")</f>
        <v/>
      </c>
      <c r="AX232" s="19" t="str">
        <f>IF('[1]EXPORTAR-TITULOS_PROPIOS_MATRIC'!AZ230&lt;&gt;"",'[1]EXPORTAR-TITULOS_PROPIOS_MATRIC'!AZ230,"")</f>
        <v/>
      </c>
      <c r="AY232" s="19" t="str">
        <f>IF('[1]EXPORTAR-TITULOS_PROPIOS_MATRIC'!BA230&lt;&gt;"",'[1]EXPORTAR-TITULOS_PROPIOS_MATRIC'!BA230,"")</f>
        <v/>
      </c>
      <c r="AZ232" s="19" t="str">
        <f>IF('[1]EXPORTAR-TITULOS_PROPIOS_MATRIC'!BB230&lt;&gt;"",'[1]EXPORTAR-TITULOS_PROPIOS_MATRIC'!BB230,"")</f>
        <v/>
      </c>
      <c r="BA232" s="19" t="str">
        <f>IF('[1]EXPORTAR-TITULOS_PROPIOS_MATRIC'!BC230&lt;&gt;"",'[1]EXPORTAR-TITULOS_PROPIOS_MATRIC'!BC230,"")</f>
        <v/>
      </c>
      <c r="BB232" s="19" t="str">
        <f>IF('[1]EXPORTAR-TITULOS_PROPIOS_MATRIC'!BD230&lt;&gt;"",'[1]EXPORTAR-TITULOS_PROPIOS_MATRIC'!BD230,"")</f>
        <v/>
      </c>
      <c r="BC232" s="19" t="str">
        <f>IF('[1]EXPORTAR-TITULOS_PROPIOS_MATRIC'!BE230&lt;&gt;"",'[1]EXPORTAR-TITULOS_PROPIOS_MATRIC'!BE230,"")</f>
        <v/>
      </c>
      <c r="BD232" s="19" t="str">
        <f>IF('[1]EXPORTAR-TITULOS_PROPIOS_MATRIC'!BF230&lt;&gt;"",'[1]EXPORTAR-TITULOS_PROPIOS_MATRIC'!BF230,"")</f>
        <v/>
      </c>
      <c r="BE232" s="19" t="str">
        <f>IF('[1]EXPORTAR-TITULOS_PROPIOS_MATRIC'!BG230&lt;&gt;"",'[1]EXPORTAR-TITULOS_PROPIOS_MATRIC'!BG230,"")</f>
        <v/>
      </c>
      <c r="BF232" s="19" t="str">
        <f>IF('[1]EXPORTAR-TITULOS_PROPIOS_MATRIC'!BH230&lt;&gt;"",'[1]EXPORTAR-TITULOS_PROPIOS_MATRIC'!BH230,"")</f>
        <v/>
      </c>
      <c r="BG232" s="19" t="str">
        <f>IF('[1]EXPORTAR-TITULOS_PROPIOS_MATRIC'!BI230&lt;&gt;"",'[1]EXPORTAR-TITULOS_PROPIOS_MATRIC'!BI230,"")</f>
        <v/>
      </c>
      <c r="BH232" s="19" t="str">
        <f>IF('[1]EXPORTAR-TITULOS_PROPIOS_MATRIC'!BJ230&lt;&gt;"",'[1]EXPORTAR-TITULOS_PROPIOS_MATRIC'!BJ230,"")</f>
        <v/>
      </c>
    </row>
    <row r="233" spans="1:60" x14ac:dyDescent="0.25">
      <c r="A233" s="17" t="str">
        <f>IF(AND('[1]EXPORTAR-TITULOS_PROPIOS_MATRIC'!$B231&lt;&gt;""),'[1]EXPORTAR-TITULOS_PROPIOS_MATRIC'!$B231,IF(AND('[1]EXPORTAR-TITULOS_PROPIOS_MATRIC'!$B231="",'[1]EXPORTAR-TITULOS_PROPIOS_MATRIC'!$B230&lt;&gt;"",$A232&lt;&gt;"SUBTOTAL"),"SUBTOTAL",IF(AND('[1]EXPORTAR-TITULOS_PROPIOS_MATRIC'!$B231="",'[1]EXPORTAR-TITULOS_PROPIOS_MATRIC'!$B230="",'[1]EXPORTAR-TITULOS_PROPIOS_MATRIC'!$B232="",$A232="SUBTOTAL"),"TOTAL","")))</f>
        <v/>
      </c>
      <c r="B233" s="18" t="str">
        <f>IF('[1]EXPORTAR-TITULOS_PROPIOS_MATRIC'!$D231&lt;&gt;"",'[1]EXPORTAR-TITULOS_PROPIOS_MATRIC'!$D231,"")</f>
        <v/>
      </c>
      <c r="C233" s="19" t="str">
        <f>IF('[1]EXPORTAR-TITULOS_PROPIOS_MATRIC'!E231&lt;&gt;"",'[1]EXPORTAR-TITULOS_PROPIOS_MATRIC'!E231,"")</f>
        <v/>
      </c>
      <c r="D233" s="19" t="str">
        <f>IF('[1]EXPORTAR-TITULOS_PROPIOS_MATRIC'!F231&lt;&gt;"",'[1]EXPORTAR-TITULOS_PROPIOS_MATRIC'!F231,"")</f>
        <v/>
      </c>
      <c r="E233" s="19" t="str">
        <f>IF('[1]EXPORTAR-TITULOS_PROPIOS_MATRIC'!G231&lt;&gt;"",'[1]EXPORTAR-TITULOS_PROPIOS_MATRIC'!G231,"")</f>
        <v/>
      </c>
      <c r="F233" s="19" t="str">
        <f>IF('[1]EXPORTAR-TITULOS_PROPIOS_MATRIC'!H231&lt;&gt;"",'[1]EXPORTAR-TITULOS_PROPIOS_MATRIC'!H231,"")</f>
        <v/>
      </c>
      <c r="G233" s="19" t="str">
        <f>IF('[1]EXPORTAR-TITULOS_PROPIOS_MATRIC'!I231&lt;&gt;"",'[1]EXPORTAR-TITULOS_PROPIOS_MATRIC'!I231,"")</f>
        <v/>
      </c>
      <c r="H233" s="19" t="str">
        <f>IF('[1]EXPORTAR-TITULOS_PROPIOS_MATRIC'!J231&lt;&gt;"",'[1]EXPORTAR-TITULOS_PROPIOS_MATRIC'!J231,"")</f>
        <v/>
      </c>
      <c r="I233" s="19" t="str">
        <f>IF('[1]EXPORTAR-TITULOS_PROPIOS_MATRIC'!K231&lt;&gt;"",'[1]EXPORTAR-TITULOS_PROPIOS_MATRIC'!K231,"")</f>
        <v/>
      </c>
      <c r="J233" s="19" t="str">
        <f>IF('[1]EXPORTAR-TITULOS_PROPIOS_MATRIC'!L231&lt;&gt;"",'[1]EXPORTAR-TITULOS_PROPIOS_MATRIC'!L231,"")</f>
        <v/>
      </c>
      <c r="K233" s="19" t="str">
        <f>IF('[1]EXPORTAR-TITULOS_PROPIOS_MATRIC'!M231&lt;&gt;"",'[1]EXPORTAR-TITULOS_PROPIOS_MATRIC'!M231,"")</f>
        <v/>
      </c>
      <c r="L233" s="19" t="str">
        <f>IF('[1]EXPORTAR-TITULOS_PROPIOS_MATRIC'!N231&lt;&gt;"",'[1]EXPORTAR-TITULOS_PROPIOS_MATRIC'!N231,"")</f>
        <v/>
      </c>
      <c r="M233" s="19" t="str">
        <f>IF('[1]EXPORTAR-TITULOS_PROPIOS_MATRIC'!O231&lt;&gt;"",'[1]EXPORTAR-TITULOS_PROPIOS_MATRIC'!O231,"")</f>
        <v/>
      </c>
      <c r="N233" s="19" t="str">
        <f>IF('[1]EXPORTAR-TITULOS_PROPIOS_MATRIC'!P231&lt;&gt;"",'[1]EXPORTAR-TITULOS_PROPIOS_MATRIC'!P231,"")</f>
        <v/>
      </c>
      <c r="O233" s="19" t="str">
        <f>IF('[1]EXPORTAR-TITULOS_PROPIOS_MATRIC'!Q231&lt;&gt;"",'[1]EXPORTAR-TITULOS_PROPIOS_MATRIC'!Q231,"")</f>
        <v/>
      </c>
      <c r="P233" s="19" t="str">
        <f>IF('[1]EXPORTAR-TITULOS_PROPIOS_MATRIC'!R231&lt;&gt;"",'[1]EXPORTAR-TITULOS_PROPIOS_MATRIC'!R231,"")</f>
        <v/>
      </c>
      <c r="Q233" s="19" t="str">
        <f>IF('[1]EXPORTAR-TITULOS_PROPIOS_MATRIC'!S231&lt;&gt;"",'[1]EXPORTAR-TITULOS_PROPIOS_MATRIC'!S231,"")</f>
        <v/>
      </c>
      <c r="R233" s="19" t="str">
        <f>IF('[1]EXPORTAR-TITULOS_PROPIOS_MATRIC'!T231&lt;&gt;"",'[1]EXPORTAR-TITULOS_PROPIOS_MATRIC'!T231,"")</f>
        <v/>
      </c>
      <c r="S233" s="19" t="str">
        <f>IF('[1]EXPORTAR-TITULOS_PROPIOS_MATRIC'!U231&lt;&gt;"",'[1]EXPORTAR-TITULOS_PROPIOS_MATRIC'!U231,"")</f>
        <v/>
      </c>
      <c r="T233" s="19" t="str">
        <f>IF('[1]EXPORTAR-TITULOS_PROPIOS_MATRIC'!V231&lt;&gt;"",'[1]EXPORTAR-TITULOS_PROPIOS_MATRIC'!V231,"")</f>
        <v/>
      </c>
      <c r="U233" s="19" t="str">
        <f>IF('[1]EXPORTAR-TITULOS_PROPIOS_MATRIC'!W231&lt;&gt;"",'[1]EXPORTAR-TITULOS_PROPIOS_MATRIC'!W231,"")</f>
        <v/>
      </c>
      <c r="V233" s="19" t="str">
        <f>IF('[1]EXPORTAR-TITULOS_PROPIOS_MATRIC'!X231&lt;&gt;"",'[1]EXPORTAR-TITULOS_PROPIOS_MATRIC'!X231,"")</f>
        <v/>
      </c>
      <c r="W233" s="19" t="str">
        <f>IF('[1]EXPORTAR-TITULOS_PROPIOS_MATRIC'!Y231&lt;&gt;"",'[1]EXPORTAR-TITULOS_PROPIOS_MATRIC'!Y231,"")</f>
        <v/>
      </c>
      <c r="X233" s="19" t="str">
        <f>IF('[1]EXPORTAR-TITULOS_PROPIOS_MATRIC'!Z231&lt;&gt;"",'[1]EXPORTAR-TITULOS_PROPIOS_MATRIC'!Z231,"")</f>
        <v/>
      </c>
      <c r="Y233" s="19" t="str">
        <f>IF('[1]EXPORTAR-TITULOS_PROPIOS_MATRIC'!AA231&lt;&gt;"",'[1]EXPORTAR-TITULOS_PROPIOS_MATRIC'!AA231,"")</f>
        <v/>
      </c>
      <c r="Z233" s="19" t="str">
        <f>IF('[1]EXPORTAR-TITULOS_PROPIOS_MATRIC'!AB231&lt;&gt;"",'[1]EXPORTAR-TITULOS_PROPIOS_MATRIC'!AB231,"")</f>
        <v/>
      </c>
      <c r="AA233" s="19" t="str">
        <f>IF('[1]EXPORTAR-TITULOS_PROPIOS_MATRIC'!AC231&lt;&gt;"",'[1]EXPORTAR-TITULOS_PROPIOS_MATRIC'!AC231,"")</f>
        <v/>
      </c>
      <c r="AB233" s="19" t="str">
        <f>IF('[1]EXPORTAR-TITULOS_PROPIOS_MATRIC'!AD231&lt;&gt;"",'[1]EXPORTAR-TITULOS_PROPIOS_MATRIC'!AD231,"")</f>
        <v/>
      </c>
      <c r="AC233" s="19" t="str">
        <f>IF('[1]EXPORTAR-TITULOS_PROPIOS_MATRIC'!AE231&lt;&gt;"",'[1]EXPORTAR-TITULOS_PROPIOS_MATRIC'!AE231,"")</f>
        <v/>
      </c>
      <c r="AD233" s="19" t="str">
        <f>IF('[1]EXPORTAR-TITULOS_PROPIOS_MATRIC'!AF231&lt;&gt;"",'[1]EXPORTAR-TITULOS_PROPIOS_MATRIC'!AF231,"")</f>
        <v/>
      </c>
      <c r="AE233" s="19" t="str">
        <f>IF('[1]EXPORTAR-TITULOS_PROPIOS_MATRIC'!AG231&lt;&gt;"",'[1]EXPORTAR-TITULOS_PROPIOS_MATRIC'!AG231,"")</f>
        <v/>
      </c>
      <c r="AF233" s="19" t="str">
        <f>IF('[1]EXPORTAR-TITULOS_PROPIOS_MATRIC'!AH231&lt;&gt;"",'[1]EXPORTAR-TITULOS_PROPIOS_MATRIC'!AH231,"")</f>
        <v/>
      </c>
      <c r="AG233" s="19" t="str">
        <f>IF('[1]EXPORTAR-TITULOS_PROPIOS_MATRIC'!AI231&lt;&gt;"",'[1]EXPORTAR-TITULOS_PROPIOS_MATRIC'!AI231,"")</f>
        <v/>
      </c>
      <c r="AH233" s="19" t="str">
        <f>IF('[1]EXPORTAR-TITULOS_PROPIOS_MATRIC'!AJ231&lt;&gt;"",'[1]EXPORTAR-TITULOS_PROPIOS_MATRIC'!AJ231,"")</f>
        <v/>
      </c>
      <c r="AI233" s="19" t="str">
        <f>IF('[1]EXPORTAR-TITULOS_PROPIOS_MATRIC'!AK231&lt;&gt;"",'[1]EXPORTAR-TITULOS_PROPIOS_MATRIC'!AK231,"")</f>
        <v/>
      </c>
      <c r="AJ233" s="19" t="str">
        <f>IF('[1]EXPORTAR-TITULOS_PROPIOS_MATRIC'!AL231&lt;&gt;"",'[1]EXPORTAR-TITULOS_PROPIOS_MATRIC'!AL231,"")</f>
        <v/>
      </c>
      <c r="AK233" s="19" t="str">
        <f>IF('[1]EXPORTAR-TITULOS_PROPIOS_MATRIC'!AM231&lt;&gt;"",'[1]EXPORTAR-TITULOS_PROPIOS_MATRIC'!AM231,"")</f>
        <v/>
      </c>
      <c r="AL233" s="19" t="str">
        <f>IF('[1]EXPORTAR-TITULOS_PROPIOS_MATRIC'!AN231&lt;&gt;"",'[1]EXPORTAR-TITULOS_PROPIOS_MATRIC'!AN231,"")</f>
        <v/>
      </c>
      <c r="AM233" s="19" t="str">
        <f>IF('[1]EXPORTAR-TITULOS_PROPIOS_MATRIC'!AO231&lt;&gt;"",'[1]EXPORTAR-TITULOS_PROPIOS_MATRIC'!AO231,"")</f>
        <v/>
      </c>
      <c r="AN233" s="19" t="str">
        <f>IF('[1]EXPORTAR-TITULOS_PROPIOS_MATRIC'!AP231&lt;&gt;"",'[1]EXPORTAR-TITULOS_PROPIOS_MATRIC'!AP231,"")</f>
        <v/>
      </c>
      <c r="AO233" s="19" t="str">
        <f>IF('[1]EXPORTAR-TITULOS_PROPIOS_MATRIC'!AQ231&lt;&gt;"",'[1]EXPORTAR-TITULOS_PROPIOS_MATRIC'!AQ231,"")</f>
        <v/>
      </c>
      <c r="AP233" s="19" t="str">
        <f>IF('[1]EXPORTAR-TITULOS_PROPIOS_MATRIC'!AR231&lt;&gt;"",'[1]EXPORTAR-TITULOS_PROPIOS_MATRIC'!AR231,"")</f>
        <v/>
      </c>
      <c r="AQ233" s="19" t="str">
        <f>IF('[1]EXPORTAR-TITULOS_PROPIOS_MATRIC'!AS231&lt;&gt;"",'[1]EXPORTAR-TITULOS_PROPIOS_MATRIC'!AS231,"")</f>
        <v/>
      </c>
      <c r="AR233" s="19" t="str">
        <f>IF('[1]EXPORTAR-TITULOS_PROPIOS_MATRIC'!AT231&lt;&gt;"",'[1]EXPORTAR-TITULOS_PROPIOS_MATRIC'!AT231,"")</f>
        <v/>
      </c>
      <c r="AS233" s="19" t="str">
        <f>IF('[1]EXPORTAR-TITULOS_PROPIOS_MATRIC'!AU231&lt;&gt;"",'[1]EXPORTAR-TITULOS_PROPIOS_MATRIC'!AU231,"")</f>
        <v/>
      </c>
      <c r="AT233" s="19" t="str">
        <f>IF('[1]EXPORTAR-TITULOS_PROPIOS_MATRIC'!AV231&lt;&gt;"",'[1]EXPORTAR-TITULOS_PROPIOS_MATRIC'!AV231,"")</f>
        <v/>
      </c>
      <c r="AU233" s="19" t="str">
        <f>IF('[1]EXPORTAR-TITULOS_PROPIOS_MATRIC'!AW231&lt;&gt;"",'[1]EXPORTAR-TITULOS_PROPIOS_MATRIC'!AW231,"")</f>
        <v/>
      </c>
      <c r="AV233" s="19" t="str">
        <f>IF('[1]EXPORTAR-TITULOS_PROPIOS_MATRIC'!AX231&lt;&gt;"",'[1]EXPORTAR-TITULOS_PROPIOS_MATRIC'!AX231,"")</f>
        <v/>
      </c>
      <c r="AW233" s="19" t="str">
        <f>IF('[1]EXPORTAR-TITULOS_PROPIOS_MATRIC'!AY231&lt;&gt;"",'[1]EXPORTAR-TITULOS_PROPIOS_MATRIC'!AY231,"")</f>
        <v/>
      </c>
      <c r="AX233" s="19" t="str">
        <f>IF('[1]EXPORTAR-TITULOS_PROPIOS_MATRIC'!AZ231&lt;&gt;"",'[1]EXPORTAR-TITULOS_PROPIOS_MATRIC'!AZ231,"")</f>
        <v/>
      </c>
      <c r="AY233" s="19" t="str">
        <f>IF('[1]EXPORTAR-TITULOS_PROPIOS_MATRIC'!BA231&lt;&gt;"",'[1]EXPORTAR-TITULOS_PROPIOS_MATRIC'!BA231,"")</f>
        <v/>
      </c>
      <c r="AZ233" s="19" t="str">
        <f>IF('[1]EXPORTAR-TITULOS_PROPIOS_MATRIC'!BB231&lt;&gt;"",'[1]EXPORTAR-TITULOS_PROPIOS_MATRIC'!BB231,"")</f>
        <v/>
      </c>
      <c r="BA233" s="19" t="str">
        <f>IF('[1]EXPORTAR-TITULOS_PROPIOS_MATRIC'!BC231&lt;&gt;"",'[1]EXPORTAR-TITULOS_PROPIOS_MATRIC'!BC231,"")</f>
        <v/>
      </c>
      <c r="BB233" s="19" t="str">
        <f>IF('[1]EXPORTAR-TITULOS_PROPIOS_MATRIC'!BD231&lt;&gt;"",'[1]EXPORTAR-TITULOS_PROPIOS_MATRIC'!BD231,"")</f>
        <v/>
      </c>
      <c r="BC233" s="19" t="str">
        <f>IF('[1]EXPORTAR-TITULOS_PROPIOS_MATRIC'!BE231&lt;&gt;"",'[1]EXPORTAR-TITULOS_PROPIOS_MATRIC'!BE231,"")</f>
        <v/>
      </c>
      <c r="BD233" s="19" t="str">
        <f>IF('[1]EXPORTAR-TITULOS_PROPIOS_MATRIC'!BF231&lt;&gt;"",'[1]EXPORTAR-TITULOS_PROPIOS_MATRIC'!BF231,"")</f>
        <v/>
      </c>
      <c r="BE233" s="19" t="str">
        <f>IF('[1]EXPORTAR-TITULOS_PROPIOS_MATRIC'!BG231&lt;&gt;"",'[1]EXPORTAR-TITULOS_PROPIOS_MATRIC'!BG231,"")</f>
        <v/>
      </c>
      <c r="BF233" s="19" t="str">
        <f>IF('[1]EXPORTAR-TITULOS_PROPIOS_MATRIC'!BH231&lt;&gt;"",'[1]EXPORTAR-TITULOS_PROPIOS_MATRIC'!BH231,"")</f>
        <v/>
      </c>
      <c r="BG233" s="19" t="str">
        <f>IF('[1]EXPORTAR-TITULOS_PROPIOS_MATRIC'!BI231&lt;&gt;"",'[1]EXPORTAR-TITULOS_PROPIOS_MATRIC'!BI231,"")</f>
        <v/>
      </c>
      <c r="BH233" s="19" t="str">
        <f>IF('[1]EXPORTAR-TITULOS_PROPIOS_MATRIC'!BJ231&lt;&gt;"",'[1]EXPORTAR-TITULOS_PROPIOS_MATRIC'!BJ231,"")</f>
        <v/>
      </c>
    </row>
    <row r="234" spans="1:60" x14ac:dyDescent="0.25">
      <c r="A234" s="17" t="str">
        <f>IF(AND('[1]EXPORTAR-TITULOS_PROPIOS_MATRIC'!$B232&lt;&gt;""),'[1]EXPORTAR-TITULOS_PROPIOS_MATRIC'!$B232,IF(AND('[1]EXPORTAR-TITULOS_PROPIOS_MATRIC'!$B232="",'[1]EXPORTAR-TITULOS_PROPIOS_MATRIC'!$B231&lt;&gt;"",$A233&lt;&gt;"SUBTOTAL"),"SUBTOTAL",IF(AND('[1]EXPORTAR-TITULOS_PROPIOS_MATRIC'!$B232="",'[1]EXPORTAR-TITULOS_PROPIOS_MATRIC'!$B231="",'[1]EXPORTAR-TITULOS_PROPIOS_MATRIC'!$B233="",$A233="SUBTOTAL"),"TOTAL","")))</f>
        <v/>
      </c>
      <c r="B234" s="18" t="str">
        <f>IF('[1]EXPORTAR-TITULOS_PROPIOS_MATRIC'!$D232&lt;&gt;"",'[1]EXPORTAR-TITULOS_PROPIOS_MATRIC'!$D232,"")</f>
        <v/>
      </c>
      <c r="C234" s="19" t="str">
        <f>IF('[1]EXPORTAR-TITULOS_PROPIOS_MATRIC'!E232&lt;&gt;"",'[1]EXPORTAR-TITULOS_PROPIOS_MATRIC'!E232,"")</f>
        <v/>
      </c>
      <c r="D234" s="19" t="str">
        <f>IF('[1]EXPORTAR-TITULOS_PROPIOS_MATRIC'!F232&lt;&gt;"",'[1]EXPORTAR-TITULOS_PROPIOS_MATRIC'!F232,"")</f>
        <v/>
      </c>
      <c r="E234" s="19" t="str">
        <f>IF('[1]EXPORTAR-TITULOS_PROPIOS_MATRIC'!G232&lt;&gt;"",'[1]EXPORTAR-TITULOS_PROPIOS_MATRIC'!G232,"")</f>
        <v/>
      </c>
      <c r="F234" s="19" t="str">
        <f>IF('[1]EXPORTAR-TITULOS_PROPIOS_MATRIC'!H232&lt;&gt;"",'[1]EXPORTAR-TITULOS_PROPIOS_MATRIC'!H232,"")</f>
        <v/>
      </c>
      <c r="G234" s="19" t="str">
        <f>IF('[1]EXPORTAR-TITULOS_PROPIOS_MATRIC'!I232&lt;&gt;"",'[1]EXPORTAR-TITULOS_PROPIOS_MATRIC'!I232,"")</f>
        <v/>
      </c>
      <c r="H234" s="19" t="str">
        <f>IF('[1]EXPORTAR-TITULOS_PROPIOS_MATRIC'!J232&lt;&gt;"",'[1]EXPORTAR-TITULOS_PROPIOS_MATRIC'!J232,"")</f>
        <v/>
      </c>
      <c r="I234" s="19" t="str">
        <f>IF('[1]EXPORTAR-TITULOS_PROPIOS_MATRIC'!K232&lt;&gt;"",'[1]EXPORTAR-TITULOS_PROPIOS_MATRIC'!K232,"")</f>
        <v/>
      </c>
      <c r="J234" s="19" t="str">
        <f>IF('[1]EXPORTAR-TITULOS_PROPIOS_MATRIC'!L232&lt;&gt;"",'[1]EXPORTAR-TITULOS_PROPIOS_MATRIC'!L232,"")</f>
        <v/>
      </c>
      <c r="K234" s="19" t="str">
        <f>IF('[1]EXPORTAR-TITULOS_PROPIOS_MATRIC'!M232&lt;&gt;"",'[1]EXPORTAR-TITULOS_PROPIOS_MATRIC'!M232,"")</f>
        <v/>
      </c>
      <c r="L234" s="19" t="str">
        <f>IF('[1]EXPORTAR-TITULOS_PROPIOS_MATRIC'!N232&lt;&gt;"",'[1]EXPORTAR-TITULOS_PROPIOS_MATRIC'!N232,"")</f>
        <v/>
      </c>
      <c r="M234" s="19" t="str">
        <f>IF('[1]EXPORTAR-TITULOS_PROPIOS_MATRIC'!O232&lt;&gt;"",'[1]EXPORTAR-TITULOS_PROPIOS_MATRIC'!O232,"")</f>
        <v/>
      </c>
      <c r="N234" s="19" t="str">
        <f>IF('[1]EXPORTAR-TITULOS_PROPIOS_MATRIC'!P232&lt;&gt;"",'[1]EXPORTAR-TITULOS_PROPIOS_MATRIC'!P232,"")</f>
        <v/>
      </c>
      <c r="O234" s="19" t="str">
        <f>IF('[1]EXPORTAR-TITULOS_PROPIOS_MATRIC'!Q232&lt;&gt;"",'[1]EXPORTAR-TITULOS_PROPIOS_MATRIC'!Q232,"")</f>
        <v/>
      </c>
      <c r="P234" s="19" t="str">
        <f>IF('[1]EXPORTAR-TITULOS_PROPIOS_MATRIC'!R232&lt;&gt;"",'[1]EXPORTAR-TITULOS_PROPIOS_MATRIC'!R232,"")</f>
        <v/>
      </c>
      <c r="Q234" s="19" t="str">
        <f>IF('[1]EXPORTAR-TITULOS_PROPIOS_MATRIC'!S232&lt;&gt;"",'[1]EXPORTAR-TITULOS_PROPIOS_MATRIC'!S232,"")</f>
        <v/>
      </c>
      <c r="R234" s="19" t="str">
        <f>IF('[1]EXPORTAR-TITULOS_PROPIOS_MATRIC'!T232&lt;&gt;"",'[1]EXPORTAR-TITULOS_PROPIOS_MATRIC'!T232,"")</f>
        <v/>
      </c>
      <c r="S234" s="19" t="str">
        <f>IF('[1]EXPORTAR-TITULOS_PROPIOS_MATRIC'!U232&lt;&gt;"",'[1]EXPORTAR-TITULOS_PROPIOS_MATRIC'!U232,"")</f>
        <v/>
      </c>
      <c r="T234" s="19" t="str">
        <f>IF('[1]EXPORTAR-TITULOS_PROPIOS_MATRIC'!V232&lt;&gt;"",'[1]EXPORTAR-TITULOS_PROPIOS_MATRIC'!V232,"")</f>
        <v/>
      </c>
      <c r="U234" s="19" t="str">
        <f>IF('[1]EXPORTAR-TITULOS_PROPIOS_MATRIC'!W232&lt;&gt;"",'[1]EXPORTAR-TITULOS_PROPIOS_MATRIC'!W232,"")</f>
        <v/>
      </c>
      <c r="V234" s="19" t="str">
        <f>IF('[1]EXPORTAR-TITULOS_PROPIOS_MATRIC'!X232&lt;&gt;"",'[1]EXPORTAR-TITULOS_PROPIOS_MATRIC'!X232,"")</f>
        <v/>
      </c>
      <c r="W234" s="19" t="str">
        <f>IF('[1]EXPORTAR-TITULOS_PROPIOS_MATRIC'!Y232&lt;&gt;"",'[1]EXPORTAR-TITULOS_PROPIOS_MATRIC'!Y232,"")</f>
        <v/>
      </c>
      <c r="X234" s="19" t="str">
        <f>IF('[1]EXPORTAR-TITULOS_PROPIOS_MATRIC'!Z232&lt;&gt;"",'[1]EXPORTAR-TITULOS_PROPIOS_MATRIC'!Z232,"")</f>
        <v/>
      </c>
      <c r="Y234" s="19" t="str">
        <f>IF('[1]EXPORTAR-TITULOS_PROPIOS_MATRIC'!AA232&lt;&gt;"",'[1]EXPORTAR-TITULOS_PROPIOS_MATRIC'!AA232,"")</f>
        <v/>
      </c>
      <c r="Z234" s="19" t="str">
        <f>IF('[1]EXPORTAR-TITULOS_PROPIOS_MATRIC'!AB232&lt;&gt;"",'[1]EXPORTAR-TITULOS_PROPIOS_MATRIC'!AB232,"")</f>
        <v/>
      </c>
      <c r="AA234" s="19" t="str">
        <f>IF('[1]EXPORTAR-TITULOS_PROPIOS_MATRIC'!AC232&lt;&gt;"",'[1]EXPORTAR-TITULOS_PROPIOS_MATRIC'!AC232,"")</f>
        <v/>
      </c>
      <c r="AB234" s="19" t="str">
        <f>IF('[1]EXPORTAR-TITULOS_PROPIOS_MATRIC'!AD232&lt;&gt;"",'[1]EXPORTAR-TITULOS_PROPIOS_MATRIC'!AD232,"")</f>
        <v/>
      </c>
      <c r="AC234" s="19" t="str">
        <f>IF('[1]EXPORTAR-TITULOS_PROPIOS_MATRIC'!AE232&lt;&gt;"",'[1]EXPORTAR-TITULOS_PROPIOS_MATRIC'!AE232,"")</f>
        <v/>
      </c>
      <c r="AD234" s="19" t="str">
        <f>IF('[1]EXPORTAR-TITULOS_PROPIOS_MATRIC'!AF232&lt;&gt;"",'[1]EXPORTAR-TITULOS_PROPIOS_MATRIC'!AF232,"")</f>
        <v/>
      </c>
      <c r="AE234" s="19" t="str">
        <f>IF('[1]EXPORTAR-TITULOS_PROPIOS_MATRIC'!AG232&lt;&gt;"",'[1]EXPORTAR-TITULOS_PROPIOS_MATRIC'!AG232,"")</f>
        <v/>
      </c>
      <c r="AF234" s="19" t="str">
        <f>IF('[1]EXPORTAR-TITULOS_PROPIOS_MATRIC'!AH232&lt;&gt;"",'[1]EXPORTAR-TITULOS_PROPIOS_MATRIC'!AH232,"")</f>
        <v/>
      </c>
      <c r="AG234" s="19" t="str">
        <f>IF('[1]EXPORTAR-TITULOS_PROPIOS_MATRIC'!AI232&lt;&gt;"",'[1]EXPORTAR-TITULOS_PROPIOS_MATRIC'!AI232,"")</f>
        <v/>
      </c>
      <c r="AH234" s="19" t="str">
        <f>IF('[1]EXPORTAR-TITULOS_PROPIOS_MATRIC'!AJ232&lt;&gt;"",'[1]EXPORTAR-TITULOS_PROPIOS_MATRIC'!AJ232,"")</f>
        <v/>
      </c>
      <c r="AI234" s="19" t="str">
        <f>IF('[1]EXPORTAR-TITULOS_PROPIOS_MATRIC'!AK232&lt;&gt;"",'[1]EXPORTAR-TITULOS_PROPIOS_MATRIC'!AK232,"")</f>
        <v/>
      </c>
      <c r="AJ234" s="19" t="str">
        <f>IF('[1]EXPORTAR-TITULOS_PROPIOS_MATRIC'!AL232&lt;&gt;"",'[1]EXPORTAR-TITULOS_PROPIOS_MATRIC'!AL232,"")</f>
        <v/>
      </c>
      <c r="AK234" s="19" t="str">
        <f>IF('[1]EXPORTAR-TITULOS_PROPIOS_MATRIC'!AM232&lt;&gt;"",'[1]EXPORTAR-TITULOS_PROPIOS_MATRIC'!AM232,"")</f>
        <v/>
      </c>
      <c r="AL234" s="19" t="str">
        <f>IF('[1]EXPORTAR-TITULOS_PROPIOS_MATRIC'!AN232&lt;&gt;"",'[1]EXPORTAR-TITULOS_PROPIOS_MATRIC'!AN232,"")</f>
        <v/>
      </c>
      <c r="AM234" s="19" t="str">
        <f>IF('[1]EXPORTAR-TITULOS_PROPIOS_MATRIC'!AO232&lt;&gt;"",'[1]EXPORTAR-TITULOS_PROPIOS_MATRIC'!AO232,"")</f>
        <v/>
      </c>
      <c r="AN234" s="19" t="str">
        <f>IF('[1]EXPORTAR-TITULOS_PROPIOS_MATRIC'!AP232&lt;&gt;"",'[1]EXPORTAR-TITULOS_PROPIOS_MATRIC'!AP232,"")</f>
        <v/>
      </c>
      <c r="AO234" s="19" t="str">
        <f>IF('[1]EXPORTAR-TITULOS_PROPIOS_MATRIC'!AQ232&lt;&gt;"",'[1]EXPORTAR-TITULOS_PROPIOS_MATRIC'!AQ232,"")</f>
        <v/>
      </c>
      <c r="AP234" s="19" t="str">
        <f>IF('[1]EXPORTAR-TITULOS_PROPIOS_MATRIC'!AR232&lt;&gt;"",'[1]EXPORTAR-TITULOS_PROPIOS_MATRIC'!AR232,"")</f>
        <v/>
      </c>
      <c r="AQ234" s="19" t="str">
        <f>IF('[1]EXPORTAR-TITULOS_PROPIOS_MATRIC'!AS232&lt;&gt;"",'[1]EXPORTAR-TITULOS_PROPIOS_MATRIC'!AS232,"")</f>
        <v/>
      </c>
      <c r="AR234" s="19" t="str">
        <f>IF('[1]EXPORTAR-TITULOS_PROPIOS_MATRIC'!AT232&lt;&gt;"",'[1]EXPORTAR-TITULOS_PROPIOS_MATRIC'!AT232,"")</f>
        <v/>
      </c>
      <c r="AS234" s="19" t="str">
        <f>IF('[1]EXPORTAR-TITULOS_PROPIOS_MATRIC'!AU232&lt;&gt;"",'[1]EXPORTAR-TITULOS_PROPIOS_MATRIC'!AU232,"")</f>
        <v/>
      </c>
      <c r="AT234" s="19" t="str">
        <f>IF('[1]EXPORTAR-TITULOS_PROPIOS_MATRIC'!AV232&lt;&gt;"",'[1]EXPORTAR-TITULOS_PROPIOS_MATRIC'!AV232,"")</f>
        <v/>
      </c>
      <c r="AU234" s="19" t="str">
        <f>IF('[1]EXPORTAR-TITULOS_PROPIOS_MATRIC'!AW232&lt;&gt;"",'[1]EXPORTAR-TITULOS_PROPIOS_MATRIC'!AW232,"")</f>
        <v/>
      </c>
      <c r="AV234" s="19" t="str">
        <f>IF('[1]EXPORTAR-TITULOS_PROPIOS_MATRIC'!AX232&lt;&gt;"",'[1]EXPORTAR-TITULOS_PROPIOS_MATRIC'!AX232,"")</f>
        <v/>
      </c>
      <c r="AW234" s="19" t="str">
        <f>IF('[1]EXPORTAR-TITULOS_PROPIOS_MATRIC'!AY232&lt;&gt;"",'[1]EXPORTAR-TITULOS_PROPIOS_MATRIC'!AY232,"")</f>
        <v/>
      </c>
      <c r="AX234" s="19" t="str">
        <f>IF('[1]EXPORTAR-TITULOS_PROPIOS_MATRIC'!AZ232&lt;&gt;"",'[1]EXPORTAR-TITULOS_PROPIOS_MATRIC'!AZ232,"")</f>
        <v/>
      </c>
      <c r="AY234" s="19" t="str">
        <f>IF('[1]EXPORTAR-TITULOS_PROPIOS_MATRIC'!BA232&lt;&gt;"",'[1]EXPORTAR-TITULOS_PROPIOS_MATRIC'!BA232,"")</f>
        <v/>
      </c>
      <c r="AZ234" s="19" t="str">
        <f>IF('[1]EXPORTAR-TITULOS_PROPIOS_MATRIC'!BB232&lt;&gt;"",'[1]EXPORTAR-TITULOS_PROPIOS_MATRIC'!BB232,"")</f>
        <v/>
      </c>
      <c r="BA234" s="19" t="str">
        <f>IF('[1]EXPORTAR-TITULOS_PROPIOS_MATRIC'!BC232&lt;&gt;"",'[1]EXPORTAR-TITULOS_PROPIOS_MATRIC'!BC232,"")</f>
        <v/>
      </c>
      <c r="BB234" s="19" t="str">
        <f>IF('[1]EXPORTAR-TITULOS_PROPIOS_MATRIC'!BD232&lt;&gt;"",'[1]EXPORTAR-TITULOS_PROPIOS_MATRIC'!BD232,"")</f>
        <v/>
      </c>
      <c r="BC234" s="19" t="str">
        <f>IF('[1]EXPORTAR-TITULOS_PROPIOS_MATRIC'!BE232&lt;&gt;"",'[1]EXPORTAR-TITULOS_PROPIOS_MATRIC'!BE232,"")</f>
        <v/>
      </c>
      <c r="BD234" s="19" t="str">
        <f>IF('[1]EXPORTAR-TITULOS_PROPIOS_MATRIC'!BF232&lt;&gt;"",'[1]EXPORTAR-TITULOS_PROPIOS_MATRIC'!BF232,"")</f>
        <v/>
      </c>
      <c r="BE234" s="19" t="str">
        <f>IF('[1]EXPORTAR-TITULOS_PROPIOS_MATRIC'!BG232&lt;&gt;"",'[1]EXPORTAR-TITULOS_PROPIOS_MATRIC'!BG232,"")</f>
        <v/>
      </c>
      <c r="BF234" s="19" t="str">
        <f>IF('[1]EXPORTAR-TITULOS_PROPIOS_MATRIC'!BH232&lt;&gt;"",'[1]EXPORTAR-TITULOS_PROPIOS_MATRIC'!BH232,"")</f>
        <v/>
      </c>
      <c r="BG234" s="19" t="str">
        <f>IF('[1]EXPORTAR-TITULOS_PROPIOS_MATRIC'!BI232&lt;&gt;"",'[1]EXPORTAR-TITULOS_PROPIOS_MATRIC'!BI232,"")</f>
        <v/>
      </c>
      <c r="BH234" s="19" t="str">
        <f>IF('[1]EXPORTAR-TITULOS_PROPIOS_MATRIC'!BJ232&lt;&gt;"",'[1]EXPORTAR-TITULOS_PROPIOS_MATRIC'!BJ232,"")</f>
        <v/>
      </c>
    </row>
    <row r="235" spans="1:60" x14ac:dyDescent="0.25">
      <c r="A235" s="17" t="str">
        <f>IF(AND('[1]EXPORTAR-TITULOS_PROPIOS_MATRIC'!$B233&lt;&gt;""),'[1]EXPORTAR-TITULOS_PROPIOS_MATRIC'!$B233,IF(AND('[1]EXPORTAR-TITULOS_PROPIOS_MATRIC'!$B233="",'[1]EXPORTAR-TITULOS_PROPIOS_MATRIC'!$B232&lt;&gt;"",$A234&lt;&gt;"SUBTOTAL"),"SUBTOTAL",IF(AND('[1]EXPORTAR-TITULOS_PROPIOS_MATRIC'!$B233="",'[1]EXPORTAR-TITULOS_PROPIOS_MATRIC'!$B232="",'[1]EXPORTAR-TITULOS_PROPIOS_MATRIC'!$B234="",$A234="SUBTOTAL"),"TOTAL","")))</f>
        <v/>
      </c>
      <c r="B235" s="18" t="str">
        <f>IF('[1]EXPORTAR-TITULOS_PROPIOS_MATRIC'!$D233&lt;&gt;"",'[1]EXPORTAR-TITULOS_PROPIOS_MATRIC'!$D233,"")</f>
        <v/>
      </c>
      <c r="C235" s="19" t="str">
        <f>IF('[1]EXPORTAR-TITULOS_PROPIOS_MATRIC'!E233&lt;&gt;"",'[1]EXPORTAR-TITULOS_PROPIOS_MATRIC'!E233,"")</f>
        <v/>
      </c>
      <c r="D235" s="19" t="str">
        <f>IF('[1]EXPORTAR-TITULOS_PROPIOS_MATRIC'!F233&lt;&gt;"",'[1]EXPORTAR-TITULOS_PROPIOS_MATRIC'!F233,"")</f>
        <v/>
      </c>
      <c r="E235" s="19" t="str">
        <f>IF('[1]EXPORTAR-TITULOS_PROPIOS_MATRIC'!G233&lt;&gt;"",'[1]EXPORTAR-TITULOS_PROPIOS_MATRIC'!G233,"")</f>
        <v/>
      </c>
      <c r="F235" s="19" t="str">
        <f>IF('[1]EXPORTAR-TITULOS_PROPIOS_MATRIC'!H233&lt;&gt;"",'[1]EXPORTAR-TITULOS_PROPIOS_MATRIC'!H233,"")</f>
        <v/>
      </c>
      <c r="G235" s="19" t="str">
        <f>IF('[1]EXPORTAR-TITULOS_PROPIOS_MATRIC'!I233&lt;&gt;"",'[1]EXPORTAR-TITULOS_PROPIOS_MATRIC'!I233,"")</f>
        <v/>
      </c>
      <c r="H235" s="19" t="str">
        <f>IF('[1]EXPORTAR-TITULOS_PROPIOS_MATRIC'!J233&lt;&gt;"",'[1]EXPORTAR-TITULOS_PROPIOS_MATRIC'!J233,"")</f>
        <v/>
      </c>
      <c r="I235" s="19" t="str">
        <f>IF('[1]EXPORTAR-TITULOS_PROPIOS_MATRIC'!K233&lt;&gt;"",'[1]EXPORTAR-TITULOS_PROPIOS_MATRIC'!K233,"")</f>
        <v/>
      </c>
      <c r="J235" s="19" t="str">
        <f>IF('[1]EXPORTAR-TITULOS_PROPIOS_MATRIC'!L233&lt;&gt;"",'[1]EXPORTAR-TITULOS_PROPIOS_MATRIC'!L233,"")</f>
        <v/>
      </c>
      <c r="K235" s="19" t="str">
        <f>IF('[1]EXPORTAR-TITULOS_PROPIOS_MATRIC'!M233&lt;&gt;"",'[1]EXPORTAR-TITULOS_PROPIOS_MATRIC'!M233,"")</f>
        <v/>
      </c>
      <c r="L235" s="19" t="str">
        <f>IF('[1]EXPORTAR-TITULOS_PROPIOS_MATRIC'!N233&lt;&gt;"",'[1]EXPORTAR-TITULOS_PROPIOS_MATRIC'!N233,"")</f>
        <v/>
      </c>
      <c r="M235" s="19" t="str">
        <f>IF('[1]EXPORTAR-TITULOS_PROPIOS_MATRIC'!O233&lt;&gt;"",'[1]EXPORTAR-TITULOS_PROPIOS_MATRIC'!O233,"")</f>
        <v/>
      </c>
      <c r="N235" s="19" t="str">
        <f>IF('[1]EXPORTAR-TITULOS_PROPIOS_MATRIC'!P233&lt;&gt;"",'[1]EXPORTAR-TITULOS_PROPIOS_MATRIC'!P233,"")</f>
        <v/>
      </c>
      <c r="O235" s="19" t="str">
        <f>IF('[1]EXPORTAR-TITULOS_PROPIOS_MATRIC'!Q233&lt;&gt;"",'[1]EXPORTAR-TITULOS_PROPIOS_MATRIC'!Q233,"")</f>
        <v/>
      </c>
      <c r="P235" s="19" t="str">
        <f>IF('[1]EXPORTAR-TITULOS_PROPIOS_MATRIC'!R233&lt;&gt;"",'[1]EXPORTAR-TITULOS_PROPIOS_MATRIC'!R233,"")</f>
        <v/>
      </c>
      <c r="Q235" s="19" t="str">
        <f>IF('[1]EXPORTAR-TITULOS_PROPIOS_MATRIC'!S233&lt;&gt;"",'[1]EXPORTAR-TITULOS_PROPIOS_MATRIC'!S233,"")</f>
        <v/>
      </c>
      <c r="R235" s="19" t="str">
        <f>IF('[1]EXPORTAR-TITULOS_PROPIOS_MATRIC'!T233&lt;&gt;"",'[1]EXPORTAR-TITULOS_PROPIOS_MATRIC'!T233,"")</f>
        <v/>
      </c>
      <c r="S235" s="19" t="str">
        <f>IF('[1]EXPORTAR-TITULOS_PROPIOS_MATRIC'!U233&lt;&gt;"",'[1]EXPORTAR-TITULOS_PROPIOS_MATRIC'!U233,"")</f>
        <v/>
      </c>
      <c r="T235" s="19" t="str">
        <f>IF('[1]EXPORTAR-TITULOS_PROPIOS_MATRIC'!V233&lt;&gt;"",'[1]EXPORTAR-TITULOS_PROPIOS_MATRIC'!V233,"")</f>
        <v/>
      </c>
      <c r="U235" s="19" t="str">
        <f>IF('[1]EXPORTAR-TITULOS_PROPIOS_MATRIC'!W233&lt;&gt;"",'[1]EXPORTAR-TITULOS_PROPIOS_MATRIC'!W233,"")</f>
        <v/>
      </c>
      <c r="V235" s="19" t="str">
        <f>IF('[1]EXPORTAR-TITULOS_PROPIOS_MATRIC'!X233&lt;&gt;"",'[1]EXPORTAR-TITULOS_PROPIOS_MATRIC'!X233,"")</f>
        <v/>
      </c>
      <c r="W235" s="19" t="str">
        <f>IF('[1]EXPORTAR-TITULOS_PROPIOS_MATRIC'!Y233&lt;&gt;"",'[1]EXPORTAR-TITULOS_PROPIOS_MATRIC'!Y233,"")</f>
        <v/>
      </c>
      <c r="X235" s="19" t="str">
        <f>IF('[1]EXPORTAR-TITULOS_PROPIOS_MATRIC'!Z233&lt;&gt;"",'[1]EXPORTAR-TITULOS_PROPIOS_MATRIC'!Z233,"")</f>
        <v/>
      </c>
      <c r="Y235" s="19" t="str">
        <f>IF('[1]EXPORTAR-TITULOS_PROPIOS_MATRIC'!AA233&lt;&gt;"",'[1]EXPORTAR-TITULOS_PROPIOS_MATRIC'!AA233,"")</f>
        <v/>
      </c>
      <c r="Z235" s="19" t="str">
        <f>IF('[1]EXPORTAR-TITULOS_PROPIOS_MATRIC'!AB233&lt;&gt;"",'[1]EXPORTAR-TITULOS_PROPIOS_MATRIC'!AB233,"")</f>
        <v/>
      </c>
      <c r="AA235" s="19" t="str">
        <f>IF('[1]EXPORTAR-TITULOS_PROPIOS_MATRIC'!AC233&lt;&gt;"",'[1]EXPORTAR-TITULOS_PROPIOS_MATRIC'!AC233,"")</f>
        <v/>
      </c>
      <c r="AB235" s="19" t="str">
        <f>IF('[1]EXPORTAR-TITULOS_PROPIOS_MATRIC'!AD233&lt;&gt;"",'[1]EXPORTAR-TITULOS_PROPIOS_MATRIC'!AD233,"")</f>
        <v/>
      </c>
      <c r="AC235" s="19" t="str">
        <f>IF('[1]EXPORTAR-TITULOS_PROPIOS_MATRIC'!AE233&lt;&gt;"",'[1]EXPORTAR-TITULOS_PROPIOS_MATRIC'!AE233,"")</f>
        <v/>
      </c>
      <c r="AD235" s="19" t="str">
        <f>IF('[1]EXPORTAR-TITULOS_PROPIOS_MATRIC'!AF233&lt;&gt;"",'[1]EXPORTAR-TITULOS_PROPIOS_MATRIC'!AF233,"")</f>
        <v/>
      </c>
      <c r="AE235" s="19" t="str">
        <f>IF('[1]EXPORTAR-TITULOS_PROPIOS_MATRIC'!AG233&lt;&gt;"",'[1]EXPORTAR-TITULOS_PROPIOS_MATRIC'!AG233,"")</f>
        <v/>
      </c>
      <c r="AF235" s="19" t="str">
        <f>IF('[1]EXPORTAR-TITULOS_PROPIOS_MATRIC'!AH233&lt;&gt;"",'[1]EXPORTAR-TITULOS_PROPIOS_MATRIC'!AH233,"")</f>
        <v/>
      </c>
      <c r="AG235" s="19" t="str">
        <f>IF('[1]EXPORTAR-TITULOS_PROPIOS_MATRIC'!AI233&lt;&gt;"",'[1]EXPORTAR-TITULOS_PROPIOS_MATRIC'!AI233,"")</f>
        <v/>
      </c>
      <c r="AH235" s="19" t="str">
        <f>IF('[1]EXPORTAR-TITULOS_PROPIOS_MATRIC'!AJ233&lt;&gt;"",'[1]EXPORTAR-TITULOS_PROPIOS_MATRIC'!AJ233,"")</f>
        <v/>
      </c>
      <c r="AI235" s="19" t="str">
        <f>IF('[1]EXPORTAR-TITULOS_PROPIOS_MATRIC'!AK233&lt;&gt;"",'[1]EXPORTAR-TITULOS_PROPIOS_MATRIC'!AK233,"")</f>
        <v/>
      </c>
      <c r="AJ235" s="19" t="str">
        <f>IF('[1]EXPORTAR-TITULOS_PROPIOS_MATRIC'!AL233&lt;&gt;"",'[1]EXPORTAR-TITULOS_PROPIOS_MATRIC'!AL233,"")</f>
        <v/>
      </c>
      <c r="AK235" s="19" t="str">
        <f>IF('[1]EXPORTAR-TITULOS_PROPIOS_MATRIC'!AM233&lt;&gt;"",'[1]EXPORTAR-TITULOS_PROPIOS_MATRIC'!AM233,"")</f>
        <v/>
      </c>
      <c r="AL235" s="19" t="str">
        <f>IF('[1]EXPORTAR-TITULOS_PROPIOS_MATRIC'!AN233&lt;&gt;"",'[1]EXPORTAR-TITULOS_PROPIOS_MATRIC'!AN233,"")</f>
        <v/>
      </c>
      <c r="AM235" s="19" t="str">
        <f>IF('[1]EXPORTAR-TITULOS_PROPIOS_MATRIC'!AO233&lt;&gt;"",'[1]EXPORTAR-TITULOS_PROPIOS_MATRIC'!AO233,"")</f>
        <v/>
      </c>
      <c r="AN235" s="19" t="str">
        <f>IF('[1]EXPORTAR-TITULOS_PROPIOS_MATRIC'!AP233&lt;&gt;"",'[1]EXPORTAR-TITULOS_PROPIOS_MATRIC'!AP233,"")</f>
        <v/>
      </c>
      <c r="AO235" s="19" t="str">
        <f>IF('[1]EXPORTAR-TITULOS_PROPIOS_MATRIC'!AQ233&lt;&gt;"",'[1]EXPORTAR-TITULOS_PROPIOS_MATRIC'!AQ233,"")</f>
        <v/>
      </c>
      <c r="AP235" s="19" t="str">
        <f>IF('[1]EXPORTAR-TITULOS_PROPIOS_MATRIC'!AR233&lt;&gt;"",'[1]EXPORTAR-TITULOS_PROPIOS_MATRIC'!AR233,"")</f>
        <v/>
      </c>
      <c r="AQ235" s="19" t="str">
        <f>IF('[1]EXPORTAR-TITULOS_PROPIOS_MATRIC'!AS233&lt;&gt;"",'[1]EXPORTAR-TITULOS_PROPIOS_MATRIC'!AS233,"")</f>
        <v/>
      </c>
      <c r="AR235" s="19" t="str">
        <f>IF('[1]EXPORTAR-TITULOS_PROPIOS_MATRIC'!AT233&lt;&gt;"",'[1]EXPORTAR-TITULOS_PROPIOS_MATRIC'!AT233,"")</f>
        <v/>
      </c>
      <c r="AS235" s="19" t="str">
        <f>IF('[1]EXPORTAR-TITULOS_PROPIOS_MATRIC'!AU233&lt;&gt;"",'[1]EXPORTAR-TITULOS_PROPIOS_MATRIC'!AU233,"")</f>
        <v/>
      </c>
      <c r="AT235" s="19" t="str">
        <f>IF('[1]EXPORTAR-TITULOS_PROPIOS_MATRIC'!AV233&lt;&gt;"",'[1]EXPORTAR-TITULOS_PROPIOS_MATRIC'!AV233,"")</f>
        <v/>
      </c>
      <c r="AU235" s="19" t="str">
        <f>IF('[1]EXPORTAR-TITULOS_PROPIOS_MATRIC'!AW233&lt;&gt;"",'[1]EXPORTAR-TITULOS_PROPIOS_MATRIC'!AW233,"")</f>
        <v/>
      </c>
      <c r="AV235" s="19" t="str">
        <f>IF('[1]EXPORTAR-TITULOS_PROPIOS_MATRIC'!AX233&lt;&gt;"",'[1]EXPORTAR-TITULOS_PROPIOS_MATRIC'!AX233,"")</f>
        <v/>
      </c>
      <c r="AW235" s="19" t="str">
        <f>IF('[1]EXPORTAR-TITULOS_PROPIOS_MATRIC'!AY233&lt;&gt;"",'[1]EXPORTAR-TITULOS_PROPIOS_MATRIC'!AY233,"")</f>
        <v/>
      </c>
      <c r="AX235" s="19" t="str">
        <f>IF('[1]EXPORTAR-TITULOS_PROPIOS_MATRIC'!AZ233&lt;&gt;"",'[1]EXPORTAR-TITULOS_PROPIOS_MATRIC'!AZ233,"")</f>
        <v/>
      </c>
      <c r="AY235" s="19" t="str">
        <f>IF('[1]EXPORTAR-TITULOS_PROPIOS_MATRIC'!BA233&lt;&gt;"",'[1]EXPORTAR-TITULOS_PROPIOS_MATRIC'!BA233,"")</f>
        <v/>
      </c>
      <c r="AZ235" s="19" t="str">
        <f>IF('[1]EXPORTAR-TITULOS_PROPIOS_MATRIC'!BB233&lt;&gt;"",'[1]EXPORTAR-TITULOS_PROPIOS_MATRIC'!BB233,"")</f>
        <v/>
      </c>
      <c r="BA235" s="19" t="str">
        <f>IF('[1]EXPORTAR-TITULOS_PROPIOS_MATRIC'!BC233&lt;&gt;"",'[1]EXPORTAR-TITULOS_PROPIOS_MATRIC'!BC233,"")</f>
        <v/>
      </c>
      <c r="BB235" s="19" t="str">
        <f>IF('[1]EXPORTAR-TITULOS_PROPIOS_MATRIC'!BD233&lt;&gt;"",'[1]EXPORTAR-TITULOS_PROPIOS_MATRIC'!BD233,"")</f>
        <v/>
      </c>
      <c r="BC235" s="19" t="str">
        <f>IF('[1]EXPORTAR-TITULOS_PROPIOS_MATRIC'!BE233&lt;&gt;"",'[1]EXPORTAR-TITULOS_PROPIOS_MATRIC'!BE233,"")</f>
        <v/>
      </c>
      <c r="BD235" s="19" t="str">
        <f>IF('[1]EXPORTAR-TITULOS_PROPIOS_MATRIC'!BF233&lt;&gt;"",'[1]EXPORTAR-TITULOS_PROPIOS_MATRIC'!BF233,"")</f>
        <v/>
      </c>
      <c r="BE235" s="19" t="str">
        <f>IF('[1]EXPORTAR-TITULOS_PROPIOS_MATRIC'!BG233&lt;&gt;"",'[1]EXPORTAR-TITULOS_PROPIOS_MATRIC'!BG233,"")</f>
        <v/>
      </c>
      <c r="BF235" s="19" t="str">
        <f>IF('[1]EXPORTAR-TITULOS_PROPIOS_MATRIC'!BH233&lt;&gt;"",'[1]EXPORTAR-TITULOS_PROPIOS_MATRIC'!BH233,"")</f>
        <v/>
      </c>
      <c r="BG235" s="19" t="str">
        <f>IF('[1]EXPORTAR-TITULOS_PROPIOS_MATRIC'!BI233&lt;&gt;"",'[1]EXPORTAR-TITULOS_PROPIOS_MATRIC'!BI233,"")</f>
        <v/>
      </c>
      <c r="BH235" s="19" t="str">
        <f>IF('[1]EXPORTAR-TITULOS_PROPIOS_MATRIC'!BJ233&lt;&gt;"",'[1]EXPORTAR-TITULOS_PROPIOS_MATRIC'!BJ233,"")</f>
        <v/>
      </c>
    </row>
    <row r="236" spans="1:60" x14ac:dyDescent="0.25">
      <c r="A236" s="17" t="str">
        <f>IF(AND('[1]EXPORTAR-TITULOS_PROPIOS_MATRIC'!$B234&lt;&gt;""),'[1]EXPORTAR-TITULOS_PROPIOS_MATRIC'!$B234,IF(AND('[1]EXPORTAR-TITULOS_PROPIOS_MATRIC'!$B234="",'[1]EXPORTAR-TITULOS_PROPIOS_MATRIC'!$B233&lt;&gt;"",$A235&lt;&gt;"SUBTOTAL"),"SUBTOTAL",IF(AND('[1]EXPORTAR-TITULOS_PROPIOS_MATRIC'!$B234="",'[1]EXPORTAR-TITULOS_PROPIOS_MATRIC'!$B233="",'[1]EXPORTAR-TITULOS_PROPIOS_MATRIC'!$B235="",$A235="SUBTOTAL"),"TOTAL","")))</f>
        <v/>
      </c>
      <c r="B236" s="18" t="str">
        <f>IF('[1]EXPORTAR-TITULOS_PROPIOS_MATRIC'!$D234&lt;&gt;"",'[1]EXPORTAR-TITULOS_PROPIOS_MATRIC'!$D234,"")</f>
        <v/>
      </c>
      <c r="C236" s="19" t="str">
        <f>IF('[1]EXPORTAR-TITULOS_PROPIOS_MATRIC'!E234&lt;&gt;"",'[1]EXPORTAR-TITULOS_PROPIOS_MATRIC'!E234,"")</f>
        <v/>
      </c>
      <c r="D236" s="19" t="str">
        <f>IF('[1]EXPORTAR-TITULOS_PROPIOS_MATRIC'!F234&lt;&gt;"",'[1]EXPORTAR-TITULOS_PROPIOS_MATRIC'!F234,"")</f>
        <v/>
      </c>
      <c r="E236" s="19" t="str">
        <f>IF('[1]EXPORTAR-TITULOS_PROPIOS_MATRIC'!G234&lt;&gt;"",'[1]EXPORTAR-TITULOS_PROPIOS_MATRIC'!G234,"")</f>
        <v/>
      </c>
      <c r="F236" s="19" t="str">
        <f>IF('[1]EXPORTAR-TITULOS_PROPIOS_MATRIC'!H234&lt;&gt;"",'[1]EXPORTAR-TITULOS_PROPIOS_MATRIC'!H234,"")</f>
        <v/>
      </c>
      <c r="G236" s="19" t="str">
        <f>IF('[1]EXPORTAR-TITULOS_PROPIOS_MATRIC'!I234&lt;&gt;"",'[1]EXPORTAR-TITULOS_PROPIOS_MATRIC'!I234,"")</f>
        <v/>
      </c>
      <c r="H236" s="19" t="str">
        <f>IF('[1]EXPORTAR-TITULOS_PROPIOS_MATRIC'!J234&lt;&gt;"",'[1]EXPORTAR-TITULOS_PROPIOS_MATRIC'!J234,"")</f>
        <v/>
      </c>
      <c r="I236" s="19" t="str">
        <f>IF('[1]EXPORTAR-TITULOS_PROPIOS_MATRIC'!K234&lt;&gt;"",'[1]EXPORTAR-TITULOS_PROPIOS_MATRIC'!K234,"")</f>
        <v/>
      </c>
      <c r="J236" s="19" t="str">
        <f>IF('[1]EXPORTAR-TITULOS_PROPIOS_MATRIC'!L234&lt;&gt;"",'[1]EXPORTAR-TITULOS_PROPIOS_MATRIC'!L234,"")</f>
        <v/>
      </c>
      <c r="K236" s="19" t="str">
        <f>IF('[1]EXPORTAR-TITULOS_PROPIOS_MATRIC'!M234&lt;&gt;"",'[1]EXPORTAR-TITULOS_PROPIOS_MATRIC'!M234,"")</f>
        <v/>
      </c>
      <c r="L236" s="19" t="str">
        <f>IF('[1]EXPORTAR-TITULOS_PROPIOS_MATRIC'!N234&lt;&gt;"",'[1]EXPORTAR-TITULOS_PROPIOS_MATRIC'!N234,"")</f>
        <v/>
      </c>
      <c r="M236" s="19" t="str">
        <f>IF('[1]EXPORTAR-TITULOS_PROPIOS_MATRIC'!O234&lt;&gt;"",'[1]EXPORTAR-TITULOS_PROPIOS_MATRIC'!O234,"")</f>
        <v/>
      </c>
      <c r="N236" s="19" t="str">
        <f>IF('[1]EXPORTAR-TITULOS_PROPIOS_MATRIC'!P234&lt;&gt;"",'[1]EXPORTAR-TITULOS_PROPIOS_MATRIC'!P234,"")</f>
        <v/>
      </c>
      <c r="O236" s="19" t="str">
        <f>IF('[1]EXPORTAR-TITULOS_PROPIOS_MATRIC'!Q234&lt;&gt;"",'[1]EXPORTAR-TITULOS_PROPIOS_MATRIC'!Q234,"")</f>
        <v/>
      </c>
      <c r="P236" s="19" t="str">
        <f>IF('[1]EXPORTAR-TITULOS_PROPIOS_MATRIC'!R234&lt;&gt;"",'[1]EXPORTAR-TITULOS_PROPIOS_MATRIC'!R234,"")</f>
        <v/>
      </c>
      <c r="Q236" s="19" t="str">
        <f>IF('[1]EXPORTAR-TITULOS_PROPIOS_MATRIC'!S234&lt;&gt;"",'[1]EXPORTAR-TITULOS_PROPIOS_MATRIC'!S234,"")</f>
        <v/>
      </c>
      <c r="R236" s="19" t="str">
        <f>IF('[1]EXPORTAR-TITULOS_PROPIOS_MATRIC'!T234&lt;&gt;"",'[1]EXPORTAR-TITULOS_PROPIOS_MATRIC'!T234,"")</f>
        <v/>
      </c>
      <c r="S236" s="19" t="str">
        <f>IF('[1]EXPORTAR-TITULOS_PROPIOS_MATRIC'!U234&lt;&gt;"",'[1]EXPORTAR-TITULOS_PROPIOS_MATRIC'!U234,"")</f>
        <v/>
      </c>
      <c r="T236" s="19" t="str">
        <f>IF('[1]EXPORTAR-TITULOS_PROPIOS_MATRIC'!V234&lt;&gt;"",'[1]EXPORTAR-TITULOS_PROPIOS_MATRIC'!V234,"")</f>
        <v/>
      </c>
      <c r="U236" s="19" t="str">
        <f>IF('[1]EXPORTAR-TITULOS_PROPIOS_MATRIC'!W234&lt;&gt;"",'[1]EXPORTAR-TITULOS_PROPIOS_MATRIC'!W234,"")</f>
        <v/>
      </c>
      <c r="V236" s="19" t="str">
        <f>IF('[1]EXPORTAR-TITULOS_PROPIOS_MATRIC'!X234&lt;&gt;"",'[1]EXPORTAR-TITULOS_PROPIOS_MATRIC'!X234,"")</f>
        <v/>
      </c>
      <c r="W236" s="19" t="str">
        <f>IF('[1]EXPORTAR-TITULOS_PROPIOS_MATRIC'!Y234&lt;&gt;"",'[1]EXPORTAR-TITULOS_PROPIOS_MATRIC'!Y234,"")</f>
        <v/>
      </c>
      <c r="X236" s="19" t="str">
        <f>IF('[1]EXPORTAR-TITULOS_PROPIOS_MATRIC'!Z234&lt;&gt;"",'[1]EXPORTAR-TITULOS_PROPIOS_MATRIC'!Z234,"")</f>
        <v/>
      </c>
      <c r="Y236" s="19" t="str">
        <f>IF('[1]EXPORTAR-TITULOS_PROPIOS_MATRIC'!AA234&lt;&gt;"",'[1]EXPORTAR-TITULOS_PROPIOS_MATRIC'!AA234,"")</f>
        <v/>
      </c>
      <c r="Z236" s="19" t="str">
        <f>IF('[1]EXPORTAR-TITULOS_PROPIOS_MATRIC'!AB234&lt;&gt;"",'[1]EXPORTAR-TITULOS_PROPIOS_MATRIC'!AB234,"")</f>
        <v/>
      </c>
      <c r="AA236" s="19" t="str">
        <f>IF('[1]EXPORTAR-TITULOS_PROPIOS_MATRIC'!AC234&lt;&gt;"",'[1]EXPORTAR-TITULOS_PROPIOS_MATRIC'!AC234,"")</f>
        <v/>
      </c>
      <c r="AB236" s="19" t="str">
        <f>IF('[1]EXPORTAR-TITULOS_PROPIOS_MATRIC'!AD234&lt;&gt;"",'[1]EXPORTAR-TITULOS_PROPIOS_MATRIC'!AD234,"")</f>
        <v/>
      </c>
      <c r="AC236" s="19" t="str">
        <f>IF('[1]EXPORTAR-TITULOS_PROPIOS_MATRIC'!AE234&lt;&gt;"",'[1]EXPORTAR-TITULOS_PROPIOS_MATRIC'!AE234,"")</f>
        <v/>
      </c>
      <c r="AD236" s="19" t="str">
        <f>IF('[1]EXPORTAR-TITULOS_PROPIOS_MATRIC'!AF234&lt;&gt;"",'[1]EXPORTAR-TITULOS_PROPIOS_MATRIC'!AF234,"")</f>
        <v/>
      </c>
      <c r="AE236" s="19" t="str">
        <f>IF('[1]EXPORTAR-TITULOS_PROPIOS_MATRIC'!AG234&lt;&gt;"",'[1]EXPORTAR-TITULOS_PROPIOS_MATRIC'!AG234,"")</f>
        <v/>
      </c>
      <c r="AF236" s="19" t="str">
        <f>IF('[1]EXPORTAR-TITULOS_PROPIOS_MATRIC'!AH234&lt;&gt;"",'[1]EXPORTAR-TITULOS_PROPIOS_MATRIC'!AH234,"")</f>
        <v/>
      </c>
      <c r="AG236" s="19" t="str">
        <f>IF('[1]EXPORTAR-TITULOS_PROPIOS_MATRIC'!AI234&lt;&gt;"",'[1]EXPORTAR-TITULOS_PROPIOS_MATRIC'!AI234,"")</f>
        <v/>
      </c>
      <c r="AH236" s="19" t="str">
        <f>IF('[1]EXPORTAR-TITULOS_PROPIOS_MATRIC'!AJ234&lt;&gt;"",'[1]EXPORTAR-TITULOS_PROPIOS_MATRIC'!AJ234,"")</f>
        <v/>
      </c>
      <c r="AI236" s="19" t="str">
        <f>IF('[1]EXPORTAR-TITULOS_PROPIOS_MATRIC'!AK234&lt;&gt;"",'[1]EXPORTAR-TITULOS_PROPIOS_MATRIC'!AK234,"")</f>
        <v/>
      </c>
      <c r="AJ236" s="19" t="str">
        <f>IF('[1]EXPORTAR-TITULOS_PROPIOS_MATRIC'!AL234&lt;&gt;"",'[1]EXPORTAR-TITULOS_PROPIOS_MATRIC'!AL234,"")</f>
        <v/>
      </c>
      <c r="AK236" s="19" t="str">
        <f>IF('[1]EXPORTAR-TITULOS_PROPIOS_MATRIC'!AM234&lt;&gt;"",'[1]EXPORTAR-TITULOS_PROPIOS_MATRIC'!AM234,"")</f>
        <v/>
      </c>
      <c r="AL236" s="19" t="str">
        <f>IF('[1]EXPORTAR-TITULOS_PROPIOS_MATRIC'!AN234&lt;&gt;"",'[1]EXPORTAR-TITULOS_PROPIOS_MATRIC'!AN234,"")</f>
        <v/>
      </c>
      <c r="AM236" s="19" t="str">
        <f>IF('[1]EXPORTAR-TITULOS_PROPIOS_MATRIC'!AO234&lt;&gt;"",'[1]EXPORTAR-TITULOS_PROPIOS_MATRIC'!AO234,"")</f>
        <v/>
      </c>
      <c r="AN236" s="19" t="str">
        <f>IF('[1]EXPORTAR-TITULOS_PROPIOS_MATRIC'!AP234&lt;&gt;"",'[1]EXPORTAR-TITULOS_PROPIOS_MATRIC'!AP234,"")</f>
        <v/>
      </c>
      <c r="AO236" s="19" t="str">
        <f>IF('[1]EXPORTAR-TITULOS_PROPIOS_MATRIC'!AQ234&lt;&gt;"",'[1]EXPORTAR-TITULOS_PROPIOS_MATRIC'!AQ234,"")</f>
        <v/>
      </c>
      <c r="AP236" s="19" t="str">
        <f>IF('[1]EXPORTAR-TITULOS_PROPIOS_MATRIC'!AR234&lt;&gt;"",'[1]EXPORTAR-TITULOS_PROPIOS_MATRIC'!AR234,"")</f>
        <v/>
      </c>
      <c r="AQ236" s="19" t="str">
        <f>IF('[1]EXPORTAR-TITULOS_PROPIOS_MATRIC'!AS234&lt;&gt;"",'[1]EXPORTAR-TITULOS_PROPIOS_MATRIC'!AS234,"")</f>
        <v/>
      </c>
      <c r="AR236" s="19" t="str">
        <f>IF('[1]EXPORTAR-TITULOS_PROPIOS_MATRIC'!AT234&lt;&gt;"",'[1]EXPORTAR-TITULOS_PROPIOS_MATRIC'!AT234,"")</f>
        <v/>
      </c>
      <c r="AS236" s="19" t="str">
        <f>IF('[1]EXPORTAR-TITULOS_PROPIOS_MATRIC'!AU234&lt;&gt;"",'[1]EXPORTAR-TITULOS_PROPIOS_MATRIC'!AU234,"")</f>
        <v/>
      </c>
      <c r="AT236" s="19" t="str">
        <f>IF('[1]EXPORTAR-TITULOS_PROPIOS_MATRIC'!AV234&lt;&gt;"",'[1]EXPORTAR-TITULOS_PROPIOS_MATRIC'!AV234,"")</f>
        <v/>
      </c>
      <c r="AU236" s="19" t="str">
        <f>IF('[1]EXPORTAR-TITULOS_PROPIOS_MATRIC'!AW234&lt;&gt;"",'[1]EXPORTAR-TITULOS_PROPIOS_MATRIC'!AW234,"")</f>
        <v/>
      </c>
      <c r="AV236" s="19" t="str">
        <f>IF('[1]EXPORTAR-TITULOS_PROPIOS_MATRIC'!AX234&lt;&gt;"",'[1]EXPORTAR-TITULOS_PROPIOS_MATRIC'!AX234,"")</f>
        <v/>
      </c>
      <c r="AW236" s="19" t="str">
        <f>IF('[1]EXPORTAR-TITULOS_PROPIOS_MATRIC'!AY234&lt;&gt;"",'[1]EXPORTAR-TITULOS_PROPIOS_MATRIC'!AY234,"")</f>
        <v/>
      </c>
      <c r="AX236" s="19" t="str">
        <f>IF('[1]EXPORTAR-TITULOS_PROPIOS_MATRIC'!AZ234&lt;&gt;"",'[1]EXPORTAR-TITULOS_PROPIOS_MATRIC'!AZ234,"")</f>
        <v/>
      </c>
      <c r="AY236" s="19" t="str">
        <f>IF('[1]EXPORTAR-TITULOS_PROPIOS_MATRIC'!BA234&lt;&gt;"",'[1]EXPORTAR-TITULOS_PROPIOS_MATRIC'!BA234,"")</f>
        <v/>
      </c>
      <c r="AZ236" s="19" t="str">
        <f>IF('[1]EXPORTAR-TITULOS_PROPIOS_MATRIC'!BB234&lt;&gt;"",'[1]EXPORTAR-TITULOS_PROPIOS_MATRIC'!BB234,"")</f>
        <v/>
      </c>
      <c r="BA236" s="19" t="str">
        <f>IF('[1]EXPORTAR-TITULOS_PROPIOS_MATRIC'!BC234&lt;&gt;"",'[1]EXPORTAR-TITULOS_PROPIOS_MATRIC'!BC234,"")</f>
        <v/>
      </c>
      <c r="BB236" s="19" t="str">
        <f>IF('[1]EXPORTAR-TITULOS_PROPIOS_MATRIC'!BD234&lt;&gt;"",'[1]EXPORTAR-TITULOS_PROPIOS_MATRIC'!BD234,"")</f>
        <v/>
      </c>
      <c r="BC236" s="19" t="str">
        <f>IF('[1]EXPORTAR-TITULOS_PROPIOS_MATRIC'!BE234&lt;&gt;"",'[1]EXPORTAR-TITULOS_PROPIOS_MATRIC'!BE234,"")</f>
        <v/>
      </c>
      <c r="BD236" s="19" t="str">
        <f>IF('[1]EXPORTAR-TITULOS_PROPIOS_MATRIC'!BF234&lt;&gt;"",'[1]EXPORTAR-TITULOS_PROPIOS_MATRIC'!BF234,"")</f>
        <v/>
      </c>
      <c r="BE236" s="19" t="str">
        <f>IF('[1]EXPORTAR-TITULOS_PROPIOS_MATRIC'!BG234&lt;&gt;"",'[1]EXPORTAR-TITULOS_PROPIOS_MATRIC'!BG234,"")</f>
        <v/>
      </c>
      <c r="BF236" s="19" t="str">
        <f>IF('[1]EXPORTAR-TITULOS_PROPIOS_MATRIC'!BH234&lt;&gt;"",'[1]EXPORTAR-TITULOS_PROPIOS_MATRIC'!BH234,"")</f>
        <v/>
      </c>
      <c r="BG236" s="19" t="str">
        <f>IF('[1]EXPORTAR-TITULOS_PROPIOS_MATRIC'!BI234&lt;&gt;"",'[1]EXPORTAR-TITULOS_PROPIOS_MATRIC'!BI234,"")</f>
        <v/>
      </c>
      <c r="BH236" s="19" t="str">
        <f>IF('[1]EXPORTAR-TITULOS_PROPIOS_MATRIC'!BJ234&lt;&gt;"",'[1]EXPORTAR-TITULOS_PROPIOS_MATRIC'!BJ234,"")</f>
        <v/>
      </c>
    </row>
    <row r="237" spans="1:60" x14ac:dyDescent="0.25">
      <c r="A237" s="17" t="str">
        <f>IF(AND('[1]EXPORTAR-TITULOS_PROPIOS_MATRIC'!$B235&lt;&gt;""),'[1]EXPORTAR-TITULOS_PROPIOS_MATRIC'!$B235,IF(AND('[1]EXPORTAR-TITULOS_PROPIOS_MATRIC'!$B235="",'[1]EXPORTAR-TITULOS_PROPIOS_MATRIC'!$B234&lt;&gt;"",$A236&lt;&gt;"SUBTOTAL"),"SUBTOTAL",IF(AND('[1]EXPORTAR-TITULOS_PROPIOS_MATRIC'!$B235="",'[1]EXPORTAR-TITULOS_PROPIOS_MATRIC'!$B234="",'[1]EXPORTAR-TITULOS_PROPIOS_MATRIC'!$B236="",$A236="SUBTOTAL"),"TOTAL","")))</f>
        <v/>
      </c>
      <c r="B237" s="18" t="str">
        <f>IF('[1]EXPORTAR-TITULOS_PROPIOS_MATRIC'!$D235&lt;&gt;"",'[1]EXPORTAR-TITULOS_PROPIOS_MATRIC'!$D235,"")</f>
        <v/>
      </c>
      <c r="C237" s="19" t="str">
        <f>IF('[1]EXPORTAR-TITULOS_PROPIOS_MATRIC'!E235&lt;&gt;"",'[1]EXPORTAR-TITULOS_PROPIOS_MATRIC'!E235,"")</f>
        <v/>
      </c>
      <c r="D237" s="19" t="str">
        <f>IF('[1]EXPORTAR-TITULOS_PROPIOS_MATRIC'!F235&lt;&gt;"",'[1]EXPORTAR-TITULOS_PROPIOS_MATRIC'!F235,"")</f>
        <v/>
      </c>
      <c r="E237" s="19" t="str">
        <f>IF('[1]EXPORTAR-TITULOS_PROPIOS_MATRIC'!G235&lt;&gt;"",'[1]EXPORTAR-TITULOS_PROPIOS_MATRIC'!G235,"")</f>
        <v/>
      </c>
      <c r="F237" s="19" t="str">
        <f>IF('[1]EXPORTAR-TITULOS_PROPIOS_MATRIC'!H235&lt;&gt;"",'[1]EXPORTAR-TITULOS_PROPIOS_MATRIC'!H235,"")</f>
        <v/>
      </c>
      <c r="G237" s="19" t="str">
        <f>IF('[1]EXPORTAR-TITULOS_PROPIOS_MATRIC'!I235&lt;&gt;"",'[1]EXPORTAR-TITULOS_PROPIOS_MATRIC'!I235,"")</f>
        <v/>
      </c>
      <c r="H237" s="19" t="str">
        <f>IF('[1]EXPORTAR-TITULOS_PROPIOS_MATRIC'!J235&lt;&gt;"",'[1]EXPORTAR-TITULOS_PROPIOS_MATRIC'!J235,"")</f>
        <v/>
      </c>
      <c r="I237" s="19" t="str">
        <f>IF('[1]EXPORTAR-TITULOS_PROPIOS_MATRIC'!K235&lt;&gt;"",'[1]EXPORTAR-TITULOS_PROPIOS_MATRIC'!K235,"")</f>
        <v/>
      </c>
      <c r="J237" s="19" t="str">
        <f>IF('[1]EXPORTAR-TITULOS_PROPIOS_MATRIC'!L235&lt;&gt;"",'[1]EXPORTAR-TITULOS_PROPIOS_MATRIC'!L235,"")</f>
        <v/>
      </c>
      <c r="K237" s="19" t="str">
        <f>IF('[1]EXPORTAR-TITULOS_PROPIOS_MATRIC'!M235&lt;&gt;"",'[1]EXPORTAR-TITULOS_PROPIOS_MATRIC'!M235,"")</f>
        <v/>
      </c>
      <c r="L237" s="19" t="str">
        <f>IF('[1]EXPORTAR-TITULOS_PROPIOS_MATRIC'!N235&lt;&gt;"",'[1]EXPORTAR-TITULOS_PROPIOS_MATRIC'!N235,"")</f>
        <v/>
      </c>
      <c r="M237" s="19" t="str">
        <f>IF('[1]EXPORTAR-TITULOS_PROPIOS_MATRIC'!O235&lt;&gt;"",'[1]EXPORTAR-TITULOS_PROPIOS_MATRIC'!O235,"")</f>
        <v/>
      </c>
      <c r="N237" s="19" t="str">
        <f>IF('[1]EXPORTAR-TITULOS_PROPIOS_MATRIC'!P235&lt;&gt;"",'[1]EXPORTAR-TITULOS_PROPIOS_MATRIC'!P235,"")</f>
        <v/>
      </c>
      <c r="O237" s="19" t="str">
        <f>IF('[1]EXPORTAR-TITULOS_PROPIOS_MATRIC'!Q235&lt;&gt;"",'[1]EXPORTAR-TITULOS_PROPIOS_MATRIC'!Q235,"")</f>
        <v/>
      </c>
      <c r="P237" s="19" t="str">
        <f>IF('[1]EXPORTAR-TITULOS_PROPIOS_MATRIC'!R235&lt;&gt;"",'[1]EXPORTAR-TITULOS_PROPIOS_MATRIC'!R235,"")</f>
        <v/>
      </c>
      <c r="Q237" s="19" t="str">
        <f>IF('[1]EXPORTAR-TITULOS_PROPIOS_MATRIC'!S235&lt;&gt;"",'[1]EXPORTAR-TITULOS_PROPIOS_MATRIC'!S235,"")</f>
        <v/>
      </c>
      <c r="R237" s="19" t="str">
        <f>IF('[1]EXPORTAR-TITULOS_PROPIOS_MATRIC'!T235&lt;&gt;"",'[1]EXPORTAR-TITULOS_PROPIOS_MATRIC'!T235,"")</f>
        <v/>
      </c>
      <c r="S237" s="19" t="str">
        <f>IF('[1]EXPORTAR-TITULOS_PROPIOS_MATRIC'!U235&lt;&gt;"",'[1]EXPORTAR-TITULOS_PROPIOS_MATRIC'!U235,"")</f>
        <v/>
      </c>
      <c r="T237" s="19" t="str">
        <f>IF('[1]EXPORTAR-TITULOS_PROPIOS_MATRIC'!V235&lt;&gt;"",'[1]EXPORTAR-TITULOS_PROPIOS_MATRIC'!V235,"")</f>
        <v/>
      </c>
      <c r="U237" s="19" t="str">
        <f>IF('[1]EXPORTAR-TITULOS_PROPIOS_MATRIC'!W235&lt;&gt;"",'[1]EXPORTAR-TITULOS_PROPIOS_MATRIC'!W235,"")</f>
        <v/>
      </c>
      <c r="V237" s="19" t="str">
        <f>IF('[1]EXPORTAR-TITULOS_PROPIOS_MATRIC'!X235&lt;&gt;"",'[1]EXPORTAR-TITULOS_PROPIOS_MATRIC'!X235,"")</f>
        <v/>
      </c>
      <c r="W237" s="19" t="str">
        <f>IF('[1]EXPORTAR-TITULOS_PROPIOS_MATRIC'!Y235&lt;&gt;"",'[1]EXPORTAR-TITULOS_PROPIOS_MATRIC'!Y235,"")</f>
        <v/>
      </c>
      <c r="X237" s="19" t="str">
        <f>IF('[1]EXPORTAR-TITULOS_PROPIOS_MATRIC'!Z235&lt;&gt;"",'[1]EXPORTAR-TITULOS_PROPIOS_MATRIC'!Z235,"")</f>
        <v/>
      </c>
      <c r="Y237" s="19" t="str">
        <f>IF('[1]EXPORTAR-TITULOS_PROPIOS_MATRIC'!AA235&lt;&gt;"",'[1]EXPORTAR-TITULOS_PROPIOS_MATRIC'!AA235,"")</f>
        <v/>
      </c>
      <c r="Z237" s="19" t="str">
        <f>IF('[1]EXPORTAR-TITULOS_PROPIOS_MATRIC'!AB235&lt;&gt;"",'[1]EXPORTAR-TITULOS_PROPIOS_MATRIC'!AB235,"")</f>
        <v/>
      </c>
      <c r="AA237" s="19" t="str">
        <f>IF('[1]EXPORTAR-TITULOS_PROPIOS_MATRIC'!AC235&lt;&gt;"",'[1]EXPORTAR-TITULOS_PROPIOS_MATRIC'!AC235,"")</f>
        <v/>
      </c>
      <c r="AB237" s="19" t="str">
        <f>IF('[1]EXPORTAR-TITULOS_PROPIOS_MATRIC'!AD235&lt;&gt;"",'[1]EXPORTAR-TITULOS_PROPIOS_MATRIC'!AD235,"")</f>
        <v/>
      </c>
      <c r="AC237" s="19" t="str">
        <f>IF('[1]EXPORTAR-TITULOS_PROPIOS_MATRIC'!AE235&lt;&gt;"",'[1]EXPORTAR-TITULOS_PROPIOS_MATRIC'!AE235,"")</f>
        <v/>
      </c>
      <c r="AD237" s="19" t="str">
        <f>IF('[1]EXPORTAR-TITULOS_PROPIOS_MATRIC'!AF235&lt;&gt;"",'[1]EXPORTAR-TITULOS_PROPIOS_MATRIC'!AF235,"")</f>
        <v/>
      </c>
      <c r="AE237" s="19" t="str">
        <f>IF('[1]EXPORTAR-TITULOS_PROPIOS_MATRIC'!AG235&lt;&gt;"",'[1]EXPORTAR-TITULOS_PROPIOS_MATRIC'!AG235,"")</f>
        <v/>
      </c>
      <c r="AF237" s="19" t="str">
        <f>IF('[1]EXPORTAR-TITULOS_PROPIOS_MATRIC'!AH235&lt;&gt;"",'[1]EXPORTAR-TITULOS_PROPIOS_MATRIC'!AH235,"")</f>
        <v/>
      </c>
      <c r="AG237" s="19" t="str">
        <f>IF('[1]EXPORTAR-TITULOS_PROPIOS_MATRIC'!AI235&lt;&gt;"",'[1]EXPORTAR-TITULOS_PROPIOS_MATRIC'!AI235,"")</f>
        <v/>
      </c>
      <c r="AH237" s="19" t="str">
        <f>IF('[1]EXPORTAR-TITULOS_PROPIOS_MATRIC'!AJ235&lt;&gt;"",'[1]EXPORTAR-TITULOS_PROPIOS_MATRIC'!AJ235,"")</f>
        <v/>
      </c>
      <c r="AI237" s="19" t="str">
        <f>IF('[1]EXPORTAR-TITULOS_PROPIOS_MATRIC'!AK235&lt;&gt;"",'[1]EXPORTAR-TITULOS_PROPIOS_MATRIC'!AK235,"")</f>
        <v/>
      </c>
      <c r="AJ237" s="19" t="str">
        <f>IF('[1]EXPORTAR-TITULOS_PROPIOS_MATRIC'!AL235&lt;&gt;"",'[1]EXPORTAR-TITULOS_PROPIOS_MATRIC'!AL235,"")</f>
        <v/>
      </c>
      <c r="AK237" s="19" t="str">
        <f>IF('[1]EXPORTAR-TITULOS_PROPIOS_MATRIC'!AM235&lt;&gt;"",'[1]EXPORTAR-TITULOS_PROPIOS_MATRIC'!AM235,"")</f>
        <v/>
      </c>
      <c r="AL237" s="19" t="str">
        <f>IF('[1]EXPORTAR-TITULOS_PROPIOS_MATRIC'!AN235&lt;&gt;"",'[1]EXPORTAR-TITULOS_PROPIOS_MATRIC'!AN235,"")</f>
        <v/>
      </c>
      <c r="AM237" s="19" t="str">
        <f>IF('[1]EXPORTAR-TITULOS_PROPIOS_MATRIC'!AO235&lt;&gt;"",'[1]EXPORTAR-TITULOS_PROPIOS_MATRIC'!AO235,"")</f>
        <v/>
      </c>
      <c r="AN237" s="19" t="str">
        <f>IF('[1]EXPORTAR-TITULOS_PROPIOS_MATRIC'!AP235&lt;&gt;"",'[1]EXPORTAR-TITULOS_PROPIOS_MATRIC'!AP235,"")</f>
        <v/>
      </c>
      <c r="AO237" s="19" t="str">
        <f>IF('[1]EXPORTAR-TITULOS_PROPIOS_MATRIC'!AQ235&lt;&gt;"",'[1]EXPORTAR-TITULOS_PROPIOS_MATRIC'!AQ235,"")</f>
        <v/>
      </c>
      <c r="AP237" s="19" t="str">
        <f>IF('[1]EXPORTAR-TITULOS_PROPIOS_MATRIC'!AR235&lt;&gt;"",'[1]EXPORTAR-TITULOS_PROPIOS_MATRIC'!AR235,"")</f>
        <v/>
      </c>
      <c r="AQ237" s="19" t="str">
        <f>IF('[1]EXPORTAR-TITULOS_PROPIOS_MATRIC'!AS235&lt;&gt;"",'[1]EXPORTAR-TITULOS_PROPIOS_MATRIC'!AS235,"")</f>
        <v/>
      </c>
      <c r="AR237" s="19" t="str">
        <f>IF('[1]EXPORTAR-TITULOS_PROPIOS_MATRIC'!AT235&lt;&gt;"",'[1]EXPORTAR-TITULOS_PROPIOS_MATRIC'!AT235,"")</f>
        <v/>
      </c>
      <c r="AS237" s="19" t="str">
        <f>IF('[1]EXPORTAR-TITULOS_PROPIOS_MATRIC'!AU235&lt;&gt;"",'[1]EXPORTAR-TITULOS_PROPIOS_MATRIC'!AU235,"")</f>
        <v/>
      </c>
      <c r="AT237" s="19" t="str">
        <f>IF('[1]EXPORTAR-TITULOS_PROPIOS_MATRIC'!AV235&lt;&gt;"",'[1]EXPORTAR-TITULOS_PROPIOS_MATRIC'!AV235,"")</f>
        <v/>
      </c>
      <c r="AU237" s="19" t="str">
        <f>IF('[1]EXPORTAR-TITULOS_PROPIOS_MATRIC'!AW235&lt;&gt;"",'[1]EXPORTAR-TITULOS_PROPIOS_MATRIC'!AW235,"")</f>
        <v/>
      </c>
      <c r="AV237" s="19" t="str">
        <f>IF('[1]EXPORTAR-TITULOS_PROPIOS_MATRIC'!AX235&lt;&gt;"",'[1]EXPORTAR-TITULOS_PROPIOS_MATRIC'!AX235,"")</f>
        <v/>
      </c>
      <c r="AW237" s="19" t="str">
        <f>IF('[1]EXPORTAR-TITULOS_PROPIOS_MATRIC'!AY235&lt;&gt;"",'[1]EXPORTAR-TITULOS_PROPIOS_MATRIC'!AY235,"")</f>
        <v/>
      </c>
      <c r="AX237" s="19" t="str">
        <f>IF('[1]EXPORTAR-TITULOS_PROPIOS_MATRIC'!AZ235&lt;&gt;"",'[1]EXPORTAR-TITULOS_PROPIOS_MATRIC'!AZ235,"")</f>
        <v/>
      </c>
      <c r="AY237" s="19" t="str">
        <f>IF('[1]EXPORTAR-TITULOS_PROPIOS_MATRIC'!BA235&lt;&gt;"",'[1]EXPORTAR-TITULOS_PROPIOS_MATRIC'!BA235,"")</f>
        <v/>
      </c>
      <c r="AZ237" s="19" t="str">
        <f>IF('[1]EXPORTAR-TITULOS_PROPIOS_MATRIC'!BB235&lt;&gt;"",'[1]EXPORTAR-TITULOS_PROPIOS_MATRIC'!BB235,"")</f>
        <v/>
      </c>
      <c r="BA237" s="19" t="str">
        <f>IF('[1]EXPORTAR-TITULOS_PROPIOS_MATRIC'!BC235&lt;&gt;"",'[1]EXPORTAR-TITULOS_PROPIOS_MATRIC'!BC235,"")</f>
        <v/>
      </c>
      <c r="BB237" s="19" t="str">
        <f>IF('[1]EXPORTAR-TITULOS_PROPIOS_MATRIC'!BD235&lt;&gt;"",'[1]EXPORTAR-TITULOS_PROPIOS_MATRIC'!BD235,"")</f>
        <v/>
      </c>
      <c r="BC237" s="19" t="str">
        <f>IF('[1]EXPORTAR-TITULOS_PROPIOS_MATRIC'!BE235&lt;&gt;"",'[1]EXPORTAR-TITULOS_PROPIOS_MATRIC'!BE235,"")</f>
        <v/>
      </c>
      <c r="BD237" s="19" t="str">
        <f>IF('[1]EXPORTAR-TITULOS_PROPIOS_MATRIC'!BF235&lt;&gt;"",'[1]EXPORTAR-TITULOS_PROPIOS_MATRIC'!BF235,"")</f>
        <v/>
      </c>
      <c r="BE237" s="19" t="str">
        <f>IF('[1]EXPORTAR-TITULOS_PROPIOS_MATRIC'!BG235&lt;&gt;"",'[1]EXPORTAR-TITULOS_PROPIOS_MATRIC'!BG235,"")</f>
        <v/>
      </c>
      <c r="BF237" s="19" t="str">
        <f>IF('[1]EXPORTAR-TITULOS_PROPIOS_MATRIC'!BH235&lt;&gt;"",'[1]EXPORTAR-TITULOS_PROPIOS_MATRIC'!BH235,"")</f>
        <v/>
      </c>
      <c r="BG237" s="19" t="str">
        <f>IF('[1]EXPORTAR-TITULOS_PROPIOS_MATRIC'!BI235&lt;&gt;"",'[1]EXPORTAR-TITULOS_PROPIOS_MATRIC'!BI235,"")</f>
        <v/>
      </c>
      <c r="BH237" s="19" t="str">
        <f>IF('[1]EXPORTAR-TITULOS_PROPIOS_MATRIC'!BJ235&lt;&gt;"",'[1]EXPORTAR-TITULOS_PROPIOS_MATRIC'!BJ235,"")</f>
        <v/>
      </c>
    </row>
    <row r="238" spans="1:60" x14ac:dyDescent="0.25">
      <c r="A238" s="17" t="str">
        <f>IF(AND('[1]EXPORTAR-TITULOS_PROPIOS_MATRIC'!$B236&lt;&gt;""),'[1]EXPORTAR-TITULOS_PROPIOS_MATRIC'!$B236,IF(AND('[1]EXPORTAR-TITULOS_PROPIOS_MATRIC'!$B236="",'[1]EXPORTAR-TITULOS_PROPIOS_MATRIC'!$B235&lt;&gt;"",$A237&lt;&gt;"SUBTOTAL"),"SUBTOTAL",IF(AND('[1]EXPORTAR-TITULOS_PROPIOS_MATRIC'!$B236="",'[1]EXPORTAR-TITULOS_PROPIOS_MATRIC'!$B235="",'[1]EXPORTAR-TITULOS_PROPIOS_MATRIC'!$B237="",$A237="SUBTOTAL"),"TOTAL","")))</f>
        <v/>
      </c>
      <c r="B238" s="18" t="str">
        <f>IF('[1]EXPORTAR-TITULOS_PROPIOS_MATRIC'!$D236&lt;&gt;"",'[1]EXPORTAR-TITULOS_PROPIOS_MATRIC'!$D236,"")</f>
        <v/>
      </c>
      <c r="C238" s="19" t="str">
        <f>IF('[1]EXPORTAR-TITULOS_PROPIOS_MATRIC'!E236&lt;&gt;"",'[1]EXPORTAR-TITULOS_PROPIOS_MATRIC'!E236,"")</f>
        <v/>
      </c>
      <c r="D238" s="19" t="str">
        <f>IF('[1]EXPORTAR-TITULOS_PROPIOS_MATRIC'!F236&lt;&gt;"",'[1]EXPORTAR-TITULOS_PROPIOS_MATRIC'!F236,"")</f>
        <v/>
      </c>
      <c r="E238" s="19" t="str">
        <f>IF('[1]EXPORTAR-TITULOS_PROPIOS_MATRIC'!G236&lt;&gt;"",'[1]EXPORTAR-TITULOS_PROPIOS_MATRIC'!G236,"")</f>
        <v/>
      </c>
      <c r="F238" s="19" t="str">
        <f>IF('[1]EXPORTAR-TITULOS_PROPIOS_MATRIC'!H236&lt;&gt;"",'[1]EXPORTAR-TITULOS_PROPIOS_MATRIC'!H236,"")</f>
        <v/>
      </c>
      <c r="G238" s="19" t="str">
        <f>IF('[1]EXPORTAR-TITULOS_PROPIOS_MATRIC'!I236&lt;&gt;"",'[1]EXPORTAR-TITULOS_PROPIOS_MATRIC'!I236,"")</f>
        <v/>
      </c>
      <c r="H238" s="19" t="str">
        <f>IF('[1]EXPORTAR-TITULOS_PROPIOS_MATRIC'!J236&lt;&gt;"",'[1]EXPORTAR-TITULOS_PROPIOS_MATRIC'!J236,"")</f>
        <v/>
      </c>
      <c r="I238" s="19" t="str">
        <f>IF('[1]EXPORTAR-TITULOS_PROPIOS_MATRIC'!K236&lt;&gt;"",'[1]EXPORTAR-TITULOS_PROPIOS_MATRIC'!K236,"")</f>
        <v/>
      </c>
      <c r="J238" s="19" t="str">
        <f>IF('[1]EXPORTAR-TITULOS_PROPIOS_MATRIC'!L236&lt;&gt;"",'[1]EXPORTAR-TITULOS_PROPIOS_MATRIC'!L236,"")</f>
        <v/>
      </c>
      <c r="K238" s="19" t="str">
        <f>IF('[1]EXPORTAR-TITULOS_PROPIOS_MATRIC'!M236&lt;&gt;"",'[1]EXPORTAR-TITULOS_PROPIOS_MATRIC'!M236,"")</f>
        <v/>
      </c>
      <c r="L238" s="19" t="str">
        <f>IF('[1]EXPORTAR-TITULOS_PROPIOS_MATRIC'!N236&lt;&gt;"",'[1]EXPORTAR-TITULOS_PROPIOS_MATRIC'!N236,"")</f>
        <v/>
      </c>
      <c r="M238" s="19" t="str">
        <f>IF('[1]EXPORTAR-TITULOS_PROPIOS_MATRIC'!O236&lt;&gt;"",'[1]EXPORTAR-TITULOS_PROPIOS_MATRIC'!O236,"")</f>
        <v/>
      </c>
      <c r="N238" s="19" t="str">
        <f>IF('[1]EXPORTAR-TITULOS_PROPIOS_MATRIC'!P236&lt;&gt;"",'[1]EXPORTAR-TITULOS_PROPIOS_MATRIC'!P236,"")</f>
        <v/>
      </c>
      <c r="O238" s="19" t="str">
        <f>IF('[1]EXPORTAR-TITULOS_PROPIOS_MATRIC'!Q236&lt;&gt;"",'[1]EXPORTAR-TITULOS_PROPIOS_MATRIC'!Q236,"")</f>
        <v/>
      </c>
      <c r="P238" s="19" t="str">
        <f>IF('[1]EXPORTAR-TITULOS_PROPIOS_MATRIC'!R236&lt;&gt;"",'[1]EXPORTAR-TITULOS_PROPIOS_MATRIC'!R236,"")</f>
        <v/>
      </c>
      <c r="Q238" s="19" t="str">
        <f>IF('[1]EXPORTAR-TITULOS_PROPIOS_MATRIC'!S236&lt;&gt;"",'[1]EXPORTAR-TITULOS_PROPIOS_MATRIC'!S236,"")</f>
        <v/>
      </c>
      <c r="R238" s="19" t="str">
        <f>IF('[1]EXPORTAR-TITULOS_PROPIOS_MATRIC'!T236&lt;&gt;"",'[1]EXPORTAR-TITULOS_PROPIOS_MATRIC'!T236,"")</f>
        <v/>
      </c>
      <c r="S238" s="19" t="str">
        <f>IF('[1]EXPORTAR-TITULOS_PROPIOS_MATRIC'!U236&lt;&gt;"",'[1]EXPORTAR-TITULOS_PROPIOS_MATRIC'!U236,"")</f>
        <v/>
      </c>
      <c r="T238" s="19" t="str">
        <f>IF('[1]EXPORTAR-TITULOS_PROPIOS_MATRIC'!V236&lt;&gt;"",'[1]EXPORTAR-TITULOS_PROPIOS_MATRIC'!V236,"")</f>
        <v/>
      </c>
      <c r="U238" s="19" t="str">
        <f>IF('[1]EXPORTAR-TITULOS_PROPIOS_MATRIC'!W236&lt;&gt;"",'[1]EXPORTAR-TITULOS_PROPIOS_MATRIC'!W236,"")</f>
        <v/>
      </c>
      <c r="V238" s="19" t="str">
        <f>IF('[1]EXPORTAR-TITULOS_PROPIOS_MATRIC'!X236&lt;&gt;"",'[1]EXPORTAR-TITULOS_PROPIOS_MATRIC'!X236,"")</f>
        <v/>
      </c>
      <c r="W238" s="19" t="str">
        <f>IF('[1]EXPORTAR-TITULOS_PROPIOS_MATRIC'!Y236&lt;&gt;"",'[1]EXPORTAR-TITULOS_PROPIOS_MATRIC'!Y236,"")</f>
        <v/>
      </c>
      <c r="X238" s="19" t="str">
        <f>IF('[1]EXPORTAR-TITULOS_PROPIOS_MATRIC'!Z236&lt;&gt;"",'[1]EXPORTAR-TITULOS_PROPIOS_MATRIC'!Z236,"")</f>
        <v/>
      </c>
      <c r="Y238" s="19" t="str">
        <f>IF('[1]EXPORTAR-TITULOS_PROPIOS_MATRIC'!AA236&lt;&gt;"",'[1]EXPORTAR-TITULOS_PROPIOS_MATRIC'!AA236,"")</f>
        <v/>
      </c>
      <c r="Z238" s="19" t="str">
        <f>IF('[1]EXPORTAR-TITULOS_PROPIOS_MATRIC'!AB236&lt;&gt;"",'[1]EXPORTAR-TITULOS_PROPIOS_MATRIC'!AB236,"")</f>
        <v/>
      </c>
      <c r="AA238" s="19" t="str">
        <f>IF('[1]EXPORTAR-TITULOS_PROPIOS_MATRIC'!AC236&lt;&gt;"",'[1]EXPORTAR-TITULOS_PROPIOS_MATRIC'!AC236,"")</f>
        <v/>
      </c>
      <c r="AB238" s="19" t="str">
        <f>IF('[1]EXPORTAR-TITULOS_PROPIOS_MATRIC'!AD236&lt;&gt;"",'[1]EXPORTAR-TITULOS_PROPIOS_MATRIC'!AD236,"")</f>
        <v/>
      </c>
      <c r="AC238" s="19" t="str">
        <f>IF('[1]EXPORTAR-TITULOS_PROPIOS_MATRIC'!AE236&lt;&gt;"",'[1]EXPORTAR-TITULOS_PROPIOS_MATRIC'!AE236,"")</f>
        <v/>
      </c>
      <c r="AD238" s="19" t="str">
        <f>IF('[1]EXPORTAR-TITULOS_PROPIOS_MATRIC'!AF236&lt;&gt;"",'[1]EXPORTAR-TITULOS_PROPIOS_MATRIC'!AF236,"")</f>
        <v/>
      </c>
      <c r="AE238" s="19" t="str">
        <f>IF('[1]EXPORTAR-TITULOS_PROPIOS_MATRIC'!AG236&lt;&gt;"",'[1]EXPORTAR-TITULOS_PROPIOS_MATRIC'!AG236,"")</f>
        <v/>
      </c>
      <c r="AF238" s="19" t="str">
        <f>IF('[1]EXPORTAR-TITULOS_PROPIOS_MATRIC'!AH236&lt;&gt;"",'[1]EXPORTAR-TITULOS_PROPIOS_MATRIC'!AH236,"")</f>
        <v/>
      </c>
      <c r="AG238" s="19" t="str">
        <f>IF('[1]EXPORTAR-TITULOS_PROPIOS_MATRIC'!AI236&lt;&gt;"",'[1]EXPORTAR-TITULOS_PROPIOS_MATRIC'!AI236,"")</f>
        <v/>
      </c>
      <c r="AH238" s="19" t="str">
        <f>IF('[1]EXPORTAR-TITULOS_PROPIOS_MATRIC'!AJ236&lt;&gt;"",'[1]EXPORTAR-TITULOS_PROPIOS_MATRIC'!AJ236,"")</f>
        <v/>
      </c>
      <c r="AI238" s="19" t="str">
        <f>IF('[1]EXPORTAR-TITULOS_PROPIOS_MATRIC'!AK236&lt;&gt;"",'[1]EXPORTAR-TITULOS_PROPIOS_MATRIC'!AK236,"")</f>
        <v/>
      </c>
      <c r="AJ238" s="19" t="str">
        <f>IF('[1]EXPORTAR-TITULOS_PROPIOS_MATRIC'!AL236&lt;&gt;"",'[1]EXPORTAR-TITULOS_PROPIOS_MATRIC'!AL236,"")</f>
        <v/>
      </c>
      <c r="AK238" s="19" t="str">
        <f>IF('[1]EXPORTAR-TITULOS_PROPIOS_MATRIC'!AM236&lt;&gt;"",'[1]EXPORTAR-TITULOS_PROPIOS_MATRIC'!AM236,"")</f>
        <v/>
      </c>
      <c r="AL238" s="19" t="str">
        <f>IF('[1]EXPORTAR-TITULOS_PROPIOS_MATRIC'!AN236&lt;&gt;"",'[1]EXPORTAR-TITULOS_PROPIOS_MATRIC'!AN236,"")</f>
        <v/>
      </c>
      <c r="AM238" s="19" t="str">
        <f>IF('[1]EXPORTAR-TITULOS_PROPIOS_MATRIC'!AO236&lt;&gt;"",'[1]EXPORTAR-TITULOS_PROPIOS_MATRIC'!AO236,"")</f>
        <v/>
      </c>
      <c r="AN238" s="19" t="str">
        <f>IF('[1]EXPORTAR-TITULOS_PROPIOS_MATRIC'!AP236&lt;&gt;"",'[1]EXPORTAR-TITULOS_PROPIOS_MATRIC'!AP236,"")</f>
        <v/>
      </c>
      <c r="AO238" s="19" t="str">
        <f>IF('[1]EXPORTAR-TITULOS_PROPIOS_MATRIC'!AQ236&lt;&gt;"",'[1]EXPORTAR-TITULOS_PROPIOS_MATRIC'!AQ236,"")</f>
        <v/>
      </c>
      <c r="AP238" s="19" t="str">
        <f>IF('[1]EXPORTAR-TITULOS_PROPIOS_MATRIC'!AR236&lt;&gt;"",'[1]EXPORTAR-TITULOS_PROPIOS_MATRIC'!AR236,"")</f>
        <v/>
      </c>
      <c r="AQ238" s="19" t="str">
        <f>IF('[1]EXPORTAR-TITULOS_PROPIOS_MATRIC'!AS236&lt;&gt;"",'[1]EXPORTAR-TITULOS_PROPIOS_MATRIC'!AS236,"")</f>
        <v/>
      </c>
      <c r="AR238" s="19" t="str">
        <f>IF('[1]EXPORTAR-TITULOS_PROPIOS_MATRIC'!AT236&lt;&gt;"",'[1]EXPORTAR-TITULOS_PROPIOS_MATRIC'!AT236,"")</f>
        <v/>
      </c>
      <c r="AS238" s="19" t="str">
        <f>IF('[1]EXPORTAR-TITULOS_PROPIOS_MATRIC'!AU236&lt;&gt;"",'[1]EXPORTAR-TITULOS_PROPIOS_MATRIC'!AU236,"")</f>
        <v/>
      </c>
      <c r="AT238" s="19" t="str">
        <f>IF('[1]EXPORTAR-TITULOS_PROPIOS_MATRIC'!AV236&lt;&gt;"",'[1]EXPORTAR-TITULOS_PROPIOS_MATRIC'!AV236,"")</f>
        <v/>
      </c>
      <c r="AU238" s="19" t="str">
        <f>IF('[1]EXPORTAR-TITULOS_PROPIOS_MATRIC'!AW236&lt;&gt;"",'[1]EXPORTAR-TITULOS_PROPIOS_MATRIC'!AW236,"")</f>
        <v/>
      </c>
      <c r="AV238" s="19" t="str">
        <f>IF('[1]EXPORTAR-TITULOS_PROPIOS_MATRIC'!AX236&lt;&gt;"",'[1]EXPORTAR-TITULOS_PROPIOS_MATRIC'!AX236,"")</f>
        <v/>
      </c>
      <c r="AW238" s="19" t="str">
        <f>IF('[1]EXPORTAR-TITULOS_PROPIOS_MATRIC'!AY236&lt;&gt;"",'[1]EXPORTAR-TITULOS_PROPIOS_MATRIC'!AY236,"")</f>
        <v/>
      </c>
      <c r="AX238" s="19" t="str">
        <f>IF('[1]EXPORTAR-TITULOS_PROPIOS_MATRIC'!AZ236&lt;&gt;"",'[1]EXPORTAR-TITULOS_PROPIOS_MATRIC'!AZ236,"")</f>
        <v/>
      </c>
      <c r="AY238" s="19" t="str">
        <f>IF('[1]EXPORTAR-TITULOS_PROPIOS_MATRIC'!BA236&lt;&gt;"",'[1]EXPORTAR-TITULOS_PROPIOS_MATRIC'!BA236,"")</f>
        <v/>
      </c>
      <c r="AZ238" s="19" t="str">
        <f>IF('[1]EXPORTAR-TITULOS_PROPIOS_MATRIC'!BB236&lt;&gt;"",'[1]EXPORTAR-TITULOS_PROPIOS_MATRIC'!BB236,"")</f>
        <v/>
      </c>
      <c r="BA238" s="19" t="str">
        <f>IF('[1]EXPORTAR-TITULOS_PROPIOS_MATRIC'!BC236&lt;&gt;"",'[1]EXPORTAR-TITULOS_PROPIOS_MATRIC'!BC236,"")</f>
        <v/>
      </c>
      <c r="BB238" s="19" t="str">
        <f>IF('[1]EXPORTAR-TITULOS_PROPIOS_MATRIC'!BD236&lt;&gt;"",'[1]EXPORTAR-TITULOS_PROPIOS_MATRIC'!BD236,"")</f>
        <v/>
      </c>
      <c r="BC238" s="19" t="str">
        <f>IF('[1]EXPORTAR-TITULOS_PROPIOS_MATRIC'!BE236&lt;&gt;"",'[1]EXPORTAR-TITULOS_PROPIOS_MATRIC'!BE236,"")</f>
        <v/>
      </c>
      <c r="BD238" s="19" t="str">
        <f>IF('[1]EXPORTAR-TITULOS_PROPIOS_MATRIC'!BF236&lt;&gt;"",'[1]EXPORTAR-TITULOS_PROPIOS_MATRIC'!BF236,"")</f>
        <v/>
      </c>
      <c r="BE238" s="19" t="str">
        <f>IF('[1]EXPORTAR-TITULOS_PROPIOS_MATRIC'!BG236&lt;&gt;"",'[1]EXPORTAR-TITULOS_PROPIOS_MATRIC'!BG236,"")</f>
        <v/>
      </c>
      <c r="BF238" s="19" t="str">
        <f>IF('[1]EXPORTAR-TITULOS_PROPIOS_MATRIC'!BH236&lt;&gt;"",'[1]EXPORTAR-TITULOS_PROPIOS_MATRIC'!BH236,"")</f>
        <v/>
      </c>
      <c r="BG238" s="19" t="str">
        <f>IF('[1]EXPORTAR-TITULOS_PROPIOS_MATRIC'!BI236&lt;&gt;"",'[1]EXPORTAR-TITULOS_PROPIOS_MATRIC'!BI236,"")</f>
        <v/>
      </c>
      <c r="BH238" s="19" t="str">
        <f>IF('[1]EXPORTAR-TITULOS_PROPIOS_MATRIC'!BJ236&lt;&gt;"",'[1]EXPORTAR-TITULOS_PROPIOS_MATRIC'!BJ236,"")</f>
        <v/>
      </c>
    </row>
    <row r="239" spans="1:60" x14ac:dyDescent="0.25">
      <c r="A239" s="17" t="str">
        <f>IF(AND('[1]EXPORTAR-TITULOS_PROPIOS_MATRIC'!$B237&lt;&gt;""),'[1]EXPORTAR-TITULOS_PROPIOS_MATRIC'!$B237,IF(AND('[1]EXPORTAR-TITULOS_PROPIOS_MATRIC'!$B237="",'[1]EXPORTAR-TITULOS_PROPIOS_MATRIC'!$B236&lt;&gt;"",$A238&lt;&gt;"SUBTOTAL"),"SUBTOTAL",IF(AND('[1]EXPORTAR-TITULOS_PROPIOS_MATRIC'!$B237="",'[1]EXPORTAR-TITULOS_PROPIOS_MATRIC'!$B236="",'[1]EXPORTAR-TITULOS_PROPIOS_MATRIC'!$B238="",$A238="SUBTOTAL"),"TOTAL","")))</f>
        <v/>
      </c>
      <c r="B239" s="18" t="str">
        <f>IF('[1]EXPORTAR-TITULOS_PROPIOS_MATRIC'!$D237&lt;&gt;"",'[1]EXPORTAR-TITULOS_PROPIOS_MATRIC'!$D237,"")</f>
        <v/>
      </c>
      <c r="C239" s="19" t="str">
        <f>IF('[1]EXPORTAR-TITULOS_PROPIOS_MATRIC'!E237&lt;&gt;"",'[1]EXPORTAR-TITULOS_PROPIOS_MATRIC'!E237,"")</f>
        <v/>
      </c>
      <c r="D239" s="19" t="str">
        <f>IF('[1]EXPORTAR-TITULOS_PROPIOS_MATRIC'!F237&lt;&gt;"",'[1]EXPORTAR-TITULOS_PROPIOS_MATRIC'!F237,"")</f>
        <v/>
      </c>
      <c r="E239" s="19" t="str">
        <f>IF('[1]EXPORTAR-TITULOS_PROPIOS_MATRIC'!G237&lt;&gt;"",'[1]EXPORTAR-TITULOS_PROPIOS_MATRIC'!G237,"")</f>
        <v/>
      </c>
      <c r="F239" s="19" t="str">
        <f>IF('[1]EXPORTAR-TITULOS_PROPIOS_MATRIC'!H237&lt;&gt;"",'[1]EXPORTAR-TITULOS_PROPIOS_MATRIC'!H237,"")</f>
        <v/>
      </c>
      <c r="G239" s="19" t="str">
        <f>IF('[1]EXPORTAR-TITULOS_PROPIOS_MATRIC'!I237&lt;&gt;"",'[1]EXPORTAR-TITULOS_PROPIOS_MATRIC'!I237,"")</f>
        <v/>
      </c>
      <c r="H239" s="19" t="str">
        <f>IF('[1]EXPORTAR-TITULOS_PROPIOS_MATRIC'!J237&lt;&gt;"",'[1]EXPORTAR-TITULOS_PROPIOS_MATRIC'!J237,"")</f>
        <v/>
      </c>
      <c r="I239" s="19" t="str">
        <f>IF('[1]EXPORTAR-TITULOS_PROPIOS_MATRIC'!K237&lt;&gt;"",'[1]EXPORTAR-TITULOS_PROPIOS_MATRIC'!K237,"")</f>
        <v/>
      </c>
      <c r="J239" s="19" t="str">
        <f>IF('[1]EXPORTAR-TITULOS_PROPIOS_MATRIC'!L237&lt;&gt;"",'[1]EXPORTAR-TITULOS_PROPIOS_MATRIC'!L237,"")</f>
        <v/>
      </c>
      <c r="K239" s="19" t="str">
        <f>IF('[1]EXPORTAR-TITULOS_PROPIOS_MATRIC'!M237&lt;&gt;"",'[1]EXPORTAR-TITULOS_PROPIOS_MATRIC'!M237,"")</f>
        <v/>
      </c>
      <c r="L239" s="19" t="str">
        <f>IF('[1]EXPORTAR-TITULOS_PROPIOS_MATRIC'!N237&lt;&gt;"",'[1]EXPORTAR-TITULOS_PROPIOS_MATRIC'!N237,"")</f>
        <v/>
      </c>
      <c r="M239" s="19" t="str">
        <f>IF('[1]EXPORTAR-TITULOS_PROPIOS_MATRIC'!O237&lt;&gt;"",'[1]EXPORTAR-TITULOS_PROPIOS_MATRIC'!O237,"")</f>
        <v/>
      </c>
      <c r="N239" s="19" t="str">
        <f>IF('[1]EXPORTAR-TITULOS_PROPIOS_MATRIC'!P237&lt;&gt;"",'[1]EXPORTAR-TITULOS_PROPIOS_MATRIC'!P237,"")</f>
        <v/>
      </c>
      <c r="O239" s="19" t="str">
        <f>IF('[1]EXPORTAR-TITULOS_PROPIOS_MATRIC'!Q237&lt;&gt;"",'[1]EXPORTAR-TITULOS_PROPIOS_MATRIC'!Q237,"")</f>
        <v/>
      </c>
      <c r="P239" s="19" t="str">
        <f>IF('[1]EXPORTAR-TITULOS_PROPIOS_MATRIC'!R237&lt;&gt;"",'[1]EXPORTAR-TITULOS_PROPIOS_MATRIC'!R237,"")</f>
        <v/>
      </c>
      <c r="Q239" s="19" t="str">
        <f>IF('[1]EXPORTAR-TITULOS_PROPIOS_MATRIC'!S237&lt;&gt;"",'[1]EXPORTAR-TITULOS_PROPIOS_MATRIC'!S237,"")</f>
        <v/>
      </c>
      <c r="R239" s="19" t="str">
        <f>IF('[1]EXPORTAR-TITULOS_PROPIOS_MATRIC'!T237&lt;&gt;"",'[1]EXPORTAR-TITULOS_PROPIOS_MATRIC'!T237,"")</f>
        <v/>
      </c>
      <c r="S239" s="19" t="str">
        <f>IF('[1]EXPORTAR-TITULOS_PROPIOS_MATRIC'!U237&lt;&gt;"",'[1]EXPORTAR-TITULOS_PROPIOS_MATRIC'!U237,"")</f>
        <v/>
      </c>
      <c r="T239" s="19" t="str">
        <f>IF('[1]EXPORTAR-TITULOS_PROPIOS_MATRIC'!V237&lt;&gt;"",'[1]EXPORTAR-TITULOS_PROPIOS_MATRIC'!V237,"")</f>
        <v/>
      </c>
      <c r="U239" s="19" t="str">
        <f>IF('[1]EXPORTAR-TITULOS_PROPIOS_MATRIC'!W237&lt;&gt;"",'[1]EXPORTAR-TITULOS_PROPIOS_MATRIC'!W237,"")</f>
        <v/>
      </c>
      <c r="V239" s="19" t="str">
        <f>IF('[1]EXPORTAR-TITULOS_PROPIOS_MATRIC'!X237&lt;&gt;"",'[1]EXPORTAR-TITULOS_PROPIOS_MATRIC'!X237,"")</f>
        <v/>
      </c>
      <c r="W239" s="19" t="str">
        <f>IF('[1]EXPORTAR-TITULOS_PROPIOS_MATRIC'!Y237&lt;&gt;"",'[1]EXPORTAR-TITULOS_PROPIOS_MATRIC'!Y237,"")</f>
        <v/>
      </c>
      <c r="X239" s="19" t="str">
        <f>IF('[1]EXPORTAR-TITULOS_PROPIOS_MATRIC'!Z237&lt;&gt;"",'[1]EXPORTAR-TITULOS_PROPIOS_MATRIC'!Z237,"")</f>
        <v/>
      </c>
      <c r="Y239" s="19" t="str">
        <f>IF('[1]EXPORTAR-TITULOS_PROPIOS_MATRIC'!AA237&lt;&gt;"",'[1]EXPORTAR-TITULOS_PROPIOS_MATRIC'!AA237,"")</f>
        <v/>
      </c>
      <c r="Z239" s="19" t="str">
        <f>IF('[1]EXPORTAR-TITULOS_PROPIOS_MATRIC'!AB237&lt;&gt;"",'[1]EXPORTAR-TITULOS_PROPIOS_MATRIC'!AB237,"")</f>
        <v/>
      </c>
      <c r="AA239" s="19" t="str">
        <f>IF('[1]EXPORTAR-TITULOS_PROPIOS_MATRIC'!AC237&lt;&gt;"",'[1]EXPORTAR-TITULOS_PROPIOS_MATRIC'!AC237,"")</f>
        <v/>
      </c>
      <c r="AB239" s="19" t="str">
        <f>IF('[1]EXPORTAR-TITULOS_PROPIOS_MATRIC'!AD237&lt;&gt;"",'[1]EXPORTAR-TITULOS_PROPIOS_MATRIC'!AD237,"")</f>
        <v/>
      </c>
      <c r="AC239" s="19" t="str">
        <f>IF('[1]EXPORTAR-TITULOS_PROPIOS_MATRIC'!AE237&lt;&gt;"",'[1]EXPORTAR-TITULOS_PROPIOS_MATRIC'!AE237,"")</f>
        <v/>
      </c>
      <c r="AD239" s="19" t="str">
        <f>IF('[1]EXPORTAR-TITULOS_PROPIOS_MATRIC'!AF237&lt;&gt;"",'[1]EXPORTAR-TITULOS_PROPIOS_MATRIC'!AF237,"")</f>
        <v/>
      </c>
      <c r="AE239" s="19" t="str">
        <f>IF('[1]EXPORTAR-TITULOS_PROPIOS_MATRIC'!AG237&lt;&gt;"",'[1]EXPORTAR-TITULOS_PROPIOS_MATRIC'!AG237,"")</f>
        <v/>
      </c>
      <c r="AF239" s="19" t="str">
        <f>IF('[1]EXPORTAR-TITULOS_PROPIOS_MATRIC'!AH237&lt;&gt;"",'[1]EXPORTAR-TITULOS_PROPIOS_MATRIC'!AH237,"")</f>
        <v/>
      </c>
      <c r="AG239" s="19" t="str">
        <f>IF('[1]EXPORTAR-TITULOS_PROPIOS_MATRIC'!AI237&lt;&gt;"",'[1]EXPORTAR-TITULOS_PROPIOS_MATRIC'!AI237,"")</f>
        <v/>
      </c>
      <c r="AH239" s="19" t="str">
        <f>IF('[1]EXPORTAR-TITULOS_PROPIOS_MATRIC'!AJ237&lt;&gt;"",'[1]EXPORTAR-TITULOS_PROPIOS_MATRIC'!AJ237,"")</f>
        <v/>
      </c>
      <c r="AI239" s="19" t="str">
        <f>IF('[1]EXPORTAR-TITULOS_PROPIOS_MATRIC'!AK237&lt;&gt;"",'[1]EXPORTAR-TITULOS_PROPIOS_MATRIC'!AK237,"")</f>
        <v/>
      </c>
      <c r="AJ239" s="19" t="str">
        <f>IF('[1]EXPORTAR-TITULOS_PROPIOS_MATRIC'!AL237&lt;&gt;"",'[1]EXPORTAR-TITULOS_PROPIOS_MATRIC'!AL237,"")</f>
        <v/>
      </c>
      <c r="AK239" s="19" t="str">
        <f>IF('[1]EXPORTAR-TITULOS_PROPIOS_MATRIC'!AM237&lt;&gt;"",'[1]EXPORTAR-TITULOS_PROPIOS_MATRIC'!AM237,"")</f>
        <v/>
      </c>
      <c r="AL239" s="19" t="str">
        <f>IF('[1]EXPORTAR-TITULOS_PROPIOS_MATRIC'!AN237&lt;&gt;"",'[1]EXPORTAR-TITULOS_PROPIOS_MATRIC'!AN237,"")</f>
        <v/>
      </c>
      <c r="AM239" s="19" t="str">
        <f>IF('[1]EXPORTAR-TITULOS_PROPIOS_MATRIC'!AO237&lt;&gt;"",'[1]EXPORTAR-TITULOS_PROPIOS_MATRIC'!AO237,"")</f>
        <v/>
      </c>
      <c r="AN239" s="19" t="str">
        <f>IF('[1]EXPORTAR-TITULOS_PROPIOS_MATRIC'!AP237&lt;&gt;"",'[1]EXPORTAR-TITULOS_PROPIOS_MATRIC'!AP237,"")</f>
        <v/>
      </c>
      <c r="AO239" s="19" t="str">
        <f>IF('[1]EXPORTAR-TITULOS_PROPIOS_MATRIC'!AQ237&lt;&gt;"",'[1]EXPORTAR-TITULOS_PROPIOS_MATRIC'!AQ237,"")</f>
        <v/>
      </c>
      <c r="AP239" s="19" t="str">
        <f>IF('[1]EXPORTAR-TITULOS_PROPIOS_MATRIC'!AR237&lt;&gt;"",'[1]EXPORTAR-TITULOS_PROPIOS_MATRIC'!AR237,"")</f>
        <v/>
      </c>
      <c r="AQ239" s="19" t="str">
        <f>IF('[1]EXPORTAR-TITULOS_PROPIOS_MATRIC'!AS237&lt;&gt;"",'[1]EXPORTAR-TITULOS_PROPIOS_MATRIC'!AS237,"")</f>
        <v/>
      </c>
      <c r="AR239" s="19" t="str">
        <f>IF('[1]EXPORTAR-TITULOS_PROPIOS_MATRIC'!AT237&lt;&gt;"",'[1]EXPORTAR-TITULOS_PROPIOS_MATRIC'!AT237,"")</f>
        <v/>
      </c>
      <c r="AS239" s="19" t="str">
        <f>IF('[1]EXPORTAR-TITULOS_PROPIOS_MATRIC'!AU237&lt;&gt;"",'[1]EXPORTAR-TITULOS_PROPIOS_MATRIC'!AU237,"")</f>
        <v/>
      </c>
      <c r="AT239" s="19" t="str">
        <f>IF('[1]EXPORTAR-TITULOS_PROPIOS_MATRIC'!AV237&lt;&gt;"",'[1]EXPORTAR-TITULOS_PROPIOS_MATRIC'!AV237,"")</f>
        <v/>
      </c>
      <c r="AU239" s="19" t="str">
        <f>IF('[1]EXPORTAR-TITULOS_PROPIOS_MATRIC'!AW237&lt;&gt;"",'[1]EXPORTAR-TITULOS_PROPIOS_MATRIC'!AW237,"")</f>
        <v/>
      </c>
      <c r="AV239" s="19" t="str">
        <f>IF('[1]EXPORTAR-TITULOS_PROPIOS_MATRIC'!AX237&lt;&gt;"",'[1]EXPORTAR-TITULOS_PROPIOS_MATRIC'!AX237,"")</f>
        <v/>
      </c>
      <c r="AW239" s="19" t="str">
        <f>IF('[1]EXPORTAR-TITULOS_PROPIOS_MATRIC'!AY237&lt;&gt;"",'[1]EXPORTAR-TITULOS_PROPIOS_MATRIC'!AY237,"")</f>
        <v/>
      </c>
      <c r="AX239" s="19" t="str">
        <f>IF('[1]EXPORTAR-TITULOS_PROPIOS_MATRIC'!AZ237&lt;&gt;"",'[1]EXPORTAR-TITULOS_PROPIOS_MATRIC'!AZ237,"")</f>
        <v/>
      </c>
      <c r="AY239" s="19" t="str">
        <f>IF('[1]EXPORTAR-TITULOS_PROPIOS_MATRIC'!BA237&lt;&gt;"",'[1]EXPORTAR-TITULOS_PROPIOS_MATRIC'!BA237,"")</f>
        <v/>
      </c>
      <c r="AZ239" s="19" t="str">
        <f>IF('[1]EXPORTAR-TITULOS_PROPIOS_MATRIC'!BB237&lt;&gt;"",'[1]EXPORTAR-TITULOS_PROPIOS_MATRIC'!BB237,"")</f>
        <v/>
      </c>
      <c r="BA239" s="19" t="str">
        <f>IF('[1]EXPORTAR-TITULOS_PROPIOS_MATRIC'!BC237&lt;&gt;"",'[1]EXPORTAR-TITULOS_PROPIOS_MATRIC'!BC237,"")</f>
        <v/>
      </c>
      <c r="BB239" s="19" t="str">
        <f>IF('[1]EXPORTAR-TITULOS_PROPIOS_MATRIC'!BD237&lt;&gt;"",'[1]EXPORTAR-TITULOS_PROPIOS_MATRIC'!BD237,"")</f>
        <v/>
      </c>
      <c r="BC239" s="19" t="str">
        <f>IF('[1]EXPORTAR-TITULOS_PROPIOS_MATRIC'!BE237&lt;&gt;"",'[1]EXPORTAR-TITULOS_PROPIOS_MATRIC'!BE237,"")</f>
        <v/>
      </c>
      <c r="BD239" s="19" t="str">
        <f>IF('[1]EXPORTAR-TITULOS_PROPIOS_MATRIC'!BF237&lt;&gt;"",'[1]EXPORTAR-TITULOS_PROPIOS_MATRIC'!BF237,"")</f>
        <v/>
      </c>
      <c r="BE239" s="19" t="str">
        <f>IF('[1]EXPORTAR-TITULOS_PROPIOS_MATRIC'!BG237&lt;&gt;"",'[1]EXPORTAR-TITULOS_PROPIOS_MATRIC'!BG237,"")</f>
        <v/>
      </c>
      <c r="BF239" s="19" t="str">
        <f>IF('[1]EXPORTAR-TITULOS_PROPIOS_MATRIC'!BH237&lt;&gt;"",'[1]EXPORTAR-TITULOS_PROPIOS_MATRIC'!BH237,"")</f>
        <v/>
      </c>
      <c r="BG239" s="19" t="str">
        <f>IF('[1]EXPORTAR-TITULOS_PROPIOS_MATRIC'!BI237&lt;&gt;"",'[1]EXPORTAR-TITULOS_PROPIOS_MATRIC'!BI237,"")</f>
        <v/>
      </c>
      <c r="BH239" s="19" t="str">
        <f>IF('[1]EXPORTAR-TITULOS_PROPIOS_MATRIC'!BJ237&lt;&gt;"",'[1]EXPORTAR-TITULOS_PROPIOS_MATRIC'!BJ237,"")</f>
        <v/>
      </c>
    </row>
    <row r="240" spans="1:60" x14ac:dyDescent="0.25">
      <c r="A240" s="17" t="str">
        <f>IF(AND('[1]EXPORTAR-TITULOS_PROPIOS_MATRIC'!$B238&lt;&gt;""),'[1]EXPORTAR-TITULOS_PROPIOS_MATRIC'!$B238,IF(AND('[1]EXPORTAR-TITULOS_PROPIOS_MATRIC'!$B238="",'[1]EXPORTAR-TITULOS_PROPIOS_MATRIC'!$B237&lt;&gt;"",$A239&lt;&gt;"SUBTOTAL"),"SUBTOTAL",IF(AND('[1]EXPORTAR-TITULOS_PROPIOS_MATRIC'!$B238="",'[1]EXPORTAR-TITULOS_PROPIOS_MATRIC'!$B237="",'[1]EXPORTAR-TITULOS_PROPIOS_MATRIC'!$B239="",$A239="SUBTOTAL"),"TOTAL","")))</f>
        <v/>
      </c>
      <c r="B240" s="18" t="str">
        <f>IF('[1]EXPORTAR-TITULOS_PROPIOS_MATRIC'!$D238&lt;&gt;"",'[1]EXPORTAR-TITULOS_PROPIOS_MATRIC'!$D238,"")</f>
        <v/>
      </c>
      <c r="C240" s="19" t="str">
        <f>IF('[1]EXPORTAR-TITULOS_PROPIOS_MATRIC'!E238&lt;&gt;"",'[1]EXPORTAR-TITULOS_PROPIOS_MATRIC'!E238,"")</f>
        <v/>
      </c>
      <c r="D240" s="19" t="str">
        <f>IF('[1]EXPORTAR-TITULOS_PROPIOS_MATRIC'!F238&lt;&gt;"",'[1]EXPORTAR-TITULOS_PROPIOS_MATRIC'!F238,"")</f>
        <v/>
      </c>
      <c r="E240" s="19" t="str">
        <f>IF('[1]EXPORTAR-TITULOS_PROPIOS_MATRIC'!G238&lt;&gt;"",'[1]EXPORTAR-TITULOS_PROPIOS_MATRIC'!G238,"")</f>
        <v/>
      </c>
      <c r="F240" s="19" t="str">
        <f>IF('[1]EXPORTAR-TITULOS_PROPIOS_MATRIC'!H238&lt;&gt;"",'[1]EXPORTAR-TITULOS_PROPIOS_MATRIC'!H238,"")</f>
        <v/>
      </c>
      <c r="G240" s="19" t="str">
        <f>IF('[1]EXPORTAR-TITULOS_PROPIOS_MATRIC'!I238&lt;&gt;"",'[1]EXPORTAR-TITULOS_PROPIOS_MATRIC'!I238,"")</f>
        <v/>
      </c>
      <c r="H240" s="19" t="str">
        <f>IF('[1]EXPORTAR-TITULOS_PROPIOS_MATRIC'!J238&lt;&gt;"",'[1]EXPORTAR-TITULOS_PROPIOS_MATRIC'!J238,"")</f>
        <v/>
      </c>
      <c r="I240" s="19" t="str">
        <f>IF('[1]EXPORTAR-TITULOS_PROPIOS_MATRIC'!K238&lt;&gt;"",'[1]EXPORTAR-TITULOS_PROPIOS_MATRIC'!K238,"")</f>
        <v/>
      </c>
      <c r="J240" s="19" t="str">
        <f>IF('[1]EXPORTAR-TITULOS_PROPIOS_MATRIC'!L238&lt;&gt;"",'[1]EXPORTAR-TITULOS_PROPIOS_MATRIC'!L238,"")</f>
        <v/>
      </c>
      <c r="K240" s="19" t="str">
        <f>IF('[1]EXPORTAR-TITULOS_PROPIOS_MATRIC'!M238&lt;&gt;"",'[1]EXPORTAR-TITULOS_PROPIOS_MATRIC'!M238,"")</f>
        <v/>
      </c>
      <c r="L240" s="19" t="str">
        <f>IF('[1]EXPORTAR-TITULOS_PROPIOS_MATRIC'!N238&lt;&gt;"",'[1]EXPORTAR-TITULOS_PROPIOS_MATRIC'!N238,"")</f>
        <v/>
      </c>
      <c r="M240" s="19" t="str">
        <f>IF('[1]EXPORTAR-TITULOS_PROPIOS_MATRIC'!O238&lt;&gt;"",'[1]EXPORTAR-TITULOS_PROPIOS_MATRIC'!O238,"")</f>
        <v/>
      </c>
      <c r="N240" s="19" t="str">
        <f>IF('[1]EXPORTAR-TITULOS_PROPIOS_MATRIC'!P238&lt;&gt;"",'[1]EXPORTAR-TITULOS_PROPIOS_MATRIC'!P238,"")</f>
        <v/>
      </c>
      <c r="O240" s="19" t="str">
        <f>IF('[1]EXPORTAR-TITULOS_PROPIOS_MATRIC'!Q238&lt;&gt;"",'[1]EXPORTAR-TITULOS_PROPIOS_MATRIC'!Q238,"")</f>
        <v/>
      </c>
      <c r="P240" s="19" t="str">
        <f>IF('[1]EXPORTAR-TITULOS_PROPIOS_MATRIC'!R238&lt;&gt;"",'[1]EXPORTAR-TITULOS_PROPIOS_MATRIC'!R238,"")</f>
        <v/>
      </c>
      <c r="Q240" s="19" t="str">
        <f>IF('[1]EXPORTAR-TITULOS_PROPIOS_MATRIC'!S238&lt;&gt;"",'[1]EXPORTAR-TITULOS_PROPIOS_MATRIC'!S238,"")</f>
        <v/>
      </c>
      <c r="R240" s="19" t="str">
        <f>IF('[1]EXPORTAR-TITULOS_PROPIOS_MATRIC'!T238&lt;&gt;"",'[1]EXPORTAR-TITULOS_PROPIOS_MATRIC'!T238,"")</f>
        <v/>
      </c>
      <c r="S240" s="19" t="str">
        <f>IF('[1]EXPORTAR-TITULOS_PROPIOS_MATRIC'!U238&lt;&gt;"",'[1]EXPORTAR-TITULOS_PROPIOS_MATRIC'!U238,"")</f>
        <v/>
      </c>
      <c r="T240" s="19" t="str">
        <f>IF('[1]EXPORTAR-TITULOS_PROPIOS_MATRIC'!V238&lt;&gt;"",'[1]EXPORTAR-TITULOS_PROPIOS_MATRIC'!V238,"")</f>
        <v/>
      </c>
      <c r="U240" s="19" t="str">
        <f>IF('[1]EXPORTAR-TITULOS_PROPIOS_MATRIC'!W238&lt;&gt;"",'[1]EXPORTAR-TITULOS_PROPIOS_MATRIC'!W238,"")</f>
        <v/>
      </c>
      <c r="V240" s="19" t="str">
        <f>IF('[1]EXPORTAR-TITULOS_PROPIOS_MATRIC'!X238&lt;&gt;"",'[1]EXPORTAR-TITULOS_PROPIOS_MATRIC'!X238,"")</f>
        <v/>
      </c>
      <c r="W240" s="19" t="str">
        <f>IF('[1]EXPORTAR-TITULOS_PROPIOS_MATRIC'!Y238&lt;&gt;"",'[1]EXPORTAR-TITULOS_PROPIOS_MATRIC'!Y238,"")</f>
        <v/>
      </c>
      <c r="X240" s="19" t="str">
        <f>IF('[1]EXPORTAR-TITULOS_PROPIOS_MATRIC'!Z238&lt;&gt;"",'[1]EXPORTAR-TITULOS_PROPIOS_MATRIC'!Z238,"")</f>
        <v/>
      </c>
      <c r="Y240" s="19" t="str">
        <f>IF('[1]EXPORTAR-TITULOS_PROPIOS_MATRIC'!AA238&lt;&gt;"",'[1]EXPORTAR-TITULOS_PROPIOS_MATRIC'!AA238,"")</f>
        <v/>
      </c>
      <c r="Z240" s="19" t="str">
        <f>IF('[1]EXPORTAR-TITULOS_PROPIOS_MATRIC'!AB238&lt;&gt;"",'[1]EXPORTAR-TITULOS_PROPIOS_MATRIC'!AB238,"")</f>
        <v/>
      </c>
      <c r="AA240" s="19" t="str">
        <f>IF('[1]EXPORTAR-TITULOS_PROPIOS_MATRIC'!AC238&lt;&gt;"",'[1]EXPORTAR-TITULOS_PROPIOS_MATRIC'!AC238,"")</f>
        <v/>
      </c>
      <c r="AB240" s="19" t="str">
        <f>IF('[1]EXPORTAR-TITULOS_PROPIOS_MATRIC'!AD238&lt;&gt;"",'[1]EXPORTAR-TITULOS_PROPIOS_MATRIC'!AD238,"")</f>
        <v/>
      </c>
      <c r="AC240" s="19" t="str">
        <f>IF('[1]EXPORTAR-TITULOS_PROPIOS_MATRIC'!AE238&lt;&gt;"",'[1]EXPORTAR-TITULOS_PROPIOS_MATRIC'!AE238,"")</f>
        <v/>
      </c>
      <c r="AD240" s="19" t="str">
        <f>IF('[1]EXPORTAR-TITULOS_PROPIOS_MATRIC'!AF238&lt;&gt;"",'[1]EXPORTAR-TITULOS_PROPIOS_MATRIC'!AF238,"")</f>
        <v/>
      </c>
      <c r="AE240" s="19" t="str">
        <f>IF('[1]EXPORTAR-TITULOS_PROPIOS_MATRIC'!AG238&lt;&gt;"",'[1]EXPORTAR-TITULOS_PROPIOS_MATRIC'!AG238,"")</f>
        <v/>
      </c>
      <c r="AF240" s="19" t="str">
        <f>IF('[1]EXPORTAR-TITULOS_PROPIOS_MATRIC'!AH238&lt;&gt;"",'[1]EXPORTAR-TITULOS_PROPIOS_MATRIC'!AH238,"")</f>
        <v/>
      </c>
      <c r="AG240" s="19" t="str">
        <f>IF('[1]EXPORTAR-TITULOS_PROPIOS_MATRIC'!AI238&lt;&gt;"",'[1]EXPORTAR-TITULOS_PROPIOS_MATRIC'!AI238,"")</f>
        <v/>
      </c>
      <c r="AH240" s="19" t="str">
        <f>IF('[1]EXPORTAR-TITULOS_PROPIOS_MATRIC'!AJ238&lt;&gt;"",'[1]EXPORTAR-TITULOS_PROPIOS_MATRIC'!AJ238,"")</f>
        <v/>
      </c>
      <c r="AI240" s="19" t="str">
        <f>IF('[1]EXPORTAR-TITULOS_PROPIOS_MATRIC'!AK238&lt;&gt;"",'[1]EXPORTAR-TITULOS_PROPIOS_MATRIC'!AK238,"")</f>
        <v/>
      </c>
      <c r="AJ240" s="19" t="str">
        <f>IF('[1]EXPORTAR-TITULOS_PROPIOS_MATRIC'!AL238&lt;&gt;"",'[1]EXPORTAR-TITULOS_PROPIOS_MATRIC'!AL238,"")</f>
        <v/>
      </c>
      <c r="AK240" s="19" t="str">
        <f>IF('[1]EXPORTAR-TITULOS_PROPIOS_MATRIC'!AM238&lt;&gt;"",'[1]EXPORTAR-TITULOS_PROPIOS_MATRIC'!AM238,"")</f>
        <v/>
      </c>
      <c r="AL240" s="19" t="str">
        <f>IF('[1]EXPORTAR-TITULOS_PROPIOS_MATRIC'!AN238&lt;&gt;"",'[1]EXPORTAR-TITULOS_PROPIOS_MATRIC'!AN238,"")</f>
        <v/>
      </c>
      <c r="AM240" s="19" t="str">
        <f>IF('[1]EXPORTAR-TITULOS_PROPIOS_MATRIC'!AO238&lt;&gt;"",'[1]EXPORTAR-TITULOS_PROPIOS_MATRIC'!AO238,"")</f>
        <v/>
      </c>
      <c r="AN240" s="19" t="str">
        <f>IF('[1]EXPORTAR-TITULOS_PROPIOS_MATRIC'!AP238&lt;&gt;"",'[1]EXPORTAR-TITULOS_PROPIOS_MATRIC'!AP238,"")</f>
        <v/>
      </c>
      <c r="AO240" s="19" t="str">
        <f>IF('[1]EXPORTAR-TITULOS_PROPIOS_MATRIC'!AQ238&lt;&gt;"",'[1]EXPORTAR-TITULOS_PROPIOS_MATRIC'!AQ238,"")</f>
        <v/>
      </c>
      <c r="AP240" s="19" t="str">
        <f>IF('[1]EXPORTAR-TITULOS_PROPIOS_MATRIC'!AR238&lt;&gt;"",'[1]EXPORTAR-TITULOS_PROPIOS_MATRIC'!AR238,"")</f>
        <v/>
      </c>
      <c r="AQ240" s="19" t="str">
        <f>IF('[1]EXPORTAR-TITULOS_PROPIOS_MATRIC'!AS238&lt;&gt;"",'[1]EXPORTAR-TITULOS_PROPIOS_MATRIC'!AS238,"")</f>
        <v/>
      </c>
      <c r="AR240" s="19" t="str">
        <f>IF('[1]EXPORTAR-TITULOS_PROPIOS_MATRIC'!AT238&lt;&gt;"",'[1]EXPORTAR-TITULOS_PROPIOS_MATRIC'!AT238,"")</f>
        <v/>
      </c>
      <c r="AS240" s="19" t="str">
        <f>IF('[1]EXPORTAR-TITULOS_PROPIOS_MATRIC'!AU238&lt;&gt;"",'[1]EXPORTAR-TITULOS_PROPIOS_MATRIC'!AU238,"")</f>
        <v/>
      </c>
      <c r="AT240" s="19" t="str">
        <f>IF('[1]EXPORTAR-TITULOS_PROPIOS_MATRIC'!AV238&lt;&gt;"",'[1]EXPORTAR-TITULOS_PROPIOS_MATRIC'!AV238,"")</f>
        <v/>
      </c>
      <c r="AU240" s="19" t="str">
        <f>IF('[1]EXPORTAR-TITULOS_PROPIOS_MATRIC'!AW238&lt;&gt;"",'[1]EXPORTAR-TITULOS_PROPIOS_MATRIC'!AW238,"")</f>
        <v/>
      </c>
      <c r="AV240" s="19" t="str">
        <f>IF('[1]EXPORTAR-TITULOS_PROPIOS_MATRIC'!AX238&lt;&gt;"",'[1]EXPORTAR-TITULOS_PROPIOS_MATRIC'!AX238,"")</f>
        <v/>
      </c>
      <c r="AW240" s="19" t="str">
        <f>IF('[1]EXPORTAR-TITULOS_PROPIOS_MATRIC'!AY238&lt;&gt;"",'[1]EXPORTAR-TITULOS_PROPIOS_MATRIC'!AY238,"")</f>
        <v/>
      </c>
      <c r="AX240" s="19" t="str">
        <f>IF('[1]EXPORTAR-TITULOS_PROPIOS_MATRIC'!AZ238&lt;&gt;"",'[1]EXPORTAR-TITULOS_PROPIOS_MATRIC'!AZ238,"")</f>
        <v/>
      </c>
      <c r="AY240" s="19" t="str">
        <f>IF('[1]EXPORTAR-TITULOS_PROPIOS_MATRIC'!BA238&lt;&gt;"",'[1]EXPORTAR-TITULOS_PROPIOS_MATRIC'!BA238,"")</f>
        <v/>
      </c>
      <c r="AZ240" s="19" t="str">
        <f>IF('[1]EXPORTAR-TITULOS_PROPIOS_MATRIC'!BB238&lt;&gt;"",'[1]EXPORTAR-TITULOS_PROPIOS_MATRIC'!BB238,"")</f>
        <v/>
      </c>
      <c r="BA240" s="19" t="str">
        <f>IF('[1]EXPORTAR-TITULOS_PROPIOS_MATRIC'!BC238&lt;&gt;"",'[1]EXPORTAR-TITULOS_PROPIOS_MATRIC'!BC238,"")</f>
        <v/>
      </c>
      <c r="BB240" s="19" t="str">
        <f>IF('[1]EXPORTAR-TITULOS_PROPIOS_MATRIC'!BD238&lt;&gt;"",'[1]EXPORTAR-TITULOS_PROPIOS_MATRIC'!BD238,"")</f>
        <v/>
      </c>
      <c r="BC240" s="19" t="str">
        <f>IF('[1]EXPORTAR-TITULOS_PROPIOS_MATRIC'!BE238&lt;&gt;"",'[1]EXPORTAR-TITULOS_PROPIOS_MATRIC'!BE238,"")</f>
        <v/>
      </c>
      <c r="BD240" s="19" t="str">
        <f>IF('[1]EXPORTAR-TITULOS_PROPIOS_MATRIC'!BF238&lt;&gt;"",'[1]EXPORTAR-TITULOS_PROPIOS_MATRIC'!BF238,"")</f>
        <v/>
      </c>
      <c r="BE240" s="19" t="str">
        <f>IF('[1]EXPORTAR-TITULOS_PROPIOS_MATRIC'!BG238&lt;&gt;"",'[1]EXPORTAR-TITULOS_PROPIOS_MATRIC'!BG238,"")</f>
        <v/>
      </c>
      <c r="BF240" s="19" t="str">
        <f>IF('[1]EXPORTAR-TITULOS_PROPIOS_MATRIC'!BH238&lt;&gt;"",'[1]EXPORTAR-TITULOS_PROPIOS_MATRIC'!BH238,"")</f>
        <v/>
      </c>
      <c r="BG240" s="19" t="str">
        <f>IF('[1]EXPORTAR-TITULOS_PROPIOS_MATRIC'!BI238&lt;&gt;"",'[1]EXPORTAR-TITULOS_PROPIOS_MATRIC'!BI238,"")</f>
        <v/>
      </c>
      <c r="BH240" s="19" t="str">
        <f>IF('[1]EXPORTAR-TITULOS_PROPIOS_MATRIC'!BJ238&lt;&gt;"",'[1]EXPORTAR-TITULOS_PROPIOS_MATRIC'!BJ238,"")</f>
        <v/>
      </c>
    </row>
    <row r="241" spans="1:60" x14ac:dyDescent="0.25">
      <c r="A241" s="17" t="str">
        <f>IF(AND('[1]EXPORTAR-TITULOS_PROPIOS_MATRIC'!$B239&lt;&gt;""),'[1]EXPORTAR-TITULOS_PROPIOS_MATRIC'!$B239,IF(AND('[1]EXPORTAR-TITULOS_PROPIOS_MATRIC'!$B239="",'[1]EXPORTAR-TITULOS_PROPIOS_MATRIC'!$B238&lt;&gt;"",$A240&lt;&gt;"SUBTOTAL"),"SUBTOTAL",IF(AND('[1]EXPORTAR-TITULOS_PROPIOS_MATRIC'!$B239="",'[1]EXPORTAR-TITULOS_PROPIOS_MATRIC'!$B238="",'[1]EXPORTAR-TITULOS_PROPIOS_MATRIC'!$B240="",$A240="SUBTOTAL"),"TOTAL","")))</f>
        <v/>
      </c>
      <c r="B241" s="18" t="str">
        <f>IF('[1]EXPORTAR-TITULOS_PROPIOS_MATRIC'!$D239&lt;&gt;"",'[1]EXPORTAR-TITULOS_PROPIOS_MATRIC'!$D239,"")</f>
        <v/>
      </c>
      <c r="C241" s="19" t="str">
        <f>IF('[1]EXPORTAR-TITULOS_PROPIOS_MATRIC'!E239&lt;&gt;"",'[1]EXPORTAR-TITULOS_PROPIOS_MATRIC'!E239,"")</f>
        <v/>
      </c>
      <c r="D241" s="19" t="str">
        <f>IF('[1]EXPORTAR-TITULOS_PROPIOS_MATRIC'!F239&lt;&gt;"",'[1]EXPORTAR-TITULOS_PROPIOS_MATRIC'!F239,"")</f>
        <v/>
      </c>
      <c r="E241" s="19" t="str">
        <f>IF('[1]EXPORTAR-TITULOS_PROPIOS_MATRIC'!G239&lt;&gt;"",'[1]EXPORTAR-TITULOS_PROPIOS_MATRIC'!G239,"")</f>
        <v/>
      </c>
      <c r="F241" s="19" t="str">
        <f>IF('[1]EXPORTAR-TITULOS_PROPIOS_MATRIC'!H239&lt;&gt;"",'[1]EXPORTAR-TITULOS_PROPIOS_MATRIC'!H239,"")</f>
        <v/>
      </c>
      <c r="G241" s="19" t="str">
        <f>IF('[1]EXPORTAR-TITULOS_PROPIOS_MATRIC'!I239&lt;&gt;"",'[1]EXPORTAR-TITULOS_PROPIOS_MATRIC'!I239,"")</f>
        <v/>
      </c>
      <c r="H241" s="19" t="str">
        <f>IF('[1]EXPORTAR-TITULOS_PROPIOS_MATRIC'!J239&lt;&gt;"",'[1]EXPORTAR-TITULOS_PROPIOS_MATRIC'!J239,"")</f>
        <v/>
      </c>
      <c r="I241" s="19" t="str">
        <f>IF('[1]EXPORTAR-TITULOS_PROPIOS_MATRIC'!K239&lt;&gt;"",'[1]EXPORTAR-TITULOS_PROPIOS_MATRIC'!K239,"")</f>
        <v/>
      </c>
      <c r="J241" s="19" t="str">
        <f>IF('[1]EXPORTAR-TITULOS_PROPIOS_MATRIC'!L239&lt;&gt;"",'[1]EXPORTAR-TITULOS_PROPIOS_MATRIC'!L239,"")</f>
        <v/>
      </c>
      <c r="K241" s="19" t="str">
        <f>IF('[1]EXPORTAR-TITULOS_PROPIOS_MATRIC'!M239&lt;&gt;"",'[1]EXPORTAR-TITULOS_PROPIOS_MATRIC'!M239,"")</f>
        <v/>
      </c>
      <c r="L241" s="19" t="str">
        <f>IF('[1]EXPORTAR-TITULOS_PROPIOS_MATRIC'!N239&lt;&gt;"",'[1]EXPORTAR-TITULOS_PROPIOS_MATRIC'!N239,"")</f>
        <v/>
      </c>
      <c r="M241" s="19" t="str">
        <f>IF('[1]EXPORTAR-TITULOS_PROPIOS_MATRIC'!O239&lt;&gt;"",'[1]EXPORTAR-TITULOS_PROPIOS_MATRIC'!O239,"")</f>
        <v/>
      </c>
      <c r="N241" s="19" t="str">
        <f>IF('[1]EXPORTAR-TITULOS_PROPIOS_MATRIC'!P239&lt;&gt;"",'[1]EXPORTAR-TITULOS_PROPIOS_MATRIC'!P239,"")</f>
        <v/>
      </c>
      <c r="O241" s="19" t="str">
        <f>IF('[1]EXPORTAR-TITULOS_PROPIOS_MATRIC'!Q239&lt;&gt;"",'[1]EXPORTAR-TITULOS_PROPIOS_MATRIC'!Q239,"")</f>
        <v/>
      </c>
      <c r="P241" s="19" t="str">
        <f>IF('[1]EXPORTAR-TITULOS_PROPIOS_MATRIC'!R239&lt;&gt;"",'[1]EXPORTAR-TITULOS_PROPIOS_MATRIC'!R239,"")</f>
        <v/>
      </c>
      <c r="Q241" s="19" t="str">
        <f>IF('[1]EXPORTAR-TITULOS_PROPIOS_MATRIC'!S239&lt;&gt;"",'[1]EXPORTAR-TITULOS_PROPIOS_MATRIC'!S239,"")</f>
        <v/>
      </c>
      <c r="R241" s="19" t="str">
        <f>IF('[1]EXPORTAR-TITULOS_PROPIOS_MATRIC'!T239&lt;&gt;"",'[1]EXPORTAR-TITULOS_PROPIOS_MATRIC'!T239,"")</f>
        <v/>
      </c>
      <c r="S241" s="19" t="str">
        <f>IF('[1]EXPORTAR-TITULOS_PROPIOS_MATRIC'!U239&lt;&gt;"",'[1]EXPORTAR-TITULOS_PROPIOS_MATRIC'!U239,"")</f>
        <v/>
      </c>
      <c r="T241" s="19" t="str">
        <f>IF('[1]EXPORTAR-TITULOS_PROPIOS_MATRIC'!V239&lt;&gt;"",'[1]EXPORTAR-TITULOS_PROPIOS_MATRIC'!V239,"")</f>
        <v/>
      </c>
      <c r="U241" s="19" t="str">
        <f>IF('[1]EXPORTAR-TITULOS_PROPIOS_MATRIC'!W239&lt;&gt;"",'[1]EXPORTAR-TITULOS_PROPIOS_MATRIC'!W239,"")</f>
        <v/>
      </c>
      <c r="V241" s="19" t="str">
        <f>IF('[1]EXPORTAR-TITULOS_PROPIOS_MATRIC'!X239&lt;&gt;"",'[1]EXPORTAR-TITULOS_PROPIOS_MATRIC'!X239,"")</f>
        <v/>
      </c>
      <c r="W241" s="19" t="str">
        <f>IF('[1]EXPORTAR-TITULOS_PROPIOS_MATRIC'!Y239&lt;&gt;"",'[1]EXPORTAR-TITULOS_PROPIOS_MATRIC'!Y239,"")</f>
        <v/>
      </c>
      <c r="X241" s="19" t="str">
        <f>IF('[1]EXPORTAR-TITULOS_PROPIOS_MATRIC'!Z239&lt;&gt;"",'[1]EXPORTAR-TITULOS_PROPIOS_MATRIC'!Z239,"")</f>
        <v/>
      </c>
      <c r="Y241" s="19" t="str">
        <f>IF('[1]EXPORTAR-TITULOS_PROPIOS_MATRIC'!AA239&lt;&gt;"",'[1]EXPORTAR-TITULOS_PROPIOS_MATRIC'!AA239,"")</f>
        <v/>
      </c>
      <c r="Z241" s="19" t="str">
        <f>IF('[1]EXPORTAR-TITULOS_PROPIOS_MATRIC'!AB239&lt;&gt;"",'[1]EXPORTAR-TITULOS_PROPIOS_MATRIC'!AB239,"")</f>
        <v/>
      </c>
      <c r="AA241" s="19" t="str">
        <f>IF('[1]EXPORTAR-TITULOS_PROPIOS_MATRIC'!AC239&lt;&gt;"",'[1]EXPORTAR-TITULOS_PROPIOS_MATRIC'!AC239,"")</f>
        <v/>
      </c>
      <c r="AB241" s="19" t="str">
        <f>IF('[1]EXPORTAR-TITULOS_PROPIOS_MATRIC'!AD239&lt;&gt;"",'[1]EXPORTAR-TITULOS_PROPIOS_MATRIC'!AD239,"")</f>
        <v/>
      </c>
      <c r="AC241" s="19" t="str">
        <f>IF('[1]EXPORTAR-TITULOS_PROPIOS_MATRIC'!AE239&lt;&gt;"",'[1]EXPORTAR-TITULOS_PROPIOS_MATRIC'!AE239,"")</f>
        <v/>
      </c>
      <c r="AD241" s="19" t="str">
        <f>IF('[1]EXPORTAR-TITULOS_PROPIOS_MATRIC'!AF239&lt;&gt;"",'[1]EXPORTAR-TITULOS_PROPIOS_MATRIC'!AF239,"")</f>
        <v/>
      </c>
      <c r="AE241" s="19" t="str">
        <f>IF('[1]EXPORTAR-TITULOS_PROPIOS_MATRIC'!AG239&lt;&gt;"",'[1]EXPORTAR-TITULOS_PROPIOS_MATRIC'!AG239,"")</f>
        <v/>
      </c>
      <c r="AF241" s="19" t="str">
        <f>IF('[1]EXPORTAR-TITULOS_PROPIOS_MATRIC'!AH239&lt;&gt;"",'[1]EXPORTAR-TITULOS_PROPIOS_MATRIC'!AH239,"")</f>
        <v/>
      </c>
      <c r="AG241" s="19" t="str">
        <f>IF('[1]EXPORTAR-TITULOS_PROPIOS_MATRIC'!AI239&lt;&gt;"",'[1]EXPORTAR-TITULOS_PROPIOS_MATRIC'!AI239,"")</f>
        <v/>
      </c>
      <c r="AH241" s="19" t="str">
        <f>IF('[1]EXPORTAR-TITULOS_PROPIOS_MATRIC'!AJ239&lt;&gt;"",'[1]EXPORTAR-TITULOS_PROPIOS_MATRIC'!AJ239,"")</f>
        <v/>
      </c>
      <c r="AI241" s="19" t="str">
        <f>IF('[1]EXPORTAR-TITULOS_PROPIOS_MATRIC'!AK239&lt;&gt;"",'[1]EXPORTAR-TITULOS_PROPIOS_MATRIC'!AK239,"")</f>
        <v/>
      </c>
      <c r="AJ241" s="19" t="str">
        <f>IF('[1]EXPORTAR-TITULOS_PROPIOS_MATRIC'!AL239&lt;&gt;"",'[1]EXPORTAR-TITULOS_PROPIOS_MATRIC'!AL239,"")</f>
        <v/>
      </c>
      <c r="AK241" s="19" t="str">
        <f>IF('[1]EXPORTAR-TITULOS_PROPIOS_MATRIC'!AM239&lt;&gt;"",'[1]EXPORTAR-TITULOS_PROPIOS_MATRIC'!AM239,"")</f>
        <v/>
      </c>
      <c r="AL241" s="19" t="str">
        <f>IF('[1]EXPORTAR-TITULOS_PROPIOS_MATRIC'!AN239&lt;&gt;"",'[1]EXPORTAR-TITULOS_PROPIOS_MATRIC'!AN239,"")</f>
        <v/>
      </c>
      <c r="AM241" s="19" t="str">
        <f>IF('[1]EXPORTAR-TITULOS_PROPIOS_MATRIC'!AO239&lt;&gt;"",'[1]EXPORTAR-TITULOS_PROPIOS_MATRIC'!AO239,"")</f>
        <v/>
      </c>
      <c r="AN241" s="19" t="str">
        <f>IF('[1]EXPORTAR-TITULOS_PROPIOS_MATRIC'!AP239&lt;&gt;"",'[1]EXPORTAR-TITULOS_PROPIOS_MATRIC'!AP239,"")</f>
        <v/>
      </c>
      <c r="AO241" s="19" t="str">
        <f>IF('[1]EXPORTAR-TITULOS_PROPIOS_MATRIC'!AQ239&lt;&gt;"",'[1]EXPORTAR-TITULOS_PROPIOS_MATRIC'!AQ239,"")</f>
        <v/>
      </c>
      <c r="AP241" s="19" t="str">
        <f>IF('[1]EXPORTAR-TITULOS_PROPIOS_MATRIC'!AR239&lt;&gt;"",'[1]EXPORTAR-TITULOS_PROPIOS_MATRIC'!AR239,"")</f>
        <v/>
      </c>
      <c r="AQ241" s="19" t="str">
        <f>IF('[1]EXPORTAR-TITULOS_PROPIOS_MATRIC'!AS239&lt;&gt;"",'[1]EXPORTAR-TITULOS_PROPIOS_MATRIC'!AS239,"")</f>
        <v/>
      </c>
      <c r="AR241" s="19" t="str">
        <f>IF('[1]EXPORTAR-TITULOS_PROPIOS_MATRIC'!AT239&lt;&gt;"",'[1]EXPORTAR-TITULOS_PROPIOS_MATRIC'!AT239,"")</f>
        <v/>
      </c>
      <c r="AS241" s="19" t="str">
        <f>IF('[1]EXPORTAR-TITULOS_PROPIOS_MATRIC'!AU239&lt;&gt;"",'[1]EXPORTAR-TITULOS_PROPIOS_MATRIC'!AU239,"")</f>
        <v/>
      </c>
      <c r="AT241" s="19" t="str">
        <f>IF('[1]EXPORTAR-TITULOS_PROPIOS_MATRIC'!AV239&lt;&gt;"",'[1]EXPORTAR-TITULOS_PROPIOS_MATRIC'!AV239,"")</f>
        <v/>
      </c>
      <c r="AU241" s="19" t="str">
        <f>IF('[1]EXPORTAR-TITULOS_PROPIOS_MATRIC'!AW239&lt;&gt;"",'[1]EXPORTAR-TITULOS_PROPIOS_MATRIC'!AW239,"")</f>
        <v/>
      </c>
      <c r="AV241" s="19" t="str">
        <f>IF('[1]EXPORTAR-TITULOS_PROPIOS_MATRIC'!AX239&lt;&gt;"",'[1]EXPORTAR-TITULOS_PROPIOS_MATRIC'!AX239,"")</f>
        <v/>
      </c>
      <c r="AW241" s="19" t="str">
        <f>IF('[1]EXPORTAR-TITULOS_PROPIOS_MATRIC'!AY239&lt;&gt;"",'[1]EXPORTAR-TITULOS_PROPIOS_MATRIC'!AY239,"")</f>
        <v/>
      </c>
      <c r="AX241" s="19" t="str">
        <f>IF('[1]EXPORTAR-TITULOS_PROPIOS_MATRIC'!AZ239&lt;&gt;"",'[1]EXPORTAR-TITULOS_PROPIOS_MATRIC'!AZ239,"")</f>
        <v/>
      </c>
      <c r="AY241" s="19" t="str">
        <f>IF('[1]EXPORTAR-TITULOS_PROPIOS_MATRIC'!BA239&lt;&gt;"",'[1]EXPORTAR-TITULOS_PROPIOS_MATRIC'!BA239,"")</f>
        <v/>
      </c>
      <c r="AZ241" s="19" t="str">
        <f>IF('[1]EXPORTAR-TITULOS_PROPIOS_MATRIC'!BB239&lt;&gt;"",'[1]EXPORTAR-TITULOS_PROPIOS_MATRIC'!BB239,"")</f>
        <v/>
      </c>
      <c r="BA241" s="19" t="str">
        <f>IF('[1]EXPORTAR-TITULOS_PROPIOS_MATRIC'!BC239&lt;&gt;"",'[1]EXPORTAR-TITULOS_PROPIOS_MATRIC'!BC239,"")</f>
        <v/>
      </c>
      <c r="BB241" s="19" t="str">
        <f>IF('[1]EXPORTAR-TITULOS_PROPIOS_MATRIC'!BD239&lt;&gt;"",'[1]EXPORTAR-TITULOS_PROPIOS_MATRIC'!BD239,"")</f>
        <v/>
      </c>
      <c r="BC241" s="19" t="str">
        <f>IF('[1]EXPORTAR-TITULOS_PROPIOS_MATRIC'!BE239&lt;&gt;"",'[1]EXPORTAR-TITULOS_PROPIOS_MATRIC'!BE239,"")</f>
        <v/>
      </c>
      <c r="BD241" s="19" t="str">
        <f>IF('[1]EXPORTAR-TITULOS_PROPIOS_MATRIC'!BF239&lt;&gt;"",'[1]EXPORTAR-TITULOS_PROPIOS_MATRIC'!BF239,"")</f>
        <v/>
      </c>
      <c r="BE241" s="19" t="str">
        <f>IF('[1]EXPORTAR-TITULOS_PROPIOS_MATRIC'!BG239&lt;&gt;"",'[1]EXPORTAR-TITULOS_PROPIOS_MATRIC'!BG239,"")</f>
        <v/>
      </c>
      <c r="BF241" s="19" t="str">
        <f>IF('[1]EXPORTAR-TITULOS_PROPIOS_MATRIC'!BH239&lt;&gt;"",'[1]EXPORTAR-TITULOS_PROPIOS_MATRIC'!BH239,"")</f>
        <v/>
      </c>
      <c r="BG241" s="19" t="str">
        <f>IF('[1]EXPORTAR-TITULOS_PROPIOS_MATRIC'!BI239&lt;&gt;"",'[1]EXPORTAR-TITULOS_PROPIOS_MATRIC'!BI239,"")</f>
        <v/>
      </c>
      <c r="BH241" s="19" t="str">
        <f>IF('[1]EXPORTAR-TITULOS_PROPIOS_MATRIC'!BJ239&lt;&gt;"",'[1]EXPORTAR-TITULOS_PROPIOS_MATRIC'!BJ239,"")</f>
        <v/>
      </c>
    </row>
    <row r="242" spans="1:60" x14ac:dyDescent="0.25">
      <c r="A242" s="17" t="str">
        <f>IF(AND('[1]EXPORTAR-TITULOS_PROPIOS_MATRIC'!$B240&lt;&gt;""),'[1]EXPORTAR-TITULOS_PROPIOS_MATRIC'!$B240,IF(AND('[1]EXPORTAR-TITULOS_PROPIOS_MATRIC'!$B240="",'[1]EXPORTAR-TITULOS_PROPIOS_MATRIC'!$B239&lt;&gt;"",$A241&lt;&gt;"SUBTOTAL"),"SUBTOTAL",IF(AND('[1]EXPORTAR-TITULOS_PROPIOS_MATRIC'!$B240="",'[1]EXPORTAR-TITULOS_PROPIOS_MATRIC'!$B239="",'[1]EXPORTAR-TITULOS_PROPIOS_MATRIC'!$B241="",$A241="SUBTOTAL"),"TOTAL","")))</f>
        <v/>
      </c>
      <c r="B242" s="18" t="str">
        <f>IF('[1]EXPORTAR-TITULOS_PROPIOS_MATRIC'!$D240&lt;&gt;"",'[1]EXPORTAR-TITULOS_PROPIOS_MATRIC'!$D240,"")</f>
        <v/>
      </c>
      <c r="C242" s="19" t="str">
        <f>IF('[1]EXPORTAR-TITULOS_PROPIOS_MATRIC'!E240&lt;&gt;"",'[1]EXPORTAR-TITULOS_PROPIOS_MATRIC'!E240,"")</f>
        <v/>
      </c>
      <c r="D242" s="19" t="str">
        <f>IF('[1]EXPORTAR-TITULOS_PROPIOS_MATRIC'!F240&lt;&gt;"",'[1]EXPORTAR-TITULOS_PROPIOS_MATRIC'!F240,"")</f>
        <v/>
      </c>
      <c r="E242" s="19" t="str">
        <f>IF('[1]EXPORTAR-TITULOS_PROPIOS_MATRIC'!G240&lt;&gt;"",'[1]EXPORTAR-TITULOS_PROPIOS_MATRIC'!G240,"")</f>
        <v/>
      </c>
      <c r="F242" s="19" t="str">
        <f>IF('[1]EXPORTAR-TITULOS_PROPIOS_MATRIC'!H240&lt;&gt;"",'[1]EXPORTAR-TITULOS_PROPIOS_MATRIC'!H240,"")</f>
        <v/>
      </c>
      <c r="G242" s="19" t="str">
        <f>IF('[1]EXPORTAR-TITULOS_PROPIOS_MATRIC'!I240&lt;&gt;"",'[1]EXPORTAR-TITULOS_PROPIOS_MATRIC'!I240,"")</f>
        <v/>
      </c>
      <c r="H242" s="19" t="str">
        <f>IF('[1]EXPORTAR-TITULOS_PROPIOS_MATRIC'!J240&lt;&gt;"",'[1]EXPORTAR-TITULOS_PROPIOS_MATRIC'!J240,"")</f>
        <v/>
      </c>
      <c r="I242" s="19" t="str">
        <f>IF('[1]EXPORTAR-TITULOS_PROPIOS_MATRIC'!K240&lt;&gt;"",'[1]EXPORTAR-TITULOS_PROPIOS_MATRIC'!K240,"")</f>
        <v/>
      </c>
      <c r="J242" s="19" t="str">
        <f>IF('[1]EXPORTAR-TITULOS_PROPIOS_MATRIC'!L240&lt;&gt;"",'[1]EXPORTAR-TITULOS_PROPIOS_MATRIC'!L240,"")</f>
        <v/>
      </c>
      <c r="K242" s="19" t="str">
        <f>IF('[1]EXPORTAR-TITULOS_PROPIOS_MATRIC'!M240&lt;&gt;"",'[1]EXPORTAR-TITULOS_PROPIOS_MATRIC'!M240,"")</f>
        <v/>
      </c>
      <c r="L242" s="19" t="str">
        <f>IF('[1]EXPORTAR-TITULOS_PROPIOS_MATRIC'!N240&lt;&gt;"",'[1]EXPORTAR-TITULOS_PROPIOS_MATRIC'!N240,"")</f>
        <v/>
      </c>
      <c r="M242" s="19" t="str">
        <f>IF('[1]EXPORTAR-TITULOS_PROPIOS_MATRIC'!O240&lt;&gt;"",'[1]EXPORTAR-TITULOS_PROPIOS_MATRIC'!O240,"")</f>
        <v/>
      </c>
      <c r="N242" s="19" t="str">
        <f>IF('[1]EXPORTAR-TITULOS_PROPIOS_MATRIC'!P240&lt;&gt;"",'[1]EXPORTAR-TITULOS_PROPIOS_MATRIC'!P240,"")</f>
        <v/>
      </c>
      <c r="O242" s="19" t="str">
        <f>IF('[1]EXPORTAR-TITULOS_PROPIOS_MATRIC'!Q240&lt;&gt;"",'[1]EXPORTAR-TITULOS_PROPIOS_MATRIC'!Q240,"")</f>
        <v/>
      </c>
      <c r="P242" s="19" t="str">
        <f>IF('[1]EXPORTAR-TITULOS_PROPIOS_MATRIC'!R240&lt;&gt;"",'[1]EXPORTAR-TITULOS_PROPIOS_MATRIC'!R240,"")</f>
        <v/>
      </c>
      <c r="Q242" s="19" t="str">
        <f>IF('[1]EXPORTAR-TITULOS_PROPIOS_MATRIC'!S240&lt;&gt;"",'[1]EXPORTAR-TITULOS_PROPIOS_MATRIC'!S240,"")</f>
        <v/>
      </c>
      <c r="R242" s="19" t="str">
        <f>IF('[1]EXPORTAR-TITULOS_PROPIOS_MATRIC'!T240&lt;&gt;"",'[1]EXPORTAR-TITULOS_PROPIOS_MATRIC'!T240,"")</f>
        <v/>
      </c>
      <c r="S242" s="19" t="str">
        <f>IF('[1]EXPORTAR-TITULOS_PROPIOS_MATRIC'!U240&lt;&gt;"",'[1]EXPORTAR-TITULOS_PROPIOS_MATRIC'!U240,"")</f>
        <v/>
      </c>
      <c r="T242" s="19" t="str">
        <f>IF('[1]EXPORTAR-TITULOS_PROPIOS_MATRIC'!V240&lt;&gt;"",'[1]EXPORTAR-TITULOS_PROPIOS_MATRIC'!V240,"")</f>
        <v/>
      </c>
      <c r="U242" s="19" t="str">
        <f>IF('[1]EXPORTAR-TITULOS_PROPIOS_MATRIC'!W240&lt;&gt;"",'[1]EXPORTAR-TITULOS_PROPIOS_MATRIC'!W240,"")</f>
        <v/>
      </c>
      <c r="V242" s="19" t="str">
        <f>IF('[1]EXPORTAR-TITULOS_PROPIOS_MATRIC'!X240&lt;&gt;"",'[1]EXPORTAR-TITULOS_PROPIOS_MATRIC'!X240,"")</f>
        <v/>
      </c>
      <c r="W242" s="19" t="str">
        <f>IF('[1]EXPORTAR-TITULOS_PROPIOS_MATRIC'!Y240&lt;&gt;"",'[1]EXPORTAR-TITULOS_PROPIOS_MATRIC'!Y240,"")</f>
        <v/>
      </c>
      <c r="X242" s="19" t="str">
        <f>IF('[1]EXPORTAR-TITULOS_PROPIOS_MATRIC'!Z240&lt;&gt;"",'[1]EXPORTAR-TITULOS_PROPIOS_MATRIC'!Z240,"")</f>
        <v/>
      </c>
      <c r="Y242" s="19" t="str">
        <f>IF('[1]EXPORTAR-TITULOS_PROPIOS_MATRIC'!AA240&lt;&gt;"",'[1]EXPORTAR-TITULOS_PROPIOS_MATRIC'!AA240,"")</f>
        <v/>
      </c>
      <c r="Z242" s="19" t="str">
        <f>IF('[1]EXPORTAR-TITULOS_PROPIOS_MATRIC'!AB240&lt;&gt;"",'[1]EXPORTAR-TITULOS_PROPIOS_MATRIC'!AB240,"")</f>
        <v/>
      </c>
      <c r="AA242" s="19" t="str">
        <f>IF('[1]EXPORTAR-TITULOS_PROPIOS_MATRIC'!AC240&lt;&gt;"",'[1]EXPORTAR-TITULOS_PROPIOS_MATRIC'!AC240,"")</f>
        <v/>
      </c>
      <c r="AB242" s="19" t="str">
        <f>IF('[1]EXPORTAR-TITULOS_PROPIOS_MATRIC'!AD240&lt;&gt;"",'[1]EXPORTAR-TITULOS_PROPIOS_MATRIC'!AD240,"")</f>
        <v/>
      </c>
      <c r="AC242" s="19" t="str">
        <f>IF('[1]EXPORTAR-TITULOS_PROPIOS_MATRIC'!AE240&lt;&gt;"",'[1]EXPORTAR-TITULOS_PROPIOS_MATRIC'!AE240,"")</f>
        <v/>
      </c>
      <c r="AD242" s="19" t="str">
        <f>IF('[1]EXPORTAR-TITULOS_PROPIOS_MATRIC'!AF240&lt;&gt;"",'[1]EXPORTAR-TITULOS_PROPIOS_MATRIC'!AF240,"")</f>
        <v/>
      </c>
      <c r="AE242" s="19" t="str">
        <f>IF('[1]EXPORTAR-TITULOS_PROPIOS_MATRIC'!AG240&lt;&gt;"",'[1]EXPORTAR-TITULOS_PROPIOS_MATRIC'!AG240,"")</f>
        <v/>
      </c>
      <c r="AF242" s="19" t="str">
        <f>IF('[1]EXPORTAR-TITULOS_PROPIOS_MATRIC'!AH240&lt;&gt;"",'[1]EXPORTAR-TITULOS_PROPIOS_MATRIC'!AH240,"")</f>
        <v/>
      </c>
      <c r="AG242" s="19" t="str">
        <f>IF('[1]EXPORTAR-TITULOS_PROPIOS_MATRIC'!AI240&lt;&gt;"",'[1]EXPORTAR-TITULOS_PROPIOS_MATRIC'!AI240,"")</f>
        <v/>
      </c>
      <c r="AH242" s="19" t="str">
        <f>IF('[1]EXPORTAR-TITULOS_PROPIOS_MATRIC'!AJ240&lt;&gt;"",'[1]EXPORTAR-TITULOS_PROPIOS_MATRIC'!AJ240,"")</f>
        <v/>
      </c>
      <c r="AI242" s="19" t="str">
        <f>IF('[1]EXPORTAR-TITULOS_PROPIOS_MATRIC'!AK240&lt;&gt;"",'[1]EXPORTAR-TITULOS_PROPIOS_MATRIC'!AK240,"")</f>
        <v/>
      </c>
      <c r="AJ242" s="19" t="str">
        <f>IF('[1]EXPORTAR-TITULOS_PROPIOS_MATRIC'!AL240&lt;&gt;"",'[1]EXPORTAR-TITULOS_PROPIOS_MATRIC'!AL240,"")</f>
        <v/>
      </c>
      <c r="AK242" s="19" t="str">
        <f>IF('[1]EXPORTAR-TITULOS_PROPIOS_MATRIC'!AM240&lt;&gt;"",'[1]EXPORTAR-TITULOS_PROPIOS_MATRIC'!AM240,"")</f>
        <v/>
      </c>
      <c r="AL242" s="19" t="str">
        <f>IF('[1]EXPORTAR-TITULOS_PROPIOS_MATRIC'!AN240&lt;&gt;"",'[1]EXPORTAR-TITULOS_PROPIOS_MATRIC'!AN240,"")</f>
        <v/>
      </c>
      <c r="AM242" s="19" t="str">
        <f>IF('[1]EXPORTAR-TITULOS_PROPIOS_MATRIC'!AO240&lt;&gt;"",'[1]EXPORTAR-TITULOS_PROPIOS_MATRIC'!AO240,"")</f>
        <v/>
      </c>
      <c r="AN242" s="19" t="str">
        <f>IF('[1]EXPORTAR-TITULOS_PROPIOS_MATRIC'!AP240&lt;&gt;"",'[1]EXPORTAR-TITULOS_PROPIOS_MATRIC'!AP240,"")</f>
        <v/>
      </c>
      <c r="AO242" s="19" t="str">
        <f>IF('[1]EXPORTAR-TITULOS_PROPIOS_MATRIC'!AQ240&lt;&gt;"",'[1]EXPORTAR-TITULOS_PROPIOS_MATRIC'!AQ240,"")</f>
        <v/>
      </c>
      <c r="AP242" s="19" t="str">
        <f>IF('[1]EXPORTAR-TITULOS_PROPIOS_MATRIC'!AR240&lt;&gt;"",'[1]EXPORTAR-TITULOS_PROPIOS_MATRIC'!AR240,"")</f>
        <v/>
      </c>
      <c r="AQ242" s="19" t="str">
        <f>IF('[1]EXPORTAR-TITULOS_PROPIOS_MATRIC'!AS240&lt;&gt;"",'[1]EXPORTAR-TITULOS_PROPIOS_MATRIC'!AS240,"")</f>
        <v/>
      </c>
      <c r="AR242" s="19" t="str">
        <f>IF('[1]EXPORTAR-TITULOS_PROPIOS_MATRIC'!AT240&lt;&gt;"",'[1]EXPORTAR-TITULOS_PROPIOS_MATRIC'!AT240,"")</f>
        <v/>
      </c>
      <c r="AS242" s="19" t="str">
        <f>IF('[1]EXPORTAR-TITULOS_PROPIOS_MATRIC'!AU240&lt;&gt;"",'[1]EXPORTAR-TITULOS_PROPIOS_MATRIC'!AU240,"")</f>
        <v/>
      </c>
      <c r="AT242" s="19" t="str">
        <f>IF('[1]EXPORTAR-TITULOS_PROPIOS_MATRIC'!AV240&lt;&gt;"",'[1]EXPORTAR-TITULOS_PROPIOS_MATRIC'!AV240,"")</f>
        <v/>
      </c>
      <c r="AU242" s="19" t="str">
        <f>IF('[1]EXPORTAR-TITULOS_PROPIOS_MATRIC'!AW240&lt;&gt;"",'[1]EXPORTAR-TITULOS_PROPIOS_MATRIC'!AW240,"")</f>
        <v/>
      </c>
      <c r="AV242" s="19" t="str">
        <f>IF('[1]EXPORTAR-TITULOS_PROPIOS_MATRIC'!AX240&lt;&gt;"",'[1]EXPORTAR-TITULOS_PROPIOS_MATRIC'!AX240,"")</f>
        <v/>
      </c>
      <c r="AW242" s="19" t="str">
        <f>IF('[1]EXPORTAR-TITULOS_PROPIOS_MATRIC'!AY240&lt;&gt;"",'[1]EXPORTAR-TITULOS_PROPIOS_MATRIC'!AY240,"")</f>
        <v/>
      </c>
      <c r="AX242" s="19" t="str">
        <f>IF('[1]EXPORTAR-TITULOS_PROPIOS_MATRIC'!AZ240&lt;&gt;"",'[1]EXPORTAR-TITULOS_PROPIOS_MATRIC'!AZ240,"")</f>
        <v/>
      </c>
      <c r="AY242" s="19" t="str">
        <f>IF('[1]EXPORTAR-TITULOS_PROPIOS_MATRIC'!BA240&lt;&gt;"",'[1]EXPORTAR-TITULOS_PROPIOS_MATRIC'!BA240,"")</f>
        <v/>
      </c>
      <c r="AZ242" s="19" t="str">
        <f>IF('[1]EXPORTAR-TITULOS_PROPIOS_MATRIC'!BB240&lt;&gt;"",'[1]EXPORTAR-TITULOS_PROPIOS_MATRIC'!BB240,"")</f>
        <v/>
      </c>
      <c r="BA242" s="19" t="str">
        <f>IF('[1]EXPORTAR-TITULOS_PROPIOS_MATRIC'!BC240&lt;&gt;"",'[1]EXPORTAR-TITULOS_PROPIOS_MATRIC'!BC240,"")</f>
        <v/>
      </c>
      <c r="BB242" s="19" t="str">
        <f>IF('[1]EXPORTAR-TITULOS_PROPIOS_MATRIC'!BD240&lt;&gt;"",'[1]EXPORTAR-TITULOS_PROPIOS_MATRIC'!BD240,"")</f>
        <v/>
      </c>
      <c r="BC242" s="19" t="str">
        <f>IF('[1]EXPORTAR-TITULOS_PROPIOS_MATRIC'!BE240&lt;&gt;"",'[1]EXPORTAR-TITULOS_PROPIOS_MATRIC'!BE240,"")</f>
        <v/>
      </c>
      <c r="BD242" s="19" t="str">
        <f>IF('[1]EXPORTAR-TITULOS_PROPIOS_MATRIC'!BF240&lt;&gt;"",'[1]EXPORTAR-TITULOS_PROPIOS_MATRIC'!BF240,"")</f>
        <v/>
      </c>
      <c r="BE242" s="19" t="str">
        <f>IF('[1]EXPORTAR-TITULOS_PROPIOS_MATRIC'!BG240&lt;&gt;"",'[1]EXPORTAR-TITULOS_PROPIOS_MATRIC'!BG240,"")</f>
        <v/>
      </c>
      <c r="BF242" s="19" t="str">
        <f>IF('[1]EXPORTAR-TITULOS_PROPIOS_MATRIC'!BH240&lt;&gt;"",'[1]EXPORTAR-TITULOS_PROPIOS_MATRIC'!BH240,"")</f>
        <v/>
      </c>
      <c r="BG242" s="19" t="str">
        <f>IF('[1]EXPORTAR-TITULOS_PROPIOS_MATRIC'!BI240&lt;&gt;"",'[1]EXPORTAR-TITULOS_PROPIOS_MATRIC'!BI240,"")</f>
        <v/>
      </c>
      <c r="BH242" s="19" t="str">
        <f>IF('[1]EXPORTAR-TITULOS_PROPIOS_MATRIC'!BJ240&lt;&gt;"",'[1]EXPORTAR-TITULOS_PROPIOS_MATRIC'!BJ240,"")</f>
        <v/>
      </c>
    </row>
    <row r="243" spans="1:60" x14ac:dyDescent="0.25">
      <c r="A243" s="17" t="str">
        <f>IF(AND('[1]EXPORTAR-TITULOS_PROPIOS_MATRIC'!$B241&lt;&gt;""),'[1]EXPORTAR-TITULOS_PROPIOS_MATRIC'!$B241,IF(AND('[1]EXPORTAR-TITULOS_PROPIOS_MATRIC'!$B241="",'[1]EXPORTAR-TITULOS_PROPIOS_MATRIC'!$B240&lt;&gt;"",$A242&lt;&gt;"SUBTOTAL"),"SUBTOTAL",IF(AND('[1]EXPORTAR-TITULOS_PROPIOS_MATRIC'!$B241="",'[1]EXPORTAR-TITULOS_PROPIOS_MATRIC'!$B240="",'[1]EXPORTAR-TITULOS_PROPIOS_MATRIC'!$B242="",$A242="SUBTOTAL"),"TOTAL","")))</f>
        <v/>
      </c>
      <c r="B243" s="18" t="str">
        <f>IF('[1]EXPORTAR-TITULOS_PROPIOS_MATRIC'!$D241&lt;&gt;"",'[1]EXPORTAR-TITULOS_PROPIOS_MATRIC'!$D241,"")</f>
        <v/>
      </c>
      <c r="C243" s="19" t="str">
        <f>IF('[1]EXPORTAR-TITULOS_PROPIOS_MATRIC'!E241&lt;&gt;"",'[1]EXPORTAR-TITULOS_PROPIOS_MATRIC'!E241,"")</f>
        <v/>
      </c>
      <c r="D243" s="19" t="str">
        <f>IF('[1]EXPORTAR-TITULOS_PROPIOS_MATRIC'!F241&lt;&gt;"",'[1]EXPORTAR-TITULOS_PROPIOS_MATRIC'!F241,"")</f>
        <v/>
      </c>
      <c r="E243" s="19" t="str">
        <f>IF('[1]EXPORTAR-TITULOS_PROPIOS_MATRIC'!G241&lt;&gt;"",'[1]EXPORTAR-TITULOS_PROPIOS_MATRIC'!G241,"")</f>
        <v/>
      </c>
      <c r="F243" s="19" t="str">
        <f>IF('[1]EXPORTAR-TITULOS_PROPIOS_MATRIC'!H241&lt;&gt;"",'[1]EXPORTAR-TITULOS_PROPIOS_MATRIC'!H241,"")</f>
        <v/>
      </c>
      <c r="G243" s="19" t="str">
        <f>IF('[1]EXPORTAR-TITULOS_PROPIOS_MATRIC'!I241&lt;&gt;"",'[1]EXPORTAR-TITULOS_PROPIOS_MATRIC'!I241,"")</f>
        <v/>
      </c>
      <c r="H243" s="19" t="str">
        <f>IF('[1]EXPORTAR-TITULOS_PROPIOS_MATRIC'!J241&lt;&gt;"",'[1]EXPORTAR-TITULOS_PROPIOS_MATRIC'!J241,"")</f>
        <v/>
      </c>
      <c r="I243" s="19" t="str">
        <f>IF('[1]EXPORTAR-TITULOS_PROPIOS_MATRIC'!K241&lt;&gt;"",'[1]EXPORTAR-TITULOS_PROPIOS_MATRIC'!K241,"")</f>
        <v/>
      </c>
      <c r="J243" s="19" t="str">
        <f>IF('[1]EXPORTAR-TITULOS_PROPIOS_MATRIC'!L241&lt;&gt;"",'[1]EXPORTAR-TITULOS_PROPIOS_MATRIC'!L241,"")</f>
        <v/>
      </c>
      <c r="K243" s="19" t="str">
        <f>IF('[1]EXPORTAR-TITULOS_PROPIOS_MATRIC'!M241&lt;&gt;"",'[1]EXPORTAR-TITULOS_PROPIOS_MATRIC'!M241,"")</f>
        <v/>
      </c>
      <c r="L243" s="19" t="str">
        <f>IF('[1]EXPORTAR-TITULOS_PROPIOS_MATRIC'!N241&lt;&gt;"",'[1]EXPORTAR-TITULOS_PROPIOS_MATRIC'!N241,"")</f>
        <v/>
      </c>
      <c r="M243" s="19" t="str">
        <f>IF('[1]EXPORTAR-TITULOS_PROPIOS_MATRIC'!O241&lt;&gt;"",'[1]EXPORTAR-TITULOS_PROPIOS_MATRIC'!O241,"")</f>
        <v/>
      </c>
      <c r="N243" s="19" t="str">
        <f>IF('[1]EXPORTAR-TITULOS_PROPIOS_MATRIC'!P241&lt;&gt;"",'[1]EXPORTAR-TITULOS_PROPIOS_MATRIC'!P241,"")</f>
        <v/>
      </c>
      <c r="O243" s="19" t="str">
        <f>IF('[1]EXPORTAR-TITULOS_PROPIOS_MATRIC'!Q241&lt;&gt;"",'[1]EXPORTAR-TITULOS_PROPIOS_MATRIC'!Q241,"")</f>
        <v/>
      </c>
      <c r="P243" s="19" t="str">
        <f>IF('[1]EXPORTAR-TITULOS_PROPIOS_MATRIC'!R241&lt;&gt;"",'[1]EXPORTAR-TITULOS_PROPIOS_MATRIC'!R241,"")</f>
        <v/>
      </c>
      <c r="Q243" s="19" t="str">
        <f>IF('[1]EXPORTAR-TITULOS_PROPIOS_MATRIC'!S241&lt;&gt;"",'[1]EXPORTAR-TITULOS_PROPIOS_MATRIC'!S241,"")</f>
        <v/>
      </c>
      <c r="R243" s="19" t="str">
        <f>IF('[1]EXPORTAR-TITULOS_PROPIOS_MATRIC'!T241&lt;&gt;"",'[1]EXPORTAR-TITULOS_PROPIOS_MATRIC'!T241,"")</f>
        <v/>
      </c>
      <c r="S243" s="19" t="str">
        <f>IF('[1]EXPORTAR-TITULOS_PROPIOS_MATRIC'!U241&lt;&gt;"",'[1]EXPORTAR-TITULOS_PROPIOS_MATRIC'!U241,"")</f>
        <v/>
      </c>
      <c r="T243" s="19" t="str">
        <f>IF('[1]EXPORTAR-TITULOS_PROPIOS_MATRIC'!V241&lt;&gt;"",'[1]EXPORTAR-TITULOS_PROPIOS_MATRIC'!V241,"")</f>
        <v/>
      </c>
      <c r="U243" s="19" t="str">
        <f>IF('[1]EXPORTAR-TITULOS_PROPIOS_MATRIC'!W241&lt;&gt;"",'[1]EXPORTAR-TITULOS_PROPIOS_MATRIC'!W241,"")</f>
        <v/>
      </c>
      <c r="V243" s="19" t="str">
        <f>IF('[1]EXPORTAR-TITULOS_PROPIOS_MATRIC'!X241&lt;&gt;"",'[1]EXPORTAR-TITULOS_PROPIOS_MATRIC'!X241,"")</f>
        <v/>
      </c>
      <c r="W243" s="19" t="str">
        <f>IF('[1]EXPORTAR-TITULOS_PROPIOS_MATRIC'!Y241&lt;&gt;"",'[1]EXPORTAR-TITULOS_PROPIOS_MATRIC'!Y241,"")</f>
        <v/>
      </c>
      <c r="X243" s="19" t="str">
        <f>IF('[1]EXPORTAR-TITULOS_PROPIOS_MATRIC'!Z241&lt;&gt;"",'[1]EXPORTAR-TITULOS_PROPIOS_MATRIC'!Z241,"")</f>
        <v/>
      </c>
      <c r="Y243" s="19" t="str">
        <f>IF('[1]EXPORTAR-TITULOS_PROPIOS_MATRIC'!AA241&lt;&gt;"",'[1]EXPORTAR-TITULOS_PROPIOS_MATRIC'!AA241,"")</f>
        <v/>
      </c>
      <c r="Z243" s="19" t="str">
        <f>IF('[1]EXPORTAR-TITULOS_PROPIOS_MATRIC'!AB241&lt;&gt;"",'[1]EXPORTAR-TITULOS_PROPIOS_MATRIC'!AB241,"")</f>
        <v/>
      </c>
      <c r="AA243" s="19" t="str">
        <f>IF('[1]EXPORTAR-TITULOS_PROPIOS_MATRIC'!AC241&lt;&gt;"",'[1]EXPORTAR-TITULOS_PROPIOS_MATRIC'!AC241,"")</f>
        <v/>
      </c>
      <c r="AB243" s="19" t="str">
        <f>IF('[1]EXPORTAR-TITULOS_PROPIOS_MATRIC'!AD241&lt;&gt;"",'[1]EXPORTAR-TITULOS_PROPIOS_MATRIC'!AD241,"")</f>
        <v/>
      </c>
      <c r="AC243" s="19" t="str">
        <f>IF('[1]EXPORTAR-TITULOS_PROPIOS_MATRIC'!AE241&lt;&gt;"",'[1]EXPORTAR-TITULOS_PROPIOS_MATRIC'!AE241,"")</f>
        <v/>
      </c>
      <c r="AD243" s="19" t="str">
        <f>IF('[1]EXPORTAR-TITULOS_PROPIOS_MATRIC'!AF241&lt;&gt;"",'[1]EXPORTAR-TITULOS_PROPIOS_MATRIC'!AF241,"")</f>
        <v/>
      </c>
      <c r="AE243" s="19" t="str">
        <f>IF('[1]EXPORTAR-TITULOS_PROPIOS_MATRIC'!AG241&lt;&gt;"",'[1]EXPORTAR-TITULOS_PROPIOS_MATRIC'!AG241,"")</f>
        <v/>
      </c>
      <c r="AF243" s="19" t="str">
        <f>IF('[1]EXPORTAR-TITULOS_PROPIOS_MATRIC'!AH241&lt;&gt;"",'[1]EXPORTAR-TITULOS_PROPIOS_MATRIC'!AH241,"")</f>
        <v/>
      </c>
      <c r="AG243" s="19" t="str">
        <f>IF('[1]EXPORTAR-TITULOS_PROPIOS_MATRIC'!AI241&lt;&gt;"",'[1]EXPORTAR-TITULOS_PROPIOS_MATRIC'!AI241,"")</f>
        <v/>
      </c>
      <c r="AH243" s="19" t="str">
        <f>IF('[1]EXPORTAR-TITULOS_PROPIOS_MATRIC'!AJ241&lt;&gt;"",'[1]EXPORTAR-TITULOS_PROPIOS_MATRIC'!AJ241,"")</f>
        <v/>
      </c>
      <c r="AI243" s="19" t="str">
        <f>IF('[1]EXPORTAR-TITULOS_PROPIOS_MATRIC'!AK241&lt;&gt;"",'[1]EXPORTAR-TITULOS_PROPIOS_MATRIC'!AK241,"")</f>
        <v/>
      </c>
      <c r="AJ243" s="19" t="str">
        <f>IF('[1]EXPORTAR-TITULOS_PROPIOS_MATRIC'!AL241&lt;&gt;"",'[1]EXPORTAR-TITULOS_PROPIOS_MATRIC'!AL241,"")</f>
        <v/>
      </c>
      <c r="AK243" s="19" t="str">
        <f>IF('[1]EXPORTAR-TITULOS_PROPIOS_MATRIC'!AM241&lt;&gt;"",'[1]EXPORTAR-TITULOS_PROPIOS_MATRIC'!AM241,"")</f>
        <v/>
      </c>
      <c r="AL243" s="19" t="str">
        <f>IF('[1]EXPORTAR-TITULOS_PROPIOS_MATRIC'!AN241&lt;&gt;"",'[1]EXPORTAR-TITULOS_PROPIOS_MATRIC'!AN241,"")</f>
        <v/>
      </c>
      <c r="AM243" s="19" t="str">
        <f>IF('[1]EXPORTAR-TITULOS_PROPIOS_MATRIC'!AO241&lt;&gt;"",'[1]EXPORTAR-TITULOS_PROPIOS_MATRIC'!AO241,"")</f>
        <v/>
      </c>
      <c r="AN243" s="19" t="str">
        <f>IF('[1]EXPORTAR-TITULOS_PROPIOS_MATRIC'!AP241&lt;&gt;"",'[1]EXPORTAR-TITULOS_PROPIOS_MATRIC'!AP241,"")</f>
        <v/>
      </c>
      <c r="AO243" s="19" t="str">
        <f>IF('[1]EXPORTAR-TITULOS_PROPIOS_MATRIC'!AQ241&lt;&gt;"",'[1]EXPORTAR-TITULOS_PROPIOS_MATRIC'!AQ241,"")</f>
        <v/>
      </c>
      <c r="AP243" s="19" t="str">
        <f>IF('[1]EXPORTAR-TITULOS_PROPIOS_MATRIC'!AR241&lt;&gt;"",'[1]EXPORTAR-TITULOS_PROPIOS_MATRIC'!AR241,"")</f>
        <v/>
      </c>
      <c r="AQ243" s="19" t="str">
        <f>IF('[1]EXPORTAR-TITULOS_PROPIOS_MATRIC'!AS241&lt;&gt;"",'[1]EXPORTAR-TITULOS_PROPIOS_MATRIC'!AS241,"")</f>
        <v/>
      </c>
      <c r="AR243" s="19" t="str">
        <f>IF('[1]EXPORTAR-TITULOS_PROPIOS_MATRIC'!AT241&lt;&gt;"",'[1]EXPORTAR-TITULOS_PROPIOS_MATRIC'!AT241,"")</f>
        <v/>
      </c>
      <c r="AS243" s="19" t="str">
        <f>IF('[1]EXPORTAR-TITULOS_PROPIOS_MATRIC'!AU241&lt;&gt;"",'[1]EXPORTAR-TITULOS_PROPIOS_MATRIC'!AU241,"")</f>
        <v/>
      </c>
      <c r="AT243" s="19" t="str">
        <f>IF('[1]EXPORTAR-TITULOS_PROPIOS_MATRIC'!AV241&lt;&gt;"",'[1]EXPORTAR-TITULOS_PROPIOS_MATRIC'!AV241,"")</f>
        <v/>
      </c>
      <c r="AU243" s="19" t="str">
        <f>IF('[1]EXPORTAR-TITULOS_PROPIOS_MATRIC'!AW241&lt;&gt;"",'[1]EXPORTAR-TITULOS_PROPIOS_MATRIC'!AW241,"")</f>
        <v/>
      </c>
      <c r="AV243" s="19" t="str">
        <f>IF('[1]EXPORTAR-TITULOS_PROPIOS_MATRIC'!AX241&lt;&gt;"",'[1]EXPORTAR-TITULOS_PROPIOS_MATRIC'!AX241,"")</f>
        <v/>
      </c>
      <c r="AW243" s="19" t="str">
        <f>IF('[1]EXPORTAR-TITULOS_PROPIOS_MATRIC'!AY241&lt;&gt;"",'[1]EXPORTAR-TITULOS_PROPIOS_MATRIC'!AY241,"")</f>
        <v/>
      </c>
      <c r="AX243" s="19" t="str">
        <f>IF('[1]EXPORTAR-TITULOS_PROPIOS_MATRIC'!AZ241&lt;&gt;"",'[1]EXPORTAR-TITULOS_PROPIOS_MATRIC'!AZ241,"")</f>
        <v/>
      </c>
      <c r="AY243" s="19" t="str">
        <f>IF('[1]EXPORTAR-TITULOS_PROPIOS_MATRIC'!BA241&lt;&gt;"",'[1]EXPORTAR-TITULOS_PROPIOS_MATRIC'!BA241,"")</f>
        <v/>
      </c>
      <c r="AZ243" s="19" t="str">
        <f>IF('[1]EXPORTAR-TITULOS_PROPIOS_MATRIC'!BB241&lt;&gt;"",'[1]EXPORTAR-TITULOS_PROPIOS_MATRIC'!BB241,"")</f>
        <v/>
      </c>
      <c r="BA243" s="19" t="str">
        <f>IF('[1]EXPORTAR-TITULOS_PROPIOS_MATRIC'!BC241&lt;&gt;"",'[1]EXPORTAR-TITULOS_PROPIOS_MATRIC'!BC241,"")</f>
        <v/>
      </c>
      <c r="BB243" s="19" t="str">
        <f>IF('[1]EXPORTAR-TITULOS_PROPIOS_MATRIC'!BD241&lt;&gt;"",'[1]EXPORTAR-TITULOS_PROPIOS_MATRIC'!BD241,"")</f>
        <v/>
      </c>
      <c r="BC243" s="19" t="str">
        <f>IF('[1]EXPORTAR-TITULOS_PROPIOS_MATRIC'!BE241&lt;&gt;"",'[1]EXPORTAR-TITULOS_PROPIOS_MATRIC'!BE241,"")</f>
        <v/>
      </c>
      <c r="BD243" s="19" t="str">
        <f>IF('[1]EXPORTAR-TITULOS_PROPIOS_MATRIC'!BF241&lt;&gt;"",'[1]EXPORTAR-TITULOS_PROPIOS_MATRIC'!BF241,"")</f>
        <v/>
      </c>
      <c r="BE243" s="19" t="str">
        <f>IF('[1]EXPORTAR-TITULOS_PROPIOS_MATRIC'!BG241&lt;&gt;"",'[1]EXPORTAR-TITULOS_PROPIOS_MATRIC'!BG241,"")</f>
        <v/>
      </c>
      <c r="BF243" s="19" t="str">
        <f>IF('[1]EXPORTAR-TITULOS_PROPIOS_MATRIC'!BH241&lt;&gt;"",'[1]EXPORTAR-TITULOS_PROPIOS_MATRIC'!BH241,"")</f>
        <v/>
      </c>
      <c r="BG243" s="19" t="str">
        <f>IF('[1]EXPORTAR-TITULOS_PROPIOS_MATRIC'!BI241&lt;&gt;"",'[1]EXPORTAR-TITULOS_PROPIOS_MATRIC'!BI241,"")</f>
        <v/>
      </c>
      <c r="BH243" s="19" t="str">
        <f>IF('[1]EXPORTAR-TITULOS_PROPIOS_MATRIC'!BJ241&lt;&gt;"",'[1]EXPORTAR-TITULOS_PROPIOS_MATRIC'!BJ241,"")</f>
        <v/>
      </c>
    </row>
    <row r="244" spans="1:60" x14ac:dyDescent="0.25">
      <c r="A244" s="17" t="str">
        <f>IF(AND('[1]EXPORTAR-TITULOS_PROPIOS_MATRIC'!$B242&lt;&gt;""),'[1]EXPORTAR-TITULOS_PROPIOS_MATRIC'!$B242,IF(AND('[1]EXPORTAR-TITULOS_PROPIOS_MATRIC'!$B242="",'[1]EXPORTAR-TITULOS_PROPIOS_MATRIC'!$B241&lt;&gt;"",$A243&lt;&gt;"SUBTOTAL"),"SUBTOTAL",IF(AND('[1]EXPORTAR-TITULOS_PROPIOS_MATRIC'!$B242="",'[1]EXPORTAR-TITULOS_PROPIOS_MATRIC'!$B241="",'[1]EXPORTAR-TITULOS_PROPIOS_MATRIC'!$B243="",$A243="SUBTOTAL"),"TOTAL","")))</f>
        <v/>
      </c>
      <c r="B244" s="18" t="str">
        <f>IF('[1]EXPORTAR-TITULOS_PROPIOS_MATRIC'!$D242&lt;&gt;"",'[1]EXPORTAR-TITULOS_PROPIOS_MATRIC'!$D242,"")</f>
        <v/>
      </c>
      <c r="C244" s="19" t="str">
        <f>IF('[1]EXPORTAR-TITULOS_PROPIOS_MATRIC'!E242&lt;&gt;"",'[1]EXPORTAR-TITULOS_PROPIOS_MATRIC'!E242,"")</f>
        <v/>
      </c>
      <c r="D244" s="19" t="str">
        <f>IF('[1]EXPORTAR-TITULOS_PROPIOS_MATRIC'!F242&lt;&gt;"",'[1]EXPORTAR-TITULOS_PROPIOS_MATRIC'!F242,"")</f>
        <v/>
      </c>
      <c r="E244" s="19" t="str">
        <f>IF('[1]EXPORTAR-TITULOS_PROPIOS_MATRIC'!G242&lt;&gt;"",'[1]EXPORTAR-TITULOS_PROPIOS_MATRIC'!G242,"")</f>
        <v/>
      </c>
      <c r="F244" s="19" t="str">
        <f>IF('[1]EXPORTAR-TITULOS_PROPIOS_MATRIC'!H242&lt;&gt;"",'[1]EXPORTAR-TITULOS_PROPIOS_MATRIC'!H242,"")</f>
        <v/>
      </c>
      <c r="G244" s="19" t="str">
        <f>IF('[1]EXPORTAR-TITULOS_PROPIOS_MATRIC'!I242&lt;&gt;"",'[1]EXPORTAR-TITULOS_PROPIOS_MATRIC'!I242,"")</f>
        <v/>
      </c>
      <c r="H244" s="19" t="str">
        <f>IF('[1]EXPORTAR-TITULOS_PROPIOS_MATRIC'!J242&lt;&gt;"",'[1]EXPORTAR-TITULOS_PROPIOS_MATRIC'!J242,"")</f>
        <v/>
      </c>
      <c r="I244" s="19" t="str">
        <f>IF('[1]EXPORTAR-TITULOS_PROPIOS_MATRIC'!K242&lt;&gt;"",'[1]EXPORTAR-TITULOS_PROPIOS_MATRIC'!K242,"")</f>
        <v/>
      </c>
      <c r="J244" s="19" t="str">
        <f>IF('[1]EXPORTAR-TITULOS_PROPIOS_MATRIC'!L242&lt;&gt;"",'[1]EXPORTAR-TITULOS_PROPIOS_MATRIC'!L242,"")</f>
        <v/>
      </c>
      <c r="K244" s="19" t="str">
        <f>IF('[1]EXPORTAR-TITULOS_PROPIOS_MATRIC'!M242&lt;&gt;"",'[1]EXPORTAR-TITULOS_PROPIOS_MATRIC'!M242,"")</f>
        <v/>
      </c>
      <c r="L244" s="19" t="str">
        <f>IF('[1]EXPORTAR-TITULOS_PROPIOS_MATRIC'!N242&lt;&gt;"",'[1]EXPORTAR-TITULOS_PROPIOS_MATRIC'!N242,"")</f>
        <v/>
      </c>
      <c r="M244" s="19" t="str">
        <f>IF('[1]EXPORTAR-TITULOS_PROPIOS_MATRIC'!O242&lt;&gt;"",'[1]EXPORTAR-TITULOS_PROPIOS_MATRIC'!O242,"")</f>
        <v/>
      </c>
      <c r="N244" s="19" t="str">
        <f>IF('[1]EXPORTAR-TITULOS_PROPIOS_MATRIC'!P242&lt;&gt;"",'[1]EXPORTAR-TITULOS_PROPIOS_MATRIC'!P242,"")</f>
        <v/>
      </c>
      <c r="O244" s="19" t="str">
        <f>IF('[1]EXPORTAR-TITULOS_PROPIOS_MATRIC'!Q242&lt;&gt;"",'[1]EXPORTAR-TITULOS_PROPIOS_MATRIC'!Q242,"")</f>
        <v/>
      </c>
      <c r="P244" s="19" t="str">
        <f>IF('[1]EXPORTAR-TITULOS_PROPIOS_MATRIC'!R242&lt;&gt;"",'[1]EXPORTAR-TITULOS_PROPIOS_MATRIC'!R242,"")</f>
        <v/>
      </c>
      <c r="Q244" s="19" t="str">
        <f>IF('[1]EXPORTAR-TITULOS_PROPIOS_MATRIC'!S242&lt;&gt;"",'[1]EXPORTAR-TITULOS_PROPIOS_MATRIC'!S242,"")</f>
        <v/>
      </c>
      <c r="R244" s="19" t="str">
        <f>IF('[1]EXPORTAR-TITULOS_PROPIOS_MATRIC'!T242&lt;&gt;"",'[1]EXPORTAR-TITULOS_PROPIOS_MATRIC'!T242,"")</f>
        <v/>
      </c>
      <c r="S244" s="19" t="str">
        <f>IF('[1]EXPORTAR-TITULOS_PROPIOS_MATRIC'!U242&lt;&gt;"",'[1]EXPORTAR-TITULOS_PROPIOS_MATRIC'!U242,"")</f>
        <v/>
      </c>
      <c r="T244" s="19" t="str">
        <f>IF('[1]EXPORTAR-TITULOS_PROPIOS_MATRIC'!V242&lt;&gt;"",'[1]EXPORTAR-TITULOS_PROPIOS_MATRIC'!V242,"")</f>
        <v/>
      </c>
      <c r="U244" s="19" t="str">
        <f>IF('[1]EXPORTAR-TITULOS_PROPIOS_MATRIC'!W242&lt;&gt;"",'[1]EXPORTAR-TITULOS_PROPIOS_MATRIC'!W242,"")</f>
        <v/>
      </c>
      <c r="V244" s="19" t="str">
        <f>IF('[1]EXPORTAR-TITULOS_PROPIOS_MATRIC'!X242&lt;&gt;"",'[1]EXPORTAR-TITULOS_PROPIOS_MATRIC'!X242,"")</f>
        <v/>
      </c>
      <c r="W244" s="19" t="str">
        <f>IF('[1]EXPORTAR-TITULOS_PROPIOS_MATRIC'!Y242&lt;&gt;"",'[1]EXPORTAR-TITULOS_PROPIOS_MATRIC'!Y242,"")</f>
        <v/>
      </c>
      <c r="X244" s="19" t="str">
        <f>IF('[1]EXPORTAR-TITULOS_PROPIOS_MATRIC'!Z242&lt;&gt;"",'[1]EXPORTAR-TITULOS_PROPIOS_MATRIC'!Z242,"")</f>
        <v/>
      </c>
      <c r="Y244" s="19" t="str">
        <f>IF('[1]EXPORTAR-TITULOS_PROPIOS_MATRIC'!AA242&lt;&gt;"",'[1]EXPORTAR-TITULOS_PROPIOS_MATRIC'!AA242,"")</f>
        <v/>
      </c>
      <c r="Z244" s="19" t="str">
        <f>IF('[1]EXPORTAR-TITULOS_PROPIOS_MATRIC'!AB242&lt;&gt;"",'[1]EXPORTAR-TITULOS_PROPIOS_MATRIC'!AB242,"")</f>
        <v/>
      </c>
      <c r="AA244" s="19" t="str">
        <f>IF('[1]EXPORTAR-TITULOS_PROPIOS_MATRIC'!AC242&lt;&gt;"",'[1]EXPORTAR-TITULOS_PROPIOS_MATRIC'!AC242,"")</f>
        <v/>
      </c>
      <c r="AB244" s="19" t="str">
        <f>IF('[1]EXPORTAR-TITULOS_PROPIOS_MATRIC'!AD242&lt;&gt;"",'[1]EXPORTAR-TITULOS_PROPIOS_MATRIC'!AD242,"")</f>
        <v/>
      </c>
      <c r="AC244" s="19" t="str">
        <f>IF('[1]EXPORTAR-TITULOS_PROPIOS_MATRIC'!AE242&lt;&gt;"",'[1]EXPORTAR-TITULOS_PROPIOS_MATRIC'!AE242,"")</f>
        <v/>
      </c>
      <c r="AD244" s="19" t="str">
        <f>IF('[1]EXPORTAR-TITULOS_PROPIOS_MATRIC'!AF242&lt;&gt;"",'[1]EXPORTAR-TITULOS_PROPIOS_MATRIC'!AF242,"")</f>
        <v/>
      </c>
      <c r="AE244" s="19" t="str">
        <f>IF('[1]EXPORTAR-TITULOS_PROPIOS_MATRIC'!AG242&lt;&gt;"",'[1]EXPORTAR-TITULOS_PROPIOS_MATRIC'!AG242,"")</f>
        <v/>
      </c>
      <c r="AF244" s="19" t="str">
        <f>IF('[1]EXPORTAR-TITULOS_PROPIOS_MATRIC'!AH242&lt;&gt;"",'[1]EXPORTAR-TITULOS_PROPIOS_MATRIC'!AH242,"")</f>
        <v/>
      </c>
      <c r="AG244" s="19" t="str">
        <f>IF('[1]EXPORTAR-TITULOS_PROPIOS_MATRIC'!AI242&lt;&gt;"",'[1]EXPORTAR-TITULOS_PROPIOS_MATRIC'!AI242,"")</f>
        <v/>
      </c>
      <c r="AH244" s="19" t="str">
        <f>IF('[1]EXPORTAR-TITULOS_PROPIOS_MATRIC'!AJ242&lt;&gt;"",'[1]EXPORTAR-TITULOS_PROPIOS_MATRIC'!AJ242,"")</f>
        <v/>
      </c>
      <c r="AI244" s="19" t="str">
        <f>IF('[1]EXPORTAR-TITULOS_PROPIOS_MATRIC'!AK242&lt;&gt;"",'[1]EXPORTAR-TITULOS_PROPIOS_MATRIC'!AK242,"")</f>
        <v/>
      </c>
      <c r="AJ244" s="19" t="str">
        <f>IF('[1]EXPORTAR-TITULOS_PROPIOS_MATRIC'!AL242&lt;&gt;"",'[1]EXPORTAR-TITULOS_PROPIOS_MATRIC'!AL242,"")</f>
        <v/>
      </c>
      <c r="AK244" s="19" t="str">
        <f>IF('[1]EXPORTAR-TITULOS_PROPIOS_MATRIC'!AM242&lt;&gt;"",'[1]EXPORTAR-TITULOS_PROPIOS_MATRIC'!AM242,"")</f>
        <v/>
      </c>
      <c r="AL244" s="19" t="str">
        <f>IF('[1]EXPORTAR-TITULOS_PROPIOS_MATRIC'!AN242&lt;&gt;"",'[1]EXPORTAR-TITULOS_PROPIOS_MATRIC'!AN242,"")</f>
        <v/>
      </c>
      <c r="AM244" s="19" t="str">
        <f>IF('[1]EXPORTAR-TITULOS_PROPIOS_MATRIC'!AO242&lt;&gt;"",'[1]EXPORTAR-TITULOS_PROPIOS_MATRIC'!AO242,"")</f>
        <v/>
      </c>
      <c r="AN244" s="19" t="str">
        <f>IF('[1]EXPORTAR-TITULOS_PROPIOS_MATRIC'!AP242&lt;&gt;"",'[1]EXPORTAR-TITULOS_PROPIOS_MATRIC'!AP242,"")</f>
        <v/>
      </c>
      <c r="AO244" s="19" t="str">
        <f>IF('[1]EXPORTAR-TITULOS_PROPIOS_MATRIC'!AQ242&lt;&gt;"",'[1]EXPORTAR-TITULOS_PROPIOS_MATRIC'!AQ242,"")</f>
        <v/>
      </c>
      <c r="AP244" s="19" t="str">
        <f>IF('[1]EXPORTAR-TITULOS_PROPIOS_MATRIC'!AR242&lt;&gt;"",'[1]EXPORTAR-TITULOS_PROPIOS_MATRIC'!AR242,"")</f>
        <v/>
      </c>
      <c r="AQ244" s="19" t="str">
        <f>IF('[1]EXPORTAR-TITULOS_PROPIOS_MATRIC'!AS242&lt;&gt;"",'[1]EXPORTAR-TITULOS_PROPIOS_MATRIC'!AS242,"")</f>
        <v/>
      </c>
      <c r="AR244" s="19" t="str">
        <f>IF('[1]EXPORTAR-TITULOS_PROPIOS_MATRIC'!AT242&lt;&gt;"",'[1]EXPORTAR-TITULOS_PROPIOS_MATRIC'!AT242,"")</f>
        <v/>
      </c>
      <c r="AS244" s="19" t="str">
        <f>IF('[1]EXPORTAR-TITULOS_PROPIOS_MATRIC'!AU242&lt;&gt;"",'[1]EXPORTAR-TITULOS_PROPIOS_MATRIC'!AU242,"")</f>
        <v/>
      </c>
      <c r="AT244" s="19" t="str">
        <f>IF('[1]EXPORTAR-TITULOS_PROPIOS_MATRIC'!AV242&lt;&gt;"",'[1]EXPORTAR-TITULOS_PROPIOS_MATRIC'!AV242,"")</f>
        <v/>
      </c>
      <c r="AU244" s="19" t="str">
        <f>IF('[1]EXPORTAR-TITULOS_PROPIOS_MATRIC'!AW242&lt;&gt;"",'[1]EXPORTAR-TITULOS_PROPIOS_MATRIC'!AW242,"")</f>
        <v/>
      </c>
      <c r="AV244" s="19" t="str">
        <f>IF('[1]EXPORTAR-TITULOS_PROPIOS_MATRIC'!AX242&lt;&gt;"",'[1]EXPORTAR-TITULOS_PROPIOS_MATRIC'!AX242,"")</f>
        <v/>
      </c>
      <c r="AW244" s="19" t="str">
        <f>IF('[1]EXPORTAR-TITULOS_PROPIOS_MATRIC'!AY242&lt;&gt;"",'[1]EXPORTAR-TITULOS_PROPIOS_MATRIC'!AY242,"")</f>
        <v/>
      </c>
      <c r="AX244" s="19" t="str">
        <f>IF('[1]EXPORTAR-TITULOS_PROPIOS_MATRIC'!AZ242&lt;&gt;"",'[1]EXPORTAR-TITULOS_PROPIOS_MATRIC'!AZ242,"")</f>
        <v/>
      </c>
      <c r="AY244" s="19" t="str">
        <f>IF('[1]EXPORTAR-TITULOS_PROPIOS_MATRIC'!BA242&lt;&gt;"",'[1]EXPORTAR-TITULOS_PROPIOS_MATRIC'!BA242,"")</f>
        <v/>
      </c>
      <c r="AZ244" s="19" t="str">
        <f>IF('[1]EXPORTAR-TITULOS_PROPIOS_MATRIC'!BB242&lt;&gt;"",'[1]EXPORTAR-TITULOS_PROPIOS_MATRIC'!BB242,"")</f>
        <v/>
      </c>
      <c r="BA244" s="19" t="str">
        <f>IF('[1]EXPORTAR-TITULOS_PROPIOS_MATRIC'!BC242&lt;&gt;"",'[1]EXPORTAR-TITULOS_PROPIOS_MATRIC'!BC242,"")</f>
        <v/>
      </c>
      <c r="BB244" s="19" t="str">
        <f>IF('[1]EXPORTAR-TITULOS_PROPIOS_MATRIC'!BD242&lt;&gt;"",'[1]EXPORTAR-TITULOS_PROPIOS_MATRIC'!BD242,"")</f>
        <v/>
      </c>
      <c r="BC244" s="19" t="str">
        <f>IF('[1]EXPORTAR-TITULOS_PROPIOS_MATRIC'!BE242&lt;&gt;"",'[1]EXPORTAR-TITULOS_PROPIOS_MATRIC'!BE242,"")</f>
        <v/>
      </c>
      <c r="BD244" s="19" t="str">
        <f>IF('[1]EXPORTAR-TITULOS_PROPIOS_MATRIC'!BF242&lt;&gt;"",'[1]EXPORTAR-TITULOS_PROPIOS_MATRIC'!BF242,"")</f>
        <v/>
      </c>
      <c r="BE244" s="19" t="str">
        <f>IF('[1]EXPORTAR-TITULOS_PROPIOS_MATRIC'!BG242&lt;&gt;"",'[1]EXPORTAR-TITULOS_PROPIOS_MATRIC'!BG242,"")</f>
        <v/>
      </c>
      <c r="BF244" s="19" t="str">
        <f>IF('[1]EXPORTAR-TITULOS_PROPIOS_MATRIC'!BH242&lt;&gt;"",'[1]EXPORTAR-TITULOS_PROPIOS_MATRIC'!BH242,"")</f>
        <v/>
      </c>
      <c r="BG244" s="19" t="str">
        <f>IF('[1]EXPORTAR-TITULOS_PROPIOS_MATRIC'!BI242&lt;&gt;"",'[1]EXPORTAR-TITULOS_PROPIOS_MATRIC'!BI242,"")</f>
        <v/>
      </c>
      <c r="BH244" s="19" t="str">
        <f>IF('[1]EXPORTAR-TITULOS_PROPIOS_MATRIC'!BJ242&lt;&gt;"",'[1]EXPORTAR-TITULOS_PROPIOS_MATRIC'!BJ242,"")</f>
        <v/>
      </c>
    </row>
    <row r="245" spans="1:60" x14ac:dyDescent="0.25">
      <c r="A245" s="17" t="str">
        <f>IF(AND('[1]EXPORTAR-TITULOS_PROPIOS_MATRIC'!$B243&lt;&gt;""),'[1]EXPORTAR-TITULOS_PROPIOS_MATRIC'!$B243,IF(AND('[1]EXPORTAR-TITULOS_PROPIOS_MATRIC'!$B243="",'[1]EXPORTAR-TITULOS_PROPIOS_MATRIC'!$B242&lt;&gt;"",$A244&lt;&gt;"SUBTOTAL"),"SUBTOTAL",IF(AND('[1]EXPORTAR-TITULOS_PROPIOS_MATRIC'!$B243="",'[1]EXPORTAR-TITULOS_PROPIOS_MATRIC'!$B242="",'[1]EXPORTAR-TITULOS_PROPIOS_MATRIC'!$B244="",$A244="SUBTOTAL"),"TOTAL","")))</f>
        <v/>
      </c>
      <c r="B245" s="18" t="str">
        <f>IF('[1]EXPORTAR-TITULOS_PROPIOS_MATRIC'!$D243&lt;&gt;"",'[1]EXPORTAR-TITULOS_PROPIOS_MATRIC'!$D243,"")</f>
        <v/>
      </c>
      <c r="C245" s="19" t="str">
        <f>IF('[1]EXPORTAR-TITULOS_PROPIOS_MATRIC'!E243&lt;&gt;"",'[1]EXPORTAR-TITULOS_PROPIOS_MATRIC'!E243,"")</f>
        <v/>
      </c>
      <c r="D245" s="19" t="str">
        <f>IF('[1]EXPORTAR-TITULOS_PROPIOS_MATRIC'!F243&lt;&gt;"",'[1]EXPORTAR-TITULOS_PROPIOS_MATRIC'!F243,"")</f>
        <v/>
      </c>
      <c r="E245" s="19" t="str">
        <f>IF('[1]EXPORTAR-TITULOS_PROPIOS_MATRIC'!G243&lt;&gt;"",'[1]EXPORTAR-TITULOS_PROPIOS_MATRIC'!G243,"")</f>
        <v/>
      </c>
      <c r="F245" s="19" t="str">
        <f>IF('[1]EXPORTAR-TITULOS_PROPIOS_MATRIC'!H243&lt;&gt;"",'[1]EXPORTAR-TITULOS_PROPIOS_MATRIC'!H243,"")</f>
        <v/>
      </c>
      <c r="G245" s="19" t="str">
        <f>IF('[1]EXPORTAR-TITULOS_PROPIOS_MATRIC'!I243&lt;&gt;"",'[1]EXPORTAR-TITULOS_PROPIOS_MATRIC'!I243,"")</f>
        <v/>
      </c>
      <c r="H245" s="19" t="str">
        <f>IF('[1]EXPORTAR-TITULOS_PROPIOS_MATRIC'!J243&lt;&gt;"",'[1]EXPORTAR-TITULOS_PROPIOS_MATRIC'!J243,"")</f>
        <v/>
      </c>
      <c r="I245" s="19" t="str">
        <f>IF('[1]EXPORTAR-TITULOS_PROPIOS_MATRIC'!K243&lt;&gt;"",'[1]EXPORTAR-TITULOS_PROPIOS_MATRIC'!K243,"")</f>
        <v/>
      </c>
      <c r="J245" s="19" t="str">
        <f>IF('[1]EXPORTAR-TITULOS_PROPIOS_MATRIC'!L243&lt;&gt;"",'[1]EXPORTAR-TITULOS_PROPIOS_MATRIC'!L243,"")</f>
        <v/>
      </c>
      <c r="K245" s="19" t="str">
        <f>IF('[1]EXPORTAR-TITULOS_PROPIOS_MATRIC'!M243&lt;&gt;"",'[1]EXPORTAR-TITULOS_PROPIOS_MATRIC'!M243,"")</f>
        <v/>
      </c>
      <c r="L245" s="19" t="str">
        <f>IF('[1]EXPORTAR-TITULOS_PROPIOS_MATRIC'!N243&lt;&gt;"",'[1]EXPORTAR-TITULOS_PROPIOS_MATRIC'!N243,"")</f>
        <v/>
      </c>
      <c r="M245" s="19" t="str">
        <f>IF('[1]EXPORTAR-TITULOS_PROPIOS_MATRIC'!O243&lt;&gt;"",'[1]EXPORTAR-TITULOS_PROPIOS_MATRIC'!O243,"")</f>
        <v/>
      </c>
      <c r="N245" s="19" t="str">
        <f>IF('[1]EXPORTAR-TITULOS_PROPIOS_MATRIC'!P243&lt;&gt;"",'[1]EXPORTAR-TITULOS_PROPIOS_MATRIC'!P243,"")</f>
        <v/>
      </c>
      <c r="O245" s="19" t="str">
        <f>IF('[1]EXPORTAR-TITULOS_PROPIOS_MATRIC'!Q243&lt;&gt;"",'[1]EXPORTAR-TITULOS_PROPIOS_MATRIC'!Q243,"")</f>
        <v/>
      </c>
      <c r="P245" s="19" t="str">
        <f>IF('[1]EXPORTAR-TITULOS_PROPIOS_MATRIC'!R243&lt;&gt;"",'[1]EXPORTAR-TITULOS_PROPIOS_MATRIC'!R243,"")</f>
        <v/>
      </c>
      <c r="Q245" s="19" t="str">
        <f>IF('[1]EXPORTAR-TITULOS_PROPIOS_MATRIC'!S243&lt;&gt;"",'[1]EXPORTAR-TITULOS_PROPIOS_MATRIC'!S243,"")</f>
        <v/>
      </c>
      <c r="R245" s="19" t="str">
        <f>IF('[1]EXPORTAR-TITULOS_PROPIOS_MATRIC'!T243&lt;&gt;"",'[1]EXPORTAR-TITULOS_PROPIOS_MATRIC'!T243,"")</f>
        <v/>
      </c>
      <c r="S245" s="19" t="str">
        <f>IF('[1]EXPORTAR-TITULOS_PROPIOS_MATRIC'!U243&lt;&gt;"",'[1]EXPORTAR-TITULOS_PROPIOS_MATRIC'!U243,"")</f>
        <v/>
      </c>
      <c r="T245" s="19" t="str">
        <f>IF('[1]EXPORTAR-TITULOS_PROPIOS_MATRIC'!V243&lt;&gt;"",'[1]EXPORTAR-TITULOS_PROPIOS_MATRIC'!V243,"")</f>
        <v/>
      </c>
      <c r="U245" s="19" t="str">
        <f>IF('[1]EXPORTAR-TITULOS_PROPIOS_MATRIC'!W243&lt;&gt;"",'[1]EXPORTAR-TITULOS_PROPIOS_MATRIC'!W243,"")</f>
        <v/>
      </c>
      <c r="V245" s="19" t="str">
        <f>IF('[1]EXPORTAR-TITULOS_PROPIOS_MATRIC'!X243&lt;&gt;"",'[1]EXPORTAR-TITULOS_PROPIOS_MATRIC'!X243,"")</f>
        <v/>
      </c>
      <c r="W245" s="19" t="str">
        <f>IF('[1]EXPORTAR-TITULOS_PROPIOS_MATRIC'!Y243&lt;&gt;"",'[1]EXPORTAR-TITULOS_PROPIOS_MATRIC'!Y243,"")</f>
        <v/>
      </c>
      <c r="X245" s="19" t="str">
        <f>IF('[1]EXPORTAR-TITULOS_PROPIOS_MATRIC'!Z243&lt;&gt;"",'[1]EXPORTAR-TITULOS_PROPIOS_MATRIC'!Z243,"")</f>
        <v/>
      </c>
      <c r="Y245" s="19" t="str">
        <f>IF('[1]EXPORTAR-TITULOS_PROPIOS_MATRIC'!AA243&lt;&gt;"",'[1]EXPORTAR-TITULOS_PROPIOS_MATRIC'!AA243,"")</f>
        <v/>
      </c>
      <c r="Z245" s="19" t="str">
        <f>IF('[1]EXPORTAR-TITULOS_PROPIOS_MATRIC'!AB243&lt;&gt;"",'[1]EXPORTAR-TITULOS_PROPIOS_MATRIC'!AB243,"")</f>
        <v/>
      </c>
      <c r="AA245" s="19" t="str">
        <f>IF('[1]EXPORTAR-TITULOS_PROPIOS_MATRIC'!AC243&lt;&gt;"",'[1]EXPORTAR-TITULOS_PROPIOS_MATRIC'!AC243,"")</f>
        <v/>
      </c>
      <c r="AB245" s="19" t="str">
        <f>IF('[1]EXPORTAR-TITULOS_PROPIOS_MATRIC'!AD243&lt;&gt;"",'[1]EXPORTAR-TITULOS_PROPIOS_MATRIC'!AD243,"")</f>
        <v/>
      </c>
      <c r="AC245" s="19" t="str">
        <f>IF('[1]EXPORTAR-TITULOS_PROPIOS_MATRIC'!AE243&lt;&gt;"",'[1]EXPORTAR-TITULOS_PROPIOS_MATRIC'!AE243,"")</f>
        <v/>
      </c>
      <c r="AD245" s="19" t="str">
        <f>IF('[1]EXPORTAR-TITULOS_PROPIOS_MATRIC'!AF243&lt;&gt;"",'[1]EXPORTAR-TITULOS_PROPIOS_MATRIC'!AF243,"")</f>
        <v/>
      </c>
      <c r="AE245" s="19" t="str">
        <f>IF('[1]EXPORTAR-TITULOS_PROPIOS_MATRIC'!AG243&lt;&gt;"",'[1]EXPORTAR-TITULOS_PROPIOS_MATRIC'!AG243,"")</f>
        <v/>
      </c>
      <c r="AF245" s="19" t="str">
        <f>IF('[1]EXPORTAR-TITULOS_PROPIOS_MATRIC'!AH243&lt;&gt;"",'[1]EXPORTAR-TITULOS_PROPIOS_MATRIC'!AH243,"")</f>
        <v/>
      </c>
      <c r="AG245" s="19" t="str">
        <f>IF('[1]EXPORTAR-TITULOS_PROPIOS_MATRIC'!AI243&lt;&gt;"",'[1]EXPORTAR-TITULOS_PROPIOS_MATRIC'!AI243,"")</f>
        <v/>
      </c>
      <c r="AH245" s="19" t="str">
        <f>IF('[1]EXPORTAR-TITULOS_PROPIOS_MATRIC'!AJ243&lt;&gt;"",'[1]EXPORTAR-TITULOS_PROPIOS_MATRIC'!AJ243,"")</f>
        <v/>
      </c>
      <c r="AI245" s="19" t="str">
        <f>IF('[1]EXPORTAR-TITULOS_PROPIOS_MATRIC'!AK243&lt;&gt;"",'[1]EXPORTAR-TITULOS_PROPIOS_MATRIC'!AK243,"")</f>
        <v/>
      </c>
      <c r="AJ245" s="19" t="str">
        <f>IF('[1]EXPORTAR-TITULOS_PROPIOS_MATRIC'!AL243&lt;&gt;"",'[1]EXPORTAR-TITULOS_PROPIOS_MATRIC'!AL243,"")</f>
        <v/>
      </c>
      <c r="AK245" s="19" t="str">
        <f>IF('[1]EXPORTAR-TITULOS_PROPIOS_MATRIC'!AM243&lt;&gt;"",'[1]EXPORTAR-TITULOS_PROPIOS_MATRIC'!AM243,"")</f>
        <v/>
      </c>
      <c r="AL245" s="19" t="str">
        <f>IF('[1]EXPORTAR-TITULOS_PROPIOS_MATRIC'!AN243&lt;&gt;"",'[1]EXPORTAR-TITULOS_PROPIOS_MATRIC'!AN243,"")</f>
        <v/>
      </c>
      <c r="AM245" s="19" t="str">
        <f>IF('[1]EXPORTAR-TITULOS_PROPIOS_MATRIC'!AO243&lt;&gt;"",'[1]EXPORTAR-TITULOS_PROPIOS_MATRIC'!AO243,"")</f>
        <v/>
      </c>
      <c r="AN245" s="19" t="str">
        <f>IF('[1]EXPORTAR-TITULOS_PROPIOS_MATRIC'!AP243&lt;&gt;"",'[1]EXPORTAR-TITULOS_PROPIOS_MATRIC'!AP243,"")</f>
        <v/>
      </c>
      <c r="AO245" s="19" t="str">
        <f>IF('[1]EXPORTAR-TITULOS_PROPIOS_MATRIC'!AQ243&lt;&gt;"",'[1]EXPORTAR-TITULOS_PROPIOS_MATRIC'!AQ243,"")</f>
        <v/>
      </c>
      <c r="AP245" s="19" t="str">
        <f>IF('[1]EXPORTAR-TITULOS_PROPIOS_MATRIC'!AR243&lt;&gt;"",'[1]EXPORTAR-TITULOS_PROPIOS_MATRIC'!AR243,"")</f>
        <v/>
      </c>
      <c r="AQ245" s="19" t="str">
        <f>IF('[1]EXPORTAR-TITULOS_PROPIOS_MATRIC'!AS243&lt;&gt;"",'[1]EXPORTAR-TITULOS_PROPIOS_MATRIC'!AS243,"")</f>
        <v/>
      </c>
      <c r="AR245" s="19" t="str">
        <f>IF('[1]EXPORTAR-TITULOS_PROPIOS_MATRIC'!AT243&lt;&gt;"",'[1]EXPORTAR-TITULOS_PROPIOS_MATRIC'!AT243,"")</f>
        <v/>
      </c>
      <c r="AS245" s="19" t="str">
        <f>IF('[1]EXPORTAR-TITULOS_PROPIOS_MATRIC'!AU243&lt;&gt;"",'[1]EXPORTAR-TITULOS_PROPIOS_MATRIC'!AU243,"")</f>
        <v/>
      </c>
      <c r="AT245" s="19" t="str">
        <f>IF('[1]EXPORTAR-TITULOS_PROPIOS_MATRIC'!AV243&lt;&gt;"",'[1]EXPORTAR-TITULOS_PROPIOS_MATRIC'!AV243,"")</f>
        <v/>
      </c>
      <c r="AU245" s="19" t="str">
        <f>IF('[1]EXPORTAR-TITULOS_PROPIOS_MATRIC'!AW243&lt;&gt;"",'[1]EXPORTAR-TITULOS_PROPIOS_MATRIC'!AW243,"")</f>
        <v/>
      </c>
      <c r="AV245" s="19" t="str">
        <f>IF('[1]EXPORTAR-TITULOS_PROPIOS_MATRIC'!AX243&lt;&gt;"",'[1]EXPORTAR-TITULOS_PROPIOS_MATRIC'!AX243,"")</f>
        <v/>
      </c>
      <c r="AW245" s="19" t="str">
        <f>IF('[1]EXPORTAR-TITULOS_PROPIOS_MATRIC'!AY243&lt;&gt;"",'[1]EXPORTAR-TITULOS_PROPIOS_MATRIC'!AY243,"")</f>
        <v/>
      </c>
      <c r="AX245" s="19" t="str">
        <f>IF('[1]EXPORTAR-TITULOS_PROPIOS_MATRIC'!AZ243&lt;&gt;"",'[1]EXPORTAR-TITULOS_PROPIOS_MATRIC'!AZ243,"")</f>
        <v/>
      </c>
      <c r="AY245" s="19" t="str">
        <f>IF('[1]EXPORTAR-TITULOS_PROPIOS_MATRIC'!BA243&lt;&gt;"",'[1]EXPORTAR-TITULOS_PROPIOS_MATRIC'!BA243,"")</f>
        <v/>
      </c>
      <c r="AZ245" s="19" t="str">
        <f>IF('[1]EXPORTAR-TITULOS_PROPIOS_MATRIC'!BB243&lt;&gt;"",'[1]EXPORTAR-TITULOS_PROPIOS_MATRIC'!BB243,"")</f>
        <v/>
      </c>
      <c r="BA245" s="19" t="str">
        <f>IF('[1]EXPORTAR-TITULOS_PROPIOS_MATRIC'!BC243&lt;&gt;"",'[1]EXPORTAR-TITULOS_PROPIOS_MATRIC'!BC243,"")</f>
        <v/>
      </c>
      <c r="BB245" s="19" t="str">
        <f>IF('[1]EXPORTAR-TITULOS_PROPIOS_MATRIC'!BD243&lt;&gt;"",'[1]EXPORTAR-TITULOS_PROPIOS_MATRIC'!BD243,"")</f>
        <v/>
      </c>
      <c r="BC245" s="19" t="str">
        <f>IF('[1]EXPORTAR-TITULOS_PROPIOS_MATRIC'!BE243&lt;&gt;"",'[1]EXPORTAR-TITULOS_PROPIOS_MATRIC'!BE243,"")</f>
        <v/>
      </c>
      <c r="BD245" s="19" t="str">
        <f>IF('[1]EXPORTAR-TITULOS_PROPIOS_MATRIC'!BF243&lt;&gt;"",'[1]EXPORTAR-TITULOS_PROPIOS_MATRIC'!BF243,"")</f>
        <v/>
      </c>
      <c r="BE245" s="19" t="str">
        <f>IF('[1]EXPORTAR-TITULOS_PROPIOS_MATRIC'!BG243&lt;&gt;"",'[1]EXPORTAR-TITULOS_PROPIOS_MATRIC'!BG243,"")</f>
        <v/>
      </c>
      <c r="BF245" s="19" t="str">
        <f>IF('[1]EXPORTAR-TITULOS_PROPIOS_MATRIC'!BH243&lt;&gt;"",'[1]EXPORTAR-TITULOS_PROPIOS_MATRIC'!BH243,"")</f>
        <v/>
      </c>
      <c r="BG245" s="19" t="str">
        <f>IF('[1]EXPORTAR-TITULOS_PROPIOS_MATRIC'!BI243&lt;&gt;"",'[1]EXPORTAR-TITULOS_PROPIOS_MATRIC'!BI243,"")</f>
        <v/>
      </c>
      <c r="BH245" s="19" t="str">
        <f>IF('[1]EXPORTAR-TITULOS_PROPIOS_MATRIC'!BJ243&lt;&gt;"",'[1]EXPORTAR-TITULOS_PROPIOS_MATRIC'!BJ243,"")</f>
        <v/>
      </c>
    </row>
    <row r="246" spans="1:60" x14ac:dyDescent="0.25">
      <c r="A246" s="17" t="str">
        <f>IF(AND('[1]EXPORTAR-TITULOS_PROPIOS_MATRIC'!$B244&lt;&gt;""),'[1]EXPORTAR-TITULOS_PROPIOS_MATRIC'!$B244,IF(AND('[1]EXPORTAR-TITULOS_PROPIOS_MATRIC'!$B244="",'[1]EXPORTAR-TITULOS_PROPIOS_MATRIC'!$B243&lt;&gt;"",$A245&lt;&gt;"SUBTOTAL"),"SUBTOTAL",IF(AND('[1]EXPORTAR-TITULOS_PROPIOS_MATRIC'!$B244="",'[1]EXPORTAR-TITULOS_PROPIOS_MATRIC'!$B243="",'[1]EXPORTAR-TITULOS_PROPIOS_MATRIC'!$B245="",$A245="SUBTOTAL"),"TOTAL","")))</f>
        <v/>
      </c>
      <c r="B246" s="18" t="str">
        <f>IF('[1]EXPORTAR-TITULOS_PROPIOS_MATRIC'!$D244&lt;&gt;"",'[1]EXPORTAR-TITULOS_PROPIOS_MATRIC'!$D244,"")</f>
        <v/>
      </c>
      <c r="C246" s="19" t="str">
        <f>IF('[1]EXPORTAR-TITULOS_PROPIOS_MATRIC'!E244&lt;&gt;"",'[1]EXPORTAR-TITULOS_PROPIOS_MATRIC'!E244,"")</f>
        <v/>
      </c>
      <c r="D246" s="19" t="str">
        <f>IF('[1]EXPORTAR-TITULOS_PROPIOS_MATRIC'!F244&lt;&gt;"",'[1]EXPORTAR-TITULOS_PROPIOS_MATRIC'!F244,"")</f>
        <v/>
      </c>
      <c r="E246" s="19" t="str">
        <f>IF('[1]EXPORTAR-TITULOS_PROPIOS_MATRIC'!G244&lt;&gt;"",'[1]EXPORTAR-TITULOS_PROPIOS_MATRIC'!G244,"")</f>
        <v/>
      </c>
      <c r="F246" s="19" t="str">
        <f>IF('[1]EXPORTAR-TITULOS_PROPIOS_MATRIC'!H244&lt;&gt;"",'[1]EXPORTAR-TITULOS_PROPIOS_MATRIC'!H244,"")</f>
        <v/>
      </c>
      <c r="G246" s="19" t="str">
        <f>IF('[1]EXPORTAR-TITULOS_PROPIOS_MATRIC'!I244&lt;&gt;"",'[1]EXPORTAR-TITULOS_PROPIOS_MATRIC'!I244,"")</f>
        <v/>
      </c>
      <c r="H246" s="19" t="str">
        <f>IF('[1]EXPORTAR-TITULOS_PROPIOS_MATRIC'!J244&lt;&gt;"",'[1]EXPORTAR-TITULOS_PROPIOS_MATRIC'!J244,"")</f>
        <v/>
      </c>
      <c r="I246" s="19" t="str">
        <f>IF('[1]EXPORTAR-TITULOS_PROPIOS_MATRIC'!K244&lt;&gt;"",'[1]EXPORTAR-TITULOS_PROPIOS_MATRIC'!K244,"")</f>
        <v/>
      </c>
      <c r="J246" s="19" t="str">
        <f>IF('[1]EXPORTAR-TITULOS_PROPIOS_MATRIC'!L244&lt;&gt;"",'[1]EXPORTAR-TITULOS_PROPIOS_MATRIC'!L244,"")</f>
        <v/>
      </c>
      <c r="K246" s="19" t="str">
        <f>IF('[1]EXPORTAR-TITULOS_PROPIOS_MATRIC'!M244&lt;&gt;"",'[1]EXPORTAR-TITULOS_PROPIOS_MATRIC'!M244,"")</f>
        <v/>
      </c>
      <c r="L246" s="19" t="str">
        <f>IF('[1]EXPORTAR-TITULOS_PROPIOS_MATRIC'!N244&lt;&gt;"",'[1]EXPORTAR-TITULOS_PROPIOS_MATRIC'!N244,"")</f>
        <v/>
      </c>
      <c r="M246" s="19" t="str">
        <f>IF('[1]EXPORTAR-TITULOS_PROPIOS_MATRIC'!O244&lt;&gt;"",'[1]EXPORTAR-TITULOS_PROPIOS_MATRIC'!O244,"")</f>
        <v/>
      </c>
      <c r="N246" s="19" t="str">
        <f>IF('[1]EXPORTAR-TITULOS_PROPIOS_MATRIC'!P244&lt;&gt;"",'[1]EXPORTAR-TITULOS_PROPIOS_MATRIC'!P244,"")</f>
        <v/>
      </c>
      <c r="O246" s="19" t="str">
        <f>IF('[1]EXPORTAR-TITULOS_PROPIOS_MATRIC'!Q244&lt;&gt;"",'[1]EXPORTAR-TITULOS_PROPIOS_MATRIC'!Q244,"")</f>
        <v/>
      </c>
      <c r="P246" s="19" t="str">
        <f>IF('[1]EXPORTAR-TITULOS_PROPIOS_MATRIC'!R244&lt;&gt;"",'[1]EXPORTAR-TITULOS_PROPIOS_MATRIC'!R244,"")</f>
        <v/>
      </c>
      <c r="Q246" s="19" t="str">
        <f>IF('[1]EXPORTAR-TITULOS_PROPIOS_MATRIC'!S244&lt;&gt;"",'[1]EXPORTAR-TITULOS_PROPIOS_MATRIC'!S244,"")</f>
        <v/>
      </c>
      <c r="R246" s="19" t="str">
        <f>IF('[1]EXPORTAR-TITULOS_PROPIOS_MATRIC'!T244&lt;&gt;"",'[1]EXPORTAR-TITULOS_PROPIOS_MATRIC'!T244,"")</f>
        <v/>
      </c>
      <c r="S246" s="19" t="str">
        <f>IF('[1]EXPORTAR-TITULOS_PROPIOS_MATRIC'!U244&lt;&gt;"",'[1]EXPORTAR-TITULOS_PROPIOS_MATRIC'!U244,"")</f>
        <v/>
      </c>
      <c r="T246" s="19" t="str">
        <f>IF('[1]EXPORTAR-TITULOS_PROPIOS_MATRIC'!V244&lt;&gt;"",'[1]EXPORTAR-TITULOS_PROPIOS_MATRIC'!V244,"")</f>
        <v/>
      </c>
      <c r="U246" s="19" t="str">
        <f>IF('[1]EXPORTAR-TITULOS_PROPIOS_MATRIC'!W244&lt;&gt;"",'[1]EXPORTAR-TITULOS_PROPIOS_MATRIC'!W244,"")</f>
        <v/>
      </c>
      <c r="V246" s="19" t="str">
        <f>IF('[1]EXPORTAR-TITULOS_PROPIOS_MATRIC'!X244&lt;&gt;"",'[1]EXPORTAR-TITULOS_PROPIOS_MATRIC'!X244,"")</f>
        <v/>
      </c>
      <c r="W246" s="19" t="str">
        <f>IF('[1]EXPORTAR-TITULOS_PROPIOS_MATRIC'!Y244&lt;&gt;"",'[1]EXPORTAR-TITULOS_PROPIOS_MATRIC'!Y244,"")</f>
        <v/>
      </c>
      <c r="X246" s="19" t="str">
        <f>IF('[1]EXPORTAR-TITULOS_PROPIOS_MATRIC'!Z244&lt;&gt;"",'[1]EXPORTAR-TITULOS_PROPIOS_MATRIC'!Z244,"")</f>
        <v/>
      </c>
      <c r="Y246" s="19" t="str">
        <f>IF('[1]EXPORTAR-TITULOS_PROPIOS_MATRIC'!AA244&lt;&gt;"",'[1]EXPORTAR-TITULOS_PROPIOS_MATRIC'!AA244,"")</f>
        <v/>
      </c>
      <c r="Z246" s="19" t="str">
        <f>IF('[1]EXPORTAR-TITULOS_PROPIOS_MATRIC'!AB244&lt;&gt;"",'[1]EXPORTAR-TITULOS_PROPIOS_MATRIC'!AB244,"")</f>
        <v/>
      </c>
      <c r="AA246" s="19" t="str">
        <f>IF('[1]EXPORTAR-TITULOS_PROPIOS_MATRIC'!AC244&lt;&gt;"",'[1]EXPORTAR-TITULOS_PROPIOS_MATRIC'!AC244,"")</f>
        <v/>
      </c>
      <c r="AB246" s="19" t="str">
        <f>IF('[1]EXPORTAR-TITULOS_PROPIOS_MATRIC'!AD244&lt;&gt;"",'[1]EXPORTAR-TITULOS_PROPIOS_MATRIC'!AD244,"")</f>
        <v/>
      </c>
      <c r="AC246" s="19" t="str">
        <f>IF('[1]EXPORTAR-TITULOS_PROPIOS_MATRIC'!AE244&lt;&gt;"",'[1]EXPORTAR-TITULOS_PROPIOS_MATRIC'!AE244,"")</f>
        <v/>
      </c>
      <c r="AD246" s="19" t="str">
        <f>IF('[1]EXPORTAR-TITULOS_PROPIOS_MATRIC'!AF244&lt;&gt;"",'[1]EXPORTAR-TITULOS_PROPIOS_MATRIC'!AF244,"")</f>
        <v/>
      </c>
      <c r="AE246" s="19" t="str">
        <f>IF('[1]EXPORTAR-TITULOS_PROPIOS_MATRIC'!AG244&lt;&gt;"",'[1]EXPORTAR-TITULOS_PROPIOS_MATRIC'!AG244,"")</f>
        <v/>
      </c>
      <c r="AF246" s="19" t="str">
        <f>IF('[1]EXPORTAR-TITULOS_PROPIOS_MATRIC'!AH244&lt;&gt;"",'[1]EXPORTAR-TITULOS_PROPIOS_MATRIC'!AH244,"")</f>
        <v/>
      </c>
      <c r="AG246" s="19" t="str">
        <f>IF('[1]EXPORTAR-TITULOS_PROPIOS_MATRIC'!AI244&lt;&gt;"",'[1]EXPORTAR-TITULOS_PROPIOS_MATRIC'!AI244,"")</f>
        <v/>
      </c>
      <c r="AH246" s="19" t="str">
        <f>IF('[1]EXPORTAR-TITULOS_PROPIOS_MATRIC'!AJ244&lt;&gt;"",'[1]EXPORTAR-TITULOS_PROPIOS_MATRIC'!AJ244,"")</f>
        <v/>
      </c>
      <c r="AI246" s="19" t="str">
        <f>IF('[1]EXPORTAR-TITULOS_PROPIOS_MATRIC'!AK244&lt;&gt;"",'[1]EXPORTAR-TITULOS_PROPIOS_MATRIC'!AK244,"")</f>
        <v/>
      </c>
      <c r="AJ246" s="19" t="str">
        <f>IF('[1]EXPORTAR-TITULOS_PROPIOS_MATRIC'!AL244&lt;&gt;"",'[1]EXPORTAR-TITULOS_PROPIOS_MATRIC'!AL244,"")</f>
        <v/>
      </c>
      <c r="AK246" s="19" t="str">
        <f>IF('[1]EXPORTAR-TITULOS_PROPIOS_MATRIC'!AM244&lt;&gt;"",'[1]EXPORTAR-TITULOS_PROPIOS_MATRIC'!AM244,"")</f>
        <v/>
      </c>
      <c r="AL246" s="19" t="str">
        <f>IF('[1]EXPORTAR-TITULOS_PROPIOS_MATRIC'!AN244&lt;&gt;"",'[1]EXPORTAR-TITULOS_PROPIOS_MATRIC'!AN244,"")</f>
        <v/>
      </c>
      <c r="AM246" s="19" t="str">
        <f>IF('[1]EXPORTAR-TITULOS_PROPIOS_MATRIC'!AO244&lt;&gt;"",'[1]EXPORTAR-TITULOS_PROPIOS_MATRIC'!AO244,"")</f>
        <v/>
      </c>
      <c r="AN246" s="19" t="str">
        <f>IF('[1]EXPORTAR-TITULOS_PROPIOS_MATRIC'!AP244&lt;&gt;"",'[1]EXPORTAR-TITULOS_PROPIOS_MATRIC'!AP244,"")</f>
        <v/>
      </c>
      <c r="AO246" s="19" t="str">
        <f>IF('[1]EXPORTAR-TITULOS_PROPIOS_MATRIC'!AQ244&lt;&gt;"",'[1]EXPORTAR-TITULOS_PROPIOS_MATRIC'!AQ244,"")</f>
        <v/>
      </c>
      <c r="AP246" s="19" t="str">
        <f>IF('[1]EXPORTAR-TITULOS_PROPIOS_MATRIC'!AR244&lt;&gt;"",'[1]EXPORTAR-TITULOS_PROPIOS_MATRIC'!AR244,"")</f>
        <v/>
      </c>
      <c r="AQ246" s="19" t="str">
        <f>IF('[1]EXPORTAR-TITULOS_PROPIOS_MATRIC'!AS244&lt;&gt;"",'[1]EXPORTAR-TITULOS_PROPIOS_MATRIC'!AS244,"")</f>
        <v/>
      </c>
      <c r="AR246" s="19" t="str">
        <f>IF('[1]EXPORTAR-TITULOS_PROPIOS_MATRIC'!AT244&lt;&gt;"",'[1]EXPORTAR-TITULOS_PROPIOS_MATRIC'!AT244,"")</f>
        <v/>
      </c>
      <c r="AS246" s="19" t="str">
        <f>IF('[1]EXPORTAR-TITULOS_PROPIOS_MATRIC'!AU244&lt;&gt;"",'[1]EXPORTAR-TITULOS_PROPIOS_MATRIC'!AU244,"")</f>
        <v/>
      </c>
      <c r="AT246" s="19" t="str">
        <f>IF('[1]EXPORTAR-TITULOS_PROPIOS_MATRIC'!AV244&lt;&gt;"",'[1]EXPORTAR-TITULOS_PROPIOS_MATRIC'!AV244,"")</f>
        <v/>
      </c>
      <c r="AU246" s="19" t="str">
        <f>IF('[1]EXPORTAR-TITULOS_PROPIOS_MATRIC'!AW244&lt;&gt;"",'[1]EXPORTAR-TITULOS_PROPIOS_MATRIC'!AW244,"")</f>
        <v/>
      </c>
      <c r="AV246" s="19" t="str">
        <f>IF('[1]EXPORTAR-TITULOS_PROPIOS_MATRIC'!AX244&lt;&gt;"",'[1]EXPORTAR-TITULOS_PROPIOS_MATRIC'!AX244,"")</f>
        <v/>
      </c>
      <c r="AW246" s="19" t="str">
        <f>IF('[1]EXPORTAR-TITULOS_PROPIOS_MATRIC'!AY244&lt;&gt;"",'[1]EXPORTAR-TITULOS_PROPIOS_MATRIC'!AY244,"")</f>
        <v/>
      </c>
      <c r="AX246" s="19" t="str">
        <f>IF('[1]EXPORTAR-TITULOS_PROPIOS_MATRIC'!AZ244&lt;&gt;"",'[1]EXPORTAR-TITULOS_PROPIOS_MATRIC'!AZ244,"")</f>
        <v/>
      </c>
      <c r="AY246" s="19" t="str">
        <f>IF('[1]EXPORTAR-TITULOS_PROPIOS_MATRIC'!BA244&lt;&gt;"",'[1]EXPORTAR-TITULOS_PROPIOS_MATRIC'!BA244,"")</f>
        <v/>
      </c>
      <c r="AZ246" s="19" t="str">
        <f>IF('[1]EXPORTAR-TITULOS_PROPIOS_MATRIC'!BB244&lt;&gt;"",'[1]EXPORTAR-TITULOS_PROPIOS_MATRIC'!BB244,"")</f>
        <v/>
      </c>
      <c r="BA246" s="19" t="str">
        <f>IF('[1]EXPORTAR-TITULOS_PROPIOS_MATRIC'!BC244&lt;&gt;"",'[1]EXPORTAR-TITULOS_PROPIOS_MATRIC'!BC244,"")</f>
        <v/>
      </c>
      <c r="BB246" s="19" t="str">
        <f>IF('[1]EXPORTAR-TITULOS_PROPIOS_MATRIC'!BD244&lt;&gt;"",'[1]EXPORTAR-TITULOS_PROPIOS_MATRIC'!BD244,"")</f>
        <v/>
      </c>
      <c r="BC246" s="19" t="str">
        <f>IF('[1]EXPORTAR-TITULOS_PROPIOS_MATRIC'!BE244&lt;&gt;"",'[1]EXPORTAR-TITULOS_PROPIOS_MATRIC'!BE244,"")</f>
        <v/>
      </c>
      <c r="BD246" s="19" t="str">
        <f>IF('[1]EXPORTAR-TITULOS_PROPIOS_MATRIC'!BF244&lt;&gt;"",'[1]EXPORTAR-TITULOS_PROPIOS_MATRIC'!BF244,"")</f>
        <v/>
      </c>
      <c r="BE246" s="19" t="str">
        <f>IF('[1]EXPORTAR-TITULOS_PROPIOS_MATRIC'!BG244&lt;&gt;"",'[1]EXPORTAR-TITULOS_PROPIOS_MATRIC'!BG244,"")</f>
        <v/>
      </c>
      <c r="BF246" s="19" t="str">
        <f>IF('[1]EXPORTAR-TITULOS_PROPIOS_MATRIC'!BH244&lt;&gt;"",'[1]EXPORTAR-TITULOS_PROPIOS_MATRIC'!BH244,"")</f>
        <v/>
      </c>
      <c r="BG246" s="19" t="str">
        <f>IF('[1]EXPORTAR-TITULOS_PROPIOS_MATRIC'!BI244&lt;&gt;"",'[1]EXPORTAR-TITULOS_PROPIOS_MATRIC'!BI244,"")</f>
        <v/>
      </c>
      <c r="BH246" s="19" t="str">
        <f>IF('[1]EXPORTAR-TITULOS_PROPIOS_MATRIC'!BJ244&lt;&gt;"",'[1]EXPORTAR-TITULOS_PROPIOS_MATRIC'!BJ244,"")</f>
        <v/>
      </c>
    </row>
    <row r="247" spans="1:60" x14ac:dyDescent="0.25">
      <c r="A247" s="17" t="str">
        <f>IF(AND('[1]EXPORTAR-TITULOS_PROPIOS_MATRIC'!$B245&lt;&gt;""),'[1]EXPORTAR-TITULOS_PROPIOS_MATRIC'!$B245,IF(AND('[1]EXPORTAR-TITULOS_PROPIOS_MATRIC'!$B245="",'[1]EXPORTAR-TITULOS_PROPIOS_MATRIC'!$B244&lt;&gt;"",$A246&lt;&gt;"SUBTOTAL"),"SUBTOTAL",IF(AND('[1]EXPORTAR-TITULOS_PROPIOS_MATRIC'!$B245="",'[1]EXPORTAR-TITULOS_PROPIOS_MATRIC'!$B244="",'[1]EXPORTAR-TITULOS_PROPIOS_MATRIC'!$B246="",$A246="SUBTOTAL"),"TOTAL","")))</f>
        <v/>
      </c>
      <c r="B247" s="18" t="str">
        <f>IF('[1]EXPORTAR-TITULOS_PROPIOS_MATRIC'!$D245&lt;&gt;"",'[1]EXPORTAR-TITULOS_PROPIOS_MATRIC'!$D245,"")</f>
        <v/>
      </c>
      <c r="C247" s="19" t="str">
        <f>IF('[1]EXPORTAR-TITULOS_PROPIOS_MATRIC'!E245&lt;&gt;"",'[1]EXPORTAR-TITULOS_PROPIOS_MATRIC'!E245,"")</f>
        <v/>
      </c>
      <c r="D247" s="19" t="str">
        <f>IF('[1]EXPORTAR-TITULOS_PROPIOS_MATRIC'!F245&lt;&gt;"",'[1]EXPORTAR-TITULOS_PROPIOS_MATRIC'!F245,"")</f>
        <v/>
      </c>
      <c r="E247" s="19" t="str">
        <f>IF('[1]EXPORTAR-TITULOS_PROPIOS_MATRIC'!G245&lt;&gt;"",'[1]EXPORTAR-TITULOS_PROPIOS_MATRIC'!G245,"")</f>
        <v/>
      </c>
      <c r="F247" s="19" t="str">
        <f>IF('[1]EXPORTAR-TITULOS_PROPIOS_MATRIC'!H245&lt;&gt;"",'[1]EXPORTAR-TITULOS_PROPIOS_MATRIC'!H245,"")</f>
        <v/>
      </c>
      <c r="G247" s="19" t="str">
        <f>IF('[1]EXPORTAR-TITULOS_PROPIOS_MATRIC'!I245&lt;&gt;"",'[1]EXPORTAR-TITULOS_PROPIOS_MATRIC'!I245,"")</f>
        <v/>
      </c>
      <c r="H247" s="19" t="str">
        <f>IF('[1]EXPORTAR-TITULOS_PROPIOS_MATRIC'!J245&lt;&gt;"",'[1]EXPORTAR-TITULOS_PROPIOS_MATRIC'!J245,"")</f>
        <v/>
      </c>
      <c r="I247" s="19" t="str">
        <f>IF('[1]EXPORTAR-TITULOS_PROPIOS_MATRIC'!K245&lt;&gt;"",'[1]EXPORTAR-TITULOS_PROPIOS_MATRIC'!K245,"")</f>
        <v/>
      </c>
      <c r="J247" s="19" t="str">
        <f>IF('[1]EXPORTAR-TITULOS_PROPIOS_MATRIC'!L245&lt;&gt;"",'[1]EXPORTAR-TITULOS_PROPIOS_MATRIC'!L245,"")</f>
        <v/>
      </c>
      <c r="K247" s="19" t="str">
        <f>IF('[1]EXPORTAR-TITULOS_PROPIOS_MATRIC'!M245&lt;&gt;"",'[1]EXPORTAR-TITULOS_PROPIOS_MATRIC'!M245,"")</f>
        <v/>
      </c>
      <c r="L247" s="19" t="str">
        <f>IF('[1]EXPORTAR-TITULOS_PROPIOS_MATRIC'!N245&lt;&gt;"",'[1]EXPORTAR-TITULOS_PROPIOS_MATRIC'!N245,"")</f>
        <v/>
      </c>
      <c r="M247" s="19" t="str">
        <f>IF('[1]EXPORTAR-TITULOS_PROPIOS_MATRIC'!O245&lt;&gt;"",'[1]EXPORTAR-TITULOS_PROPIOS_MATRIC'!O245,"")</f>
        <v/>
      </c>
      <c r="N247" s="19" t="str">
        <f>IF('[1]EXPORTAR-TITULOS_PROPIOS_MATRIC'!P245&lt;&gt;"",'[1]EXPORTAR-TITULOS_PROPIOS_MATRIC'!P245,"")</f>
        <v/>
      </c>
      <c r="O247" s="19" t="str">
        <f>IF('[1]EXPORTAR-TITULOS_PROPIOS_MATRIC'!Q245&lt;&gt;"",'[1]EXPORTAR-TITULOS_PROPIOS_MATRIC'!Q245,"")</f>
        <v/>
      </c>
      <c r="P247" s="19" t="str">
        <f>IF('[1]EXPORTAR-TITULOS_PROPIOS_MATRIC'!R245&lt;&gt;"",'[1]EXPORTAR-TITULOS_PROPIOS_MATRIC'!R245,"")</f>
        <v/>
      </c>
      <c r="Q247" s="19" t="str">
        <f>IF('[1]EXPORTAR-TITULOS_PROPIOS_MATRIC'!S245&lt;&gt;"",'[1]EXPORTAR-TITULOS_PROPIOS_MATRIC'!S245,"")</f>
        <v/>
      </c>
      <c r="R247" s="19" t="str">
        <f>IF('[1]EXPORTAR-TITULOS_PROPIOS_MATRIC'!T245&lt;&gt;"",'[1]EXPORTAR-TITULOS_PROPIOS_MATRIC'!T245,"")</f>
        <v/>
      </c>
      <c r="S247" s="19" t="str">
        <f>IF('[1]EXPORTAR-TITULOS_PROPIOS_MATRIC'!U245&lt;&gt;"",'[1]EXPORTAR-TITULOS_PROPIOS_MATRIC'!U245,"")</f>
        <v/>
      </c>
      <c r="T247" s="19" t="str">
        <f>IF('[1]EXPORTAR-TITULOS_PROPIOS_MATRIC'!V245&lt;&gt;"",'[1]EXPORTAR-TITULOS_PROPIOS_MATRIC'!V245,"")</f>
        <v/>
      </c>
      <c r="U247" s="19" t="str">
        <f>IF('[1]EXPORTAR-TITULOS_PROPIOS_MATRIC'!W245&lt;&gt;"",'[1]EXPORTAR-TITULOS_PROPIOS_MATRIC'!W245,"")</f>
        <v/>
      </c>
      <c r="V247" s="19" t="str">
        <f>IF('[1]EXPORTAR-TITULOS_PROPIOS_MATRIC'!X245&lt;&gt;"",'[1]EXPORTAR-TITULOS_PROPIOS_MATRIC'!X245,"")</f>
        <v/>
      </c>
      <c r="W247" s="19" t="str">
        <f>IF('[1]EXPORTAR-TITULOS_PROPIOS_MATRIC'!Y245&lt;&gt;"",'[1]EXPORTAR-TITULOS_PROPIOS_MATRIC'!Y245,"")</f>
        <v/>
      </c>
      <c r="X247" s="19" t="str">
        <f>IF('[1]EXPORTAR-TITULOS_PROPIOS_MATRIC'!Z245&lt;&gt;"",'[1]EXPORTAR-TITULOS_PROPIOS_MATRIC'!Z245,"")</f>
        <v/>
      </c>
      <c r="Y247" s="19" t="str">
        <f>IF('[1]EXPORTAR-TITULOS_PROPIOS_MATRIC'!AA245&lt;&gt;"",'[1]EXPORTAR-TITULOS_PROPIOS_MATRIC'!AA245,"")</f>
        <v/>
      </c>
      <c r="Z247" s="19" t="str">
        <f>IF('[1]EXPORTAR-TITULOS_PROPIOS_MATRIC'!AB245&lt;&gt;"",'[1]EXPORTAR-TITULOS_PROPIOS_MATRIC'!AB245,"")</f>
        <v/>
      </c>
      <c r="AA247" s="19" t="str">
        <f>IF('[1]EXPORTAR-TITULOS_PROPIOS_MATRIC'!AC245&lt;&gt;"",'[1]EXPORTAR-TITULOS_PROPIOS_MATRIC'!AC245,"")</f>
        <v/>
      </c>
      <c r="AB247" s="19" t="str">
        <f>IF('[1]EXPORTAR-TITULOS_PROPIOS_MATRIC'!AD245&lt;&gt;"",'[1]EXPORTAR-TITULOS_PROPIOS_MATRIC'!AD245,"")</f>
        <v/>
      </c>
      <c r="AC247" s="19" t="str">
        <f>IF('[1]EXPORTAR-TITULOS_PROPIOS_MATRIC'!AE245&lt;&gt;"",'[1]EXPORTAR-TITULOS_PROPIOS_MATRIC'!AE245,"")</f>
        <v/>
      </c>
      <c r="AD247" s="19" t="str">
        <f>IF('[1]EXPORTAR-TITULOS_PROPIOS_MATRIC'!AF245&lt;&gt;"",'[1]EXPORTAR-TITULOS_PROPIOS_MATRIC'!AF245,"")</f>
        <v/>
      </c>
      <c r="AE247" s="19" t="str">
        <f>IF('[1]EXPORTAR-TITULOS_PROPIOS_MATRIC'!AG245&lt;&gt;"",'[1]EXPORTAR-TITULOS_PROPIOS_MATRIC'!AG245,"")</f>
        <v/>
      </c>
      <c r="AF247" s="19" t="str">
        <f>IF('[1]EXPORTAR-TITULOS_PROPIOS_MATRIC'!AH245&lt;&gt;"",'[1]EXPORTAR-TITULOS_PROPIOS_MATRIC'!AH245,"")</f>
        <v/>
      </c>
      <c r="AG247" s="19" t="str">
        <f>IF('[1]EXPORTAR-TITULOS_PROPIOS_MATRIC'!AI245&lt;&gt;"",'[1]EXPORTAR-TITULOS_PROPIOS_MATRIC'!AI245,"")</f>
        <v/>
      </c>
      <c r="AH247" s="19" t="str">
        <f>IF('[1]EXPORTAR-TITULOS_PROPIOS_MATRIC'!AJ245&lt;&gt;"",'[1]EXPORTAR-TITULOS_PROPIOS_MATRIC'!AJ245,"")</f>
        <v/>
      </c>
      <c r="AI247" s="19" t="str">
        <f>IF('[1]EXPORTAR-TITULOS_PROPIOS_MATRIC'!AK245&lt;&gt;"",'[1]EXPORTAR-TITULOS_PROPIOS_MATRIC'!AK245,"")</f>
        <v/>
      </c>
      <c r="AJ247" s="19" t="str">
        <f>IF('[1]EXPORTAR-TITULOS_PROPIOS_MATRIC'!AL245&lt;&gt;"",'[1]EXPORTAR-TITULOS_PROPIOS_MATRIC'!AL245,"")</f>
        <v/>
      </c>
      <c r="AK247" s="19" t="str">
        <f>IF('[1]EXPORTAR-TITULOS_PROPIOS_MATRIC'!AM245&lt;&gt;"",'[1]EXPORTAR-TITULOS_PROPIOS_MATRIC'!AM245,"")</f>
        <v/>
      </c>
      <c r="AL247" s="19" t="str">
        <f>IF('[1]EXPORTAR-TITULOS_PROPIOS_MATRIC'!AN245&lt;&gt;"",'[1]EXPORTAR-TITULOS_PROPIOS_MATRIC'!AN245,"")</f>
        <v/>
      </c>
      <c r="AM247" s="19" t="str">
        <f>IF('[1]EXPORTAR-TITULOS_PROPIOS_MATRIC'!AO245&lt;&gt;"",'[1]EXPORTAR-TITULOS_PROPIOS_MATRIC'!AO245,"")</f>
        <v/>
      </c>
      <c r="AN247" s="19" t="str">
        <f>IF('[1]EXPORTAR-TITULOS_PROPIOS_MATRIC'!AP245&lt;&gt;"",'[1]EXPORTAR-TITULOS_PROPIOS_MATRIC'!AP245,"")</f>
        <v/>
      </c>
      <c r="AO247" s="19" t="str">
        <f>IF('[1]EXPORTAR-TITULOS_PROPIOS_MATRIC'!AQ245&lt;&gt;"",'[1]EXPORTAR-TITULOS_PROPIOS_MATRIC'!AQ245,"")</f>
        <v/>
      </c>
      <c r="AP247" s="19" t="str">
        <f>IF('[1]EXPORTAR-TITULOS_PROPIOS_MATRIC'!AR245&lt;&gt;"",'[1]EXPORTAR-TITULOS_PROPIOS_MATRIC'!AR245,"")</f>
        <v/>
      </c>
      <c r="AQ247" s="19" t="str">
        <f>IF('[1]EXPORTAR-TITULOS_PROPIOS_MATRIC'!AS245&lt;&gt;"",'[1]EXPORTAR-TITULOS_PROPIOS_MATRIC'!AS245,"")</f>
        <v/>
      </c>
      <c r="AR247" s="19" t="str">
        <f>IF('[1]EXPORTAR-TITULOS_PROPIOS_MATRIC'!AT245&lt;&gt;"",'[1]EXPORTAR-TITULOS_PROPIOS_MATRIC'!AT245,"")</f>
        <v/>
      </c>
      <c r="AS247" s="19" t="str">
        <f>IF('[1]EXPORTAR-TITULOS_PROPIOS_MATRIC'!AU245&lt;&gt;"",'[1]EXPORTAR-TITULOS_PROPIOS_MATRIC'!AU245,"")</f>
        <v/>
      </c>
      <c r="AT247" s="19" t="str">
        <f>IF('[1]EXPORTAR-TITULOS_PROPIOS_MATRIC'!AV245&lt;&gt;"",'[1]EXPORTAR-TITULOS_PROPIOS_MATRIC'!AV245,"")</f>
        <v/>
      </c>
      <c r="AU247" s="19" t="str">
        <f>IF('[1]EXPORTAR-TITULOS_PROPIOS_MATRIC'!AW245&lt;&gt;"",'[1]EXPORTAR-TITULOS_PROPIOS_MATRIC'!AW245,"")</f>
        <v/>
      </c>
      <c r="AV247" s="19" t="str">
        <f>IF('[1]EXPORTAR-TITULOS_PROPIOS_MATRIC'!AX245&lt;&gt;"",'[1]EXPORTAR-TITULOS_PROPIOS_MATRIC'!AX245,"")</f>
        <v/>
      </c>
      <c r="AW247" s="19" t="str">
        <f>IF('[1]EXPORTAR-TITULOS_PROPIOS_MATRIC'!AY245&lt;&gt;"",'[1]EXPORTAR-TITULOS_PROPIOS_MATRIC'!AY245,"")</f>
        <v/>
      </c>
      <c r="AX247" s="19" t="str">
        <f>IF('[1]EXPORTAR-TITULOS_PROPIOS_MATRIC'!AZ245&lt;&gt;"",'[1]EXPORTAR-TITULOS_PROPIOS_MATRIC'!AZ245,"")</f>
        <v/>
      </c>
      <c r="AY247" s="19" t="str">
        <f>IF('[1]EXPORTAR-TITULOS_PROPIOS_MATRIC'!BA245&lt;&gt;"",'[1]EXPORTAR-TITULOS_PROPIOS_MATRIC'!BA245,"")</f>
        <v/>
      </c>
      <c r="AZ247" s="19" t="str">
        <f>IF('[1]EXPORTAR-TITULOS_PROPIOS_MATRIC'!BB245&lt;&gt;"",'[1]EXPORTAR-TITULOS_PROPIOS_MATRIC'!BB245,"")</f>
        <v/>
      </c>
      <c r="BA247" s="19" t="str">
        <f>IF('[1]EXPORTAR-TITULOS_PROPIOS_MATRIC'!BC245&lt;&gt;"",'[1]EXPORTAR-TITULOS_PROPIOS_MATRIC'!BC245,"")</f>
        <v/>
      </c>
      <c r="BB247" s="19" t="str">
        <f>IF('[1]EXPORTAR-TITULOS_PROPIOS_MATRIC'!BD245&lt;&gt;"",'[1]EXPORTAR-TITULOS_PROPIOS_MATRIC'!BD245,"")</f>
        <v/>
      </c>
      <c r="BC247" s="19" t="str">
        <f>IF('[1]EXPORTAR-TITULOS_PROPIOS_MATRIC'!BE245&lt;&gt;"",'[1]EXPORTAR-TITULOS_PROPIOS_MATRIC'!BE245,"")</f>
        <v/>
      </c>
      <c r="BD247" s="19" t="str">
        <f>IF('[1]EXPORTAR-TITULOS_PROPIOS_MATRIC'!BF245&lt;&gt;"",'[1]EXPORTAR-TITULOS_PROPIOS_MATRIC'!BF245,"")</f>
        <v/>
      </c>
      <c r="BE247" s="19" t="str">
        <f>IF('[1]EXPORTAR-TITULOS_PROPIOS_MATRIC'!BG245&lt;&gt;"",'[1]EXPORTAR-TITULOS_PROPIOS_MATRIC'!BG245,"")</f>
        <v/>
      </c>
      <c r="BF247" s="19" t="str">
        <f>IF('[1]EXPORTAR-TITULOS_PROPIOS_MATRIC'!BH245&lt;&gt;"",'[1]EXPORTAR-TITULOS_PROPIOS_MATRIC'!BH245,"")</f>
        <v/>
      </c>
      <c r="BG247" s="19" t="str">
        <f>IF('[1]EXPORTAR-TITULOS_PROPIOS_MATRIC'!BI245&lt;&gt;"",'[1]EXPORTAR-TITULOS_PROPIOS_MATRIC'!BI245,"")</f>
        <v/>
      </c>
      <c r="BH247" s="19" t="str">
        <f>IF('[1]EXPORTAR-TITULOS_PROPIOS_MATRIC'!BJ245&lt;&gt;"",'[1]EXPORTAR-TITULOS_PROPIOS_MATRIC'!BJ245,"")</f>
        <v/>
      </c>
    </row>
    <row r="248" spans="1:60" x14ac:dyDescent="0.25">
      <c r="A248" s="17" t="str">
        <f>IF(AND('[1]EXPORTAR-TITULOS_PROPIOS_MATRIC'!$B246&lt;&gt;""),'[1]EXPORTAR-TITULOS_PROPIOS_MATRIC'!$B246,IF(AND('[1]EXPORTAR-TITULOS_PROPIOS_MATRIC'!$B246="",'[1]EXPORTAR-TITULOS_PROPIOS_MATRIC'!$B245&lt;&gt;"",$A247&lt;&gt;"SUBTOTAL"),"SUBTOTAL",IF(AND('[1]EXPORTAR-TITULOS_PROPIOS_MATRIC'!$B246="",'[1]EXPORTAR-TITULOS_PROPIOS_MATRIC'!$B245="",'[1]EXPORTAR-TITULOS_PROPIOS_MATRIC'!$B247="",$A247="SUBTOTAL"),"TOTAL","")))</f>
        <v/>
      </c>
      <c r="B248" s="18" t="str">
        <f>IF('[1]EXPORTAR-TITULOS_PROPIOS_MATRIC'!$D246&lt;&gt;"",'[1]EXPORTAR-TITULOS_PROPIOS_MATRIC'!$D246,"")</f>
        <v/>
      </c>
      <c r="C248" s="19" t="str">
        <f>IF('[1]EXPORTAR-TITULOS_PROPIOS_MATRIC'!E246&lt;&gt;"",'[1]EXPORTAR-TITULOS_PROPIOS_MATRIC'!E246,"")</f>
        <v/>
      </c>
      <c r="D248" s="19" t="str">
        <f>IF('[1]EXPORTAR-TITULOS_PROPIOS_MATRIC'!F246&lt;&gt;"",'[1]EXPORTAR-TITULOS_PROPIOS_MATRIC'!F246,"")</f>
        <v/>
      </c>
      <c r="E248" s="19" t="str">
        <f>IF('[1]EXPORTAR-TITULOS_PROPIOS_MATRIC'!G246&lt;&gt;"",'[1]EXPORTAR-TITULOS_PROPIOS_MATRIC'!G246,"")</f>
        <v/>
      </c>
      <c r="F248" s="19" t="str">
        <f>IF('[1]EXPORTAR-TITULOS_PROPIOS_MATRIC'!H246&lt;&gt;"",'[1]EXPORTAR-TITULOS_PROPIOS_MATRIC'!H246,"")</f>
        <v/>
      </c>
      <c r="G248" s="19" t="str">
        <f>IF('[1]EXPORTAR-TITULOS_PROPIOS_MATRIC'!I246&lt;&gt;"",'[1]EXPORTAR-TITULOS_PROPIOS_MATRIC'!I246,"")</f>
        <v/>
      </c>
      <c r="H248" s="19" t="str">
        <f>IF('[1]EXPORTAR-TITULOS_PROPIOS_MATRIC'!J246&lt;&gt;"",'[1]EXPORTAR-TITULOS_PROPIOS_MATRIC'!J246,"")</f>
        <v/>
      </c>
      <c r="I248" s="19" t="str">
        <f>IF('[1]EXPORTAR-TITULOS_PROPIOS_MATRIC'!K246&lt;&gt;"",'[1]EXPORTAR-TITULOS_PROPIOS_MATRIC'!K246,"")</f>
        <v/>
      </c>
      <c r="J248" s="19" t="str">
        <f>IF('[1]EXPORTAR-TITULOS_PROPIOS_MATRIC'!L246&lt;&gt;"",'[1]EXPORTAR-TITULOS_PROPIOS_MATRIC'!L246,"")</f>
        <v/>
      </c>
      <c r="K248" s="19" t="str">
        <f>IF('[1]EXPORTAR-TITULOS_PROPIOS_MATRIC'!M246&lt;&gt;"",'[1]EXPORTAR-TITULOS_PROPIOS_MATRIC'!M246,"")</f>
        <v/>
      </c>
      <c r="L248" s="19" t="str">
        <f>IF('[1]EXPORTAR-TITULOS_PROPIOS_MATRIC'!N246&lt;&gt;"",'[1]EXPORTAR-TITULOS_PROPIOS_MATRIC'!N246,"")</f>
        <v/>
      </c>
      <c r="M248" s="19" t="str">
        <f>IF('[1]EXPORTAR-TITULOS_PROPIOS_MATRIC'!O246&lt;&gt;"",'[1]EXPORTAR-TITULOS_PROPIOS_MATRIC'!O246,"")</f>
        <v/>
      </c>
      <c r="N248" s="19" t="str">
        <f>IF('[1]EXPORTAR-TITULOS_PROPIOS_MATRIC'!P246&lt;&gt;"",'[1]EXPORTAR-TITULOS_PROPIOS_MATRIC'!P246,"")</f>
        <v/>
      </c>
      <c r="O248" s="19" t="str">
        <f>IF('[1]EXPORTAR-TITULOS_PROPIOS_MATRIC'!Q246&lt;&gt;"",'[1]EXPORTAR-TITULOS_PROPIOS_MATRIC'!Q246,"")</f>
        <v/>
      </c>
      <c r="P248" s="19" t="str">
        <f>IF('[1]EXPORTAR-TITULOS_PROPIOS_MATRIC'!R246&lt;&gt;"",'[1]EXPORTAR-TITULOS_PROPIOS_MATRIC'!R246,"")</f>
        <v/>
      </c>
      <c r="Q248" s="19" t="str">
        <f>IF('[1]EXPORTAR-TITULOS_PROPIOS_MATRIC'!S246&lt;&gt;"",'[1]EXPORTAR-TITULOS_PROPIOS_MATRIC'!S246,"")</f>
        <v/>
      </c>
      <c r="R248" s="19" t="str">
        <f>IF('[1]EXPORTAR-TITULOS_PROPIOS_MATRIC'!T246&lt;&gt;"",'[1]EXPORTAR-TITULOS_PROPIOS_MATRIC'!T246,"")</f>
        <v/>
      </c>
      <c r="S248" s="19" t="str">
        <f>IF('[1]EXPORTAR-TITULOS_PROPIOS_MATRIC'!U246&lt;&gt;"",'[1]EXPORTAR-TITULOS_PROPIOS_MATRIC'!U246,"")</f>
        <v/>
      </c>
      <c r="T248" s="19" t="str">
        <f>IF('[1]EXPORTAR-TITULOS_PROPIOS_MATRIC'!V246&lt;&gt;"",'[1]EXPORTAR-TITULOS_PROPIOS_MATRIC'!V246,"")</f>
        <v/>
      </c>
      <c r="U248" s="19" t="str">
        <f>IF('[1]EXPORTAR-TITULOS_PROPIOS_MATRIC'!W246&lt;&gt;"",'[1]EXPORTAR-TITULOS_PROPIOS_MATRIC'!W246,"")</f>
        <v/>
      </c>
      <c r="V248" s="19" t="str">
        <f>IF('[1]EXPORTAR-TITULOS_PROPIOS_MATRIC'!X246&lt;&gt;"",'[1]EXPORTAR-TITULOS_PROPIOS_MATRIC'!X246,"")</f>
        <v/>
      </c>
      <c r="W248" s="19" t="str">
        <f>IF('[1]EXPORTAR-TITULOS_PROPIOS_MATRIC'!Y246&lt;&gt;"",'[1]EXPORTAR-TITULOS_PROPIOS_MATRIC'!Y246,"")</f>
        <v/>
      </c>
      <c r="X248" s="19" t="str">
        <f>IF('[1]EXPORTAR-TITULOS_PROPIOS_MATRIC'!Z246&lt;&gt;"",'[1]EXPORTAR-TITULOS_PROPIOS_MATRIC'!Z246,"")</f>
        <v/>
      </c>
      <c r="Y248" s="19" t="str">
        <f>IF('[1]EXPORTAR-TITULOS_PROPIOS_MATRIC'!AA246&lt;&gt;"",'[1]EXPORTAR-TITULOS_PROPIOS_MATRIC'!AA246,"")</f>
        <v/>
      </c>
      <c r="Z248" s="19" t="str">
        <f>IF('[1]EXPORTAR-TITULOS_PROPIOS_MATRIC'!AB246&lt;&gt;"",'[1]EXPORTAR-TITULOS_PROPIOS_MATRIC'!AB246,"")</f>
        <v/>
      </c>
      <c r="AA248" s="19" t="str">
        <f>IF('[1]EXPORTAR-TITULOS_PROPIOS_MATRIC'!AC246&lt;&gt;"",'[1]EXPORTAR-TITULOS_PROPIOS_MATRIC'!AC246,"")</f>
        <v/>
      </c>
      <c r="AB248" s="19" t="str">
        <f>IF('[1]EXPORTAR-TITULOS_PROPIOS_MATRIC'!AD246&lt;&gt;"",'[1]EXPORTAR-TITULOS_PROPIOS_MATRIC'!AD246,"")</f>
        <v/>
      </c>
      <c r="AC248" s="19" t="str">
        <f>IF('[1]EXPORTAR-TITULOS_PROPIOS_MATRIC'!AE246&lt;&gt;"",'[1]EXPORTAR-TITULOS_PROPIOS_MATRIC'!AE246,"")</f>
        <v/>
      </c>
      <c r="AD248" s="19" t="str">
        <f>IF('[1]EXPORTAR-TITULOS_PROPIOS_MATRIC'!AF246&lt;&gt;"",'[1]EXPORTAR-TITULOS_PROPIOS_MATRIC'!AF246,"")</f>
        <v/>
      </c>
      <c r="AE248" s="19" t="str">
        <f>IF('[1]EXPORTAR-TITULOS_PROPIOS_MATRIC'!AG246&lt;&gt;"",'[1]EXPORTAR-TITULOS_PROPIOS_MATRIC'!AG246,"")</f>
        <v/>
      </c>
      <c r="AF248" s="19" t="str">
        <f>IF('[1]EXPORTAR-TITULOS_PROPIOS_MATRIC'!AH246&lt;&gt;"",'[1]EXPORTAR-TITULOS_PROPIOS_MATRIC'!AH246,"")</f>
        <v/>
      </c>
      <c r="AG248" s="19" t="str">
        <f>IF('[1]EXPORTAR-TITULOS_PROPIOS_MATRIC'!AI246&lt;&gt;"",'[1]EXPORTAR-TITULOS_PROPIOS_MATRIC'!AI246,"")</f>
        <v/>
      </c>
      <c r="AH248" s="19" t="str">
        <f>IF('[1]EXPORTAR-TITULOS_PROPIOS_MATRIC'!AJ246&lt;&gt;"",'[1]EXPORTAR-TITULOS_PROPIOS_MATRIC'!AJ246,"")</f>
        <v/>
      </c>
      <c r="AI248" s="19" t="str">
        <f>IF('[1]EXPORTAR-TITULOS_PROPIOS_MATRIC'!AK246&lt;&gt;"",'[1]EXPORTAR-TITULOS_PROPIOS_MATRIC'!AK246,"")</f>
        <v/>
      </c>
      <c r="AJ248" s="19" t="str">
        <f>IF('[1]EXPORTAR-TITULOS_PROPIOS_MATRIC'!AL246&lt;&gt;"",'[1]EXPORTAR-TITULOS_PROPIOS_MATRIC'!AL246,"")</f>
        <v/>
      </c>
      <c r="AK248" s="19" t="str">
        <f>IF('[1]EXPORTAR-TITULOS_PROPIOS_MATRIC'!AM246&lt;&gt;"",'[1]EXPORTAR-TITULOS_PROPIOS_MATRIC'!AM246,"")</f>
        <v/>
      </c>
      <c r="AL248" s="19" t="str">
        <f>IF('[1]EXPORTAR-TITULOS_PROPIOS_MATRIC'!AN246&lt;&gt;"",'[1]EXPORTAR-TITULOS_PROPIOS_MATRIC'!AN246,"")</f>
        <v/>
      </c>
      <c r="AM248" s="19" t="str">
        <f>IF('[1]EXPORTAR-TITULOS_PROPIOS_MATRIC'!AO246&lt;&gt;"",'[1]EXPORTAR-TITULOS_PROPIOS_MATRIC'!AO246,"")</f>
        <v/>
      </c>
      <c r="AN248" s="19" t="str">
        <f>IF('[1]EXPORTAR-TITULOS_PROPIOS_MATRIC'!AP246&lt;&gt;"",'[1]EXPORTAR-TITULOS_PROPIOS_MATRIC'!AP246,"")</f>
        <v/>
      </c>
      <c r="AO248" s="19" t="str">
        <f>IF('[1]EXPORTAR-TITULOS_PROPIOS_MATRIC'!AQ246&lt;&gt;"",'[1]EXPORTAR-TITULOS_PROPIOS_MATRIC'!AQ246,"")</f>
        <v/>
      </c>
      <c r="AP248" s="19" t="str">
        <f>IF('[1]EXPORTAR-TITULOS_PROPIOS_MATRIC'!AR246&lt;&gt;"",'[1]EXPORTAR-TITULOS_PROPIOS_MATRIC'!AR246,"")</f>
        <v/>
      </c>
      <c r="AQ248" s="19" t="str">
        <f>IF('[1]EXPORTAR-TITULOS_PROPIOS_MATRIC'!AS246&lt;&gt;"",'[1]EXPORTAR-TITULOS_PROPIOS_MATRIC'!AS246,"")</f>
        <v/>
      </c>
      <c r="AR248" s="19" t="str">
        <f>IF('[1]EXPORTAR-TITULOS_PROPIOS_MATRIC'!AT246&lt;&gt;"",'[1]EXPORTAR-TITULOS_PROPIOS_MATRIC'!AT246,"")</f>
        <v/>
      </c>
      <c r="AS248" s="19" t="str">
        <f>IF('[1]EXPORTAR-TITULOS_PROPIOS_MATRIC'!AU246&lt;&gt;"",'[1]EXPORTAR-TITULOS_PROPIOS_MATRIC'!AU246,"")</f>
        <v/>
      </c>
      <c r="AT248" s="19" t="str">
        <f>IF('[1]EXPORTAR-TITULOS_PROPIOS_MATRIC'!AV246&lt;&gt;"",'[1]EXPORTAR-TITULOS_PROPIOS_MATRIC'!AV246,"")</f>
        <v/>
      </c>
      <c r="AU248" s="19" t="str">
        <f>IF('[1]EXPORTAR-TITULOS_PROPIOS_MATRIC'!AW246&lt;&gt;"",'[1]EXPORTAR-TITULOS_PROPIOS_MATRIC'!AW246,"")</f>
        <v/>
      </c>
      <c r="AV248" s="19" t="str">
        <f>IF('[1]EXPORTAR-TITULOS_PROPIOS_MATRIC'!AX246&lt;&gt;"",'[1]EXPORTAR-TITULOS_PROPIOS_MATRIC'!AX246,"")</f>
        <v/>
      </c>
      <c r="AW248" s="19" t="str">
        <f>IF('[1]EXPORTAR-TITULOS_PROPIOS_MATRIC'!AY246&lt;&gt;"",'[1]EXPORTAR-TITULOS_PROPIOS_MATRIC'!AY246,"")</f>
        <v/>
      </c>
      <c r="AX248" s="19" t="str">
        <f>IF('[1]EXPORTAR-TITULOS_PROPIOS_MATRIC'!AZ246&lt;&gt;"",'[1]EXPORTAR-TITULOS_PROPIOS_MATRIC'!AZ246,"")</f>
        <v/>
      </c>
      <c r="AY248" s="19" t="str">
        <f>IF('[1]EXPORTAR-TITULOS_PROPIOS_MATRIC'!BA246&lt;&gt;"",'[1]EXPORTAR-TITULOS_PROPIOS_MATRIC'!BA246,"")</f>
        <v/>
      </c>
      <c r="AZ248" s="19" t="str">
        <f>IF('[1]EXPORTAR-TITULOS_PROPIOS_MATRIC'!BB246&lt;&gt;"",'[1]EXPORTAR-TITULOS_PROPIOS_MATRIC'!BB246,"")</f>
        <v/>
      </c>
      <c r="BA248" s="19" t="str">
        <f>IF('[1]EXPORTAR-TITULOS_PROPIOS_MATRIC'!BC246&lt;&gt;"",'[1]EXPORTAR-TITULOS_PROPIOS_MATRIC'!BC246,"")</f>
        <v/>
      </c>
      <c r="BB248" s="19" t="str">
        <f>IF('[1]EXPORTAR-TITULOS_PROPIOS_MATRIC'!BD246&lt;&gt;"",'[1]EXPORTAR-TITULOS_PROPIOS_MATRIC'!BD246,"")</f>
        <v/>
      </c>
      <c r="BC248" s="19" t="str">
        <f>IF('[1]EXPORTAR-TITULOS_PROPIOS_MATRIC'!BE246&lt;&gt;"",'[1]EXPORTAR-TITULOS_PROPIOS_MATRIC'!BE246,"")</f>
        <v/>
      </c>
      <c r="BD248" s="19" t="str">
        <f>IF('[1]EXPORTAR-TITULOS_PROPIOS_MATRIC'!BF246&lt;&gt;"",'[1]EXPORTAR-TITULOS_PROPIOS_MATRIC'!BF246,"")</f>
        <v/>
      </c>
      <c r="BE248" s="19" t="str">
        <f>IF('[1]EXPORTAR-TITULOS_PROPIOS_MATRIC'!BG246&lt;&gt;"",'[1]EXPORTAR-TITULOS_PROPIOS_MATRIC'!BG246,"")</f>
        <v/>
      </c>
      <c r="BF248" s="19" t="str">
        <f>IF('[1]EXPORTAR-TITULOS_PROPIOS_MATRIC'!BH246&lt;&gt;"",'[1]EXPORTAR-TITULOS_PROPIOS_MATRIC'!BH246,"")</f>
        <v/>
      </c>
      <c r="BG248" s="19" t="str">
        <f>IF('[1]EXPORTAR-TITULOS_PROPIOS_MATRIC'!BI246&lt;&gt;"",'[1]EXPORTAR-TITULOS_PROPIOS_MATRIC'!BI246,"")</f>
        <v/>
      </c>
      <c r="BH248" s="19" t="str">
        <f>IF('[1]EXPORTAR-TITULOS_PROPIOS_MATRIC'!BJ246&lt;&gt;"",'[1]EXPORTAR-TITULOS_PROPIOS_MATRIC'!BJ246,"")</f>
        <v/>
      </c>
    </row>
    <row r="249" spans="1:60" x14ac:dyDescent="0.25">
      <c r="A249" s="17" t="str">
        <f>IF(AND('[1]EXPORTAR-TITULOS_PROPIOS_MATRIC'!$B247&lt;&gt;""),'[1]EXPORTAR-TITULOS_PROPIOS_MATRIC'!$B247,IF(AND('[1]EXPORTAR-TITULOS_PROPIOS_MATRIC'!$B247="",'[1]EXPORTAR-TITULOS_PROPIOS_MATRIC'!$B246&lt;&gt;"",$A248&lt;&gt;"SUBTOTAL"),"SUBTOTAL",IF(AND('[1]EXPORTAR-TITULOS_PROPIOS_MATRIC'!$B247="",'[1]EXPORTAR-TITULOS_PROPIOS_MATRIC'!$B246="",'[1]EXPORTAR-TITULOS_PROPIOS_MATRIC'!$B248="",$A248="SUBTOTAL"),"TOTAL","")))</f>
        <v/>
      </c>
      <c r="B249" s="18" t="str">
        <f>IF('[1]EXPORTAR-TITULOS_PROPIOS_MATRIC'!$D247&lt;&gt;"",'[1]EXPORTAR-TITULOS_PROPIOS_MATRIC'!$D247,"")</f>
        <v/>
      </c>
      <c r="C249" s="19" t="str">
        <f>IF('[1]EXPORTAR-TITULOS_PROPIOS_MATRIC'!E247&lt;&gt;"",'[1]EXPORTAR-TITULOS_PROPIOS_MATRIC'!E247,"")</f>
        <v/>
      </c>
      <c r="D249" s="19" t="str">
        <f>IF('[1]EXPORTAR-TITULOS_PROPIOS_MATRIC'!F247&lt;&gt;"",'[1]EXPORTAR-TITULOS_PROPIOS_MATRIC'!F247,"")</f>
        <v/>
      </c>
      <c r="E249" s="19" t="str">
        <f>IF('[1]EXPORTAR-TITULOS_PROPIOS_MATRIC'!G247&lt;&gt;"",'[1]EXPORTAR-TITULOS_PROPIOS_MATRIC'!G247,"")</f>
        <v/>
      </c>
      <c r="F249" s="19" t="str">
        <f>IF('[1]EXPORTAR-TITULOS_PROPIOS_MATRIC'!H247&lt;&gt;"",'[1]EXPORTAR-TITULOS_PROPIOS_MATRIC'!H247,"")</f>
        <v/>
      </c>
      <c r="G249" s="19" t="str">
        <f>IF('[1]EXPORTAR-TITULOS_PROPIOS_MATRIC'!I247&lt;&gt;"",'[1]EXPORTAR-TITULOS_PROPIOS_MATRIC'!I247,"")</f>
        <v/>
      </c>
      <c r="H249" s="19" t="str">
        <f>IF('[1]EXPORTAR-TITULOS_PROPIOS_MATRIC'!J247&lt;&gt;"",'[1]EXPORTAR-TITULOS_PROPIOS_MATRIC'!J247,"")</f>
        <v/>
      </c>
      <c r="I249" s="19" t="str">
        <f>IF('[1]EXPORTAR-TITULOS_PROPIOS_MATRIC'!K247&lt;&gt;"",'[1]EXPORTAR-TITULOS_PROPIOS_MATRIC'!K247,"")</f>
        <v/>
      </c>
      <c r="J249" s="19" t="str">
        <f>IF('[1]EXPORTAR-TITULOS_PROPIOS_MATRIC'!L247&lt;&gt;"",'[1]EXPORTAR-TITULOS_PROPIOS_MATRIC'!L247,"")</f>
        <v/>
      </c>
      <c r="K249" s="19" t="str">
        <f>IF('[1]EXPORTAR-TITULOS_PROPIOS_MATRIC'!M247&lt;&gt;"",'[1]EXPORTAR-TITULOS_PROPIOS_MATRIC'!M247,"")</f>
        <v/>
      </c>
      <c r="L249" s="19" t="str">
        <f>IF('[1]EXPORTAR-TITULOS_PROPIOS_MATRIC'!N247&lt;&gt;"",'[1]EXPORTAR-TITULOS_PROPIOS_MATRIC'!N247,"")</f>
        <v/>
      </c>
      <c r="M249" s="19" t="str">
        <f>IF('[1]EXPORTAR-TITULOS_PROPIOS_MATRIC'!O247&lt;&gt;"",'[1]EXPORTAR-TITULOS_PROPIOS_MATRIC'!O247,"")</f>
        <v/>
      </c>
      <c r="N249" s="19" t="str">
        <f>IF('[1]EXPORTAR-TITULOS_PROPIOS_MATRIC'!P247&lt;&gt;"",'[1]EXPORTAR-TITULOS_PROPIOS_MATRIC'!P247,"")</f>
        <v/>
      </c>
      <c r="O249" s="19" t="str">
        <f>IF('[1]EXPORTAR-TITULOS_PROPIOS_MATRIC'!Q247&lt;&gt;"",'[1]EXPORTAR-TITULOS_PROPIOS_MATRIC'!Q247,"")</f>
        <v/>
      </c>
      <c r="P249" s="19" t="str">
        <f>IF('[1]EXPORTAR-TITULOS_PROPIOS_MATRIC'!R247&lt;&gt;"",'[1]EXPORTAR-TITULOS_PROPIOS_MATRIC'!R247,"")</f>
        <v/>
      </c>
      <c r="Q249" s="19" t="str">
        <f>IF('[1]EXPORTAR-TITULOS_PROPIOS_MATRIC'!S247&lt;&gt;"",'[1]EXPORTAR-TITULOS_PROPIOS_MATRIC'!S247,"")</f>
        <v/>
      </c>
      <c r="R249" s="19" t="str">
        <f>IF('[1]EXPORTAR-TITULOS_PROPIOS_MATRIC'!T247&lt;&gt;"",'[1]EXPORTAR-TITULOS_PROPIOS_MATRIC'!T247,"")</f>
        <v/>
      </c>
      <c r="S249" s="19" t="str">
        <f>IF('[1]EXPORTAR-TITULOS_PROPIOS_MATRIC'!U247&lt;&gt;"",'[1]EXPORTAR-TITULOS_PROPIOS_MATRIC'!U247,"")</f>
        <v/>
      </c>
      <c r="T249" s="19" t="str">
        <f>IF('[1]EXPORTAR-TITULOS_PROPIOS_MATRIC'!V247&lt;&gt;"",'[1]EXPORTAR-TITULOS_PROPIOS_MATRIC'!V247,"")</f>
        <v/>
      </c>
      <c r="U249" s="19" t="str">
        <f>IF('[1]EXPORTAR-TITULOS_PROPIOS_MATRIC'!W247&lt;&gt;"",'[1]EXPORTAR-TITULOS_PROPIOS_MATRIC'!W247,"")</f>
        <v/>
      </c>
      <c r="V249" s="19" t="str">
        <f>IF('[1]EXPORTAR-TITULOS_PROPIOS_MATRIC'!X247&lt;&gt;"",'[1]EXPORTAR-TITULOS_PROPIOS_MATRIC'!X247,"")</f>
        <v/>
      </c>
      <c r="W249" s="19" t="str">
        <f>IF('[1]EXPORTAR-TITULOS_PROPIOS_MATRIC'!Y247&lt;&gt;"",'[1]EXPORTAR-TITULOS_PROPIOS_MATRIC'!Y247,"")</f>
        <v/>
      </c>
      <c r="X249" s="19" t="str">
        <f>IF('[1]EXPORTAR-TITULOS_PROPIOS_MATRIC'!Z247&lt;&gt;"",'[1]EXPORTAR-TITULOS_PROPIOS_MATRIC'!Z247,"")</f>
        <v/>
      </c>
      <c r="Y249" s="19" t="str">
        <f>IF('[1]EXPORTAR-TITULOS_PROPIOS_MATRIC'!AA247&lt;&gt;"",'[1]EXPORTAR-TITULOS_PROPIOS_MATRIC'!AA247,"")</f>
        <v/>
      </c>
      <c r="Z249" s="19" t="str">
        <f>IF('[1]EXPORTAR-TITULOS_PROPIOS_MATRIC'!AB247&lt;&gt;"",'[1]EXPORTAR-TITULOS_PROPIOS_MATRIC'!AB247,"")</f>
        <v/>
      </c>
      <c r="AA249" s="19" t="str">
        <f>IF('[1]EXPORTAR-TITULOS_PROPIOS_MATRIC'!AC247&lt;&gt;"",'[1]EXPORTAR-TITULOS_PROPIOS_MATRIC'!AC247,"")</f>
        <v/>
      </c>
      <c r="AB249" s="19" t="str">
        <f>IF('[1]EXPORTAR-TITULOS_PROPIOS_MATRIC'!AD247&lt;&gt;"",'[1]EXPORTAR-TITULOS_PROPIOS_MATRIC'!AD247,"")</f>
        <v/>
      </c>
      <c r="AC249" s="19" t="str">
        <f>IF('[1]EXPORTAR-TITULOS_PROPIOS_MATRIC'!AE247&lt;&gt;"",'[1]EXPORTAR-TITULOS_PROPIOS_MATRIC'!AE247,"")</f>
        <v/>
      </c>
      <c r="AD249" s="19" t="str">
        <f>IF('[1]EXPORTAR-TITULOS_PROPIOS_MATRIC'!AF247&lt;&gt;"",'[1]EXPORTAR-TITULOS_PROPIOS_MATRIC'!AF247,"")</f>
        <v/>
      </c>
      <c r="AE249" s="19" t="str">
        <f>IF('[1]EXPORTAR-TITULOS_PROPIOS_MATRIC'!AG247&lt;&gt;"",'[1]EXPORTAR-TITULOS_PROPIOS_MATRIC'!AG247,"")</f>
        <v/>
      </c>
      <c r="AF249" s="19" t="str">
        <f>IF('[1]EXPORTAR-TITULOS_PROPIOS_MATRIC'!AH247&lt;&gt;"",'[1]EXPORTAR-TITULOS_PROPIOS_MATRIC'!AH247,"")</f>
        <v/>
      </c>
      <c r="AG249" s="19" t="str">
        <f>IF('[1]EXPORTAR-TITULOS_PROPIOS_MATRIC'!AI247&lt;&gt;"",'[1]EXPORTAR-TITULOS_PROPIOS_MATRIC'!AI247,"")</f>
        <v/>
      </c>
      <c r="AH249" s="19" t="str">
        <f>IF('[1]EXPORTAR-TITULOS_PROPIOS_MATRIC'!AJ247&lt;&gt;"",'[1]EXPORTAR-TITULOS_PROPIOS_MATRIC'!AJ247,"")</f>
        <v/>
      </c>
      <c r="AI249" s="19" t="str">
        <f>IF('[1]EXPORTAR-TITULOS_PROPIOS_MATRIC'!AK247&lt;&gt;"",'[1]EXPORTAR-TITULOS_PROPIOS_MATRIC'!AK247,"")</f>
        <v/>
      </c>
      <c r="AJ249" s="19" t="str">
        <f>IF('[1]EXPORTAR-TITULOS_PROPIOS_MATRIC'!AL247&lt;&gt;"",'[1]EXPORTAR-TITULOS_PROPIOS_MATRIC'!AL247,"")</f>
        <v/>
      </c>
      <c r="AK249" s="19" t="str">
        <f>IF('[1]EXPORTAR-TITULOS_PROPIOS_MATRIC'!AM247&lt;&gt;"",'[1]EXPORTAR-TITULOS_PROPIOS_MATRIC'!AM247,"")</f>
        <v/>
      </c>
      <c r="AL249" s="19" t="str">
        <f>IF('[1]EXPORTAR-TITULOS_PROPIOS_MATRIC'!AN247&lt;&gt;"",'[1]EXPORTAR-TITULOS_PROPIOS_MATRIC'!AN247,"")</f>
        <v/>
      </c>
      <c r="AM249" s="19" t="str">
        <f>IF('[1]EXPORTAR-TITULOS_PROPIOS_MATRIC'!AO247&lt;&gt;"",'[1]EXPORTAR-TITULOS_PROPIOS_MATRIC'!AO247,"")</f>
        <v/>
      </c>
      <c r="AN249" s="19" t="str">
        <f>IF('[1]EXPORTAR-TITULOS_PROPIOS_MATRIC'!AP247&lt;&gt;"",'[1]EXPORTAR-TITULOS_PROPIOS_MATRIC'!AP247,"")</f>
        <v/>
      </c>
      <c r="AO249" s="19" t="str">
        <f>IF('[1]EXPORTAR-TITULOS_PROPIOS_MATRIC'!AQ247&lt;&gt;"",'[1]EXPORTAR-TITULOS_PROPIOS_MATRIC'!AQ247,"")</f>
        <v/>
      </c>
      <c r="AP249" s="19" t="str">
        <f>IF('[1]EXPORTAR-TITULOS_PROPIOS_MATRIC'!AR247&lt;&gt;"",'[1]EXPORTAR-TITULOS_PROPIOS_MATRIC'!AR247,"")</f>
        <v/>
      </c>
      <c r="AQ249" s="19" t="str">
        <f>IF('[1]EXPORTAR-TITULOS_PROPIOS_MATRIC'!AS247&lt;&gt;"",'[1]EXPORTAR-TITULOS_PROPIOS_MATRIC'!AS247,"")</f>
        <v/>
      </c>
      <c r="AR249" s="19" t="str">
        <f>IF('[1]EXPORTAR-TITULOS_PROPIOS_MATRIC'!AT247&lt;&gt;"",'[1]EXPORTAR-TITULOS_PROPIOS_MATRIC'!AT247,"")</f>
        <v/>
      </c>
      <c r="AS249" s="19" t="str">
        <f>IF('[1]EXPORTAR-TITULOS_PROPIOS_MATRIC'!AU247&lt;&gt;"",'[1]EXPORTAR-TITULOS_PROPIOS_MATRIC'!AU247,"")</f>
        <v/>
      </c>
      <c r="AT249" s="19" t="str">
        <f>IF('[1]EXPORTAR-TITULOS_PROPIOS_MATRIC'!AV247&lt;&gt;"",'[1]EXPORTAR-TITULOS_PROPIOS_MATRIC'!AV247,"")</f>
        <v/>
      </c>
      <c r="AU249" s="19" t="str">
        <f>IF('[1]EXPORTAR-TITULOS_PROPIOS_MATRIC'!AW247&lt;&gt;"",'[1]EXPORTAR-TITULOS_PROPIOS_MATRIC'!AW247,"")</f>
        <v/>
      </c>
      <c r="AV249" s="19" t="str">
        <f>IF('[1]EXPORTAR-TITULOS_PROPIOS_MATRIC'!AX247&lt;&gt;"",'[1]EXPORTAR-TITULOS_PROPIOS_MATRIC'!AX247,"")</f>
        <v/>
      </c>
      <c r="AW249" s="19" t="str">
        <f>IF('[1]EXPORTAR-TITULOS_PROPIOS_MATRIC'!AY247&lt;&gt;"",'[1]EXPORTAR-TITULOS_PROPIOS_MATRIC'!AY247,"")</f>
        <v/>
      </c>
      <c r="AX249" s="19" t="str">
        <f>IF('[1]EXPORTAR-TITULOS_PROPIOS_MATRIC'!AZ247&lt;&gt;"",'[1]EXPORTAR-TITULOS_PROPIOS_MATRIC'!AZ247,"")</f>
        <v/>
      </c>
      <c r="AY249" s="19" t="str">
        <f>IF('[1]EXPORTAR-TITULOS_PROPIOS_MATRIC'!BA247&lt;&gt;"",'[1]EXPORTAR-TITULOS_PROPIOS_MATRIC'!BA247,"")</f>
        <v/>
      </c>
      <c r="AZ249" s="19" t="str">
        <f>IF('[1]EXPORTAR-TITULOS_PROPIOS_MATRIC'!BB247&lt;&gt;"",'[1]EXPORTAR-TITULOS_PROPIOS_MATRIC'!BB247,"")</f>
        <v/>
      </c>
      <c r="BA249" s="19" t="str">
        <f>IF('[1]EXPORTAR-TITULOS_PROPIOS_MATRIC'!BC247&lt;&gt;"",'[1]EXPORTAR-TITULOS_PROPIOS_MATRIC'!BC247,"")</f>
        <v/>
      </c>
      <c r="BB249" s="19" t="str">
        <f>IF('[1]EXPORTAR-TITULOS_PROPIOS_MATRIC'!BD247&lt;&gt;"",'[1]EXPORTAR-TITULOS_PROPIOS_MATRIC'!BD247,"")</f>
        <v/>
      </c>
      <c r="BC249" s="19" t="str">
        <f>IF('[1]EXPORTAR-TITULOS_PROPIOS_MATRIC'!BE247&lt;&gt;"",'[1]EXPORTAR-TITULOS_PROPIOS_MATRIC'!BE247,"")</f>
        <v/>
      </c>
      <c r="BD249" s="19" t="str">
        <f>IF('[1]EXPORTAR-TITULOS_PROPIOS_MATRIC'!BF247&lt;&gt;"",'[1]EXPORTAR-TITULOS_PROPIOS_MATRIC'!BF247,"")</f>
        <v/>
      </c>
      <c r="BE249" s="19" t="str">
        <f>IF('[1]EXPORTAR-TITULOS_PROPIOS_MATRIC'!BG247&lt;&gt;"",'[1]EXPORTAR-TITULOS_PROPIOS_MATRIC'!BG247,"")</f>
        <v/>
      </c>
      <c r="BF249" s="19" t="str">
        <f>IF('[1]EXPORTAR-TITULOS_PROPIOS_MATRIC'!BH247&lt;&gt;"",'[1]EXPORTAR-TITULOS_PROPIOS_MATRIC'!BH247,"")</f>
        <v/>
      </c>
      <c r="BG249" s="19" t="str">
        <f>IF('[1]EXPORTAR-TITULOS_PROPIOS_MATRIC'!BI247&lt;&gt;"",'[1]EXPORTAR-TITULOS_PROPIOS_MATRIC'!BI247,"")</f>
        <v/>
      </c>
      <c r="BH249" s="19" t="str">
        <f>IF('[1]EXPORTAR-TITULOS_PROPIOS_MATRIC'!BJ247&lt;&gt;"",'[1]EXPORTAR-TITULOS_PROPIOS_MATRIC'!BJ247,"")</f>
        <v/>
      </c>
    </row>
    <row r="250" spans="1:60" x14ac:dyDescent="0.25">
      <c r="A250" s="17" t="str">
        <f>IF(AND('[1]EXPORTAR-TITULOS_PROPIOS_MATRIC'!$B248&lt;&gt;""),'[1]EXPORTAR-TITULOS_PROPIOS_MATRIC'!$B248,IF(AND('[1]EXPORTAR-TITULOS_PROPIOS_MATRIC'!$B248="",'[1]EXPORTAR-TITULOS_PROPIOS_MATRIC'!$B247&lt;&gt;"",$A249&lt;&gt;"SUBTOTAL"),"SUBTOTAL",IF(AND('[1]EXPORTAR-TITULOS_PROPIOS_MATRIC'!$B248="",'[1]EXPORTAR-TITULOS_PROPIOS_MATRIC'!$B247="",'[1]EXPORTAR-TITULOS_PROPIOS_MATRIC'!$B249="",$A249="SUBTOTAL"),"TOTAL","")))</f>
        <v/>
      </c>
      <c r="B250" s="18" t="str">
        <f>IF('[1]EXPORTAR-TITULOS_PROPIOS_MATRIC'!$D248&lt;&gt;"",'[1]EXPORTAR-TITULOS_PROPIOS_MATRIC'!$D248,"")</f>
        <v/>
      </c>
      <c r="C250" s="19" t="str">
        <f>IF('[1]EXPORTAR-TITULOS_PROPIOS_MATRIC'!E248&lt;&gt;"",'[1]EXPORTAR-TITULOS_PROPIOS_MATRIC'!E248,"")</f>
        <v/>
      </c>
      <c r="D250" s="19" t="str">
        <f>IF('[1]EXPORTAR-TITULOS_PROPIOS_MATRIC'!F248&lt;&gt;"",'[1]EXPORTAR-TITULOS_PROPIOS_MATRIC'!F248,"")</f>
        <v/>
      </c>
      <c r="E250" s="19" t="str">
        <f>IF('[1]EXPORTAR-TITULOS_PROPIOS_MATRIC'!G248&lt;&gt;"",'[1]EXPORTAR-TITULOS_PROPIOS_MATRIC'!G248,"")</f>
        <v/>
      </c>
      <c r="F250" s="19" t="str">
        <f>IF('[1]EXPORTAR-TITULOS_PROPIOS_MATRIC'!H248&lt;&gt;"",'[1]EXPORTAR-TITULOS_PROPIOS_MATRIC'!H248,"")</f>
        <v/>
      </c>
      <c r="G250" s="19" t="str">
        <f>IF('[1]EXPORTAR-TITULOS_PROPIOS_MATRIC'!I248&lt;&gt;"",'[1]EXPORTAR-TITULOS_PROPIOS_MATRIC'!I248,"")</f>
        <v/>
      </c>
      <c r="H250" s="19" t="str">
        <f>IF('[1]EXPORTAR-TITULOS_PROPIOS_MATRIC'!J248&lt;&gt;"",'[1]EXPORTAR-TITULOS_PROPIOS_MATRIC'!J248,"")</f>
        <v/>
      </c>
      <c r="I250" s="19" t="str">
        <f>IF('[1]EXPORTAR-TITULOS_PROPIOS_MATRIC'!K248&lt;&gt;"",'[1]EXPORTAR-TITULOS_PROPIOS_MATRIC'!K248,"")</f>
        <v/>
      </c>
      <c r="J250" s="19" t="str">
        <f>IF('[1]EXPORTAR-TITULOS_PROPIOS_MATRIC'!L248&lt;&gt;"",'[1]EXPORTAR-TITULOS_PROPIOS_MATRIC'!L248,"")</f>
        <v/>
      </c>
      <c r="K250" s="19" t="str">
        <f>IF('[1]EXPORTAR-TITULOS_PROPIOS_MATRIC'!M248&lt;&gt;"",'[1]EXPORTAR-TITULOS_PROPIOS_MATRIC'!M248,"")</f>
        <v/>
      </c>
      <c r="L250" s="19" t="str">
        <f>IF('[1]EXPORTAR-TITULOS_PROPIOS_MATRIC'!N248&lt;&gt;"",'[1]EXPORTAR-TITULOS_PROPIOS_MATRIC'!N248,"")</f>
        <v/>
      </c>
      <c r="M250" s="19" t="str">
        <f>IF('[1]EXPORTAR-TITULOS_PROPIOS_MATRIC'!O248&lt;&gt;"",'[1]EXPORTAR-TITULOS_PROPIOS_MATRIC'!O248,"")</f>
        <v/>
      </c>
      <c r="N250" s="19" t="str">
        <f>IF('[1]EXPORTAR-TITULOS_PROPIOS_MATRIC'!P248&lt;&gt;"",'[1]EXPORTAR-TITULOS_PROPIOS_MATRIC'!P248,"")</f>
        <v/>
      </c>
      <c r="O250" s="19" t="str">
        <f>IF('[1]EXPORTAR-TITULOS_PROPIOS_MATRIC'!Q248&lt;&gt;"",'[1]EXPORTAR-TITULOS_PROPIOS_MATRIC'!Q248,"")</f>
        <v/>
      </c>
      <c r="P250" s="19" t="str">
        <f>IF('[1]EXPORTAR-TITULOS_PROPIOS_MATRIC'!R248&lt;&gt;"",'[1]EXPORTAR-TITULOS_PROPIOS_MATRIC'!R248,"")</f>
        <v/>
      </c>
      <c r="Q250" s="19" t="str">
        <f>IF('[1]EXPORTAR-TITULOS_PROPIOS_MATRIC'!S248&lt;&gt;"",'[1]EXPORTAR-TITULOS_PROPIOS_MATRIC'!S248,"")</f>
        <v/>
      </c>
      <c r="R250" s="19" t="str">
        <f>IF('[1]EXPORTAR-TITULOS_PROPIOS_MATRIC'!T248&lt;&gt;"",'[1]EXPORTAR-TITULOS_PROPIOS_MATRIC'!T248,"")</f>
        <v/>
      </c>
      <c r="S250" s="19" t="str">
        <f>IF('[1]EXPORTAR-TITULOS_PROPIOS_MATRIC'!U248&lt;&gt;"",'[1]EXPORTAR-TITULOS_PROPIOS_MATRIC'!U248,"")</f>
        <v/>
      </c>
      <c r="T250" s="19" t="str">
        <f>IF('[1]EXPORTAR-TITULOS_PROPIOS_MATRIC'!V248&lt;&gt;"",'[1]EXPORTAR-TITULOS_PROPIOS_MATRIC'!V248,"")</f>
        <v/>
      </c>
      <c r="U250" s="19" t="str">
        <f>IF('[1]EXPORTAR-TITULOS_PROPIOS_MATRIC'!W248&lt;&gt;"",'[1]EXPORTAR-TITULOS_PROPIOS_MATRIC'!W248,"")</f>
        <v/>
      </c>
      <c r="V250" s="19" t="str">
        <f>IF('[1]EXPORTAR-TITULOS_PROPIOS_MATRIC'!X248&lt;&gt;"",'[1]EXPORTAR-TITULOS_PROPIOS_MATRIC'!X248,"")</f>
        <v/>
      </c>
      <c r="W250" s="19" t="str">
        <f>IF('[1]EXPORTAR-TITULOS_PROPIOS_MATRIC'!Y248&lt;&gt;"",'[1]EXPORTAR-TITULOS_PROPIOS_MATRIC'!Y248,"")</f>
        <v/>
      </c>
      <c r="X250" s="19" t="str">
        <f>IF('[1]EXPORTAR-TITULOS_PROPIOS_MATRIC'!Z248&lt;&gt;"",'[1]EXPORTAR-TITULOS_PROPIOS_MATRIC'!Z248,"")</f>
        <v/>
      </c>
      <c r="Y250" s="19" t="str">
        <f>IF('[1]EXPORTAR-TITULOS_PROPIOS_MATRIC'!AA248&lt;&gt;"",'[1]EXPORTAR-TITULOS_PROPIOS_MATRIC'!AA248,"")</f>
        <v/>
      </c>
      <c r="Z250" s="19" t="str">
        <f>IF('[1]EXPORTAR-TITULOS_PROPIOS_MATRIC'!AB248&lt;&gt;"",'[1]EXPORTAR-TITULOS_PROPIOS_MATRIC'!AB248,"")</f>
        <v/>
      </c>
      <c r="AA250" s="19" t="str">
        <f>IF('[1]EXPORTAR-TITULOS_PROPIOS_MATRIC'!AC248&lt;&gt;"",'[1]EXPORTAR-TITULOS_PROPIOS_MATRIC'!AC248,"")</f>
        <v/>
      </c>
      <c r="AB250" s="19" t="str">
        <f>IF('[1]EXPORTAR-TITULOS_PROPIOS_MATRIC'!AD248&lt;&gt;"",'[1]EXPORTAR-TITULOS_PROPIOS_MATRIC'!AD248,"")</f>
        <v/>
      </c>
      <c r="AC250" s="19" t="str">
        <f>IF('[1]EXPORTAR-TITULOS_PROPIOS_MATRIC'!AE248&lt;&gt;"",'[1]EXPORTAR-TITULOS_PROPIOS_MATRIC'!AE248,"")</f>
        <v/>
      </c>
      <c r="AD250" s="19" t="str">
        <f>IF('[1]EXPORTAR-TITULOS_PROPIOS_MATRIC'!AF248&lt;&gt;"",'[1]EXPORTAR-TITULOS_PROPIOS_MATRIC'!AF248,"")</f>
        <v/>
      </c>
      <c r="AE250" s="19" t="str">
        <f>IF('[1]EXPORTAR-TITULOS_PROPIOS_MATRIC'!AG248&lt;&gt;"",'[1]EXPORTAR-TITULOS_PROPIOS_MATRIC'!AG248,"")</f>
        <v/>
      </c>
      <c r="AF250" s="19" t="str">
        <f>IF('[1]EXPORTAR-TITULOS_PROPIOS_MATRIC'!AH248&lt;&gt;"",'[1]EXPORTAR-TITULOS_PROPIOS_MATRIC'!AH248,"")</f>
        <v/>
      </c>
      <c r="AG250" s="19" t="str">
        <f>IF('[1]EXPORTAR-TITULOS_PROPIOS_MATRIC'!AI248&lt;&gt;"",'[1]EXPORTAR-TITULOS_PROPIOS_MATRIC'!AI248,"")</f>
        <v/>
      </c>
      <c r="AH250" s="19" t="str">
        <f>IF('[1]EXPORTAR-TITULOS_PROPIOS_MATRIC'!AJ248&lt;&gt;"",'[1]EXPORTAR-TITULOS_PROPIOS_MATRIC'!AJ248,"")</f>
        <v/>
      </c>
      <c r="AI250" s="19" t="str">
        <f>IF('[1]EXPORTAR-TITULOS_PROPIOS_MATRIC'!AK248&lt;&gt;"",'[1]EXPORTAR-TITULOS_PROPIOS_MATRIC'!AK248,"")</f>
        <v/>
      </c>
      <c r="AJ250" s="19" t="str">
        <f>IF('[1]EXPORTAR-TITULOS_PROPIOS_MATRIC'!AL248&lt;&gt;"",'[1]EXPORTAR-TITULOS_PROPIOS_MATRIC'!AL248,"")</f>
        <v/>
      </c>
      <c r="AK250" s="19" t="str">
        <f>IF('[1]EXPORTAR-TITULOS_PROPIOS_MATRIC'!AM248&lt;&gt;"",'[1]EXPORTAR-TITULOS_PROPIOS_MATRIC'!AM248,"")</f>
        <v/>
      </c>
      <c r="AL250" s="19" t="str">
        <f>IF('[1]EXPORTAR-TITULOS_PROPIOS_MATRIC'!AN248&lt;&gt;"",'[1]EXPORTAR-TITULOS_PROPIOS_MATRIC'!AN248,"")</f>
        <v/>
      </c>
      <c r="AM250" s="19" t="str">
        <f>IF('[1]EXPORTAR-TITULOS_PROPIOS_MATRIC'!AO248&lt;&gt;"",'[1]EXPORTAR-TITULOS_PROPIOS_MATRIC'!AO248,"")</f>
        <v/>
      </c>
      <c r="AN250" s="19" t="str">
        <f>IF('[1]EXPORTAR-TITULOS_PROPIOS_MATRIC'!AP248&lt;&gt;"",'[1]EXPORTAR-TITULOS_PROPIOS_MATRIC'!AP248,"")</f>
        <v/>
      </c>
      <c r="AO250" s="19" t="str">
        <f>IF('[1]EXPORTAR-TITULOS_PROPIOS_MATRIC'!AQ248&lt;&gt;"",'[1]EXPORTAR-TITULOS_PROPIOS_MATRIC'!AQ248,"")</f>
        <v/>
      </c>
      <c r="AP250" s="19" t="str">
        <f>IF('[1]EXPORTAR-TITULOS_PROPIOS_MATRIC'!AR248&lt;&gt;"",'[1]EXPORTAR-TITULOS_PROPIOS_MATRIC'!AR248,"")</f>
        <v/>
      </c>
      <c r="AQ250" s="19" t="str">
        <f>IF('[1]EXPORTAR-TITULOS_PROPIOS_MATRIC'!AS248&lt;&gt;"",'[1]EXPORTAR-TITULOS_PROPIOS_MATRIC'!AS248,"")</f>
        <v/>
      </c>
      <c r="AR250" s="19" t="str">
        <f>IF('[1]EXPORTAR-TITULOS_PROPIOS_MATRIC'!AT248&lt;&gt;"",'[1]EXPORTAR-TITULOS_PROPIOS_MATRIC'!AT248,"")</f>
        <v/>
      </c>
      <c r="AS250" s="19" t="str">
        <f>IF('[1]EXPORTAR-TITULOS_PROPIOS_MATRIC'!AU248&lt;&gt;"",'[1]EXPORTAR-TITULOS_PROPIOS_MATRIC'!AU248,"")</f>
        <v/>
      </c>
      <c r="AT250" s="19" t="str">
        <f>IF('[1]EXPORTAR-TITULOS_PROPIOS_MATRIC'!AV248&lt;&gt;"",'[1]EXPORTAR-TITULOS_PROPIOS_MATRIC'!AV248,"")</f>
        <v/>
      </c>
      <c r="AU250" s="19" t="str">
        <f>IF('[1]EXPORTAR-TITULOS_PROPIOS_MATRIC'!AW248&lt;&gt;"",'[1]EXPORTAR-TITULOS_PROPIOS_MATRIC'!AW248,"")</f>
        <v/>
      </c>
      <c r="AV250" s="19" t="str">
        <f>IF('[1]EXPORTAR-TITULOS_PROPIOS_MATRIC'!AX248&lt;&gt;"",'[1]EXPORTAR-TITULOS_PROPIOS_MATRIC'!AX248,"")</f>
        <v/>
      </c>
      <c r="AW250" s="19" t="str">
        <f>IF('[1]EXPORTAR-TITULOS_PROPIOS_MATRIC'!AY248&lt;&gt;"",'[1]EXPORTAR-TITULOS_PROPIOS_MATRIC'!AY248,"")</f>
        <v/>
      </c>
      <c r="AX250" s="19" t="str">
        <f>IF('[1]EXPORTAR-TITULOS_PROPIOS_MATRIC'!AZ248&lt;&gt;"",'[1]EXPORTAR-TITULOS_PROPIOS_MATRIC'!AZ248,"")</f>
        <v/>
      </c>
      <c r="AY250" s="19" t="str">
        <f>IF('[1]EXPORTAR-TITULOS_PROPIOS_MATRIC'!BA248&lt;&gt;"",'[1]EXPORTAR-TITULOS_PROPIOS_MATRIC'!BA248,"")</f>
        <v/>
      </c>
      <c r="AZ250" s="19" t="str">
        <f>IF('[1]EXPORTAR-TITULOS_PROPIOS_MATRIC'!BB248&lt;&gt;"",'[1]EXPORTAR-TITULOS_PROPIOS_MATRIC'!BB248,"")</f>
        <v/>
      </c>
      <c r="BA250" s="19" t="str">
        <f>IF('[1]EXPORTAR-TITULOS_PROPIOS_MATRIC'!BC248&lt;&gt;"",'[1]EXPORTAR-TITULOS_PROPIOS_MATRIC'!BC248,"")</f>
        <v/>
      </c>
      <c r="BB250" s="19" t="str">
        <f>IF('[1]EXPORTAR-TITULOS_PROPIOS_MATRIC'!BD248&lt;&gt;"",'[1]EXPORTAR-TITULOS_PROPIOS_MATRIC'!BD248,"")</f>
        <v/>
      </c>
      <c r="BC250" s="19" t="str">
        <f>IF('[1]EXPORTAR-TITULOS_PROPIOS_MATRIC'!BE248&lt;&gt;"",'[1]EXPORTAR-TITULOS_PROPIOS_MATRIC'!BE248,"")</f>
        <v/>
      </c>
      <c r="BD250" s="19" t="str">
        <f>IF('[1]EXPORTAR-TITULOS_PROPIOS_MATRIC'!BF248&lt;&gt;"",'[1]EXPORTAR-TITULOS_PROPIOS_MATRIC'!BF248,"")</f>
        <v/>
      </c>
      <c r="BE250" s="19" t="str">
        <f>IF('[1]EXPORTAR-TITULOS_PROPIOS_MATRIC'!BG248&lt;&gt;"",'[1]EXPORTAR-TITULOS_PROPIOS_MATRIC'!BG248,"")</f>
        <v/>
      </c>
      <c r="BF250" s="19" t="str">
        <f>IF('[1]EXPORTAR-TITULOS_PROPIOS_MATRIC'!BH248&lt;&gt;"",'[1]EXPORTAR-TITULOS_PROPIOS_MATRIC'!BH248,"")</f>
        <v/>
      </c>
      <c r="BG250" s="19" t="str">
        <f>IF('[1]EXPORTAR-TITULOS_PROPIOS_MATRIC'!BI248&lt;&gt;"",'[1]EXPORTAR-TITULOS_PROPIOS_MATRIC'!BI248,"")</f>
        <v/>
      </c>
      <c r="BH250" s="19" t="str">
        <f>IF('[1]EXPORTAR-TITULOS_PROPIOS_MATRIC'!BJ248&lt;&gt;"",'[1]EXPORTAR-TITULOS_PROPIOS_MATRIC'!BJ248,"")</f>
        <v/>
      </c>
    </row>
    <row r="251" spans="1:60" x14ac:dyDescent="0.25">
      <c r="A251" s="17" t="str">
        <f>IF(AND('[1]EXPORTAR-TITULOS_PROPIOS_MATRIC'!$B249&lt;&gt;""),'[1]EXPORTAR-TITULOS_PROPIOS_MATRIC'!$B249,IF(AND('[1]EXPORTAR-TITULOS_PROPIOS_MATRIC'!$B249="",'[1]EXPORTAR-TITULOS_PROPIOS_MATRIC'!$B248&lt;&gt;"",$A250&lt;&gt;"SUBTOTAL"),"SUBTOTAL",IF(AND('[1]EXPORTAR-TITULOS_PROPIOS_MATRIC'!$B249="",'[1]EXPORTAR-TITULOS_PROPIOS_MATRIC'!$B248="",'[1]EXPORTAR-TITULOS_PROPIOS_MATRIC'!$B250="",$A250="SUBTOTAL"),"TOTAL","")))</f>
        <v/>
      </c>
      <c r="B251" s="18" t="str">
        <f>IF('[1]EXPORTAR-TITULOS_PROPIOS_MATRIC'!$D249&lt;&gt;"",'[1]EXPORTAR-TITULOS_PROPIOS_MATRIC'!$D249,"")</f>
        <v/>
      </c>
      <c r="C251" s="19" t="str">
        <f>IF('[1]EXPORTAR-TITULOS_PROPIOS_MATRIC'!E249&lt;&gt;"",'[1]EXPORTAR-TITULOS_PROPIOS_MATRIC'!E249,"")</f>
        <v/>
      </c>
      <c r="D251" s="19" t="str">
        <f>IF('[1]EXPORTAR-TITULOS_PROPIOS_MATRIC'!F249&lt;&gt;"",'[1]EXPORTAR-TITULOS_PROPIOS_MATRIC'!F249,"")</f>
        <v/>
      </c>
      <c r="E251" s="19" t="str">
        <f>IF('[1]EXPORTAR-TITULOS_PROPIOS_MATRIC'!G249&lt;&gt;"",'[1]EXPORTAR-TITULOS_PROPIOS_MATRIC'!G249,"")</f>
        <v/>
      </c>
      <c r="F251" s="19" t="str">
        <f>IF('[1]EXPORTAR-TITULOS_PROPIOS_MATRIC'!H249&lt;&gt;"",'[1]EXPORTAR-TITULOS_PROPIOS_MATRIC'!H249,"")</f>
        <v/>
      </c>
      <c r="G251" s="19" t="str">
        <f>IF('[1]EXPORTAR-TITULOS_PROPIOS_MATRIC'!I249&lt;&gt;"",'[1]EXPORTAR-TITULOS_PROPIOS_MATRIC'!I249,"")</f>
        <v/>
      </c>
      <c r="H251" s="19" t="str">
        <f>IF('[1]EXPORTAR-TITULOS_PROPIOS_MATRIC'!J249&lt;&gt;"",'[1]EXPORTAR-TITULOS_PROPIOS_MATRIC'!J249,"")</f>
        <v/>
      </c>
      <c r="I251" s="19" t="str">
        <f>IF('[1]EXPORTAR-TITULOS_PROPIOS_MATRIC'!K249&lt;&gt;"",'[1]EXPORTAR-TITULOS_PROPIOS_MATRIC'!K249,"")</f>
        <v/>
      </c>
      <c r="J251" s="19" t="str">
        <f>IF('[1]EXPORTAR-TITULOS_PROPIOS_MATRIC'!L249&lt;&gt;"",'[1]EXPORTAR-TITULOS_PROPIOS_MATRIC'!L249,"")</f>
        <v/>
      </c>
      <c r="K251" s="19" t="str">
        <f>IF('[1]EXPORTAR-TITULOS_PROPIOS_MATRIC'!M249&lt;&gt;"",'[1]EXPORTAR-TITULOS_PROPIOS_MATRIC'!M249,"")</f>
        <v/>
      </c>
      <c r="L251" s="19" t="str">
        <f>IF('[1]EXPORTAR-TITULOS_PROPIOS_MATRIC'!N249&lt;&gt;"",'[1]EXPORTAR-TITULOS_PROPIOS_MATRIC'!N249,"")</f>
        <v/>
      </c>
      <c r="M251" s="19" t="str">
        <f>IF('[1]EXPORTAR-TITULOS_PROPIOS_MATRIC'!O249&lt;&gt;"",'[1]EXPORTAR-TITULOS_PROPIOS_MATRIC'!O249,"")</f>
        <v/>
      </c>
      <c r="N251" s="19" t="str">
        <f>IF('[1]EXPORTAR-TITULOS_PROPIOS_MATRIC'!P249&lt;&gt;"",'[1]EXPORTAR-TITULOS_PROPIOS_MATRIC'!P249,"")</f>
        <v/>
      </c>
      <c r="O251" s="19" t="str">
        <f>IF('[1]EXPORTAR-TITULOS_PROPIOS_MATRIC'!Q249&lt;&gt;"",'[1]EXPORTAR-TITULOS_PROPIOS_MATRIC'!Q249,"")</f>
        <v/>
      </c>
      <c r="P251" s="19" t="str">
        <f>IF('[1]EXPORTAR-TITULOS_PROPIOS_MATRIC'!R249&lt;&gt;"",'[1]EXPORTAR-TITULOS_PROPIOS_MATRIC'!R249,"")</f>
        <v/>
      </c>
      <c r="Q251" s="19" t="str">
        <f>IF('[1]EXPORTAR-TITULOS_PROPIOS_MATRIC'!S249&lt;&gt;"",'[1]EXPORTAR-TITULOS_PROPIOS_MATRIC'!S249,"")</f>
        <v/>
      </c>
      <c r="R251" s="19" t="str">
        <f>IF('[1]EXPORTAR-TITULOS_PROPIOS_MATRIC'!T249&lt;&gt;"",'[1]EXPORTAR-TITULOS_PROPIOS_MATRIC'!T249,"")</f>
        <v/>
      </c>
      <c r="S251" s="19" t="str">
        <f>IF('[1]EXPORTAR-TITULOS_PROPIOS_MATRIC'!U249&lt;&gt;"",'[1]EXPORTAR-TITULOS_PROPIOS_MATRIC'!U249,"")</f>
        <v/>
      </c>
      <c r="T251" s="19" t="str">
        <f>IF('[1]EXPORTAR-TITULOS_PROPIOS_MATRIC'!V249&lt;&gt;"",'[1]EXPORTAR-TITULOS_PROPIOS_MATRIC'!V249,"")</f>
        <v/>
      </c>
      <c r="U251" s="19" t="str">
        <f>IF('[1]EXPORTAR-TITULOS_PROPIOS_MATRIC'!W249&lt;&gt;"",'[1]EXPORTAR-TITULOS_PROPIOS_MATRIC'!W249,"")</f>
        <v/>
      </c>
      <c r="V251" s="19" t="str">
        <f>IF('[1]EXPORTAR-TITULOS_PROPIOS_MATRIC'!X249&lt;&gt;"",'[1]EXPORTAR-TITULOS_PROPIOS_MATRIC'!X249,"")</f>
        <v/>
      </c>
      <c r="W251" s="19" t="str">
        <f>IF('[1]EXPORTAR-TITULOS_PROPIOS_MATRIC'!Y249&lt;&gt;"",'[1]EXPORTAR-TITULOS_PROPIOS_MATRIC'!Y249,"")</f>
        <v/>
      </c>
      <c r="X251" s="19" t="str">
        <f>IF('[1]EXPORTAR-TITULOS_PROPIOS_MATRIC'!Z249&lt;&gt;"",'[1]EXPORTAR-TITULOS_PROPIOS_MATRIC'!Z249,"")</f>
        <v/>
      </c>
      <c r="Y251" s="19" t="str">
        <f>IF('[1]EXPORTAR-TITULOS_PROPIOS_MATRIC'!AA249&lt;&gt;"",'[1]EXPORTAR-TITULOS_PROPIOS_MATRIC'!AA249,"")</f>
        <v/>
      </c>
      <c r="Z251" s="19" t="str">
        <f>IF('[1]EXPORTAR-TITULOS_PROPIOS_MATRIC'!AB249&lt;&gt;"",'[1]EXPORTAR-TITULOS_PROPIOS_MATRIC'!AB249,"")</f>
        <v/>
      </c>
      <c r="AA251" s="19" t="str">
        <f>IF('[1]EXPORTAR-TITULOS_PROPIOS_MATRIC'!AC249&lt;&gt;"",'[1]EXPORTAR-TITULOS_PROPIOS_MATRIC'!AC249,"")</f>
        <v/>
      </c>
      <c r="AB251" s="19" t="str">
        <f>IF('[1]EXPORTAR-TITULOS_PROPIOS_MATRIC'!AD249&lt;&gt;"",'[1]EXPORTAR-TITULOS_PROPIOS_MATRIC'!AD249,"")</f>
        <v/>
      </c>
      <c r="AC251" s="19" t="str">
        <f>IF('[1]EXPORTAR-TITULOS_PROPIOS_MATRIC'!AE249&lt;&gt;"",'[1]EXPORTAR-TITULOS_PROPIOS_MATRIC'!AE249,"")</f>
        <v/>
      </c>
      <c r="AD251" s="19" t="str">
        <f>IF('[1]EXPORTAR-TITULOS_PROPIOS_MATRIC'!AF249&lt;&gt;"",'[1]EXPORTAR-TITULOS_PROPIOS_MATRIC'!AF249,"")</f>
        <v/>
      </c>
      <c r="AE251" s="19" t="str">
        <f>IF('[1]EXPORTAR-TITULOS_PROPIOS_MATRIC'!AG249&lt;&gt;"",'[1]EXPORTAR-TITULOS_PROPIOS_MATRIC'!AG249,"")</f>
        <v/>
      </c>
      <c r="AF251" s="19" t="str">
        <f>IF('[1]EXPORTAR-TITULOS_PROPIOS_MATRIC'!AH249&lt;&gt;"",'[1]EXPORTAR-TITULOS_PROPIOS_MATRIC'!AH249,"")</f>
        <v/>
      </c>
      <c r="AG251" s="19" t="str">
        <f>IF('[1]EXPORTAR-TITULOS_PROPIOS_MATRIC'!AI249&lt;&gt;"",'[1]EXPORTAR-TITULOS_PROPIOS_MATRIC'!AI249,"")</f>
        <v/>
      </c>
      <c r="AH251" s="19" t="str">
        <f>IF('[1]EXPORTAR-TITULOS_PROPIOS_MATRIC'!AJ249&lt;&gt;"",'[1]EXPORTAR-TITULOS_PROPIOS_MATRIC'!AJ249,"")</f>
        <v/>
      </c>
      <c r="AI251" s="19" t="str">
        <f>IF('[1]EXPORTAR-TITULOS_PROPIOS_MATRIC'!AK249&lt;&gt;"",'[1]EXPORTAR-TITULOS_PROPIOS_MATRIC'!AK249,"")</f>
        <v/>
      </c>
      <c r="AJ251" s="19" t="str">
        <f>IF('[1]EXPORTAR-TITULOS_PROPIOS_MATRIC'!AL249&lt;&gt;"",'[1]EXPORTAR-TITULOS_PROPIOS_MATRIC'!AL249,"")</f>
        <v/>
      </c>
      <c r="AK251" s="19" t="str">
        <f>IF('[1]EXPORTAR-TITULOS_PROPIOS_MATRIC'!AM249&lt;&gt;"",'[1]EXPORTAR-TITULOS_PROPIOS_MATRIC'!AM249,"")</f>
        <v/>
      </c>
      <c r="AL251" s="19" t="str">
        <f>IF('[1]EXPORTAR-TITULOS_PROPIOS_MATRIC'!AN249&lt;&gt;"",'[1]EXPORTAR-TITULOS_PROPIOS_MATRIC'!AN249,"")</f>
        <v/>
      </c>
      <c r="AM251" s="19" t="str">
        <f>IF('[1]EXPORTAR-TITULOS_PROPIOS_MATRIC'!AO249&lt;&gt;"",'[1]EXPORTAR-TITULOS_PROPIOS_MATRIC'!AO249,"")</f>
        <v/>
      </c>
      <c r="AN251" s="19" t="str">
        <f>IF('[1]EXPORTAR-TITULOS_PROPIOS_MATRIC'!AP249&lt;&gt;"",'[1]EXPORTAR-TITULOS_PROPIOS_MATRIC'!AP249,"")</f>
        <v/>
      </c>
      <c r="AO251" s="19" t="str">
        <f>IF('[1]EXPORTAR-TITULOS_PROPIOS_MATRIC'!AQ249&lt;&gt;"",'[1]EXPORTAR-TITULOS_PROPIOS_MATRIC'!AQ249,"")</f>
        <v/>
      </c>
      <c r="AP251" s="19" t="str">
        <f>IF('[1]EXPORTAR-TITULOS_PROPIOS_MATRIC'!AR249&lt;&gt;"",'[1]EXPORTAR-TITULOS_PROPIOS_MATRIC'!AR249,"")</f>
        <v/>
      </c>
      <c r="AQ251" s="19" t="str">
        <f>IF('[1]EXPORTAR-TITULOS_PROPIOS_MATRIC'!AS249&lt;&gt;"",'[1]EXPORTAR-TITULOS_PROPIOS_MATRIC'!AS249,"")</f>
        <v/>
      </c>
      <c r="AR251" s="19" t="str">
        <f>IF('[1]EXPORTAR-TITULOS_PROPIOS_MATRIC'!AT249&lt;&gt;"",'[1]EXPORTAR-TITULOS_PROPIOS_MATRIC'!AT249,"")</f>
        <v/>
      </c>
      <c r="AS251" s="19" t="str">
        <f>IF('[1]EXPORTAR-TITULOS_PROPIOS_MATRIC'!AU249&lt;&gt;"",'[1]EXPORTAR-TITULOS_PROPIOS_MATRIC'!AU249,"")</f>
        <v/>
      </c>
      <c r="AT251" s="19" t="str">
        <f>IF('[1]EXPORTAR-TITULOS_PROPIOS_MATRIC'!AV249&lt;&gt;"",'[1]EXPORTAR-TITULOS_PROPIOS_MATRIC'!AV249,"")</f>
        <v/>
      </c>
      <c r="AU251" s="19" t="str">
        <f>IF('[1]EXPORTAR-TITULOS_PROPIOS_MATRIC'!AW249&lt;&gt;"",'[1]EXPORTAR-TITULOS_PROPIOS_MATRIC'!AW249,"")</f>
        <v/>
      </c>
      <c r="AV251" s="19" t="str">
        <f>IF('[1]EXPORTAR-TITULOS_PROPIOS_MATRIC'!AX249&lt;&gt;"",'[1]EXPORTAR-TITULOS_PROPIOS_MATRIC'!AX249,"")</f>
        <v/>
      </c>
      <c r="AW251" s="19" t="str">
        <f>IF('[1]EXPORTAR-TITULOS_PROPIOS_MATRIC'!AY249&lt;&gt;"",'[1]EXPORTAR-TITULOS_PROPIOS_MATRIC'!AY249,"")</f>
        <v/>
      </c>
      <c r="AX251" s="19" t="str">
        <f>IF('[1]EXPORTAR-TITULOS_PROPIOS_MATRIC'!AZ249&lt;&gt;"",'[1]EXPORTAR-TITULOS_PROPIOS_MATRIC'!AZ249,"")</f>
        <v/>
      </c>
      <c r="AY251" s="19" t="str">
        <f>IF('[1]EXPORTAR-TITULOS_PROPIOS_MATRIC'!BA249&lt;&gt;"",'[1]EXPORTAR-TITULOS_PROPIOS_MATRIC'!BA249,"")</f>
        <v/>
      </c>
      <c r="AZ251" s="19" t="str">
        <f>IF('[1]EXPORTAR-TITULOS_PROPIOS_MATRIC'!BB249&lt;&gt;"",'[1]EXPORTAR-TITULOS_PROPIOS_MATRIC'!BB249,"")</f>
        <v/>
      </c>
      <c r="BA251" s="19" t="str">
        <f>IF('[1]EXPORTAR-TITULOS_PROPIOS_MATRIC'!BC249&lt;&gt;"",'[1]EXPORTAR-TITULOS_PROPIOS_MATRIC'!BC249,"")</f>
        <v/>
      </c>
      <c r="BB251" s="19" t="str">
        <f>IF('[1]EXPORTAR-TITULOS_PROPIOS_MATRIC'!BD249&lt;&gt;"",'[1]EXPORTAR-TITULOS_PROPIOS_MATRIC'!BD249,"")</f>
        <v/>
      </c>
      <c r="BC251" s="19" t="str">
        <f>IF('[1]EXPORTAR-TITULOS_PROPIOS_MATRIC'!BE249&lt;&gt;"",'[1]EXPORTAR-TITULOS_PROPIOS_MATRIC'!BE249,"")</f>
        <v/>
      </c>
      <c r="BD251" s="19" t="str">
        <f>IF('[1]EXPORTAR-TITULOS_PROPIOS_MATRIC'!BF249&lt;&gt;"",'[1]EXPORTAR-TITULOS_PROPIOS_MATRIC'!BF249,"")</f>
        <v/>
      </c>
      <c r="BE251" s="19" t="str">
        <f>IF('[1]EXPORTAR-TITULOS_PROPIOS_MATRIC'!BG249&lt;&gt;"",'[1]EXPORTAR-TITULOS_PROPIOS_MATRIC'!BG249,"")</f>
        <v/>
      </c>
      <c r="BF251" s="19" t="str">
        <f>IF('[1]EXPORTAR-TITULOS_PROPIOS_MATRIC'!BH249&lt;&gt;"",'[1]EXPORTAR-TITULOS_PROPIOS_MATRIC'!BH249,"")</f>
        <v/>
      </c>
      <c r="BG251" s="19" t="str">
        <f>IF('[1]EXPORTAR-TITULOS_PROPIOS_MATRIC'!BI249&lt;&gt;"",'[1]EXPORTAR-TITULOS_PROPIOS_MATRIC'!BI249,"")</f>
        <v/>
      </c>
      <c r="BH251" s="19" t="str">
        <f>IF('[1]EXPORTAR-TITULOS_PROPIOS_MATRIC'!BJ249&lt;&gt;"",'[1]EXPORTAR-TITULOS_PROPIOS_MATRIC'!BJ249,"")</f>
        <v/>
      </c>
    </row>
    <row r="252" spans="1:60" x14ac:dyDescent="0.25">
      <c r="A252" s="17" t="str">
        <f>IF(AND('[1]EXPORTAR-TITULOS_PROPIOS_MATRIC'!$B250&lt;&gt;""),'[1]EXPORTAR-TITULOS_PROPIOS_MATRIC'!$B250,IF(AND('[1]EXPORTAR-TITULOS_PROPIOS_MATRIC'!$B250="",'[1]EXPORTAR-TITULOS_PROPIOS_MATRIC'!$B249&lt;&gt;"",$A251&lt;&gt;"SUBTOTAL"),"SUBTOTAL",IF(AND('[1]EXPORTAR-TITULOS_PROPIOS_MATRIC'!$B250="",'[1]EXPORTAR-TITULOS_PROPIOS_MATRIC'!$B249="",'[1]EXPORTAR-TITULOS_PROPIOS_MATRIC'!$B251="",$A251="SUBTOTAL"),"TOTAL","")))</f>
        <v/>
      </c>
      <c r="B252" s="18" t="str">
        <f>IF('[1]EXPORTAR-TITULOS_PROPIOS_MATRIC'!$D250&lt;&gt;"",'[1]EXPORTAR-TITULOS_PROPIOS_MATRIC'!$D250,"")</f>
        <v/>
      </c>
      <c r="C252" s="19" t="str">
        <f>IF('[1]EXPORTAR-TITULOS_PROPIOS_MATRIC'!E250&lt;&gt;"",'[1]EXPORTAR-TITULOS_PROPIOS_MATRIC'!E250,"")</f>
        <v/>
      </c>
      <c r="D252" s="19" t="str">
        <f>IF('[1]EXPORTAR-TITULOS_PROPIOS_MATRIC'!F250&lt;&gt;"",'[1]EXPORTAR-TITULOS_PROPIOS_MATRIC'!F250,"")</f>
        <v/>
      </c>
      <c r="E252" s="19" t="str">
        <f>IF('[1]EXPORTAR-TITULOS_PROPIOS_MATRIC'!G250&lt;&gt;"",'[1]EXPORTAR-TITULOS_PROPIOS_MATRIC'!G250,"")</f>
        <v/>
      </c>
      <c r="F252" s="19" t="str">
        <f>IF('[1]EXPORTAR-TITULOS_PROPIOS_MATRIC'!H250&lt;&gt;"",'[1]EXPORTAR-TITULOS_PROPIOS_MATRIC'!H250,"")</f>
        <v/>
      </c>
      <c r="G252" s="19" t="str">
        <f>IF('[1]EXPORTAR-TITULOS_PROPIOS_MATRIC'!I250&lt;&gt;"",'[1]EXPORTAR-TITULOS_PROPIOS_MATRIC'!I250,"")</f>
        <v/>
      </c>
      <c r="H252" s="19" t="str">
        <f>IF('[1]EXPORTAR-TITULOS_PROPIOS_MATRIC'!J250&lt;&gt;"",'[1]EXPORTAR-TITULOS_PROPIOS_MATRIC'!J250,"")</f>
        <v/>
      </c>
      <c r="I252" s="19" t="str">
        <f>IF('[1]EXPORTAR-TITULOS_PROPIOS_MATRIC'!K250&lt;&gt;"",'[1]EXPORTAR-TITULOS_PROPIOS_MATRIC'!K250,"")</f>
        <v/>
      </c>
      <c r="J252" s="19" t="str">
        <f>IF('[1]EXPORTAR-TITULOS_PROPIOS_MATRIC'!L250&lt;&gt;"",'[1]EXPORTAR-TITULOS_PROPIOS_MATRIC'!L250,"")</f>
        <v/>
      </c>
      <c r="K252" s="19" t="str">
        <f>IF('[1]EXPORTAR-TITULOS_PROPIOS_MATRIC'!M250&lt;&gt;"",'[1]EXPORTAR-TITULOS_PROPIOS_MATRIC'!M250,"")</f>
        <v/>
      </c>
      <c r="L252" s="19" t="str">
        <f>IF('[1]EXPORTAR-TITULOS_PROPIOS_MATRIC'!N250&lt;&gt;"",'[1]EXPORTAR-TITULOS_PROPIOS_MATRIC'!N250,"")</f>
        <v/>
      </c>
      <c r="M252" s="19" t="str">
        <f>IF('[1]EXPORTAR-TITULOS_PROPIOS_MATRIC'!O250&lt;&gt;"",'[1]EXPORTAR-TITULOS_PROPIOS_MATRIC'!O250,"")</f>
        <v/>
      </c>
      <c r="N252" s="19" t="str">
        <f>IF('[1]EXPORTAR-TITULOS_PROPIOS_MATRIC'!P250&lt;&gt;"",'[1]EXPORTAR-TITULOS_PROPIOS_MATRIC'!P250,"")</f>
        <v/>
      </c>
      <c r="O252" s="19" t="str">
        <f>IF('[1]EXPORTAR-TITULOS_PROPIOS_MATRIC'!Q250&lt;&gt;"",'[1]EXPORTAR-TITULOS_PROPIOS_MATRIC'!Q250,"")</f>
        <v/>
      </c>
      <c r="P252" s="19" t="str">
        <f>IF('[1]EXPORTAR-TITULOS_PROPIOS_MATRIC'!R250&lt;&gt;"",'[1]EXPORTAR-TITULOS_PROPIOS_MATRIC'!R250,"")</f>
        <v/>
      </c>
      <c r="Q252" s="19" t="str">
        <f>IF('[1]EXPORTAR-TITULOS_PROPIOS_MATRIC'!S250&lt;&gt;"",'[1]EXPORTAR-TITULOS_PROPIOS_MATRIC'!S250,"")</f>
        <v/>
      </c>
      <c r="R252" s="19" t="str">
        <f>IF('[1]EXPORTAR-TITULOS_PROPIOS_MATRIC'!T250&lt;&gt;"",'[1]EXPORTAR-TITULOS_PROPIOS_MATRIC'!T250,"")</f>
        <v/>
      </c>
      <c r="S252" s="19" t="str">
        <f>IF('[1]EXPORTAR-TITULOS_PROPIOS_MATRIC'!U250&lt;&gt;"",'[1]EXPORTAR-TITULOS_PROPIOS_MATRIC'!U250,"")</f>
        <v/>
      </c>
      <c r="T252" s="19" t="str">
        <f>IF('[1]EXPORTAR-TITULOS_PROPIOS_MATRIC'!V250&lt;&gt;"",'[1]EXPORTAR-TITULOS_PROPIOS_MATRIC'!V250,"")</f>
        <v/>
      </c>
      <c r="U252" s="19" t="str">
        <f>IF('[1]EXPORTAR-TITULOS_PROPIOS_MATRIC'!W250&lt;&gt;"",'[1]EXPORTAR-TITULOS_PROPIOS_MATRIC'!W250,"")</f>
        <v/>
      </c>
      <c r="V252" s="19" t="str">
        <f>IF('[1]EXPORTAR-TITULOS_PROPIOS_MATRIC'!X250&lt;&gt;"",'[1]EXPORTAR-TITULOS_PROPIOS_MATRIC'!X250,"")</f>
        <v/>
      </c>
      <c r="W252" s="19" t="str">
        <f>IF('[1]EXPORTAR-TITULOS_PROPIOS_MATRIC'!Y250&lt;&gt;"",'[1]EXPORTAR-TITULOS_PROPIOS_MATRIC'!Y250,"")</f>
        <v/>
      </c>
      <c r="X252" s="19" t="str">
        <f>IF('[1]EXPORTAR-TITULOS_PROPIOS_MATRIC'!Z250&lt;&gt;"",'[1]EXPORTAR-TITULOS_PROPIOS_MATRIC'!Z250,"")</f>
        <v/>
      </c>
      <c r="Y252" s="19" t="str">
        <f>IF('[1]EXPORTAR-TITULOS_PROPIOS_MATRIC'!AA250&lt;&gt;"",'[1]EXPORTAR-TITULOS_PROPIOS_MATRIC'!AA250,"")</f>
        <v/>
      </c>
      <c r="Z252" s="19" t="str">
        <f>IF('[1]EXPORTAR-TITULOS_PROPIOS_MATRIC'!AB250&lt;&gt;"",'[1]EXPORTAR-TITULOS_PROPIOS_MATRIC'!AB250,"")</f>
        <v/>
      </c>
      <c r="AA252" s="19" t="str">
        <f>IF('[1]EXPORTAR-TITULOS_PROPIOS_MATRIC'!AC250&lt;&gt;"",'[1]EXPORTAR-TITULOS_PROPIOS_MATRIC'!AC250,"")</f>
        <v/>
      </c>
      <c r="AB252" s="19" t="str">
        <f>IF('[1]EXPORTAR-TITULOS_PROPIOS_MATRIC'!AD250&lt;&gt;"",'[1]EXPORTAR-TITULOS_PROPIOS_MATRIC'!AD250,"")</f>
        <v/>
      </c>
      <c r="AC252" s="19" t="str">
        <f>IF('[1]EXPORTAR-TITULOS_PROPIOS_MATRIC'!AE250&lt;&gt;"",'[1]EXPORTAR-TITULOS_PROPIOS_MATRIC'!AE250,"")</f>
        <v/>
      </c>
      <c r="AD252" s="19" t="str">
        <f>IF('[1]EXPORTAR-TITULOS_PROPIOS_MATRIC'!AF250&lt;&gt;"",'[1]EXPORTAR-TITULOS_PROPIOS_MATRIC'!AF250,"")</f>
        <v/>
      </c>
      <c r="AE252" s="19" t="str">
        <f>IF('[1]EXPORTAR-TITULOS_PROPIOS_MATRIC'!AG250&lt;&gt;"",'[1]EXPORTAR-TITULOS_PROPIOS_MATRIC'!AG250,"")</f>
        <v/>
      </c>
      <c r="AF252" s="19" t="str">
        <f>IF('[1]EXPORTAR-TITULOS_PROPIOS_MATRIC'!AH250&lt;&gt;"",'[1]EXPORTAR-TITULOS_PROPIOS_MATRIC'!AH250,"")</f>
        <v/>
      </c>
      <c r="AG252" s="19" t="str">
        <f>IF('[1]EXPORTAR-TITULOS_PROPIOS_MATRIC'!AI250&lt;&gt;"",'[1]EXPORTAR-TITULOS_PROPIOS_MATRIC'!AI250,"")</f>
        <v/>
      </c>
      <c r="AH252" s="19" t="str">
        <f>IF('[1]EXPORTAR-TITULOS_PROPIOS_MATRIC'!AJ250&lt;&gt;"",'[1]EXPORTAR-TITULOS_PROPIOS_MATRIC'!AJ250,"")</f>
        <v/>
      </c>
      <c r="AI252" s="19" t="str">
        <f>IF('[1]EXPORTAR-TITULOS_PROPIOS_MATRIC'!AK250&lt;&gt;"",'[1]EXPORTAR-TITULOS_PROPIOS_MATRIC'!AK250,"")</f>
        <v/>
      </c>
      <c r="AJ252" s="19" t="str">
        <f>IF('[1]EXPORTAR-TITULOS_PROPIOS_MATRIC'!AL250&lt;&gt;"",'[1]EXPORTAR-TITULOS_PROPIOS_MATRIC'!AL250,"")</f>
        <v/>
      </c>
      <c r="AK252" s="19" t="str">
        <f>IF('[1]EXPORTAR-TITULOS_PROPIOS_MATRIC'!AM250&lt;&gt;"",'[1]EXPORTAR-TITULOS_PROPIOS_MATRIC'!AM250,"")</f>
        <v/>
      </c>
      <c r="AL252" s="19" t="str">
        <f>IF('[1]EXPORTAR-TITULOS_PROPIOS_MATRIC'!AN250&lt;&gt;"",'[1]EXPORTAR-TITULOS_PROPIOS_MATRIC'!AN250,"")</f>
        <v/>
      </c>
      <c r="AM252" s="19" t="str">
        <f>IF('[1]EXPORTAR-TITULOS_PROPIOS_MATRIC'!AO250&lt;&gt;"",'[1]EXPORTAR-TITULOS_PROPIOS_MATRIC'!AO250,"")</f>
        <v/>
      </c>
      <c r="AN252" s="19" t="str">
        <f>IF('[1]EXPORTAR-TITULOS_PROPIOS_MATRIC'!AP250&lt;&gt;"",'[1]EXPORTAR-TITULOS_PROPIOS_MATRIC'!AP250,"")</f>
        <v/>
      </c>
      <c r="AO252" s="19" t="str">
        <f>IF('[1]EXPORTAR-TITULOS_PROPIOS_MATRIC'!AQ250&lt;&gt;"",'[1]EXPORTAR-TITULOS_PROPIOS_MATRIC'!AQ250,"")</f>
        <v/>
      </c>
      <c r="AP252" s="19" t="str">
        <f>IF('[1]EXPORTAR-TITULOS_PROPIOS_MATRIC'!AR250&lt;&gt;"",'[1]EXPORTAR-TITULOS_PROPIOS_MATRIC'!AR250,"")</f>
        <v/>
      </c>
      <c r="AQ252" s="19" t="str">
        <f>IF('[1]EXPORTAR-TITULOS_PROPIOS_MATRIC'!AS250&lt;&gt;"",'[1]EXPORTAR-TITULOS_PROPIOS_MATRIC'!AS250,"")</f>
        <v/>
      </c>
      <c r="AR252" s="19" t="str">
        <f>IF('[1]EXPORTAR-TITULOS_PROPIOS_MATRIC'!AT250&lt;&gt;"",'[1]EXPORTAR-TITULOS_PROPIOS_MATRIC'!AT250,"")</f>
        <v/>
      </c>
      <c r="AS252" s="19" t="str">
        <f>IF('[1]EXPORTAR-TITULOS_PROPIOS_MATRIC'!AU250&lt;&gt;"",'[1]EXPORTAR-TITULOS_PROPIOS_MATRIC'!AU250,"")</f>
        <v/>
      </c>
      <c r="AT252" s="19" t="str">
        <f>IF('[1]EXPORTAR-TITULOS_PROPIOS_MATRIC'!AV250&lt;&gt;"",'[1]EXPORTAR-TITULOS_PROPIOS_MATRIC'!AV250,"")</f>
        <v/>
      </c>
      <c r="AU252" s="19" t="str">
        <f>IF('[1]EXPORTAR-TITULOS_PROPIOS_MATRIC'!AW250&lt;&gt;"",'[1]EXPORTAR-TITULOS_PROPIOS_MATRIC'!AW250,"")</f>
        <v/>
      </c>
      <c r="AV252" s="19" t="str">
        <f>IF('[1]EXPORTAR-TITULOS_PROPIOS_MATRIC'!AX250&lt;&gt;"",'[1]EXPORTAR-TITULOS_PROPIOS_MATRIC'!AX250,"")</f>
        <v/>
      </c>
      <c r="AW252" s="19" t="str">
        <f>IF('[1]EXPORTAR-TITULOS_PROPIOS_MATRIC'!AY250&lt;&gt;"",'[1]EXPORTAR-TITULOS_PROPIOS_MATRIC'!AY250,"")</f>
        <v/>
      </c>
      <c r="AX252" s="19" t="str">
        <f>IF('[1]EXPORTAR-TITULOS_PROPIOS_MATRIC'!AZ250&lt;&gt;"",'[1]EXPORTAR-TITULOS_PROPIOS_MATRIC'!AZ250,"")</f>
        <v/>
      </c>
      <c r="AY252" s="19" t="str">
        <f>IF('[1]EXPORTAR-TITULOS_PROPIOS_MATRIC'!BA250&lt;&gt;"",'[1]EXPORTAR-TITULOS_PROPIOS_MATRIC'!BA250,"")</f>
        <v/>
      </c>
      <c r="AZ252" s="19" t="str">
        <f>IF('[1]EXPORTAR-TITULOS_PROPIOS_MATRIC'!BB250&lt;&gt;"",'[1]EXPORTAR-TITULOS_PROPIOS_MATRIC'!BB250,"")</f>
        <v/>
      </c>
      <c r="BA252" s="19" t="str">
        <f>IF('[1]EXPORTAR-TITULOS_PROPIOS_MATRIC'!BC250&lt;&gt;"",'[1]EXPORTAR-TITULOS_PROPIOS_MATRIC'!BC250,"")</f>
        <v/>
      </c>
      <c r="BB252" s="19" t="str">
        <f>IF('[1]EXPORTAR-TITULOS_PROPIOS_MATRIC'!BD250&lt;&gt;"",'[1]EXPORTAR-TITULOS_PROPIOS_MATRIC'!BD250,"")</f>
        <v/>
      </c>
      <c r="BC252" s="19" t="str">
        <f>IF('[1]EXPORTAR-TITULOS_PROPIOS_MATRIC'!BE250&lt;&gt;"",'[1]EXPORTAR-TITULOS_PROPIOS_MATRIC'!BE250,"")</f>
        <v/>
      </c>
      <c r="BD252" s="19" t="str">
        <f>IF('[1]EXPORTAR-TITULOS_PROPIOS_MATRIC'!BF250&lt;&gt;"",'[1]EXPORTAR-TITULOS_PROPIOS_MATRIC'!BF250,"")</f>
        <v/>
      </c>
      <c r="BE252" s="19" t="str">
        <f>IF('[1]EXPORTAR-TITULOS_PROPIOS_MATRIC'!BG250&lt;&gt;"",'[1]EXPORTAR-TITULOS_PROPIOS_MATRIC'!BG250,"")</f>
        <v/>
      </c>
      <c r="BF252" s="19" t="str">
        <f>IF('[1]EXPORTAR-TITULOS_PROPIOS_MATRIC'!BH250&lt;&gt;"",'[1]EXPORTAR-TITULOS_PROPIOS_MATRIC'!BH250,"")</f>
        <v/>
      </c>
      <c r="BG252" s="19" t="str">
        <f>IF('[1]EXPORTAR-TITULOS_PROPIOS_MATRIC'!BI250&lt;&gt;"",'[1]EXPORTAR-TITULOS_PROPIOS_MATRIC'!BI250,"")</f>
        <v/>
      </c>
      <c r="BH252" s="19" t="str">
        <f>IF('[1]EXPORTAR-TITULOS_PROPIOS_MATRIC'!BJ250&lt;&gt;"",'[1]EXPORTAR-TITULOS_PROPIOS_MATRIC'!BJ250,"")</f>
        <v/>
      </c>
    </row>
    <row r="253" spans="1:60" x14ac:dyDescent="0.25">
      <c r="A253" s="17" t="str">
        <f>IF(AND('[1]EXPORTAR-TITULOS_PROPIOS_MATRIC'!$B251&lt;&gt;""),'[1]EXPORTAR-TITULOS_PROPIOS_MATRIC'!$B251,IF(AND('[1]EXPORTAR-TITULOS_PROPIOS_MATRIC'!$B251="",'[1]EXPORTAR-TITULOS_PROPIOS_MATRIC'!$B250&lt;&gt;"",$A252&lt;&gt;"SUBTOTAL"),"SUBTOTAL",IF(AND('[1]EXPORTAR-TITULOS_PROPIOS_MATRIC'!$B251="",'[1]EXPORTAR-TITULOS_PROPIOS_MATRIC'!$B250="",'[1]EXPORTAR-TITULOS_PROPIOS_MATRIC'!$B252="",$A252="SUBTOTAL"),"TOTAL","")))</f>
        <v/>
      </c>
      <c r="B253" s="18" t="str">
        <f>IF('[1]EXPORTAR-TITULOS_PROPIOS_MATRIC'!$D251&lt;&gt;"",'[1]EXPORTAR-TITULOS_PROPIOS_MATRIC'!$D251,"")</f>
        <v/>
      </c>
      <c r="C253" s="19" t="str">
        <f>IF('[1]EXPORTAR-TITULOS_PROPIOS_MATRIC'!E251&lt;&gt;"",'[1]EXPORTAR-TITULOS_PROPIOS_MATRIC'!E251,"")</f>
        <v/>
      </c>
      <c r="D253" s="19" t="str">
        <f>IF('[1]EXPORTAR-TITULOS_PROPIOS_MATRIC'!F251&lt;&gt;"",'[1]EXPORTAR-TITULOS_PROPIOS_MATRIC'!F251,"")</f>
        <v/>
      </c>
      <c r="E253" s="19" t="str">
        <f>IF('[1]EXPORTAR-TITULOS_PROPIOS_MATRIC'!G251&lt;&gt;"",'[1]EXPORTAR-TITULOS_PROPIOS_MATRIC'!G251,"")</f>
        <v/>
      </c>
      <c r="F253" s="19" t="str">
        <f>IF('[1]EXPORTAR-TITULOS_PROPIOS_MATRIC'!H251&lt;&gt;"",'[1]EXPORTAR-TITULOS_PROPIOS_MATRIC'!H251,"")</f>
        <v/>
      </c>
      <c r="G253" s="19" t="str">
        <f>IF('[1]EXPORTAR-TITULOS_PROPIOS_MATRIC'!I251&lt;&gt;"",'[1]EXPORTAR-TITULOS_PROPIOS_MATRIC'!I251,"")</f>
        <v/>
      </c>
      <c r="H253" s="19" t="str">
        <f>IF('[1]EXPORTAR-TITULOS_PROPIOS_MATRIC'!J251&lt;&gt;"",'[1]EXPORTAR-TITULOS_PROPIOS_MATRIC'!J251,"")</f>
        <v/>
      </c>
      <c r="I253" s="19" t="str">
        <f>IF('[1]EXPORTAR-TITULOS_PROPIOS_MATRIC'!K251&lt;&gt;"",'[1]EXPORTAR-TITULOS_PROPIOS_MATRIC'!K251,"")</f>
        <v/>
      </c>
      <c r="J253" s="19" t="str">
        <f>IF('[1]EXPORTAR-TITULOS_PROPIOS_MATRIC'!L251&lt;&gt;"",'[1]EXPORTAR-TITULOS_PROPIOS_MATRIC'!L251,"")</f>
        <v/>
      </c>
      <c r="K253" s="19" t="str">
        <f>IF('[1]EXPORTAR-TITULOS_PROPIOS_MATRIC'!M251&lt;&gt;"",'[1]EXPORTAR-TITULOS_PROPIOS_MATRIC'!M251,"")</f>
        <v/>
      </c>
      <c r="L253" s="19" t="str">
        <f>IF('[1]EXPORTAR-TITULOS_PROPIOS_MATRIC'!N251&lt;&gt;"",'[1]EXPORTAR-TITULOS_PROPIOS_MATRIC'!N251,"")</f>
        <v/>
      </c>
      <c r="M253" s="19" t="str">
        <f>IF('[1]EXPORTAR-TITULOS_PROPIOS_MATRIC'!O251&lt;&gt;"",'[1]EXPORTAR-TITULOS_PROPIOS_MATRIC'!O251,"")</f>
        <v/>
      </c>
      <c r="N253" s="19" t="str">
        <f>IF('[1]EXPORTAR-TITULOS_PROPIOS_MATRIC'!P251&lt;&gt;"",'[1]EXPORTAR-TITULOS_PROPIOS_MATRIC'!P251,"")</f>
        <v/>
      </c>
      <c r="O253" s="19" t="str">
        <f>IF('[1]EXPORTAR-TITULOS_PROPIOS_MATRIC'!Q251&lt;&gt;"",'[1]EXPORTAR-TITULOS_PROPIOS_MATRIC'!Q251,"")</f>
        <v/>
      </c>
      <c r="P253" s="19" t="str">
        <f>IF('[1]EXPORTAR-TITULOS_PROPIOS_MATRIC'!R251&lt;&gt;"",'[1]EXPORTAR-TITULOS_PROPIOS_MATRIC'!R251,"")</f>
        <v/>
      </c>
      <c r="Q253" s="19" t="str">
        <f>IF('[1]EXPORTAR-TITULOS_PROPIOS_MATRIC'!S251&lt;&gt;"",'[1]EXPORTAR-TITULOS_PROPIOS_MATRIC'!S251,"")</f>
        <v/>
      </c>
      <c r="R253" s="19" t="str">
        <f>IF('[1]EXPORTAR-TITULOS_PROPIOS_MATRIC'!T251&lt;&gt;"",'[1]EXPORTAR-TITULOS_PROPIOS_MATRIC'!T251,"")</f>
        <v/>
      </c>
      <c r="S253" s="19" t="str">
        <f>IF('[1]EXPORTAR-TITULOS_PROPIOS_MATRIC'!U251&lt;&gt;"",'[1]EXPORTAR-TITULOS_PROPIOS_MATRIC'!U251,"")</f>
        <v/>
      </c>
      <c r="T253" s="19" t="str">
        <f>IF('[1]EXPORTAR-TITULOS_PROPIOS_MATRIC'!V251&lt;&gt;"",'[1]EXPORTAR-TITULOS_PROPIOS_MATRIC'!V251,"")</f>
        <v/>
      </c>
      <c r="U253" s="19" t="str">
        <f>IF('[1]EXPORTAR-TITULOS_PROPIOS_MATRIC'!W251&lt;&gt;"",'[1]EXPORTAR-TITULOS_PROPIOS_MATRIC'!W251,"")</f>
        <v/>
      </c>
      <c r="V253" s="19" t="str">
        <f>IF('[1]EXPORTAR-TITULOS_PROPIOS_MATRIC'!X251&lt;&gt;"",'[1]EXPORTAR-TITULOS_PROPIOS_MATRIC'!X251,"")</f>
        <v/>
      </c>
      <c r="W253" s="19" t="str">
        <f>IF('[1]EXPORTAR-TITULOS_PROPIOS_MATRIC'!Y251&lt;&gt;"",'[1]EXPORTAR-TITULOS_PROPIOS_MATRIC'!Y251,"")</f>
        <v/>
      </c>
      <c r="X253" s="19" t="str">
        <f>IF('[1]EXPORTAR-TITULOS_PROPIOS_MATRIC'!Z251&lt;&gt;"",'[1]EXPORTAR-TITULOS_PROPIOS_MATRIC'!Z251,"")</f>
        <v/>
      </c>
      <c r="Y253" s="19" t="str">
        <f>IF('[1]EXPORTAR-TITULOS_PROPIOS_MATRIC'!AA251&lt;&gt;"",'[1]EXPORTAR-TITULOS_PROPIOS_MATRIC'!AA251,"")</f>
        <v/>
      </c>
      <c r="Z253" s="19" t="str">
        <f>IF('[1]EXPORTAR-TITULOS_PROPIOS_MATRIC'!AB251&lt;&gt;"",'[1]EXPORTAR-TITULOS_PROPIOS_MATRIC'!AB251,"")</f>
        <v/>
      </c>
      <c r="AA253" s="19" t="str">
        <f>IF('[1]EXPORTAR-TITULOS_PROPIOS_MATRIC'!AC251&lt;&gt;"",'[1]EXPORTAR-TITULOS_PROPIOS_MATRIC'!AC251,"")</f>
        <v/>
      </c>
      <c r="AB253" s="19" t="str">
        <f>IF('[1]EXPORTAR-TITULOS_PROPIOS_MATRIC'!AD251&lt;&gt;"",'[1]EXPORTAR-TITULOS_PROPIOS_MATRIC'!AD251,"")</f>
        <v/>
      </c>
      <c r="AC253" s="19" t="str">
        <f>IF('[1]EXPORTAR-TITULOS_PROPIOS_MATRIC'!AE251&lt;&gt;"",'[1]EXPORTAR-TITULOS_PROPIOS_MATRIC'!AE251,"")</f>
        <v/>
      </c>
      <c r="AD253" s="19" t="str">
        <f>IF('[1]EXPORTAR-TITULOS_PROPIOS_MATRIC'!AF251&lt;&gt;"",'[1]EXPORTAR-TITULOS_PROPIOS_MATRIC'!AF251,"")</f>
        <v/>
      </c>
      <c r="AE253" s="19" t="str">
        <f>IF('[1]EXPORTAR-TITULOS_PROPIOS_MATRIC'!AG251&lt;&gt;"",'[1]EXPORTAR-TITULOS_PROPIOS_MATRIC'!AG251,"")</f>
        <v/>
      </c>
      <c r="AF253" s="19" t="str">
        <f>IF('[1]EXPORTAR-TITULOS_PROPIOS_MATRIC'!AH251&lt;&gt;"",'[1]EXPORTAR-TITULOS_PROPIOS_MATRIC'!AH251,"")</f>
        <v/>
      </c>
      <c r="AG253" s="19" t="str">
        <f>IF('[1]EXPORTAR-TITULOS_PROPIOS_MATRIC'!AI251&lt;&gt;"",'[1]EXPORTAR-TITULOS_PROPIOS_MATRIC'!AI251,"")</f>
        <v/>
      </c>
      <c r="AH253" s="19" t="str">
        <f>IF('[1]EXPORTAR-TITULOS_PROPIOS_MATRIC'!AJ251&lt;&gt;"",'[1]EXPORTAR-TITULOS_PROPIOS_MATRIC'!AJ251,"")</f>
        <v/>
      </c>
      <c r="AI253" s="19" t="str">
        <f>IF('[1]EXPORTAR-TITULOS_PROPIOS_MATRIC'!AK251&lt;&gt;"",'[1]EXPORTAR-TITULOS_PROPIOS_MATRIC'!AK251,"")</f>
        <v/>
      </c>
      <c r="AJ253" s="19" t="str">
        <f>IF('[1]EXPORTAR-TITULOS_PROPIOS_MATRIC'!AL251&lt;&gt;"",'[1]EXPORTAR-TITULOS_PROPIOS_MATRIC'!AL251,"")</f>
        <v/>
      </c>
      <c r="AK253" s="19" t="str">
        <f>IF('[1]EXPORTAR-TITULOS_PROPIOS_MATRIC'!AM251&lt;&gt;"",'[1]EXPORTAR-TITULOS_PROPIOS_MATRIC'!AM251,"")</f>
        <v/>
      </c>
      <c r="AL253" s="19" t="str">
        <f>IF('[1]EXPORTAR-TITULOS_PROPIOS_MATRIC'!AN251&lt;&gt;"",'[1]EXPORTAR-TITULOS_PROPIOS_MATRIC'!AN251,"")</f>
        <v/>
      </c>
      <c r="AM253" s="19" t="str">
        <f>IF('[1]EXPORTAR-TITULOS_PROPIOS_MATRIC'!AO251&lt;&gt;"",'[1]EXPORTAR-TITULOS_PROPIOS_MATRIC'!AO251,"")</f>
        <v/>
      </c>
      <c r="AN253" s="19" t="str">
        <f>IF('[1]EXPORTAR-TITULOS_PROPIOS_MATRIC'!AP251&lt;&gt;"",'[1]EXPORTAR-TITULOS_PROPIOS_MATRIC'!AP251,"")</f>
        <v/>
      </c>
      <c r="AO253" s="19" t="str">
        <f>IF('[1]EXPORTAR-TITULOS_PROPIOS_MATRIC'!AQ251&lt;&gt;"",'[1]EXPORTAR-TITULOS_PROPIOS_MATRIC'!AQ251,"")</f>
        <v/>
      </c>
      <c r="AP253" s="19" t="str">
        <f>IF('[1]EXPORTAR-TITULOS_PROPIOS_MATRIC'!AR251&lt;&gt;"",'[1]EXPORTAR-TITULOS_PROPIOS_MATRIC'!AR251,"")</f>
        <v/>
      </c>
      <c r="AQ253" s="19" t="str">
        <f>IF('[1]EXPORTAR-TITULOS_PROPIOS_MATRIC'!AS251&lt;&gt;"",'[1]EXPORTAR-TITULOS_PROPIOS_MATRIC'!AS251,"")</f>
        <v/>
      </c>
      <c r="AR253" s="19" t="str">
        <f>IF('[1]EXPORTAR-TITULOS_PROPIOS_MATRIC'!AT251&lt;&gt;"",'[1]EXPORTAR-TITULOS_PROPIOS_MATRIC'!AT251,"")</f>
        <v/>
      </c>
      <c r="AS253" s="19" t="str">
        <f>IF('[1]EXPORTAR-TITULOS_PROPIOS_MATRIC'!AU251&lt;&gt;"",'[1]EXPORTAR-TITULOS_PROPIOS_MATRIC'!AU251,"")</f>
        <v/>
      </c>
      <c r="AT253" s="19" t="str">
        <f>IF('[1]EXPORTAR-TITULOS_PROPIOS_MATRIC'!AV251&lt;&gt;"",'[1]EXPORTAR-TITULOS_PROPIOS_MATRIC'!AV251,"")</f>
        <v/>
      </c>
      <c r="AU253" s="19" t="str">
        <f>IF('[1]EXPORTAR-TITULOS_PROPIOS_MATRIC'!AW251&lt;&gt;"",'[1]EXPORTAR-TITULOS_PROPIOS_MATRIC'!AW251,"")</f>
        <v/>
      </c>
      <c r="AV253" s="19" t="str">
        <f>IF('[1]EXPORTAR-TITULOS_PROPIOS_MATRIC'!AX251&lt;&gt;"",'[1]EXPORTAR-TITULOS_PROPIOS_MATRIC'!AX251,"")</f>
        <v/>
      </c>
      <c r="AW253" s="19" t="str">
        <f>IF('[1]EXPORTAR-TITULOS_PROPIOS_MATRIC'!AY251&lt;&gt;"",'[1]EXPORTAR-TITULOS_PROPIOS_MATRIC'!AY251,"")</f>
        <v/>
      </c>
      <c r="AX253" s="19" t="str">
        <f>IF('[1]EXPORTAR-TITULOS_PROPIOS_MATRIC'!AZ251&lt;&gt;"",'[1]EXPORTAR-TITULOS_PROPIOS_MATRIC'!AZ251,"")</f>
        <v/>
      </c>
      <c r="AY253" s="19" t="str">
        <f>IF('[1]EXPORTAR-TITULOS_PROPIOS_MATRIC'!BA251&lt;&gt;"",'[1]EXPORTAR-TITULOS_PROPIOS_MATRIC'!BA251,"")</f>
        <v/>
      </c>
      <c r="AZ253" s="19" t="str">
        <f>IF('[1]EXPORTAR-TITULOS_PROPIOS_MATRIC'!BB251&lt;&gt;"",'[1]EXPORTAR-TITULOS_PROPIOS_MATRIC'!BB251,"")</f>
        <v/>
      </c>
      <c r="BA253" s="19" t="str">
        <f>IF('[1]EXPORTAR-TITULOS_PROPIOS_MATRIC'!BC251&lt;&gt;"",'[1]EXPORTAR-TITULOS_PROPIOS_MATRIC'!BC251,"")</f>
        <v/>
      </c>
      <c r="BB253" s="19" t="str">
        <f>IF('[1]EXPORTAR-TITULOS_PROPIOS_MATRIC'!BD251&lt;&gt;"",'[1]EXPORTAR-TITULOS_PROPIOS_MATRIC'!BD251,"")</f>
        <v/>
      </c>
      <c r="BC253" s="19" t="str">
        <f>IF('[1]EXPORTAR-TITULOS_PROPIOS_MATRIC'!BE251&lt;&gt;"",'[1]EXPORTAR-TITULOS_PROPIOS_MATRIC'!BE251,"")</f>
        <v/>
      </c>
      <c r="BD253" s="19" t="str">
        <f>IF('[1]EXPORTAR-TITULOS_PROPIOS_MATRIC'!BF251&lt;&gt;"",'[1]EXPORTAR-TITULOS_PROPIOS_MATRIC'!BF251,"")</f>
        <v/>
      </c>
      <c r="BE253" s="19" t="str">
        <f>IF('[1]EXPORTAR-TITULOS_PROPIOS_MATRIC'!BG251&lt;&gt;"",'[1]EXPORTAR-TITULOS_PROPIOS_MATRIC'!BG251,"")</f>
        <v/>
      </c>
      <c r="BF253" s="19" t="str">
        <f>IF('[1]EXPORTAR-TITULOS_PROPIOS_MATRIC'!BH251&lt;&gt;"",'[1]EXPORTAR-TITULOS_PROPIOS_MATRIC'!BH251,"")</f>
        <v/>
      </c>
      <c r="BG253" s="19" t="str">
        <f>IF('[1]EXPORTAR-TITULOS_PROPIOS_MATRIC'!BI251&lt;&gt;"",'[1]EXPORTAR-TITULOS_PROPIOS_MATRIC'!BI251,"")</f>
        <v/>
      </c>
      <c r="BH253" s="19" t="str">
        <f>IF('[1]EXPORTAR-TITULOS_PROPIOS_MATRIC'!BJ251&lt;&gt;"",'[1]EXPORTAR-TITULOS_PROPIOS_MATRIC'!BJ251,"")</f>
        <v/>
      </c>
    </row>
    <row r="254" spans="1:60" x14ac:dyDescent="0.25">
      <c r="A254" s="17" t="str">
        <f>IF(AND('[1]EXPORTAR-TITULOS_PROPIOS_MATRIC'!$B252&lt;&gt;""),'[1]EXPORTAR-TITULOS_PROPIOS_MATRIC'!$B252,IF(AND('[1]EXPORTAR-TITULOS_PROPIOS_MATRIC'!$B252="",'[1]EXPORTAR-TITULOS_PROPIOS_MATRIC'!$B251&lt;&gt;"",$A253&lt;&gt;"SUBTOTAL"),"SUBTOTAL",IF(AND('[1]EXPORTAR-TITULOS_PROPIOS_MATRIC'!$B252="",'[1]EXPORTAR-TITULOS_PROPIOS_MATRIC'!$B251="",'[1]EXPORTAR-TITULOS_PROPIOS_MATRIC'!$B253="",$A253="SUBTOTAL"),"TOTAL","")))</f>
        <v/>
      </c>
      <c r="B254" s="18" t="str">
        <f>IF('[1]EXPORTAR-TITULOS_PROPIOS_MATRIC'!$D252&lt;&gt;"",'[1]EXPORTAR-TITULOS_PROPIOS_MATRIC'!$D252,"")</f>
        <v/>
      </c>
      <c r="C254" s="19" t="str">
        <f>IF('[1]EXPORTAR-TITULOS_PROPIOS_MATRIC'!E252&lt;&gt;"",'[1]EXPORTAR-TITULOS_PROPIOS_MATRIC'!E252,"")</f>
        <v/>
      </c>
      <c r="D254" s="19" t="str">
        <f>IF('[1]EXPORTAR-TITULOS_PROPIOS_MATRIC'!F252&lt;&gt;"",'[1]EXPORTAR-TITULOS_PROPIOS_MATRIC'!F252,"")</f>
        <v/>
      </c>
      <c r="E254" s="19" t="str">
        <f>IF('[1]EXPORTAR-TITULOS_PROPIOS_MATRIC'!G252&lt;&gt;"",'[1]EXPORTAR-TITULOS_PROPIOS_MATRIC'!G252,"")</f>
        <v/>
      </c>
      <c r="F254" s="19" t="str">
        <f>IF('[1]EXPORTAR-TITULOS_PROPIOS_MATRIC'!H252&lt;&gt;"",'[1]EXPORTAR-TITULOS_PROPIOS_MATRIC'!H252,"")</f>
        <v/>
      </c>
      <c r="G254" s="19" t="str">
        <f>IF('[1]EXPORTAR-TITULOS_PROPIOS_MATRIC'!I252&lt;&gt;"",'[1]EXPORTAR-TITULOS_PROPIOS_MATRIC'!I252,"")</f>
        <v/>
      </c>
      <c r="H254" s="19" t="str">
        <f>IF('[1]EXPORTAR-TITULOS_PROPIOS_MATRIC'!J252&lt;&gt;"",'[1]EXPORTAR-TITULOS_PROPIOS_MATRIC'!J252,"")</f>
        <v/>
      </c>
      <c r="I254" s="19" t="str">
        <f>IF('[1]EXPORTAR-TITULOS_PROPIOS_MATRIC'!K252&lt;&gt;"",'[1]EXPORTAR-TITULOS_PROPIOS_MATRIC'!K252,"")</f>
        <v/>
      </c>
      <c r="J254" s="19" t="str">
        <f>IF('[1]EXPORTAR-TITULOS_PROPIOS_MATRIC'!L252&lt;&gt;"",'[1]EXPORTAR-TITULOS_PROPIOS_MATRIC'!L252,"")</f>
        <v/>
      </c>
      <c r="K254" s="19" t="str">
        <f>IF('[1]EXPORTAR-TITULOS_PROPIOS_MATRIC'!M252&lt;&gt;"",'[1]EXPORTAR-TITULOS_PROPIOS_MATRIC'!M252,"")</f>
        <v/>
      </c>
      <c r="L254" s="19" t="str">
        <f>IF('[1]EXPORTAR-TITULOS_PROPIOS_MATRIC'!N252&lt;&gt;"",'[1]EXPORTAR-TITULOS_PROPIOS_MATRIC'!N252,"")</f>
        <v/>
      </c>
      <c r="M254" s="19" t="str">
        <f>IF('[1]EXPORTAR-TITULOS_PROPIOS_MATRIC'!O252&lt;&gt;"",'[1]EXPORTAR-TITULOS_PROPIOS_MATRIC'!O252,"")</f>
        <v/>
      </c>
      <c r="N254" s="19" t="str">
        <f>IF('[1]EXPORTAR-TITULOS_PROPIOS_MATRIC'!P252&lt;&gt;"",'[1]EXPORTAR-TITULOS_PROPIOS_MATRIC'!P252,"")</f>
        <v/>
      </c>
      <c r="O254" s="19" t="str">
        <f>IF('[1]EXPORTAR-TITULOS_PROPIOS_MATRIC'!Q252&lt;&gt;"",'[1]EXPORTAR-TITULOS_PROPIOS_MATRIC'!Q252,"")</f>
        <v/>
      </c>
      <c r="P254" s="19" t="str">
        <f>IF('[1]EXPORTAR-TITULOS_PROPIOS_MATRIC'!R252&lt;&gt;"",'[1]EXPORTAR-TITULOS_PROPIOS_MATRIC'!R252,"")</f>
        <v/>
      </c>
      <c r="Q254" s="19" t="str">
        <f>IF('[1]EXPORTAR-TITULOS_PROPIOS_MATRIC'!S252&lt;&gt;"",'[1]EXPORTAR-TITULOS_PROPIOS_MATRIC'!S252,"")</f>
        <v/>
      </c>
      <c r="R254" s="19" t="str">
        <f>IF('[1]EXPORTAR-TITULOS_PROPIOS_MATRIC'!T252&lt;&gt;"",'[1]EXPORTAR-TITULOS_PROPIOS_MATRIC'!T252,"")</f>
        <v/>
      </c>
      <c r="S254" s="19" t="str">
        <f>IF('[1]EXPORTAR-TITULOS_PROPIOS_MATRIC'!U252&lt;&gt;"",'[1]EXPORTAR-TITULOS_PROPIOS_MATRIC'!U252,"")</f>
        <v/>
      </c>
      <c r="T254" s="19" t="str">
        <f>IF('[1]EXPORTAR-TITULOS_PROPIOS_MATRIC'!V252&lt;&gt;"",'[1]EXPORTAR-TITULOS_PROPIOS_MATRIC'!V252,"")</f>
        <v/>
      </c>
      <c r="U254" s="19" t="str">
        <f>IF('[1]EXPORTAR-TITULOS_PROPIOS_MATRIC'!W252&lt;&gt;"",'[1]EXPORTAR-TITULOS_PROPIOS_MATRIC'!W252,"")</f>
        <v/>
      </c>
      <c r="V254" s="19" t="str">
        <f>IF('[1]EXPORTAR-TITULOS_PROPIOS_MATRIC'!X252&lt;&gt;"",'[1]EXPORTAR-TITULOS_PROPIOS_MATRIC'!X252,"")</f>
        <v/>
      </c>
      <c r="W254" s="19" t="str">
        <f>IF('[1]EXPORTAR-TITULOS_PROPIOS_MATRIC'!Y252&lt;&gt;"",'[1]EXPORTAR-TITULOS_PROPIOS_MATRIC'!Y252,"")</f>
        <v/>
      </c>
      <c r="X254" s="19" t="str">
        <f>IF('[1]EXPORTAR-TITULOS_PROPIOS_MATRIC'!Z252&lt;&gt;"",'[1]EXPORTAR-TITULOS_PROPIOS_MATRIC'!Z252,"")</f>
        <v/>
      </c>
      <c r="Y254" s="19" t="str">
        <f>IF('[1]EXPORTAR-TITULOS_PROPIOS_MATRIC'!AA252&lt;&gt;"",'[1]EXPORTAR-TITULOS_PROPIOS_MATRIC'!AA252,"")</f>
        <v/>
      </c>
      <c r="Z254" s="19" t="str">
        <f>IF('[1]EXPORTAR-TITULOS_PROPIOS_MATRIC'!AB252&lt;&gt;"",'[1]EXPORTAR-TITULOS_PROPIOS_MATRIC'!AB252,"")</f>
        <v/>
      </c>
      <c r="AA254" s="19" t="str">
        <f>IF('[1]EXPORTAR-TITULOS_PROPIOS_MATRIC'!AC252&lt;&gt;"",'[1]EXPORTAR-TITULOS_PROPIOS_MATRIC'!AC252,"")</f>
        <v/>
      </c>
      <c r="AB254" s="19" t="str">
        <f>IF('[1]EXPORTAR-TITULOS_PROPIOS_MATRIC'!AD252&lt;&gt;"",'[1]EXPORTAR-TITULOS_PROPIOS_MATRIC'!AD252,"")</f>
        <v/>
      </c>
      <c r="AC254" s="19" t="str">
        <f>IF('[1]EXPORTAR-TITULOS_PROPIOS_MATRIC'!AE252&lt;&gt;"",'[1]EXPORTAR-TITULOS_PROPIOS_MATRIC'!AE252,"")</f>
        <v/>
      </c>
      <c r="AD254" s="19" t="str">
        <f>IF('[1]EXPORTAR-TITULOS_PROPIOS_MATRIC'!AF252&lt;&gt;"",'[1]EXPORTAR-TITULOS_PROPIOS_MATRIC'!AF252,"")</f>
        <v/>
      </c>
      <c r="AE254" s="19" t="str">
        <f>IF('[1]EXPORTAR-TITULOS_PROPIOS_MATRIC'!AG252&lt;&gt;"",'[1]EXPORTAR-TITULOS_PROPIOS_MATRIC'!AG252,"")</f>
        <v/>
      </c>
      <c r="AF254" s="19" t="str">
        <f>IF('[1]EXPORTAR-TITULOS_PROPIOS_MATRIC'!AH252&lt;&gt;"",'[1]EXPORTAR-TITULOS_PROPIOS_MATRIC'!AH252,"")</f>
        <v/>
      </c>
      <c r="AG254" s="19" t="str">
        <f>IF('[1]EXPORTAR-TITULOS_PROPIOS_MATRIC'!AI252&lt;&gt;"",'[1]EXPORTAR-TITULOS_PROPIOS_MATRIC'!AI252,"")</f>
        <v/>
      </c>
      <c r="AH254" s="19" t="str">
        <f>IF('[1]EXPORTAR-TITULOS_PROPIOS_MATRIC'!AJ252&lt;&gt;"",'[1]EXPORTAR-TITULOS_PROPIOS_MATRIC'!AJ252,"")</f>
        <v/>
      </c>
      <c r="AI254" s="19" t="str">
        <f>IF('[1]EXPORTAR-TITULOS_PROPIOS_MATRIC'!AK252&lt;&gt;"",'[1]EXPORTAR-TITULOS_PROPIOS_MATRIC'!AK252,"")</f>
        <v/>
      </c>
      <c r="AJ254" s="19" t="str">
        <f>IF('[1]EXPORTAR-TITULOS_PROPIOS_MATRIC'!AL252&lt;&gt;"",'[1]EXPORTAR-TITULOS_PROPIOS_MATRIC'!AL252,"")</f>
        <v/>
      </c>
      <c r="AK254" s="19" t="str">
        <f>IF('[1]EXPORTAR-TITULOS_PROPIOS_MATRIC'!AM252&lt;&gt;"",'[1]EXPORTAR-TITULOS_PROPIOS_MATRIC'!AM252,"")</f>
        <v/>
      </c>
      <c r="AL254" s="19" t="str">
        <f>IF('[1]EXPORTAR-TITULOS_PROPIOS_MATRIC'!AN252&lt;&gt;"",'[1]EXPORTAR-TITULOS_PROPIOS_MATRIC'!AN252,"")</f>
        <v/>
      </c>
      <c r="AM254" s="19" t="str">
        <f>IF('[1]EXPORTAR-TITULOS_PROPIOS_MATRIC'!AO252&lt;&gt;"",'[1]EXPORTAR-TITULOS_PROPIOS_MATRIC'!AO252,"")</f>
        <v/>
      </c>
      <c r="AN254" s="19" t="str">
        <f>IF('[1]EXPORTAR-TITULOS_PROPIOS_MATRIC'!AP252&lt;&gt;"",'[1]EXPORTAR-TITULOS_PROPIOS_MATRIC'!AP252,"")</f>
        <v/>
      </c>
      <c r="AO254" s="19" t="str">
        <f>IF('[1]EXPORTAR-TITULOS_PROPIOS_MATRIC'!AQ252&lt;&gt;"",'[1]EXPORTAR-TITULOS_PROPIOS_MATRIC'!AQ252,"")</f>
        <v/>
      </c>
      <c r="AP254" s="19" t="str">
        <f>IF('[1]EXPORTAR-TITULOS_PROPIOS_MATRIC'!AR252&lt;&gt;"",'[1]EXPORTAR-TITULOS_PROPIOS_MATRIC'!AR252,"")</f>
        <v/>
      </c>
      <c r="AQ254" s="19" t="str">
        <f>IF('[1]EXPORTAR-TITULOS_PROPIOS_MATRIC'!AS252&lt;&gt;"",'[1]EXPORTAR-TITULOS_PROPIOS_MATRIC'!AS252,"")</f>
        <v/>
      </c>
      <c r="AR254" s="19" t="str">
        <f>IF('[1]EXPORTAR-TITULOS_PROPIOS_MATRIC'!AT252&lt;&gt;"",'[1]EXPORTAR-TITULOS_PROPIOS_MATRIC'!AT252,"")</f>
        <v/>
      </c>
      <c r="AS254" s="19" t="str">
        <f>IF('[1]EXPORTAR-TITULOS_PROPIOS_MATRIC'!AU252&lt;&gt;"",'[1]EXPORTAR-TITULOS_PROPIOS_MATRIC'!AU252,"")</f>
        <v/>
      </c>
      <c r="AT254" s="19" t="str">
        <f>IF('[1]EXPORTAR-TITULOS_PROPIOS_MATRIC'!AV252&lt;&gt;"",'[1]EXPORTAR-TITULOS_PROPIOS_MATRIC'!AV252,"")</f>
        <v/>
      </c>
      <c r="AU254" s="19" t="str">
        <f>IF('[1]EXPORTAR-TITULOS_PROPIOS_MATRIC'!AW252&lt;&gt;"",'[1]EXPORTAR-TITULOS_PROPIOS_MATRIC'!AW252,"")</f>
        <v/>
      </c>
      <c r="AV254" s="19" t="str">
        <f>IF('[1]EXPORTAR-TITULOS_PROPIOS_MATRIC'!AX252&lt;&gt;"",'[1]EXPORTAR-TITULOS_PROPIOS_MATRIC'!AX252,"")</f>
        <v/>
      </c>
      <c r="AW254" s="19" t="str">
        <f>IF('[1]EXPORTAR-TITULOS_PROPIOS_MATRIC'!AY252&lt;&gt;"",'[1]EXPORTAR-TITULOS_PROPIOS_MATRIC'!AY252,"")</f>
        <v/>
      </c>
      <c r="AX254" s="19" t="str">
        <f>IF('[1]EXPORTAR-TITULOS_PROPIOS_MATRIC'!AZ252&lt;&gt;"",'[1]EXPORTAR-TITULOS_PROPIOS_MATRIC'!AZ252,"")</f>
        <v/>
      </c>
      <c r="AY254" s="19" t="str">
        <f>IF('[1]EXPORTAR-TITULOS_PROPIOS_MATRIC'!BA252&lt;&gt;"",'[1]EXPORTAR-TITULOS_PROPIOS_MATRIC'!BA252,"")</f>
        <v/>
      </c>
      <c r="AZ254" s="19" t="str">
        <f>IF('[1]EXPORTAR-TITULOS_PROPIOS_MATRIC'!BB252&lt;&gt;"",'[1]EXPORTAR-TITULOS_PROPIOS_MATRIC'!BB252,"")</f>
        <v/>
      </c>
      <c r="BA254" s="19" t="str">
        <f>IF('[1]EXPORTAR-TITULOS_PROPIOS_MATRIC'!BC252&lt;&gt;"",'[1]EXPORTAR-TITULOS_PROPIOS_MATRIC'!BC252,"")</f>
        <v/>
      </c>
      <c r="BB254" s="19" t="str">
        <f>IF('[1]EXPORTAR-TITULOS_PROPIOS_MATRIC'!BD252&lt;&gt;"",'[1]EXPORTAR-TITULOS_PROPIOS_MATRIC'!BD252,"")</f>
        <v/>
      </c>
      <c r="BC254" s="19" t="str">
        <f>IF('[1]EXPORTAR-TITULOS_PROPIOS_MATRIC'!BE252&lt;&gt;"",'[1]EXPORTAR-TITULOS_PROPIOS_MATRIC'!BE252,"")</f>
        <v/>
      </c>
      <c r="BD254" s="19" t="str">
        <f>IF('[1]EXPORTAR-TITULOS_PROPIOS_MATRIC'!BF252&lt;&gt;"",'[1]EXPORTAR-TITULOS_PROPIOS_MATRIC'!BF252,"")</f>
        <v/>
      </c>
      <c r="BE254" s="19" t="str">
        <f>IF('[1]EXPORTAR-TITULOS_PROPIOS_MATRIC'!BG252&lt;&gt;"",'[1]EXPORTAR-TITULOS_PROPIOS_MATRIC'!BG252,"")</f>
        <v/>
      </c>
      <c r="BF254" s="19" t="str">
        <f>IF('[1]EXPORTAR-TITULOS_PROPIOS_MATRIC'!BH252&lt;&gt;"",'[1]EXPORTAR-TITULOS_PROPIOS_MATRIC'!BH252,"")</f>
        <v/>
      </c>
      <c r="BG254" s="19" t="str">
        <f>IF('[1]EXPORTAR-TITULOS_PROPIOS_MATRIC'!BI252&lt;&gt;"",'[1]EXPORTAR-TITULOS_PROPIOS_MATRIC'!BI252,"")</f>
        <v/>
      </c>
      <c r="BH254" s="19" t="str">
        <f>IF('[1]EXPORTAR-TITULOS_PROPIOS_MATRIC'!BJ252&lt;&gt;"",'[1]EXPORTAR-TITULOS_PROPIOS_MATRIC'!BJ252,"")</f>
        <v/>
      </c>
    </row>
    <row r="255" spans="1:60" x14ac:dyDescent="0.25">
      <c r="A255" s="17" t="str">
        <f>IF(AND('[1]EXPORTAR-TITULOS_PROPIOS_MATRIC'!$B253&lt;&gt;""),'[1]EXPORTAR-TITULOS_PROPIOS_MATRIC'!$B253,IF(AND('[1]EXPORTAR-TITULOS_PROPIOS_MATRIC'!$B253="",'[1]EXPORTAR-TITULOS_PROPIOS_MATRIC'!$B252&lt;&gt;"",$A254&lt;&gt;"SUBTOTAL"),"SUBTOTAL",IF(AND('[1]EXPORTAR-TITULOS_PROPIOS_MATRIC'!$B253="",'[1]EXPORTAR-TITULOS_PROPIOS_MATRIC'!$B252="",'[1]EXPORTAR-TITULOS_PROPIOS_MATRIC'!$B254="",$A254="SUBTOTAL"),"TOTAL","")))</f>
        <v/>
      </c>
      <c r="B255" s="18" t="str">
        <f>IF('[1]EXPORTAR-TITULOS_PROPIOS_MATRIC'!$D253&lt;&gt;"",'[1]EXPORTAR-TITULOS_PROPIOS_MATRIC'!$D253,"")</f>
        <v/>
      </c>
      <c r="C255" s="19" t="str">
        <f>IF('[1]EXPORTAR-TITULOS_PROPIOS_MATRIC'!E253&lt;&gt;"",'[1]EXPORTAR-TITULOS_PROPIOS_MATRIC'!E253,"")</f>
        <v/>
      </c>
      <c r="D255" s="19" t="str">
        <f>IF('[1]EXPORTAR-TITULOS_PROPIOS_MATRIC'!F253&lt;&gt;"",'[1]EXPORTAR-TITULOS_PROPIOS_MATRIC'!F253,"")</f>
        <v/>
      </c>
      <c r="E255" s="19" t="str">
        <f>IF('[1]EXPORTAR-TITULOS_PROPIOS_MATRIC'!G253&lt;&gt;"",'[1]EXPORTAR-TITULOS_PROPIOS_MATRIC'!G253,"")</f>
        <v/>
      </c>
      <c r="F255" s="19" t="str">
        <f>IF('[1]EXPORTAR-TITULOS_PROPIOS_MATRIC'!H253&lt;&gt;"",'[1]EXPORTAR-TITULOS_PROPIOS_MATRIC'!H253,"")</f>
        <v/>
      </c>
      <c r="G255" s="19" t="str">
        <f>IF('[1]EXPORTAR-TITULOS_PROPIOS_MATRIC'!I253&lt;&gt;"",'[1]EXPORTAR-TITULOS_PROPIOS_MATRIC'!I253,"")</f>
        <v/>
      </c>
      <c r="H255" s="19" t="str">
        <f>IF('[1]EXPORTAR-TITULOS_PROPIOS_MATRIC'!J253&lt;&gt;"",'[1]EXPORTAR-TITULOS_PROPIOS_MATRIC'!J253,"")</f>
        <v/>
      </c>
      <c r="I255" s="19" t="str">
        <f>IF('[1]EXPORTAR-TITULOS_PROPIOS_MATRIC'!K253&lt;&gt;"",'[1]EXPORTAR-TITULOS_PROPIOS_MATRIC'!K253,"")</f>
        <v/>
      </c>
      <c r="J255" s="19" t="str">
        <f>IF('[1]EXPORTAR-TITULOS_PROPIOS_MATRIC'!L253&lt;&gt;"",'[1]EXPORTAR-TITULOS_PROPIOS_MATRIC'!L253,"")</f>
        <v/>
      </c>
      <c r="K255" s="19" t="str">
        <f>IF('[1]EXPORTAR-TITULOS_PROPIOS_MATRIC'!M253&lt;&gt;"",'[1]EXPORTAR-TITULOS_PROPIOS_MATRIC'!M253,"")</f>
        <v/>
      </c>
      <c r="L255" s="19" t="str">
        <f>IF('[1]EXPORTAR-TITULOS_PROPIOS_MATRIC'!N253&lt;&gt;"",'[1]EXPORTAR-TITULOS_PROPIOS_MATRIC'!N253,"")</f>
        <v/>
      </c>
      <c r="M255" s="19" t="str">
        <f>IF('[1]EXPORTAR-TITULOS_PROPIOS_MATRIC'!O253&lt;&gt;"",'[1]EXPORTAR-TITULOS_PROPIOS_MATRIC'!O253,"")</f>
        <v/>
      </c>
      <c r="N255" s="19" t="str">
        <f>IF('[1]EXPORTAR-TITULOS_PROPIOS_MATRIC'!P253&lt;&gt;"",'[1]EXPORTAR-TITULOS_PROPIOS_MATRIC'!P253,"")</f>
        <v/>
      </c>
      <c r="O255" s="19" t="str">
        <f>IF('[1]EXPORTAR-TITULOS_PROPIOS_MATRIC'!Q253&lt;&gt;"",'[1]EXPORTAR-TITULOS_PROPIOS_MATRIC'!Q253,"")</f>
        <v/>
      </c>
      <c r="P255" s="19" t="str">
        <f>IF('[1]EXPORTAR-TITULOS_PROPIOS_MATRIC'!R253&lt;&gt;"",'[1]EXPORTAR-TITULOS_PROPIOS_MATRIC'!R253,"")</f>
        <v/>
      </c>
      <c r="Q255" s="19" t="str">
        <f>IF('[1]EXPORTAR-TITULOS_PROPIOS_MATRIC'!S253&lt;&gt;"",'[1]EXPORTAR-TITULOS_PROPIOS_MATRIC'!S253,"")</f>
        <v/>
      </c>
      <c r="R255" s="19" t="str">
        <f>IF('[1]EXPORTAR-TITULOS_PROPIOS_MATRIC'!T253&lt;&gt;"",'[1]EXPORTAR-TITULOS_PROPIOS_MATRIC'!T253,"")</f>
        <v/>
      </c>
      <c r="S255" s="19" t="str">
        <f>IF('[1]EXPORTAR-TITULOS_PROPIOS_MATRIC'!U253&lt;&gt;"",'[1]EXPORTAR-TITULOS_PROPIOS_MATRIC'!U253,"")</f>
        <v/>
      </c>
      <c r="T255" s="19" t="str">
        <f>IF('[1]EXPORTAR-TITULOS_PROPIOS_MATRIC'!V253&lt;&gt;"",'[1]EXPORTAR-TITULOS_PROPIOS_MATRIC'!V253,"")</f>
        <v/>
      </c>
      <c r="U255" s="19" t="str">
        <f>IF('[1]EXPORTAR-TITULOS_PROPIOS_MATRIC'!W253&lt;&gt;"",'[1]EXPORTAR-TITULOS_PROPIOS_MATRIC'!W253,"")</f>
        <v/>
      </c>
      <c r="V255" s="19" t="str">
        <f>IF('[1]EXPORTAR-TITULOS_PROPIOS_MATRIC'!X253&lt;&gt;"",'[1]EXPORTAR-TITULOS_PROPIOS_MATRIC'!X253,"")</f>
        <v/>
      </c>
      <c r="W255" s="19" t="str">
        <f>IF('[1]EXPORTAR-TITULOS_PROPIOS_MATRIC'!Y253&lt;&gt;"",'[1]EXPORTAR-TITULOS_PROPIOS_MATRIC'!Y253,"")</f>
        <v/>
      </c>
      <c r="X255" s="19" t="str">
        <f>IF('[1]EXPORTAR-TITULOS_PROPIOS_MATRIC'!Z253&lt;&gt;"",'[1]EXPORTAR-TITULOS_PROPIOS_MATRIC'!Z253,"")</f>
        <v/>
      </c>
      <c r="Y255" s="19" t="str">
        <f>IF('[1]EXPORTAR-TITULOS_PROPIOS_MATRIC'!AA253&lt;&gt;"",'[1]EXPORTAR-TITULOS_PROPIOS_MATRIC'!AA253,"")</f>
        <v/>
      </c>
      <c r="Z255" s="19" t="str">
        <f>IF('[1]EXPORTAR-TITULOS_PROPIOS_MATRIC'!AB253&lt;&gt;"",'[1]EXPORTAR-TITULOS_PROPIOS_MATRIC'!AB253,"")</f>
        <v/>
      </c>
      <c r="AA255" s="19" t="str">
        <f>IF('[1]EXPORTAR-TITULOS_PROPIOS_MATRIC'!AC253&lt;&gt;"",'[1]EXPORTAR-TITULOS_PROPIOS_MATRIC'!AC253,"")</f>
        <v/>
      </c>
      <c r="AB255" s="19" t="str">
        <f>IF('[1]EXPORTAR-TITULOS_PROPIOS_MATRIC'!AD253&lt;&gt;"",'[1]EXPORTAR-TITULOS_PROPIOS_MATRIC'!AD253,"")</f>
        <v/>
      </c>
      <c r="AC255" s="19" t="str">
        <f>IF('[1]EXPORTAR-TITULOS_PROPIOS_MATRIC'!AE253&lt;&gt;"",'[1]EXPORTAR-TITULOS_PROPIOS_MATRIC'!AE253,"")</f>
        <v/>
      </c>
      <c r="AD255" s="19" t="str">
        <f>IF('[1]EXPORTAR-TITULOS_PROPIOS_MATRIC'!AF253&lt;&gt;"",'[1]EXPORTAR-TITULOS_PROPIOS_MATRIC'!AF253,"")</f>
        <v/>
      </c>
      <c r="AE255" s="19" t="str">
        <f>IF('[1]EXPORTAR-TITULOS_PROPIOS_MATRIC'!AG253&lt;&gt;"",'[1]EXPORTAR-TITULOS_PROPIOS_MATRIC'!AG253,"")</f>
        <v/>
      </c>
      <c r="AF255" s="19" t="str">
        <f>IF('[1]EXPORTAR-TITULOS_PROPIOS_MATRIC'!AH253&lt;&gt;"",'[1]EXPORTAR-TITULOS_PROPIOS_MATRIC'!AH253,"")</f>
        <v/>
      </c>
      <c r="AG255" s="19" t="str">
        <f>IF('[1]EXPORTAR-TITULOS_PROPIOS_MATRIC'!AI253&lt;&gt;"",'[1]EXPORTAR-TITULOS_PROPIOS_MATRIC'!AI253,"")</f>
        <v/>
      </c>
      <c r="AH255" s="19" t="str">
        <f>IF('[1]EXPORTAR-TITULOS_PROPIOS_MATRIC'!AJ253&lt;&gt;"",'[1]EXPORTAR-TITULOS_PROPIOS_MATRIC'!AJ253,"")</f>
        <v/>
      </c>
      <c r="AI255" s="19" t="str">
        <f>IF('[1]EXPORTAR-TITULOS_PROPIOS_MATRIC'!AK253&lt;&gt;"",'[1]EXPORTAR-TITULOS_PROPIOS_MATRIC'!AK253,"")</f>
        <v/>
      </c>
      <c r="AJ255" s="19" t="str">
        <f>IF('[1]EXPORTAR-TITULOS_PROPIOS_MATRIC'!AL253&lt;&gt;"",'[1]EXPORTAR-TITULOS_PROPIOS_MATRIC'!AL253,"")</f>
        <v/>
      </c>
      <c r="AK255" s="19" t="str">
        <f>IF('[1]EXPORTAR-TITULOS_PROPIOS_MATRIC'!AM253&lt;&gt;"",'[1]EXPORTAR-TITULOS_PROPIOS_MATRIC'!AM253,"")</f>
        <v/>
      </c>
      <c r="AL255" s="19" t="str">
        <f>IF('[1]EXPORTAR-TITULOS_PROPIOS_MATRIC'!AN253&lt;&gt;"",'[1]EXPORTAR-TITULOS_PROPIOS_MATRIC'!AN253,"")</f>
        <v/>
      </c>
      <c r="AM255" s="19" t="str">
        <f>IF('[1]EXPORTAR-TITULOS_PROPIOS_MATRIC'!AO253&lt;&gt;"",'[1]EXPORTAR-TITULOS_PROPIOS_MATRIC'!AO253,"")</f>
        <v/>
      </c>
      <c r="AN255" s="19" t="str">
        <f>IF('[1]EXPORTAR-TITULOS_PROPIOS_MATRIC'!AP253&lt;&gt;"",'[1]EXPORTAR-TITULOS_PROPIOS_MATRIC'!AP253,"")</f>
        <v/>
      </c>
      <c r="AO255" s="19" t="str">
        <f>IF('[1]EXPORTAR-TITULOS_PROPIOS_MATRIC'!AQ253&lt;&gt;"",'[1]EXPORTAR-TITULOS_PROPIOS_MATRIC'!AQ253,"")</f>
        <v/>
      </c>
      <c r="AP255" s="19" t="str">
        <f>IF('[1]EXPORTAR-TITULOS_PROPIOS_MATRIC'!AR253&lt;&gt;"",'[1]EXPORTAR-TITULOS_PROPIOS_MATRIC'!AR253,"")</f>
        <v/>
      </c>
      <c r="AQ255" s="19" t="str">
        <f>IF('[1]EXPORTAR-TITULOS_PROPIOS_MATRIC'!AS253&lt;&gt;"",'[1]EXPORTAR-TITULOS_PROPIOS_MATRIC'!AS253,"")</f>
        <v/>
      </c>
      <c r="AR255" s="19" t="str">
        <f>IF('[1]EXPORTAR-TITULOS_PROPIOS_MATRIC'!AT253&lt;&gt;"",'[1]EXPORTAR-TITULOS_PROPIOS_MATRIC'!AT253,"")</f>
        <v/>
      </c>
      <c r="AS255" s="19" t="str">
        <f>IF('[1]EXPORTAR-TITULOS_PROPIOS_MATRIC'!AU253&lt;&gt;"",'[1]EXPORTAR-TITULOS_PROPIOS_MATRIC'!AU253,"")</f>
        <v/>
      </c>
      <c r="AT255" s="19" t="str">
        <f>IF('[1]EXPORTAR-TITULOS_PROPIOS_MATRIC'!AV253&lt;&gt;"",'[1]EXPORTAR-TITULOS_PROPIOS_MATRIC'!AV253,"")</f>
        <v/>
      </c>
      <c r="AU255" s="19" t="str">
        <f>IF('[1]EXPORTAR-TITULOS_PROPIOS_MATRIC'!AW253&lt;&gt;"",'[1]EXPORTAR-TITULOS_PROPIOS_MATRIC'!AW253,"")</f>
        <v/>
      </c>
      <c r="AV255" s="19" t="str">
        <f>IF('[1]EXPORTAR-TITULOS_PROPIOS_MATRIC'!AX253&lt;&gt;"",'[1]EXPORTAR-TITULOS_PROPIOS_MATRIC'!AX253,"")</f>
        <v/>
      </c>
      <c r="AW255" s="19" t="str">
        <f>IF('[1]EXPORTAR-TITULOS_PROPIOS_MATRIC'!AY253&lt;&gt;"",'[1]EXPORTAR-TITULOS_PROPIOS_MATRIC'!AY253,"")</f>
        <v/>
      </c>
      <c r="AX255" s="19" t="str">
        <f>IF('[1]EXPORTAR-TITULOS_PROPIOS_MATRIC'!AZ253&lt;&gt;"",'[1]EXPORTAR-TITULOS_PROPIOS_MATRIC'!AZ253,"")</f>
        <v/>
      </c>
      <c r="AY255" s="19" t="str">
        <f>IF('[1]EXPORTAR-TITULOS_PROPIOS_MATRIC'!BA253&lt;&gt;"",'[1]EXPORTAR-TITULOS_PROPIOS_MATRIC'!BA253,"")</f>
        <v/>
      </c>
      <c r="AZ255" s="19" t="str">
        <f>IF('[1]EXPORTAR-TITULOS_PROPIOS_MATRIC'!BB253&lt;&gt;"",'[1]EXPORTAR-TITULOS_PROPIOS_MATRIC'!BB253,"")</f>
        <v/>
      </c>
      <c r="BA255" s="19" t="str">
        <f>IF('[1]EXPORTAR-TITULOS_PROPIOS_MATRIC'!BC253&lt;&gt;"",'[1]EXPORTAR-TITULOS_PROPIOS_MATRIC'!BC253,"")</f>
        <v/>
      </c>
      <c r="BB255" s="19" t="str">
        <f>IF('[1]EXPORTAR-TITULOS_PROPIOS_MATRIC'!BD253&lt;&gt;"",'[1]EXPORTAR-TITULOS_PROPIOS_MATRIC'!BD253,"")</f>
        <v/>
      </c>
      <c r="BC255" s="19" t="str">
        <f>IF('[1]EXPORTAR-TITULOS_PROPIOS_MATRIC'!BE253&lt;&gt;"",'[1]EXPORTAR-TITULOS_PROPIOS_MATRIC'!BE253,"")</f>
        <v/>
      </c>
      <c r="BD255" s="19" t="str">
        <f>IF('[1]EXPORTAR-TITULOS_PROPIOS_MATRIC'!BF253&lt;&gt;"",'[1]EXPORTAR-TITULOS_PROPIOS_MATRIC'!BF253,"")</f>
        <v/>
      </c>
      <c r="BE255" s="19" t="str">
        <f>IF('[1]EXPORTAR-TITULOS_PROPIOS_MATRIC'!BG253&lt;&gt;"",'[1]EXPORTAR-TITULOS_PROPIOS_MATRIC'!BG253,"")</f>
        <v/>
      </c>
      <c r="BF255" s="19" t="str">
        <f>IF('[1]EXPORTAR-TITULOS_PROPIOS_MATRIC'!BH253&lt;&gt;"",'[1]EXPORTAR-TITULOS_PROPIOS_MATRIC'!BH253,"")</f>
        <v/>
      </c>
      <c r="BG255" s="19" t="str">
        <f>IF('[1]EXPORTAR-TITULOS_PROPIOS_MATRIC'!BI253&lt;&gt;"",'[1]EXPORTAR-TITULOS_PROPIOS_MATRIC'!BI253,"")</f>
        <v/>
      </c>
      <c r="BH255" s="19" t="str">
        <f>IF('[1]EXPORTAR-TITULOS_PROPIOS_MATRIC'!BJ253&lt;&gt;"",'[1]EXPORTAR-TITULOS_PROPIOS_MATRIC'!BJ253,"")</f>
        <v/>
      </c>
    </row>
    <row r="256" spans="1:60" x14ac:dyDescent="0.25">
      <c r="A256" s="17" t="str">
        <f>IF(AND('[1]EXPORTAR-TITULOS_PROPIOS_MATRIC'!$B254&lt;&gt;""),'[1]EXPORTAR-TITULOS_PROPIOS_MATRIC'!$B254,IF(AND('[1]EXPORTAR-TITULOS_PROPIOS_MATRIC'!$B254="",'[1]EXPORTAR-TITULOS_PROPIOS_MATRIC'!$B253&lt;&gt;"",$A255&lt;&gt;"SUBTOTAL"),"SUBTOTAL",IF(AND('[1]EXPORTAR-TITULOS_PROPIOS_MATRIC'!$B254="",'[1]EXPORTAR-TITULOS_PROPIOS_MATRIC'!$B253="",'[1]EXPORTAR-TITULOS_PROPIOS_MATRIC'!$B255="",$A255="SUBTOTAL"),"TOTAL","")))</f>
        <v/>
      </c>
      <c r="B256" s="18" t="str">
        <f>IF('[1]EXPORTAR-TITULOS_PROPIOS_MATRIC'!$D254&lt;&gt;"",'[1]EXPORTAR-TITULOS_PROPIOS_MATRIC'!$D254,"")</f>
        <v/>
      </c>
      <c r="C256" s="19" t="str">
        <f>IF('[1]EXPORTAR-TITULOS_PROPIOS_MATRIC'!E254&lt;&gt;"",'[1]EXPORTAR-TITULOS_PROPIOS_MATRIC'!E254,"")</f>
        <v/>
      </c>
      <c r="D256" s="19" t="str">
        <f>IF('[1]EXPORTAR-TITULOS_PROPIOS_MATRIC'!F254&lt;&gt;"",'[1]EXPORTAR-TITULOS_PROPIOS_MATRIC'!F254,"")</f>
        <v/>
      </c>
      <c r="E256" s="19" t="str">
        <f>IF('[1]EXPORTAR-TITULOS_PROPIOS_MATRIC'!G254&lt;&gt;"",'[1]EXPORTAR-TITULOS_PROPIOS_MATRIC'!G254,"")</f>
        <v/>
      </c>
      <c r="F256" s="19" t="str">
        <f>IF('[1]EXPORTAR-TITULOS_PROPIOS_MATRIC'!H254&lt;&gt;"",'[1]EXPORTAR-TITULOS_PROPIOS_MATRIC'!H254,"")</f>
        <v/>
      </c>
      <c r="G256" s="19" t="str">
        <f>IF('[1]EXPORTAR-TITULOS_PROPIOS_MATRIC'!I254&lt;&gt;"",'[1]EXPORTAR-TITULOS_PROPIOS_MATRIC'!I254,"")</f>
        <v/>
      </c>
      <c r="H256" s="19" t="str">
        <f>IF('[1]EXPORTAR-TITULOS_PROPIOS_MATRIC'!J254&lt;&gt;"",'[1]EXPORTAR-TITULOS_PROPIOS_MATRIC'!J254,"")</f>
        <v/>
      </c>
      <c r="I256" s="19" t="str">
        <f>IF('[1]EXPORTAR-TITULOS_PROPIOS_MATRIC'!K254&lt;&gt;"",'[1]EXPORTAR-TITULOS_PROPIOS_MATRIC'!K254,"")</f>
        <v/>
      </c>
      <c r="J256" s="19" t="str">
        <f>IF('[1]EXPORTAR-TITULOS_PROPIOS_MATRIC'!L254&lt;&gt;"",'[1]EXPORTAR-TITULOS_PROPIOS_MATRIC'!L254,"")</f>
        <v/>
      </c>
      <c r="K256" s="19" t="str">
        <f>IF('[1]EXPORTAR-TITULOS_PROPIOS_MATRIC'!M254&lt;&gt;"",'[1]EXPORTAR-TITULOS_PROPIOS_MATRIC'!M254,"")</f>
        <v/>
      </c>
      <c r="L256" s="19" t="str">
        <f>IF('[1]EXPORTAR-TITULOS_PROPIOS_MATRIC'!N254&lt;&gt;"",'[1]EXPORTAR-TITULOS_PROPIOS_MATRIC'!N254,"")</f>
        <v/>
      </c>
      <c r="M256" s="19" t="str">
        <f>IF('[1]EXPORTAR-TITULOS_PROPIOS_MATRIC'!O254&lt;&gt;"",'[1]EXPORTAR-TITULOS_PROPIOS_MATRIC'!O254,"")</f>
        <v/>
      </c>
      <c r="N256" s="19" t="str">
        <f>IF('[1]EXPORTAR-TITULOS_PROPIOS_MATRIC'!P254&lt;&gt;"",'[1]EXPORTAR-TITULOS_PROPIOS_MATRIC'!P254,"")</f>
        <v/>
      </c>
      <c r="O256" s="19" t="str">
        <f>IF('[1]EXPORTAR-TITULOS_PROPIOS_MATRIC'!Q254&lt;&gt;"",'[1]EXPORTAR-TITULOS_PROPIOS_MATRIC'!Q254,"")</f>
        <v/>
      </c>
      <c r="P256" s="19" t="str">
        <f>IF('[1]EXPORTAR-TITULOS_PROPIOS_MATRIC'!R254&lt;&gt;"",'[1]EXPORTAR-TITULOS_PROPIOS_MATRIC'!R254,"")</f>
        <v/>
      </c>
      <c r="Q256" s="19" t="str">
        <f>IF('[1]EXPORTAR-TITULOS_PROPIOS_MATRIC'!S254&lt;&gt;"",'[1]EXPORTAR-TITULOS_PROPIOS_MATRIC'!S254,"")</f>
        <v/>
      </c>
      <c r="R256" s="19" t="str">
        <f>IF('[1]EXPORTAR-TITULOS_PROPIOS_MATRIC'!T254&lt;&gt;"",'[1]EXPORTAR-TITULOS_PROPIOS_MATRIC'!T254,"")</f>
        <v/>
      </c>
      <c r="S256" s="19" t="str">
        <f>IF('[1]EXPORTAR-TITULOS_PROPIOS_MATRIC'!U254&lt;&gt;"",'[1]EXPORTAR-TITULOS_PROPIOS_MATRIC'!U254,"")</f>
        <v/>
      </c>
      <c r="T256" s="19" t="str">
        <f>IF('[1]EXPORTAR-TITULOS_PROPIOS_MATRIC'!V254&lt;&gt;"",'[1]EXPORTAR-TITULOS_PROPIOS_MATRIC'!V254,"")</f>
        <v/>
      </c>
      <c r="U256" s="19" t="str">
        <f>IF('[1]EXPORTAR-TITULOS_PROPIOS_MATRIC'!W254&lt;&gt;"",'[1]EXPORTAR-TITULOS_PROPIOS_MATRIC'!W254,"")</f>
        <v/>
      </c>
      <c r="V256" s="19" t="str">
        <f>IF('[1]EXPORTAR-TITULOS_PROPIOS_MATRIC'!X254&lt;&gt;"",'[1]EXPORTAR-TITULOS_PROPIOS_MATRIC'!X254,"")</f>
        <v/>
      </c>
      <c r="W256" s="19" t="str">
        <f>IF('[1]EXPORTAR-TITULOS_PROPIOS_MATRIC'!Y254&lt;&gt;"",'[1]EXPORTAR-TITULOS_PROPIOS_MATRIC'!Y254,"")</f>
        <v/>
      </c>
      <c r="X256" s="19" t="str">
        <f>IF('[1]EXPORTAR-TITULOS_PROPIOS_MATRIC'!Z254&lt;&gt;"",'[1]EXPORTAR-TITULOS_PROPIOS_MATRIC'!Z254,"")</f>
        <v/>
      </c>
      <c r="Y256" s="19" t="str">
        <f>IF('[1]EXPORTAR-TITULOS_PROPIOS_MATRIC'!AA254&lt;&gt;"",'[1]EXPORTAR-TITULOS_PROPIOS_MATRIC'!AA254,"")</f>
        <v/>
      </c>
      <c r="Z256" s="19" t="str">
        <f>IF('[1]EXPORTAR-TITULOS_PROPIOS_MATRIC'!AB254&lt;&gt;"",'[1]EXPORTAR-TITULOS_PROPIOS_MATRIC'!AB254,"")</f>
        <v/>
      </c>
      <c r="AA256" s="19" t="str">
        <f>IF('[1]EXPORTAR-TITULOS_PROPIOS_MATRIC'!AC254&lt;&gt;"",'[1]EXPORTAR-TITULOS_PROPIOS_MATRIC'!AC254,"")</f>
        <v/>
      </c>
      <c r="AB256" s="19" t="str">
        <f>IF('[1]EXPORTAR-TITULOS_PROPIOS_MATRIC'!AD254&lt;&gt;"",'[1]EXPORTAR-TITULOS_PROPIOS_MATRIC'!AD254,"")</f>
        <v/>
      </c>
      <c r="AC256" s="19" t="str">
        <f>IF('[1]EXPORTAR-TITULOS_PROPIOS_MATRIC'!AE254&lt;&gt;"",'[1]EXPORTAR-TITULOS_PROPIOS_MATRIC'!AE254,"")</f>
        <v/>
      </c>
      <c r="AD256" s="19" t="str">
        <f>IF('[1]EXPORTAR-TITULOS_PROPIOS_MATRIC'!AF254&lt;&gt;"",'[1]EXPORTAR-TITULOS_PROPIOS_MATRIC'!AF254,"")</f>
        <v/>
      </c>
      <c r="AE256" s="19" t="str">
        <f>IF('[1]EXPORTAR-TITULOS_PROPIOS_MATRIC'!AG254&lt;&gt;"",'[1]EXPORTAR-TITULOS_PROPIOS_MATRIC'!AG254,"")</f>
        <v/>
      </c>
      <c r="AF256" s="19" t="str">
        <f>IF('[1]EXPORTAR-TITULOS_PROPIOS_MATRIC'!AH254&lt;&gt;"",'[1]EXPORTAR-TITULOS_PROPIOS_MATRIC'!AH254,"")</f>
        <v/>
      </c>
      <c r="AG256" s="19" t="str">
        <f>IF('[1]EXPORTAR-TITULOS_PROPIOS_MATRIC'!AI254&lt;&gt;"",'[1]EXPORTAR-TITULOS_PROPIOS_MATRIC'!AI254,"")</f>
        <v/>
      </c>
      <c r="AH256" s="19" t="str">
        <f>IF('[1]EXPORTAR-TITULOS_PROPIOS_MATRIC'!AJ254&lt;&gt;"",'[1]EXPORTAR-TITULOS_PROPIOS_MATRIC'!AJ254,"")</f>
        <v/>
      </c>
      <c r="AI256" s="19" t="str">
        <f>IF('[1]EXPORTAR-TITULOS_PROPIOS_MATRIC'!AK254&lt;&gt;"",'[1]EXPORTAR-TITULOS_PROPIOS_MATRIC'!AK254,"")</f>
        <v/>
      </c>
      <c r="AJ256" s="19" t="str">
        <f>IF('[1]EXPORTAR-TITULOS_PROPIOS_MATRIC'!AL254&lt;&gt;"",'[1]EXPORTAR-TITULOS_PROPIOS_MATRIC'!AL254,"")</f>
        <v/>
      </c>
      <c r="AK256" s="19" t="str">
        <f>IF('[1]EXPORTAR-TITULOS_PROPIOS_MATRIC'!AM254&lt;&gt;"",'[1]EXPORTAR-TITULOS_PROPIOS_MATRIC'!AM254,"")</f>
        <v/>
      </c>
      <c r="AL256" s="19" t="str">
        <f>IF('[1]EXPORTAR-TITULOS_PROPIOS_MATRIC'!AN254&lt;&gt;"",'[1]EXPORTAR-TITULOS_PROPIOS_MATRIC'!AN254,"")</f>
        <v/>
      </c>
      <c r="AM256" s="19" t="str">
        <f>IF('[1]EXPORTAR-TITULOS_PROPIOS_MATRIC'!AO254&lt;&gt;"",'[1]EXPORTAR-TITULOS_PROPIOS_MATRIC'!AO254,"")</f>
        <v/>
      </c>
      <c r="AN256" s="19" t="str">
        <f>IF('[1]EXPORTAR-TITULOS_PROPIOS_MATRIC'!AP254&lt;&gt;"",'[1]EXPORTAR-TITULOS_PROPIOS_MATRIC'!AP254,"")</f>
        <v/>
      </c>
      <c r="AO256" s="19" t="str">
        <f>IF('[1]EXPORTAR-TITULOS_PROPIOS_MATRIC'!AQ254&lt;&gt;"",'[1]EXPORTAR-TITULOS_PROPIOS_MATRIC'!AQ254,"")</f>
        <v/>
      </c>
      <c r="AP256" s="19" t="str">
        <f>IF('[1]EXPORTAR-TITULOS_PROPIOS_MATRIC'!AR254&lt;&gt;"",'[1]EXPORTAR-TITULOS_PROPIOS_MATRIC'!AR254,"")</f>
        <v/>
      </c>
      <c r="AQ256" s="19" t="str">
        <f>IF('[1]EXPORTAR-TITULOS_PROPIOS_MATRIC'!AS254&lt;&gt;"",'[1]EXPORTAR-TITULOS_PROPIOS_MATRIC'!AS254,"")</f>
        <v/>
      </c>
      <c r="AR256" s="19" t="str">
        <f>IF('[1]EXPORTAR-TITULOS_PROPIOS_MATRIC'!AT254&lt;&gt;"",'[1]EXPORTAR-TITULOS_PROPIOS_MATRIC'!AT254,"")</f>
        <v/>
      </c>
      <c r="AS256" s="19" t="str">
        <f>IF('[1]EXPORTAR-TITULOS_PROPIOS_MATRIC'!AU254&lt;&gt;"",'[1]EXPORTAR-TITULOS_PROPIOS_MATRIC'!AU254,"")</f>
        <v/>
      </c>
      <c r="AT256" s="19" t="str">
        <f>IF('[1]EXPORTAR-TITULOS_PROPIOS_MATRIC'!AV254&lt;&gt;"",'[1]EXPORTAR-TITULOS_PROPIOS_MATRIC'!AV254,"")</f>
        <v/>
      </c>
      <c r="AU256" s="19" t="str">
        <f>IF('[1]EXPORTAR-TITULOS_PROPIOS_MATRIC'!AW254&lt;&gt;"",'[1]EXPORTAR-TITULOS_PROPIOS_MATRIC'!AW254,"")</f>
        <v/>
      </c>
      <c r="AV256" s="19" t="str">
        <f>IF('[1]EXPORTAR-TITULOS_PROPIOS_MATRIC'!AX254&lt;&gt;"",'[1]EXPORTAR-TITULOS_PROPIOS_MATRIC'!AX254,"")</f>
        <v/>
      </c>
      <c r="AW256" s="19" t="str">
        <f>IF('[1]EXPORTAR-TITULOS_PROPIOS_MATRIC'!AY254&lt;&gt;"",'[1]EXPORTAR-TITULOS_PROPIOS_MATRIC'!AY254,"")</f>
        <v/>
      </c>
      <c r="AX256" s="19" t="str">
        <f>IF('[1]EXPORTAR-TITULOS_PROPIOS_MATRIC'!AZ254&lt;&gt;"",'[1]EXPORTAR-TITULOS_PROPIOS_MATRIC'!AZ254,"")</f>
        <v/>
      </c>
      <c r="AY256" s="19" t="str">
        <f>IF('[1]EXPORTAR-TITULOS_PROPIOS_MATRIC'!BA254&lt;&gt;"",'[1]EXPORTAR-TITULOS_PROPIOS_MATRIC'!BA254,"")</f>
        <v/>
      </c>
      <c r="AZ256" s="19" t="str">
        <f>IF('[1]EXPORTAR-TITULOS_PROPIOS_MATRIC'!BB254&lt;&gt;"",'[1]EXPORTAR-TITULOS_PROPIOS_MATRIC'!BB254,"")</f>
        <v/>
      </c>
      <c r="BA256" s="19" t="str">
        <f>IF('[1]EXPORTAR-TITULOS_PROPIOS_MATRIC'!BC254&lt;&gt;"",'[1]EXPORTAR-TITULOS_PROPIOS_MATRIC'!BC254,"")</f>
        <v/>
      </c>
      <c r="BB256" s="19" t="str">
        <f>IF('[1]EXPORTAR-TITULOS_PROPIOS_MATRIC'!BD254&lt;&gt;"",'[1]EXPORTAR-TITULOS_PROPIOS_MATRIC'!BD254,"")</f>
        <v/>
      </c>
      <c r="BC256" s="19" t="str">
        <f>IF('[1]EXPORTAR-TITULOS_PROPIOS_MATRIC'!BE254&lt;&gt;"",'[1]EXPORTAR-TITULOS_PROPIOS_MATRIC'!BE254,"")</f>
        <v/>
      </c>
      <c r="BD256" s="19" t="str">
        <f>IF('[1]EXPORTAR-TITULOS_PROPIOS_MATRIC'!BF254&lt;&gt;"",'[1]EXPORTAR-TITULOS_PROPIOS_MATRIC'!BF254,"")</f>
        <v/>
      </c>
      <c r="BE256" s="19" t="str">
        <f>IF('[1]EXPORTAR-TITULOS_PROPIOS_MATRIC'!BG254&lt;&gt;"",'[1]EXPORTAR-TITULOS_PROPIOS_MATRIC'!BG254,"")</f>
        <v/>
      </c>
      <c r="BF256" s="19" t="str">
        <f>IF('[1]EXPORTAR-TITULOS_PROPIOS_MATRIC'!BH254&lt;&gt;"",'[1]EXPORTAR-TITULOS_PROPIOS_MATRIC'!BH254,"")</f>
        <v/>
      </c>
      <c r="BG256" s="19" t="str">
        <f>IF('[1]EXPORTAR-TITULOS_PROPIOS_MATRIC'!BI254&lt;&gt;"",'[1]EXPORTAR-TITULOS_PROPIOS_MATRIC'!BI254,"")</f>
        <v/>
      </c>
      <c r="BH256" s="19" t="str">
        <f>IF('[1]EXPORTAR-TITULOS_PROPIOS_MATRIC'!BJ254&lt;&gt;"",'[1]EXPORTAR-TITULOS_PROPIOS_MATRIC'!BJ254,"")</f>
        <v/>
      </c>
    </row>
    <row r="257" spans="1:60" x14ac:dyDescent="0.25">
      <c r="A257" s="17" t="str">
        <f>IF(AND('[1]EXPORTAR-TITULOS_PROPIOS_MATRIC'!$B255&lt;&gt;""),'[1]EXPORTAR-TITULOS_PROPIOS_MATRIC'!$B255,IF(AND('[1]EXPORTAR-TITULOS_PROPIOS_MATRIC'!$B255="",'[1]EXPORTAR-TITULOS_PROPIOS_MATRIC'!$B254&lt;&gt;"",$A256&lt;&gt;"SUBTOTAL"),"SUBTOTAL",IF(AND('[1]EXPORTAR-TITULOS_PROPIOS_MATRIC'!$B255="",'[1]EXPORTAR-TITULOS_PROPIOS_MATRIC'!$B254="",'[1]EXPORTAR-TITULOS_PROPIOS_MATRIC'!$B256="",$A256="SUBTOTAL"),"TOTAL","")))</f>
        <v/>
      </c>
      <c r="B257" s="18" t="str">
        <f>IF('[1]EXPORTAR-TITULOS_PROPIOS_MATRIC'!$D255&lt;&gt;"",'[1]EXPORTAR-TITULOS_PROPIOS_MATRIC'!$D255,"")</f>
        <v/>
      </c>
      <c r="C257" s="19" t="str">
        <f>IF('[1]EXPORTAR-TITULOS_PROPIOS_MATRIC'!E255&lt;&gt;"",'[1]EXPORTAR-TITULOS_PROPIOS_MATRIC'!E255,"")</f>
        <v/>
      </c>
      <c r="D257" s="19" t="str">
        <f>IF('[1]EXPORTAR-TITULOS_PROPIOS_MATRIC'!F255&lt;&gt;"",'[1]EXPORTAR-TITULOS_PROPIOS_MATRIC'!F255,"")</f>
        <v/>
      </c>
      <c r="E257" s="19" t="str">
        <f>IF('[1]EXPORTAR-TITULOS_PROPIOS_MATRIC'!G255&lt;&gt;"",'[1]EXPORTAR-TITULOS_PROPIOS_MATRIC'!G255,"")</f>
        <v/>
      </c>
      <c r="F257" s="19" t="str">
        <f>IF('[1]EXPORTAR-TITULOS_PROPIOS_MATRIC'!H255&lt;&gt;"",'[1]EXPORTAR-TITULOS_PROPIOS_MATRIC'!H255,"")</f>
        <v/>
      </c>
      <c r="G257" s="19" t="str">
        <f>IF('[1]EXPORTAR-TITULOS_PROPIOS_MATRIC'!I255&lt;&gt;"",'[1]EXPORTAR-TITULOS_PROPIOS_MATRIC'!I255,"")</f>
        <v/>
      </c>
      <c r="H257" s="19" t="str">
        <f>IF('[1]EXPORTAR-TITULOS_PROPIOS_MATRIC'!J255&lt;&gt;"",'[1]EXPORTAR-TITULOS_PROPIOS_MATRIC'!J255,"")</f>
        <v/>
      </c>
      <c r="I257" s="19" t="str">
        <f>IF('[1]EXPORTAR-TITULOS_PROPIOS_MATRIC'!K255&lt;&gt;"",'[1]EXPORTAR-TITULOS_PROPIOS_MATRIC'!K255,"")</f>
        <v/>
      </c>
      <c r="J257" s="19" t="str">
        <f>IF('[1]EXPORTAR-TITULOS_PROPIOS_MATRIC'!L255&lt;&gt;"",'[1]EXPORTAR-TITULOS_PROPIOS_MATRIC'!L255,"")</f>
        <v/>
      </c>
      <c r="K257" s="19" t="str">
        <f>IF('[1]EXPORTAR-TITULOS_PROPIOS_MATRIC'!M255&lt;&gt;"",'[1]EXPORTAR-TITULOS_PROPIOS_MATRIC'!M255,"")</f>
        <v/>
      </c>
      <c r="L257" s="19" t="str">
        <f>IF('[1]EXPORTAR-TITULOS_PROPIOS_MATRIC'!N255&lt;&gt;"",'[1]EXPORTAR-TITULOS_PROPIOS_MATRIC'!N255,"")</f>
        <v/>
      </c>
      <c r="M257" s="19" t="str">
        <f>IF('[1]EXPORTAR-TITULOS_PROPIOS_MATRIC'!O255&lt;&gt;"",'[1]EXPORTAR-TITULOS_PROPIOS_MATRIC'!O255,"")</f>
        <v/>
      </c>
      <c r="N257" s="19" t="str">
        <f>IF('[1]EXPORTAR-TITULOS_PROPIOS_MATRIC'!P255&lt;&gt;"",'[1]EXPORTAR-TITULOS_PROPIOS_MATRIC'!P255,"")</f>
        <v/>
      </c>
      <c r="O257" s="19" t="str">
        <f>IF('[1]EXPORTAR-TITULOS_PROPIOS_MATRIC'!Q255&lt;&gt;"",'[1]EXPORTAR-TITULOS_PROPIOS_MATRIC'!Q255,"")</f>
        <v/>
      </c>
      <c r="P257" s="19" t="str">
        <f>IF('[1]EXPORTAR-TITULOS_PROPIOS_MATRIC'!R255&lt;&gt;"",'[1]EXPORTAR-TITULOS_PROPIOS_MATRIC'!R255,"")</f>
        <v/>
      </c>
      <c r="Q257" s="19" t="str">
        <f>IF('[1]EXPORTAR-TITULOS_PROPIOS_MATRIC'!S255&lt;&gt;"",'[1]EXPORTAR-TITULOS_PROPIOS_MATRIC'!S255,"")</f>
        <v/>
      </c>
      <c r="R257" s="19" t="str">
        <f>IF('[1]EXPORTAR-TITULOS_PROPIOS_MATRIC'!T255&lt;&gt;"",'[1]EXPORTAR-TITULOS_PROPIOS_MATRIC'!T255,"")</f>
        <v/>
      </c>
      <c r="S257" s="19" t="str">
        <f>IF('[1]EXPORTAR-TITULOS_PROPIOS_MATRIC'!U255&lt;&gt;"",'[1]EXPORTAR-TITULOS_PROPIOS_MATRIC'!U255,"")</f>
        <v/>
      </c>
      <c r="T257" s="19" t="str">
        <f>IF('[1]EXPORTAR-TITULOS_PROPIOS_MATRIC'!V255&lt;&gt;"",'[1]EXPORTAR-TITULOS_PROPIOS_MATRIC'!V255,"")</f>
        <v/>
      </c>
      <c r="U257" s="19" t="str">
        <f>IF('[1]EXPORTAR-TITULOS_PROPIOS_MATRIC'!W255&lt;&gt;"",'[1]EXPORTAR-TITULOS_PROPIOS_MATRIC'!W255,"")</f>
        <v/>
      </c>
      <c r="V257" s="19" t="str">
        <f>IF('[1]EXPORTAR-TITULOS_PROPIOS_MATRIC'!X255&lt;&gt;"",'[1]EXPORTAR-TITULOS_PROPIOS_MATRIC'!X255,"")</f>
        <v/>
      </c>
      <c r="W257" s="19" t="str">
        <f>IF('[1]EXPORTAR-TITULOS_PROPIOS_MATRIC'!Y255&lt;&gt;"",'[1]EXPORTAR-TITULOS_PROPIOS_MATRIC'!Y255,"")</f>
        <v/>
      </c>
      <c r="X257" s="19" t="str">
        <f>IF('[1]EXPORTAR-TITULOS_PROPIOS_MATRIC'!Z255&lt;&gt;"",'[1]EXPORTAR-TITULOS_PROPIOS_MATRIC'!Z255,"")</f>
        <v/>
      </c>
      <c r="Y257" s="19" t="str">
        <f>IF('[1]EXPORTAR-TITULOS_PROPIOS_MATRIC'!AA255&lt;&gt;"",'[1]EXPORTAR-TITULOS_PROPIOS_MATRIC'!AA255,"")</f>
        <v/>
      </c>
      <c r="Z257" s="19" t="str">
        <f>IF('[1]EXPORTAR-TITULOS_PROPIOS_MATRIC'!AB255&lt;&gt;"",'[1]EXPORTAR-TITULOS_PROPIOS_MATRIC'!AB255,"")</f>
        <v/>
      </c>
      <c r="AA257" s="19" t="str">
        <f>IF('[1]EXPORTAR-TITULOS_PROPIOS_MATRIC'!AC255&lt;&gt;"",'[1]EXPORTAR-TITULOS_PROPIOS_MATRIC'!AC255,"")</f>
        <v/>
      </c>
      <c r="AB257" s="19" t="str">
        <f>IF('[1]EXPORTAR-TITULOS_PROPIOS_MATRIC'!AD255&lt;&gt;"",'[1]EXPORTAR-TITULOS_PROPIOS_MATRIC'!AD255,"")</f>
        <v/>
      </c>
      <c r="AC257" s="19" t="str">
        <f>IF('[1]EXPORTAR-TITULOS_PROPIOS_MATRIC'!AE255&lt;&gt;"",'[1]EXPORTAR-TITULOS_PROPIOS_MATRIC'!AE255,"")</f>
        <v/>
      </c>
      <c r="AD257" s="19" t="str">
        <f>IF('[1]EXPORTAR-TITULOS_PROPIOS_MATRIC'!AF255&lt;&gt;"",'[1]EXPORTAR-TITULOS_PROPIOS_MATRIC'!AF255,"")</f>
        <v/>
      </c>
      <c r="AE257" s="19" t="str">
        <f>IF('[1]EXPORTAR-TITULOS_PROPIOS_MATRIC'!AG255&lt;&gt;"",'[1]EXPORTAR-TITULOS_PROPIOS_MATRIC'!AG255,"")</f>
        <v/>
      </c>
      <c r="AF257" s="19" t="str">
        <f>IF('[1]EXPORTAR-TITULOS_PROPIOS_MATRIC'!AH255&lt;&gt;"",'[1]EXPORTAR-TITULOS_PROPIOS_MATRIC'!AH255,"")</f>
        <v/>
      </c>
      <c r="AG257" s="19" t="str">
        <f>IF('[1]EXPORTAR-TITULOS_PROPIOS_MATRIC'!AI255&lt;&gt;"",'[1]EXPORTAR-TITULOS_PROPIOS_MATRIC'!AI255,"")</f>
        <v/>
      </c>
      <c r="AH257" s="19" t="str">
        <f>IF('[1]EXPORTAR-TITULOS_PROPIOS_MATRIC'!AJ255&lt;&gt;"",'[1]EXPORTAR-TITULOS_PROPIOS_MATRIC'!AJ255,"")</f>
        <v/>
      </c>
      <c r="AI257" s="19" t="str">
        <f>IF('[1]EXPORTAR-TITULOS_PROPIOS_MATRIC'!AK255&lt;&gt;"",'[1]EXPORTAR-TITULOS_PROPIOS_MATRIC'!AK255,"")</f>
        <v/>
      </c>
      <c r="AJ257" s="19" t="str">
        <f>IF('[1]EXPORTAR-TITULOS_PROPIOS_MATRIC'!AL255&lt;&gt;"",'[1]EXPORTAR-TITULOS_PROPIOS_MATRIC'!AL255,"")</f>
        <v/>
      </c>
      <c r="AK257" s="19" t="str">
        <f>IF('[1]EXPORTAR-TITULOS_PROPIOS_MATRIC'!AM255&lt;&gt;"",'[1]EXPORTAR-TITULOS_PROPIOS_MATRIC'!AM255,"")</f>
        <v/>
      </c>
      <c r="AL257" s="19" t="str">
        <f>IF('[1]EXPORTAR-TITULOS_PROPIOS_MATRIC'!AN255&lt;&gt;"",'[1]EXPORTAR-TITULOS_PROPIOS_MATRIC'!AN255,"")</f>
        <v/>
      </c>
      <c r="AM257" s="19" t="str">
        <f>IF('[1]EXPORTAR-TITULOS_PROPIOS_MATRIC'!AO255&lt;&gt;"",'[1]EXPORTAR-TITULOS_PROPIOS_MATRIC'!AO255,"")</f>
        <v/>
      </c>
      <c r="AN257" s="19" t="str">
        <f>IF('[1]EXPORTAR-TITULOS_PROPIOS_MATRIC'!AP255&lt;&gt;"",'[1]EXPORTAR-TITULOS_PROPIOS_MATRIC'!AP255,"")</f>
        <v/>
      </c>
      <c r="AO257" s="19" t="str">
        <f>IF('[1]EXPORTAR-TITULOS_PROPIOS_MATRIC'!AQ255&lt;&gt;"",'[1]EXPORTAR-TITULOS_PROPIOS_MATRIC'!AQ255,"")</f>
        <v/>
      </c>
      <c r="AP257" s="19" t="str">
        <f>IF('[1]EXPORTAR-TITULOS_PROPIOS_MATRIC'!AR255&lt;&gt;"",'[1]EXPORTAR-TITULOS_PROPIOS_MATRIC'!AR255,"")</f>
        <v/>
      </c>
      <c r="AQ257" s="19" t="str">
        <f>IF('[1]EXPORTAR-TITULOS_PROPIOS_MATRIC'!AS255&lt;&gt;"",'[1]EXPORTAR-TITULOS_PROPIOS_MATRIC'!AS255,"")</f>
        <v/>
      </c>
      <c r="AR257" s="19" t="str">
        <f>IF('[1]EXPORTAR-TITULOS_PROPIOS_MATRIC'!AT255&lt;&gt;"",'[1]EXPORTAR-TITULOS_PROPIOS_MATRIC'!AT255,"")</f>
        <v/>
      </c>
      <c r="AS257" s="19" t="str">
        <f>IF('[1]EXPORTAR-TITULOS_PROPIOS_MATRIC'!AU255&lt;&gt;"",'[1]EXPORTAR-TITULOS_PROPIOS_MATRIC'!AU255,"")</f>
        <v/>
      </c>
      <c r="AT257" s="19" t="str">
        <f>IF('[1]EXPORTAR-TITULOS_PROPIOS_MATRIC'!AV255&lt;&gt;"",'[1]EXPORTAR-TITULOS_PROPIOS_MATRIC'!AV255,"")</f>
        <v/>
      </c>
      <c r="AU257" s="19" t="str">
        <f>IF('[1]EXPORTAR-TITULOS_PROPIOS_MATRIC'!AW255&lt;&gt;"",'[1]EXPORTAR-TITULOS_PROPIOS_MATRIC'!AW255,"")</f>
        <v/>
      </c>
      <c r="AV257" s="19" t="str">
        <f>IF('[1]EXPORTAR-TITULOS_PROPIOS_MATRIC'!AX255&lt;&gt;"",'[1]EXPORTAR-TITULOS_PROPIOS_MATRIC'!AX255,"")</f>
        <v/>
      </c>
      <c r="AW257" s="19" t="str">
        <f>IF('[1]EXPORTAR-TITULOS_PROPIOS_MATRIC'!AY255&lt;&gt;"",'[1]EXPORTAR-TITULOS_PROPIOS_MATRIC'!AY255,"")</f>
        <v/>
      </c>
      <c r="AX257" s="19" t="str">
        <f>IF('[1]EXPORTAR-TITULOS_PROPIOS_MATRIC'!AZ255&lt;&gt;"",'[1]EXPORTAR-TITULOS_PROPIOS_MATRIC'!AZ255,"")</f>
        <v/>
      </c>
      <c r="AY257" s="19" t="str">
        <f>IF('[1]EXPORTAR-TITULOS_PROPIOS_MATRIC'!BA255&lt;&gt;"",'[1]EXPORTAR-TITULOS_PROPIOS_MATRIC'!BA255,"")</f>
        <v/>
      </c>
      <c r="AZ257" s="19" t="str">
        <f>IF('[1]EXPORTAR-TITULOS_PROPIOS_MATRIC'!BB255&lt;&gt;"",'[1]EXPORTAR-TITULOS_PROPIOS_MATRIC'!BB255,"")</f>
        <v/>
      </c>
      <c r="BA257" s="19" t="str">
        <f>IF('[1]EXPORTAR-TITULOS_PROPIOS_MATRIC'!BC255&lt;&gt;"",'[1]EXPORTAR-TITULOS_PROPIOS_MATRIC'!BC255,"")</f>
        <v/>
      </c>
      <c r="BB257" s="19" t="str">
        <f>IF('[1]EXPORTAR-TITULOS_PROPIOS_MATRIC'!BD255&lt;&gt;"",'[1]EXPORTAR-TITULOS_PROPIOS_MATRIC'!BD255,"")</f>
        <v/>
      </c>
      <c r="BC257" s="19" t="str">
        <f>IF('[1]EXPORTAR-TITULOS_PROPIOS_MATRIC'!BE255&lt;&gt;"",'[1]EXPORTAR-TITULOS_PROPIOS_MATRIC'!BE255,"")</f>
        <v/>
      </c>
      <c r="BD257" s="19" t="str">
        <f>IF('[1]EXPORTAR-TITULOS_PROPIOS_MATRIC'!BF255&lt;&gt;"",'[1]EXPORTAR-TITULOS_PROPIOS_MATRIC'!BF255,"")</f>
        <v/>
      </c>
      <c r="BE257" s="19" t="str">
        <f>IF('[1]EXPORTAR-TITULOS_PROPIOS_MATRIC'!BG255&lt;&gt;"",'[1]EXPORTAR-TITULOS_PROPIOS_MATRIC'!BG255,"")</f>
        <v/>
      </c>
      <c r="BF257" s="19" t="str">
        <f>IF('[1]EXPORTAR-TITULOS_PROPIOS_MATRIC'!BH255&lt;&gt;"",'[1]EXPORTAR-TITULOS_PROPIOS_MATRIC'!BH255,"")</f>
        <v/>
      </c>
      <c r="BG257" s="19" t="str">
        <f>IF('[1]EXPORTAR-TITULOS_PROPIOS_MATRIC'!BI255&lt;&gt;"",'[1]EXPORTAR-TITULOS_PROPIOS_MATRIC'!BI255,"")</f>
        <v/>
      </c>
      <c r="BH257" s="19" t="str">
        <f>IF('[1]EXPORTAR-TITULOS_PROPIOS_MATRIC'!BJ255&lt;&gt;"",'[1]EXPORTAR-TITULOS_PROPIOS_MATRIC'!BJ255,"")</f>
        <v/>
      </c>
    </row>
    <row r="258" spans="1:60" x14ac:dyDescent="0.25">
      <c r="A258" s="17" t="str">
        <f>IF(AND('[1]EXPORTAR-TITULOS_PROPIOS_MATRIC'!$B256&lt;&gt;""),'[1]EXPORTAR-TITULOS_PROPIOS_MATRIC'!$B256,IF(AND('[1]EXPORTAR-TITULOS_PROPIOS_MATRIC'!$B256="",'[1]EXPORTAR-TITULOS_PROPIOS_MATRIC'!$B255&lt;&gt;"",$A257&lt;&gt;"SUBTOTAL"),"SUBTOTAL",IF(AND('[1]EXPORTAR-TITULOS_PROPIOS_MATRIC'!$B256="",'[1]EXPORTAR-TITULOS_PROPIOS_MATRIC'!$B255="",'[1]EXPORTAR-TITULOS_PROPIOS_MATRIC'!$B257="",$A257="SUBTOTAL"),"TOTAL","")))</f>
        <v/>
      </c>
      <c r="B258" s="18" t="str">
        <f>IF('[1]EXPORTAR-TITULOS_PROPIOS_MATRIC'!$D256&lt;&gt;"",'[1]EXPORTAR-TITULOS_PROPIOS_MATRIC'!$D256,"")</f>
        <v/>
      </c>
      <c r="C258" s="19" t="str">
        <f>IF('[1]EXPORTAR-TITULOS_PROPIOS_MATRIC'!E256&lt;&gt;"",'[1]EXPORTAR-TITULOS_PROPIOS_MATRIC'!E256,"")</f>
        <v/>
      </c>
      <c r="D258" s="19" t="str">
        <f>IF('[1]EXPORTAR-TITULOS_PROPIOS_MATRIC'!F256&lt;&gt;"",'[1]EXPORTAR-TITULOS_PROPIOS_MATRIC'!F256,"")</f>
        <v/>
      </c>
      <c r="E258" s="19" t="str">
        <f>IF('[1]EXPORTAR-TITULOS_PROPIOS_MATRIC'!G256&lt;&gt;"",'[1]EXPORTAR-TITULOS_PROPIOS_MATRIC'!G256,"")</f>
        <v/>
      </c>
      <c r="F258" s="19" t="str">
        <f>IF('[1]EXPORTAR-TITULOS_PROPIOS_MATRIC'!H256&lt;&gt;"",'[1]EXPORTAR-TITULOS_PROPIOS_MATRIC'!H256,"")</f>
        <v/>
      </c>
      <c r="G258" s="19" t="str">
        <f>IF('[1]EXPORTAR-TITULOS_PROPIOS_MATRIC'!I256&lt;&gt;"",'[1]EXPORTAR-TITULOS_PROPIOS_MATRIC'!I256,"")</f>
        <v/>
      </c>
      <c r="H258" s="19" t="str">
        <f>IF('[1]EXPORTAR-TITULOS_PROPIOS_MATRIC'!J256&lt;&gt;"",'[1]EXPORTAR-TITULOS_PROPIOS_MATRIC'!J256,"")</f>
        <v/>
      </c>
      <c r="I258" s="19" t="str">
        <f>IF('[1]EXPORTAR-TITULOS_PROPIOS_MATRIC'!K256&lt;&gt;"",'[1]EXPORTAR-TITULOS_PROPIOS_MATRIC'!K256,"")</f>
        <v/>
      </c>
      <c r="J258" s="19" t="str">
        <f>IF('[1]EXPORTAR-TITULOS_PROPIOS_MATRIC'!L256&lt;&gt;"",'[1]EXPORTAR-TITULOS_PROPIOS_MATRIC'!L256,"")</f>
        <v/>
      </c>
      <c r="K258" s="19" t="str">
        <f>IF('[1]EXPORTAR-TITULOS_PROPIOS_MATRIC'!M256&lt;&gt;"",'[1]EXPORTAR-TITULOS_PROPIOS_MATRIC'!M256,"")</f>
        <v/>
      </c>
      <c r="L258" s="19" t="str">
        <f>IF('[1]EXPORTAR-TITULOS_PROPIOS_MATRIC'!N256&lt;&gt;"",'[1]EXPORTAR-TITULOS_PROPIOS_MATRIC'!N256,"")</f>
        <v/>
      </c>
      <c r="M258" s="19" t="str">
        <f>IF('[1]EXPORTAR-TITULOS_PROPIOS_MATRIC'!O256&lt;&gt;"",'[1]EXPORTAR-TITULOS_PROPIOS_MATRIC'!O256,"")</f>
        <v/>
      </c>
      <c r="N258" s="19" t="str">
        <f>IF('[1]EXPORTAR-TITULOS_PROPIOS_MATRIC'!P256&lt;&gt;"",'[1]EXPORTAR-TITULOS_PROPIOS_MATRIC'!P256,"")</f>
        <v/>
      </c>
      <c r="O258" s="19" t="str">
        <f>IF('[1]EXPORTAR-TITULOS_PROPIOS_MATRIC'!Q256&lt;&gt;"",'[1]EXPORTAR-TITULOS_PROPIOS_MATRIC'!Q256,"")</f>
        <v/>
      </c>
      <c r="P258" s="19" t="str">
        <f>IF('[1]EXPORTAR-TITULOS_PROPIOS_MATRIC'!R256&lt;&gt;"",'[1]EXPORTAR-TITULOS_PROPIOS_MATRIC'!R256,"")</f>
        <v/>
      </c>
      <c r="Q258" s="19" t="str">
        <f>IF('[1]EXPORTAR-TITULOS_PROPIOS_MATRIC'!S256&lt;&gt;"",'[1]EXPORTAR-TITULOS_PROPIOS_MATRIC'!S256,"")</f>
        <v/>
      </c>
      <c r="R258" s="19" t="str">
        <f>IF('[1]EXPORTAR-TITULOS_PROPIOS_MATRIC'!T256&lt;&gt;"",'[1]EXPORTAR-TITULOS_PROPIOS_MATRIC'!T256,"")</f>
        <v/>
      </c>
      <c r="S258" s="19" t="str">
        <f>IF('[1]EXPORTAR-TITULOS_PROPIOS_MATRIC'!U256&lt;&gt;"",'[1]EXPORTAR-TITULOS_PROPIOS_MATRIC'!U256,"")</f>
        <v/>
      </c>
      <c r="T258" s="19" t="str">
        <f>IF('[1]EXPORTAR-TITULOS_PROPIOS_MATRIC'!V256&lt;&gt;"",'[1]EXPORTAR-TITULOS_PROPIOS_MATRIC'!V256,"")</f>
        <v/>
      </c>
      <c r="U258" s="19" t="str">
        <f>IF('[1]EXPORTAR-TITULOS_PROPIOS_MATRIC'!W256&lt;&gt;"",'[1]EXPORTAR-TITULOS_PROPIOS_MATRIC'!W256,"")</f>
        <v/>
      </c>
      <c r="V258" s="19" t="str">
        <f>IF('[1]EXPORTAR-TITULOS_PROPIOS_MATRIC'!X256&lt;&gt;"",'[1]EXPORTAR-TITULOS_PROPIOS_MATRIC'!X256,"")</f>
        <v/>
      </c>
      <c r="W258" s="19" t="str">
        <f>IF('[1]EXPORTAR-TITULOS_PROPIOS_MATRIC'!Y256&lt;&gt;"",'[1]EXPORTAR-TITULOS_PROPIOS_MATRIC'!Y256,"")</f>
        <v/>
      </c>
      <c r="X258" s="19" t="str">
        <f>IF('[1]EXPORTAR-TITULOS_PROPIOS_MATRIC'!Z256&lt;&gt;"",'[1]EXPORTAR-TITULOS_PROPIOS_MATRIC'!Z256,"")</f>
        <v/>
      </c>
      <c r="Y258" s="19" t="str">
        <f>IF('[1]EXPORTAR-TITULOS_PROPIOS_MATRIC'!AA256&lt;&gt;"",'[1]EXPORTAR-TITULOS_PROPIOS_MATRIC'!AA256,"")</f>
        <v/>
      </c>
      <c r="Z258" s="19" t="str">
        <f>IF('[1]EXPORTAR-TITULOS_PROPIOS_MATRIC'!AB256&lt;&gt;"",'[1]EXPORTAR-TITULOS_PROPIOS_MATRIC'!AB256,"")</f>
        <v/>
      </c>
      <c r="AA258" s="19" t="str">
        <f>IF('[1]EXPORTAR-TITULOS_PROPIOS_MATRIC'!AC256&lt;&gt;"",'[1]EXPORTAR-TITULOS_PROPIOS_MATRIC'!AC256,"")</f>
        <v/>
      </c>
      <c r="AB258" s="19" t="str">
        <f>IF('[1]EXPORTAR-TITULOS_PROPIOS_MATRIC'!AD256&lt;&gt;"",'[1]EXPORTAR-TITULOS_PROPIOS_MATRIC'!AD256,"")</f>
        <v/>
      </c>
      <c r="AC258" s="19" t="str">
        <f>IF('[1]EXPORTAR-TITULOS_PROPIOS_MATRIC'!AE256&lt;&gt;"",'[1]EXPORTAR-TITULOS_PROPIOS_MATRIC'!AE256,"")</f>
        <v/>
      </c>
      <c r="AD258" s="19" t="str">
        <f>IF('[1]EXPORTAR-TITULOS_PROPIOS_MATRIC'!AF256&lt;&gt;"",'[1]EXPORTAR-TITULOS_PROPIOS_MATRIC'!AF256,"")</f>
        <v/>
      </c>
      <c r="AE258" s="19" t="str">
        <f>IF('[1]EXPORTAR-TITULOS_PROPIOS_MATRIC'!AG256&lt;&gt;"",'[1]EXPORTAR-TITULOS_PROPIOS_MATRIC'!AG256,"")</f>
        <v/>
      </c>
      <c r="AF258" s="19" t="str">
        <f>IF('[1]EXPORTAR-TITULOS_PROPIOS_MATRIC'!AH256&lt;&gt;"",'[1]EXPORTAR-TITULOS_PROPIOS_MATRIC'!AH256,"")</f>
        <v/>
      </c>
      <c r="AG258" s="19" t="str">
        <f>IF('[1]EXPORTAR-TITULOS_PROPIOS_MATRIC'!AI256&lt;&gt;"",'[1]EXPORTAR-TITULOS_PROPIOS_MATRIC'!AI256,"")</f>
        <v/>
      </c>
      <c r="AH258" s="19" t="str">
        <f>IF('[1]EXPORTAR-TITULOS_PROPIOS_MATRIC'!AJ256&lt;&gt;"",'[1]EXPORTAR-TITULOS_PROPIOS_MATRIC'!AJ256,"")</f>
        <v/>
      </c>
      <c r="AI258" s="19" t="str">
        <f>IF('[1]EXPORTAR-TITULOS_PROPIOS_MATRIC'!AK256&lt;&gt;"",'[1]EXPORTAR-TITULOS_PROPIOS_MATRIC'!AK256,"")</f>
        <v/>
      </c>
      <c r="AJ258" s="19" t="str">
        <f>IF('[1]EXPORTAR-TITULOS_PROPIOS_MATRIC'!AL256&lt;&gt;"",'[1]EXPORTAR-TITULOS_PROPIOS_MATRIC'!AL256,"")</f>
        <v/>
      </c>
      <c r="AK258" s="19" t="str">
        <f>IF('[1]EXPORTAR-TITULOS_PROPIOS_MATRIC'!AM256&lt;&gt;"",'[1]EXPORTAR-TITULOS_PROPIOS_MATRIC'!AM256,"")</f>
        <v/>
      </c>
      <c r="AL258" s="19" t="str">
        <f>IF('[1]EXPORTAR-TITULOS_PROPIOS_MATRIC'!AN256&lt;&gt;"",'[1]EXPORTAR-TITULOS_PROPIOS_MATRIC'!AN256,"")</f>
        <v/>
      </c>
      <c r="AM258" s="19" t="str">
        <f>IF('[1]EXPORTAR-TITULOS_PROPIOS_MATRIC'!AO256&lt;&gt;"",'[1]EXPORTAR-TITULOS_PROPIOS_MATRIC'!AO256,"")</f>
        <v/>
      </c>
      <c r="AN258" s="19" t="str">
        <f>IF('[1]EXPORTAR-TITULOS_PROPIOS_MATRIC'!AP256&lt;&gt;"",'[1]EXPORTAR-TITULOS_PROPIOS_MATRIC'!AP256,"")</f>
        <v/>
      </c>
      <c r="AO258" s="19" t="str">
        <f>IF('[1]EXPORTAR-TITULOS_PROPIOS_MATRIC'!AQ256&lt;&gt;"",'[1]EXPORTAR-TITULOS_PROPIOS_MATRIC'!AQ256,"")</f>
        <v/>
      </c>
      <c r="AP258" s="19" t="str">
        <f>IF('[1]EXPORTAR-TITULOS_PROPIOS_MATRIC'!AR256&lt;&gt;"",'[1]EXPORTAR-TITULOS_PROPIOS_MATRIC'!AR256,"")</f>
        <v/>
      </c>
      <c r="AQ258" s="19" t="str">
        <f>IF('[1]EXPORTAR-TITULOS_PROPIOS_MATRIC'!AS256&lt;&gt;"",'[1]EXPORTAR-TITULOS_PROPIOS_MATRIC'!AS256,"")</f>
        <v/>
      </c>
      <c r="AR258" s="19" t="str">
        <f>IF('[1]EXPORTAR-TITULOS_PROPIOS_MATRIC'!AT256&lt;&gt;"",'[1]EXPORTAR-TITULOS_PROPIOS_MATRIC'!AT256,"")</f>
        <v/>
      </c>
      <c r="AS258" s="19" t="str">
        <f>IF('[1]EXPORTAR-TITULOS_PROPIOS_MATRIC'!AU256&lt;&gt;"",'[1]EXPORTAR-TITULOS_PROPIOS_MATRIC'!AU256,"")</f>
        <v/>
      </c>
      <c r="AT258" s="19" t="str">
        <f>IF('[1]EXPORTAR-TITULOS_PROPIOS_MATRIC'!AV256&lt;&gt;"",'[1]EXPORTAR-TITULOS_PROPIOS_MATRIC'!AV256,"")</f>
        <v/>
      </c>
      <c r="AU258" s="19" t="str">
        <f>IF('[1]EXPORTAR-TITULOS_PROPIOS_MATRIC'!AW256&lt;&gt;"",'[1]EXPORTAR-TITULOS_PROPIOS_MATRIC'!AW256,"")</f>
        <v/>
      </c>
      <c r="AV258" s="19" t="str">
        <f>IF('[1]EXPORTAR-TITULOS_PROPIOS_MATRIC'!AX256&lt;&gt;"",'[1]EXPORTAR-TITULOS_PROPIOS_MATRIC'!AX256,"")</f>
        <v/>
      </c>
      <c r="AW258" s="19" t="str">
        <f>IF('[1]EXPORTAR-TITULOS_PROPIOS_MATRIC'!AY256&lt;&gt;"",'[1]EXPORTAR-TITULOS_PROPIOS_MATRIC'!AY256,"")</f>
        <v/>
      </c>
      <c r="AX258" s="19" t="str">
        <f>IF('[1]EXPORTAR-TITULOS_PROPIOS_MATRIC'!AZ256&lt;&gt;"",'[1]EXPORTAR-TITULOS_PROPIOS_MATRIC'!AZ256,"")</f>
        <v/>
      </c>
      <c r="AY258" s="19" t="str">
        <f>IF('[1]EXPORTAR-TITULOS_PROPIOS_MATRIC'!BA256&lt;&gt;"",'[1]EXPORTAR-TITULOS_PROPIOS_MATRIC'!BA256,"")</f>
        <v/>
      </c>
      <c r="AZ258" s="19" t="str">
        <f>IF('[1]EXPORTAR-TITULOS_PROPIOS_MATRIC'!BB256&lt;&gt;"",'[1]EXPORTAR-TITULOS_PROPIOS_MATRIC'!BB256,"")</f>
        <v/>
      </c>
      <c r="BA258" s="19" t="str">
        <f>IF('[1]EXPORTAR-TITULOS_PROPIOS_MATRIC'!BC256&lt;&gt;"",'[1]EXPORTAR-TITULOS_PROPIOS_MATRIC'!BC256,"")</f>
        <v/>
      </c>
      <c r="BB258" s="19" t="str">
        <f>IF('[1]EXPORTAR-TITULOS_PROPIOS_MATRIC'!BD256&lt;&gt;"",'[1]EXPORTAR-TITULOS_PROPIOS_MATRIC'!BD256,"")</f>
        <v/>
      </c>
      <c r="BC258" s="19" t="str">
        <f>IF('[1]EXPORTAR-TITULOS_PROPIOS_MATRIC'!BE256&lt;&gt;"",'[1]EXPORTAR-TITULOS_PROPIOS_MATRIC'!BE256,"")</f>
        <v/>
      </c>
      <c r="BD258" s="19" t="str">
        <f>IF('[1]EXPORTAR-TITULOS_PROPIOS_MATRIC'!BF256&lt;&gt;"",'[1]EXPORTAR-TITULOS_PROPIOS_MATRIC'!BF256,"")</f>
        <v/>
      </c>
      <c r="BE258" s="19" t="str">
        <f>IF('[1]EXPORTAR-TITULOS_PROPIOS_MATRIC'!BG256&lt;&gt;"",'[1]EXPORTAR-TITULOS_PROPIOS_MATRIC'!BG256,"")</f>
        <v/>
      </c>
      <c r="BF258" s="19" t="str">
        <f>IF('[1]EXPORTAR-TITULOS_PROPIOS_MATRIC'!BH256&lt;&gt;"",'[1]EXPORTAR-TITULOS_PROPIOS_MATRIC'!BH256,"")</f>
        <v/>
      </c>
      <c r="BG258" s="19" t="str">
        <f>IF('[1]EXPORTAR-TITULOS_PROPIOS_MATRIC'!BI256&lt;&gt;"",'[1]EXPORTAR-TITULOS_PROPIOS_MATRIC'!BI256,"")</f>
        <v/>
      </c>
      <c r="BH258" s="19" t="str">
        <f>IF('[1]EXPORTAR-TITULOS_PROPIOS_MATRIC'!BJ256&lt;&gt;"",'[1]EXPORTAR-TITULOS_PROPIOS_MATRIC'!BJ256,"")</f>
        <v/>
      </c>
    </row>
    <row r="259" spans="1:60" x14ac:dyDescent="0.25">
      <c r="A259" s="17" t="str">
        <f>IF(AND('[1]EXPORTAR-TITULOS_PROPIOS_MATRIC'!$B257&lt;&gt;""),'[1]EXPORTAR-TITULOS_PROPIOS_MATRIC'!$B257,IF(AND('[1]EXPORTAR-TITULOS_PROPIOS_MATRIC'!$B257="",'[1]EXPORTAR-TITULOS_PROPIOS_MATRIC'!$B256&lt;&gt;"",$A258&lt;&gt;"SUBTOTAL"),"SUBTOTAL",IF(AND('[1]EXPORTAR-TITULOS_PROPIOS_MATRIC'!$B257="",'[1]EXPORTAR-TITULOS_PROPIOS_MATRIC'!$B256="",'[1]EXPORTAR-TITULOS_PROPIOS_MATRIC'!$B258="",$A258="SUBTOTAL"),"TOTAL","")))</f>
        <v/>
      </c>
      <c r="B259" s="18" t="str">
        <f>IF('[1]EXPORTAR-TITULOS_PROPIOS_MATRIC'!$D257&lt;&gt;"",'[1]EXPORTAR-TITULOS_PROPIOS_MATRIC'!$D257,"")</f>
        <v/>
      </c>
      <c r="C259" s="19" t="str">
        <f>IF('[1]EXPORTAR-TITULOS_PROPIOS_MATRIC'!E257&lt;&gt;"",'[1]EXPORTAR-TITULOS_PROPIOS_MATRIC'!E257,"")</f>
        <v/>
      </c>
      <c r="D259" s="19" t="str">
        <f>IF('[1]EXPORTAR-TITULOS_PROPIOS_MATRIC'!F257&lt;&gt;"",'[1]EXPORTAR-TITULOS_PROPIOS_MATRIC'!F257,"")</f>
        <v/>
      </c>
      <c r="E259" s="19" t="str">
        <f>IF('[1]EXPORTAR-TITULOS_PROPIOS_MATRIC'!G257&lt;&gt;"",'[1]EXPORTAR-TITULOS_PROPIOS_MATRIC'!G257,"")</f>
        <v/>
      </c>
      <c r="F259" s="19" t="str">
        <f>IF('[1]EXPORTAR-TITULOS_PROPIOS_MATRIC'!H257&lt;&gt;"",'[1]EXPORTAR-TITULOS_PROPIOS_MATRIC'!H257,"")</f>
        <v/>
      </c>
      <c r="G259" s="19" t="str">
        <f>IF('[1]EXPORTAR-TITULOS_PROPIOS_MATRIC'!I257&lt;&gt;"",'[1]EXPORTAR-TITULOS_PROPIOS_MATRIC'!I257,"")</f>
        <v/>
      </c>
      <c r="H259" s="19" t="str">
        <f>IF('[1]EXPORTAR-TITULOS_PROPIOS_MATRIC'!J257&lt;&gt;"",'[1]EXPORTAR-TITULOS_PROPIOS_MATRIC'!J257,"")</f>
        <v/>
      </c>
      <c r="I259" s="19" t="str">
        <f>IF('[1]EXPORTAR-TITULOS_PROPIOS_MATRIC'!K257&lt;&gt;"",'[1]EXPORTAR-TITULOS_PROPIOS_MATRIC'!K257,"")</f>
        <v/>
      </c>
      <c r="J259" s="19" t="str">
        <f>IF('[1]EXPORTAR-TITULOS_PROPIOS_MATRIC'!L257&lt;&gt;"",'[1]EXPORTAR-TITULOS_PROPIOS_MATRIC'!L257,"")</f>
        <v/>
      </c>
      <c r="K259" s="19" t="str">
        <f>IF('[1]EXPORTAR-TITULOS_PROPIOS_MATRIC'!M257&lt;&gt;"",'[1]EXPORTAR-TITULOS_PROPIOS_MATRIC'!M257,"")</f>
        <v/>
      </c>
      <c r="L259" s="19" t="str">
        <f>IF('[1]EXPORTAR-TITULOS_PROPIOS_MATRIC'!N257&lt;&gt;"",'[1]EXPORTAR-TITULOS_PROPIOS_MATRIC'!N257,"")</f>
        <v/>
      </c>
      <c r="M259" s="19" t="str">
        <f>IF('[1]EXPORTAR-TITULOS_PROPIOS_MATRIC'!O257&lt;&gt;"",'[1]EXPORTAR-TITULOS_PROPIOS_MATRIC'!O257,"")</f>
        <v/>
      </c>
      <c r="N259" s="19" t="str">
        <f>IF('[1]EXPORTAR-TITULOS_PROPIOS_MATRIC'!P257&lt;&gt;"",'[1]EXPORTAR-TITULOS_PROPIOS_MATRIC'!P257,"")</f>
        <v/>
      </c>
      <c r="O259" s="19" t="str">
        <f>IF('[1]EXPORTAR-TITULOS_PROPIOS_MATRIC'!Q257&lt;&gt;"",'[1]EXPORTAR-TITULOS_PROPIOS_MATRIC'!Q257,"")</f>
        <v/>
      </c>
      <c r="P259" s="19" t="str">
        <f>IF('[1]EXPORTAR-TITULOS_PROPIOS_MATRIC'!R257&lt;&gt;"",'[1]EXPORTAR-TITULOS_PROPIOS_MATRIC'!R257,"")</f>
        <v/>
      </c>
      <c r="Q259" s="19" t="str">
        <f>IF('[1]EXPORTAR-TITULOS_PROPIOS_MATRIC'!S257&lt;&gt;"",'[1]EXPORTAR-TITULOS_PROPIOS_MATRIC'!S257,"")</f>
        <v/>
      </c>
      <c r="R259" s="19" t="str">
        <f>IF('[1]EXPORTAR-TITULOS_PROPIOS_MATRIC'!T257&lt;&gt;"",'[1]EXPORTAR-TITULOS_PROPIOS_MATRIC'!T257,"")</f>
        <v/>
      </c>
      <c r="S259" s="19" t="str">
        <f>IF('[1]EXPORTAR-TITULOS_PROPIOS_MATRIC'!U257&lt;&gt;"",'[1]EXPORTAR-TITULOS_PROPIOS_MATRIC'!U257,"")</f>
        <v/>
      </c>
      <c r="T259" s="19" t="str">
        <f>IF('[1]EXPORTAR-TITULOS_PROPIOS_MATRIC'!V257&lt;&gt;"",'[1]EXPORTAR-TITULOS_PROPIOS_MATRIC'!V257,"")</f>
        <v/>
      </c>
      <c r="U259" s="19" t="str">
        <f>IF('[1]EXPORTAR-TITULOS_PROPIOS_MATRIC'!W257&lt;&gt;"",'[1]EXPORTAR-TITULOS_PROPIOS_MATRIC'!W257,"")</f>
        <v/>
      </c>
      <c r="V259" s="19" t="str">
        <f>IF('[1]EXPORTAR-TITULOS_PROPIOS_MATRIC'!X257&lt;&gt;"",'[1]EXPORTAR-TITULOS_PROPIOS_MATRIC'!X257,"")</f>
        <v/>
      </c>
      <c r="W259" s="19" t="str">
        <f>IF('[1]EXPORTAR-TITULOS_PROPIOS_MATRIC'!Y257&lt;&gt;"",'[1]EXPORTAR-TITULOS_PROPIOS_MATRIC'!Y257,"")</f>
        <v/>
      </c>
      <c r="X259" s="19" t="str">
        <f>IF('[1]EXPORTAR-TITULOS_PROPIOS_MATRIC'!Z257&lt;&gt;"",'[1]EXPORTAR-TITULOS_PROPIOS_MATRIC'!Z257,"")</f>
        <v/>
      </c>
      <c r="Y259" s="19" t="str">
        <f>IF('[1]EXPORTAR-TITULOS_PROPIOS_MATRIC'!AA257&lt;&gt;"",'[1]EXPORTAR-TITULOS_PROPIOS_MATRIC'!AA257,"")</f>
        <v/>
      </c>
      <c r="Z259" s="19" t="str">
        <f>IF('[1]EXPORTAR-TITULOS_PROPIOS_MATRIC'!AB257&lt;&gt;"",'[1]EXPORTAR-TITULOS_PROPIOS_MATRIC'!AB257,"")</f>
        <v/>
      </c>
      <c r="AA259" s="19" t="str">
        <f>IF('[1]EXPORTAR-TITULOS_PROPIOS_MATRIC'!AC257&lt;&gt;"",'[1]EXPORTAR-TITULOS_PROPIOS_MATRIC'!AC257,"")</f>
        <v/>
      </c>
      <c r="AB259" s="19" t="str">
        <f>IF('[1]EXPORTAR-TITULOS_PROPIOS_MATRIC'!AD257&lt;&gt;"",'[1]EXPORTAR-TITULOS_PROPIOS_MATRIC'!AD257,"")</f>
        <v/>
      </c>
      <c r="AC259" s="19" t="str">
        <f>IF('[1]EXPORTAR-TITULOS_PROPIOS_MATRIC'!AE257&lt;&gt;"",'[1]EXPORTAR-TITULOS_PROPIOS_MATRIC'!AE257,"")</f>
        <v/>
      </c>
      <c r="AD259" s="19" t="str">
        <f>IF('[1]EXPORTAR-TITULOS_PROPIOS_MATRIC'!AF257&lt;&gt;"",'[1]EXPORTAR-TITULOS_PROPIOS_MATRIC'!AF257,"")</f>
        <v/>
      </c>
      <c r="AE259" s="19" t="str">
        <f>IF('[1]EXPORTAR-TITULOS_PROPIOS_MATRIC'!AG257&lt;&gt;"",'[1]EXPORTAR-TITULOS_PROPIOS_MATRIC'!AG257,"")</f>
        <v/>
      </c>
      <c r="AF259" s="19" t="str">
        <f>IF('[1]EXPORTAR-TITULOS_PROPIOS_MATRIC'!AH257&lt;&gt;"",'[1]EXPORTAR-TITULOS_PROPIOS_MATRIC'!AH257,"")</f>
        <v/>
      </c>
      <c r="AG259" s="19" t="str">
        <f>IF('[1]EXPORTAR-TITULOS_PROPIOS_MATRIC'!AI257&lt;&gt;"",'[1]EXPORTAR-TITULOS_PROPIOS_MATRIC'!AI257,"")</f>
        <v/>
      </c>
      <c r="AH259" s="19" t="str">
        <f>IF('[1]EXPORTAR-TITULOS_PROPIOS_MATRIC'!AJ257&lt;&gt;"",'[1]EXPORTAR-TITULOS_PROPIOS_MATRIC'!AJ257,"")</f>
        <v/>
      </c>
      <c r="AI259" s="19" t="str">
        <f>IF('[1]EXPORTAR-TITULOS_PROPIOS_MATRIC'!AK257&lt;&gt;"",'[1]EXPORTAR-TITULOS_PROPIOS_MATRIC'!AK257,"")</f>
        <v/>
      </c>
      <c r="AJ259" s="19" t="str">
        <f>IF('[1]EXPORTAR-TITULOS_PROPIOS_MATRIC'!AL257&lt;&gt;"",'[1]EXPORTAR-TITULOS_PROPIOS_MATRIC'!AL257,"")</f>
        <v/>
      </c>
      <c r="AK259" s="19" t="str">
        <f>IF('[1]EXPORTAR-TITULOS_PROPIOS_MATRIC'!AM257&lt;&gt;"",'[1]EXPORTAR-TITULOS_PROPIOS_MATRIC'!AM257,"")</f>
        <v/>
      </c>
      <c r="AL259" s="19" t="str">
        <f>IF('[1]EXPORTAR-TITULOS_PROPIOS_MATRIC'!AN257&lt;&gt;"",'[1]EXPORTAR-TITULOS_PROPIOS_MATRIC'!AN257,"")</f>
        <v/>
      </c>
      <c r="AM259" s="19" t="str">
        <f>IF('[1]EXPORTAR-TITULOS_PROPIOS_MATRIC'!AO257&lt;&gt;"",'[1]EXPORTAR-TITULOS_PROPIOS_MATRIC'!AO257,"")</f>
        <v/>
      </c>
      <c r="AN259" s="19" t="str">
        <f>IF('[1]EXPORTAR-TITULOS_PROPIOS_MATRIC'!AP257&lt;&gt;"",'[1]EXPORTAR-TITULOS_PROPIOS_MATRIC'!AP257,"")</f>
        <v/>
      </c>
      <c r="AO259" s="19" t="str">
        <f>IF('[1]EXPORTAR-TITULOS_PROPIOS_MATRIC'!AQ257&lt;&gt;"",'[1]EXPORTAR-TITULOS_PROPIOS_MATRIC'!AQ257,"")</f>
        <v/>
      </c>
      <c r="AP259" s="19" t="str">
        <f>IF('[1]EXPORTAR-TITULOS_PROPIOS_MATRIC'!AR257&lt;&gt;"",'[1]EXPORTAR-TITULOS_PROPIOS_MATRIC'!AR257,"")</f>
        <v/>
      </c>
      <c r="AQ259" s="19" t="str">
        <f>IF('[1]EXPORTAR-TITULOS_PROPIOS_MATRIC'!AS257&lt;&gt;"",'[1]EXPORTAR-TITULOS_PROPIOS_MATRIC'!AS257,"")</f>
        <v/>
      </c>
      <c r="AR259" s="19" t="str">
        <f>IF('[1]EXPORTAR-TITULOS_PROPIOS_MATRIC'!AT257&lt;&gt;"",'[1]EXPORTAR-TITULOS_PROPIOS_MATRIC'!AT257,"")</f>
        <v/>
      </c>
      <c r="AS259" s="19" t="str">
        <f>IF('[1]EXPORTAR-TITULOS_PROPIOS_MATRIC'!AU257&lt;&gt;"",'[1]EXPORTAR-TITULOS_PROPIOS_MATRIC'!AU257,"")</f>
        <v/>
      </c>
      <c r="AT259" s="19" t="str">
        <f>IF('[1]EXPORTAR-TITULOS_PROPIOS_MATRIC'!AV257&lt;&gt;"",'[1]EXPORTAR-TITULOS_PROPIOS_MATRIC'!AV257,"")</f>
        <v/>
      </c>
      <c r="AU259" s="19" t="str">
        <f>IF('[1]EXPORTAR-TITULOS_PROPIOS_MATRIC'!AW257&lt;&gt;"",'[1]EXPORTAR-TITULOS_PROPIOS_MATRIC'!AW257,"")</f>
        <v/>
      </c>
      <c r="AV259" s="19" t="str">
        <f>IF('[1]EXPORTAR-TITULOS_PROPIOS_MATRIC'!AX257&lt;&gt;"",'[1]EXPORTAR-TITULOS_PROPIOS_MATRIC'!AX257,"")</f>
        <v/>
      </c>
      <c r="AW259" s="19" t="str">
        <f>IF('[1]EXPORTAR-TITULOS_PROPIOS_MATRIC'!AY257&lt;&gt;"",'[1]EXPORTAR-TITULOS_PROPIOS_MATRIC'!AY257,"")</f>
        <v/>
      </c>
      <c r="AX259" s="19" t="str">
        <f>IF('[1]EXPORTAR-TITULOS_PROPIOS_MATRIC'!AZ257&lt;&gt;"",'[1]EXPORTAR-TITULOS_PROPIOS_MATRIC'!AZ257,"")</f>
        <v/>
      </c>
      <c r="AY259" s="19" t="str">
        <f>IF('[1]EXPORTAR-TITULOS_PROPIOS_MATRIC'!BA257&lt;&gt;"",'[1]EXPORTAR-TITULOS_PROPIOS_MATRIC'!BA257,"")</f>
        <v/>
      </c>
      <c r="AZ259" s="19" t="str">
        <f>IF('[1]EXPORTAR-TITULOS_PROPIOS_MATRIC'!BB257&lt;&gt;"",'[1]EXPORTAR-TITULOS_PROPIOS_MATRIC'!BB257,"")</f>
        <v/>
      </c>
      <c r="BA259" s="19" t="str">
        <f>IF('[1]EXPORTAR-TITULOS_PROPIOS_MATRIC'!BC257&lt;&gt;"",'[1]EXPORTAR-TITULOS_PROPIOS_MATRIC'!BC257,"")</f>
        <v/>
      </c>
      <c r="BB259" s="19" t="str">
        <f>IF('[1]EXPORTAR-TITULOS_PROPIOS_MATRIC'!BD257&lt;&gt;"",'[1]EXPORTAR-TITULOS_PROPIOS_MATRIC'!BD257,"")</f>
        <v/>
      </c>
      <c r="BC259" s="19" t="str">
        <f>IF('[1]EXPORTAR-TITULOS_PROPIOS_MATRIC'!BE257&lt;&gt;"",'[1]EXPORTAR-TITULOS_PROPIOS_MATRIC'!BE257,"")</f>
        <v/>
      </c>
      <c r="BD259" s="19" t="str">
        <f>IF('[1]EXPORTAR-TITULOS_PROPIOS_MATRIC'!BF257&lt;&gt;"",'[1]EXPORTAR-TITULOS_PROPIOS_MATRIC'!BF257,"")</f>
        <v/>
      </c>
      <c r="BE259" s="19" t="str">
        <f>IF('[1]EXPORTAR-TITULOS_PROPIOS_MATRIC'!BG257&lt;&gt;"",'[1]EXPORTAR-TITULOS_PROPIOS_MATRIC'!BG257,"")</f>
        <v/>
      </c>
      <c r="BF259" s="19" t="str">
        <f>IF('[1]EXPORTAR-TITULOS_PROPIOS_MATRIC'!BH257&lt;&gt;"",'[1]EXPORTAR-TITULOS_PROPIOS_MATRIC'!BH257,"")</f>
        <v/>
      </c>
      <c r="BG259" s="19" t="str">
        <f>IF('[1]EXPORTAR-TITULOS_PROPIOS_MATRIC'!BI257&lt;&gt;"",'[1]EXPORTAR-TITULOS_PROPIOS_MATRIC'!BI257,"")</f>
        <v/>
      </c>
      <c r="BH259" s="19" t="str">
        <f>IF('[1]EXPORTAR-TITULOS_PROPIOS_MATRIC'!BJ257&lt;&gt;"",'[1]EXPORTAR-TITULOS_PROPIOS_MATRIC'!BJ257,"")</f>
        <v/>
      </c>
    </row>
    <row r="260" spans="1:60" x14ac:dyDescent="0.25">
      <c r="A260" s="17" t="str">
        <f>IF(AND('[1]EXPORTAR-TITULOS_PROPIOS_MATRIC'!$B258&lt;&gt;""),'[1]EXPORTAR-TITULOS_PROPIOS_MATRIC'!$B258,IF(AND('[1]EXPORTAR-TITULOS_PROPIOS_MATRIC'!$B258="",'[1]EXPORTAR-TITULOS_PROPIOS_MATRIC'!$B257&lt;&gt;"",$A259&lt;&gt;"SUBTOTAL"),"SUBTOTAL",IF(AND('[1]EXPORTAR-TITULOS_PROPIOS_MATRIC'!$B258="",'[1]EXPORTAR-TITULOS_PROPIOS_MATRIC'!$B257="",'[1]EXPORTAR-TITULOS_PROPIOS_MATRIC'!$B259="",$A259="SUBTOTAL"),"TOTAL","")))</f>
        <v/>
      </c>
      <c r="B260" s="18" t="str">
        <f>IF('[1]EXPORTAR-TITULOS_PROPIOS_MATRIC'!$D258&lt;&gt;"",'[1]EXPORTAR-TITULOS_PROPIOS_MATRIC'!$D258,"")</f>
        <v/>
      </c>
      <c r="C260" s="19" t="str">
        <f>IF('[1]EXPORTAR-TITULOS_PROPIOS_MATRIC'!E258&lt;&gt;"",'[1]EXPORTAR-TITULOS_PROPIOS_MATRIC'!E258,"")</f>
        <v/>
      </c>
      <c r="D260" s="19" t="str">
        <f>IF('[1]EXPORTAR-TITULOS_PROPIOS_MATRIC'!F258&lt;&gt;"",'[1]EXPORTAR-TITULOS_PROPIOS_MATRIC'!F258,"")</f>
        <v/>
      </c>
      <c r="E260" s="19" t="str">
        <f>IF('[1]EXPORTAR-TITULOS_PROPIOS_MATRIC'!G258&lt;&gt;"",'[1]EXPORTAR-TITULOS_PROPIOS_MATRIC'!G258,"")</f>
        <v/>
      </c>
      <c r="F260" s="19" t="str">
        <f>IF('[1]EXPORTAR-TITULOS_PROPIOS_MATRIC'!H258&lt;&gt;"",'[1]EXPORTAR-TITULOS_PROPIOS_MATRIC'!H258,"")</f>
        <v/>
      </c>
      <c r="G260" s="19" t="str">
        <f>IF('[1]EXPORTAR-TITULOS_PROPIOS_MATRIC'!I258&lt;&gt;"",'[1]EXPORTAR-TITULOS_PROPIOS_MATRIC'!I258,"")</f>
        <v/>
      </c>
      <c r="H260" s="19" t="str">
        <f>IF('[1]EXPORTAR-TITULOS_PROPIOS_MATRIC'!J258&lt;&gt;"",'[1]EXPORTAR-TITULOS_PROPIOS_MATRIC'!J258,"")</f>
        <v/>
      </c>
      <c r="I260" s="19" t="str">
        <f>IF('[1]EXPORTAR-TITULOS_PROPIOS_MATRIC'!K258&lt;&gt;"",'[1]EXPORTAR-TITULOS_PROPIOS_MATRIC'!K258,"")</f>
        <v/>
      </c>
      <c r="J260" s="19" t="str">
        <f>IF('[1]EXPORTAR-TITULOS_PROPIOS_MATRIC'!L258&lt;&gt;"",'[1]EXPORTAR-TITULOS_PROPIOS_MATRIC'!L258,"")</f>
        <v/>
      </c>
      <c r="K260" s="19" t="str">
        <f>IF('[1]EXPORTAR-TITULOS_PROPIOS_MATRIC'!M258&lt;&gt;"",'[1]EXPORTAR-TITULOS_PROPIOS_MATRIC'!M258,"")</f>
        <v/>
      </c>
      <c r="L260" s="19" t="str">
        <f>IF('[1]EXPORTAR-TITULOS_PROPIOS_MATRIC'!N258&lt;&gt;"",'[1]EXPORTAR-TITULOS_PROPIOS_MATRIC'!N258,"")</f>
        <v/>
      </c>
      <c r="M260" s="19" t="str">
        <f>IF('[1]EXPORTAR-TITULOS_PROPIOS_MATRIC'!O258&lt;&gt;"",'[1]EXPORTAR-TITULOS_PROPIOS_MATRIC'!O258,"")</f>
        <v/>
      </c>
      <c r="N260" s="19" t="str">
        <f>IF('[1]EXPORTAR-TITULOS_PROPIOS_MATRIC'!P258&lt;&gt;"",'[1]EXPORTAR-TITULOS_PROPIOS_MATRIC'!P258,"")</f>
        <v/>
      </c>
      <c r="O260" s="19" t="str">
        <f>IF('[1]EXPORTAR-TITULOS_PROPIOS_MATRIC'!Q258&lt;&gt;"",'[1]EXPORTAR-TITULOS_PROPIOS_MATRIC'!Q258,"")</f>
        <v/>
      </c>
      <c r="P260" s="19" t="str">
        <f>IF('[1]EXPORTAR-TITULOS_PROPIOS_MATRIC'!R258&lt;&gt;"",'[1]EXPORTAR-TITULOS_PROPIOS_MATRIC'!R258,"")</f>
        <v/>
      </c>
      <c r="Q260" s="19" t="str">
        <f>IF('[1]EXPORTAR-TITULOS_PROPIOS_MATRIC'!S258&lt;&gt;"",'[1]EXPORTAR-TITULOS_PROPIOS_MATRIC'!S258,"")</f>
        <v/>
      </c>
      <c r="R260" s="19" t="str">
        <f>IF('[1]EXPORTAR-TITULOS_PROPIOS_MATRIC'!T258&lt;&gt;"",'[1]EXPORTAR-TITULOS_PROPIOS_MATRIC'!T258,"")</f>
        <v/>
      </c>
      <c r="S260" s="19" t="str">
        <f>IF('[1]EXPORTAR-TITULOS_PROPIOS_MATRIC'!U258&lt;&gt;"",'[1]EXPORTAR-TITULOS_PROPIOS_MATRIC'!U258,"")</f>
        <v/>
      </c>
      <c r="T260" s="19" t="str">
        <f>IF('[1]EXPORTAR-TITULOS_PROPIOS_MATRIC'!V258&lt;&gt;"",'[1]EXPORTAR-TITULOS_PROPIOS_MATRIC'!V258,"")</f>
        <v/>
      </c>
      <c r="U260" s="19" t="str">
        <f>IF('[1]EXPORTAR-TITULOS_PROPIOS_MATRIC'!W258&lt;&gt;"",'[1]EXPORTAR-TITULOS_PROPIOS_MATRIC'!W258,"")</f>
        <v/>
      </c>
      <c r="V260" s="19" t="str">
        <f>IF('[1]EXPORTAR-TITULOS_PROPIOS_MATRIC'!X258&lt;&gt;"",'[1]EXPORTAR-TITULOS_PROPIOS_MATRIC'!X258,"")</f>
        <v/>
      </c>
      <c r="W260" s="19" t="str">
        <f>IF('[1]EXPORTAR-TITULOS_PROPIOS_MATRIC'!Y258&lt;&gt;"",'[1]EXPORTAR-TITULOS_PROPIOS_MATRIC'!Y258,"")</f>
        <v/>
      </c>
      <c r="X260" s="19" t="str">
        <f>IF('[1]EXPORTAR-TITULOS_PROPIOS_MATRIC'!Z258&lt;&gt;"",'[1]EXPORTAR-TITULOS_PROPIOS_MATRIC'!Z258,"")</f>
        <v/>
      </c>
      <c r="Y260" s="19" t="str">
        <f>IF('[1]EXPORTAR-TITULOS_PROPIOS_MATRIC'!AA258&lt;&gt;"",'[1]EXPORTAR-TITULOS_PROPIOS_MATRIC'!AA258,"")</f>
        <v/>
      </c>
      <c r="Z260" s="19" t="str">
        <f>IF('[1]EXPORTAR-TITULOS_PROPIOS_MATRIC'!AB258&lt;&gt;"",'[1]EXPORTAR-TITULOS_PROPIOS_MATRIC'!AB258,"")</f>
        <v/>
      </c>
      <c r="AA260" s="19" t="str">
        <f>IF('[1]EXPORTAR-TITULOS_PROPIOS_MATRIC'!AC258&lt;&gt;"",'[1]EXPORTAR-TITULOS_PROPIOS_MATRIC'!AC258,"")</f>
        <v/>
      </c>
      <c r="AB260" s="19" t="str">
        <f>IF('[1]EXPORTAR-TITULOS_PROPIOS_MATRIC'!AD258&lt;&gt;"",'[1]EXPORTAR-TITULOS_PROPIOS_MATRIC'!AD258,"")</f>
        <v/>
      </c>
      <c r="AC260" s="19" t="str">
        <f>IF('[1]EXPORTAR-TITULOS_PROPIOS_MATRIC'!AE258&lt;&gt;"",'[1]EXPORTAR-TITULOS_PROPIOS_MATRIC'!AE258,"")</f>
        <v/>
      </c>
      <c r="AD260" s="19" t="str">
        <f>IF('[1]EXPORTAR-TITULOS_PROPIOS_MATRIC'!AF258&lt;&gt;"",'[1]EXPORTAR-TITULOS_PROPIOS_MATRIC'!AF258,"")</f>
        <v/>
      </c>
      <c r="AE260" s="19" t="str">
        <f>IF('[1]EXPORTAR-TITULOS_PROPIOS_MATRIC'!AG258&lt;&gt;"",'[1]EXPORTAR-TITULOS_PROPIOS_MATRIC'!AG258,"")</f>
        <v/>
      </c>
      <c r="AF260" s="19" t="str">
        <f>IF('[1]EXPORTAR-TITULOS_PROPIOS_MATRIC'!AH258&lt;&gt;"",'[1]EXPORTAR-TITULOS_PROPIOS_MATRIC'!AH258,"")</f>
        <v/>
      </c>
      <c r="AG260" s="19" t="str">
        <f>IF('[1]EXPORTAR-TITULOS_PROPIOS_MATRIC'!AI258&lt;&gt;"",'[1]EXPORTAR-TITULOS_PROPIOS_MATRIC'!AI258,"")</f>
        <v/>
      </c>
      <c r="AH260" s="19" t="str">
        <f>IF('[1]EXPORTAR-TITULOS_PROPIOS_MATRIC'!AJ258&lt;&gt;"",'[1]EXPORTAR-TITULOS_PROPIOS_MATRIC'!AJ258,"")</f>
        <v/>
      </c>
      <c r="AI260" s="19" t="str">
        <f>IF('[1]EXPORTAR-TITULOS_PROPIOS_MATRIC'!AK258&lt;&gt;"",'[1]EXPORTAR-TITULOS_PROPIOS_MATRIC'!AK258,"")</f>
        <v/>
      </c>
      <c r="AJ260" s="19" t="str">
        <f>IF('[1]EXPORTAR-TITULOS_PROPIOS_MATRIC'!AL258&lt;&gt;"",'[1]EXPORTAR-TITULOS_PROPIOS_MATRIC'!AL258,"")</f>
        <v/>
      </c>
      <c r="AK260" s="19" t="str">
        <f>IF('[1]EXPORTAR-TITULOS_PROPIOS_MATRIC'!AM258&lt;&gt;"",'[1]EXPORTAR-TITULOS_PROPIOS_MATRIC'!AM258,"")</f>
        <v/>
      </c>
      <c r="AL260" s="19" t="str">
        <f>IF('[1]EXPORTAR-TITULOS_PROPIOS_MATRIC'!AN258&lt;&gt;"",'[1]EXPORTAR-TITULOS_PROPIOS_MATRIC'!AN258,"")</f>
        <v/>
      </c>
      <c r="AM260" s="19" t="str">
        <f>IF('[1]EXPORTAR-TITULOS_PROPIOS_MATRIC'!AO258&lt;&gt;"",'[1]EXPORTAR-TITULOS_PROPIOS_MATRIC'!AO258,"")</f>
        <v/>
      </c>
      <c r="AN260" s="19" t="str">
        <f>IF('[1]EXPORTAR-TITULOS_PROPIOS_MATRIC'!AP258&lt;&gt;"",'[1]EXPORTAR-TITULOS_PROPIOS_MATRIC'!AP258,"")</f>
        <v/>
      </c>
      <c r="AO260" s="19" t="str">
        <f>IF('[1]EXPORTAR-TITULOS_PROPIOS_MATRIC'!AQ258&lt;&gt;"",'[1]EXPORTAR-TITULOS_PROPIOS_MATRIC'!AQ258,"")</f>
        <v/>
      </c>
      <c r="AP260" s="19" t="str">
        <f>IF('[1]EXPORTAR-TITULOS_PROPIOS_MATRIC'!AR258&lt;&gt;"",'[1]EXPORTAR-TITULOS_PROPIOS_MATRIC'!AR258,"")</f>
        <v/>
      </c>
      <c r="AQ260" s="19" t="str">
        <f>IF('[1]EXPORTAR-TITULOS_PROPIOS_MATRIC'!AS258&lt;&gt;"",'[1]EXPORTAR-TITULOS_PROPIOS_MATRIC'!AS258,"")</f>
        <v/>
      </c>
      <c r="AR260" s="19" t="str">
        <f>IF('[1]EXPORTAR-TITULOS_PROPIOS_MATRIC'!AT258&lt;&gt;"",'[1]EXPORTAR-TITULOS_PROPIOS_MATRIC'!AT258,"")</f>
        <v/>
      </c>
      <c r="AS260" s="19" t="str">
        <f>IF('[1]EXPORTAR-TITULOS_PROPIOS_MATRIC'!AU258&lt;&gt;"",'[1]EXPORTAR-TITULOS_PROPIOS_MATRIC'!AU258,"")</f>
        <v/>
      </c>
      <c r="AT260" s="19" t="str">
        <f>IF('[1]EXPORTAR-TITULOS_PROPIOS_MATRIC'!AV258&lt;&gt;"",'[1]EXPORTAR-TITULOS_PROPIOS_MATRIC'!AV258,"")</f>
        <v/>
      </c>
      <c r="AU260" s="19" t="str">
        <f>IF('[1]EXPORTAR-TITULOS_PROPIOS_MATRIC'!AW258&lt;&gt;"",'[1]EXPORTAR-TITULOS_PROPIOS_MATRIC'!AW258,"")</f>
        <v/>
      </c>
      <c r="AV260" s="19" t="str">
        <f>IF('[1]EXPORTAR-TITULOS_PROPIOS_MATRIC'!AX258&lt;&gt;"",'[1]EXPORTAR-TITULOS_PROPIOS_MATRIC'!AX258,"")</f>
        <v/>
      </c>
      <c r="AW260" s="19" t="str">
        <f>IF('[1]EXPORTAR-TITULOS_PROPIOS_MATRIC'!AY258&lt;&gt;"",'[1]EXPORTAR-TITULOS_PROPIOS_MATRIC'!AY258,"")</f>
        <v/>
      </c>
      <c r="AX260" s="19" t="str">
        <f>IF('[1]EXPORTAR-TITULOS_PROPIOS_MATRIC'!AZ258&lt;&gt;"",'[1]EXPORTAR-TITULOS_PROPIOS_MATRIC'!AZ258,"")</f>
        <v/>
      </c>
      <c r="AY260" s="19" t="str">
        <f>IF('[1]EXPORTAR-TITULOS_PROPIOS_MATRIC'!BA258&lt;&gt;"",'[1]EXPORTAR-TITULOS_PROPIOS_MATRIC'!BA258,"")</f>
        <v/>
      </c>
      <c r="AZ260" s="19" t="str">
        <f>IF('[1]EXPORTAR-TITULOS_PROPIOS_MATRIC'!BB258&lt;&gt;"",'[1]EXPORTAR-TITULOS_PROPIOS_MATRIC'!BB258,"")</f>
        <v/>
      </c>
      <c r="BA260" s="19" t="str">
        <f>IF('[1]EXPORTAR-TITULOS_PROPIOS_MATRIC'!BC258&lt;&gt;"",'[1]EXPORTAR-TITULOS_PROPIOS_MATRIC'!BC258,"")</f>
        <v/>
      </c>
      <c r="BB260" s="19" t="str">
        <f>IF('[1]EXPORTAR-TITULOS_PROPIOS_MATRIC'!BD258&lt;&gt;"",'[1]EXPORTAR-TITULOS_PROPIOS_MATRIC'!BD258,"")</f>
        <v/>
      </c>
      <c r="BC260" s="19" t="str">
        <f>IF('[1]EXPORTAR-TITULOS_PROPIOS_MATRIC'!BE258&lt;&gt;"",'[1]EXPORTAR-TITULOS_PROPIOS_MATRIC'!BE258,"")</f>
        <v/>
      </c>
      <c r="BD260" s="19" t="str">
        <f>IF('[1]EXPORTAR-TITULOS_PROPIOS_MATRIC'!BF258&lt;&gt;"",'[1]EXPORTAR-TITULOS_PROPIOS_MATRIC'!BF258,"")</f>
        <v/>
      </c>
      <c r="BE260" s="19" t="str">
        <f>IF('[1]EXPORTAR-TITULOS_PROPIOS_MATRIC'!BG258&lt;&gt;"",'[1]EXPORTAR-TITULOS_PROPIOS_MATRIC'!BG258,"")</f>
        <v/>
      </c>
      <c r="BF260" s="19" t="str">
        <f>IF('[1]EXPORTAR-TITULOS_PROPIOS_MATRIC'!BH258&lt;&gt;"",'[1]EXPORTAR-TITULOS_PROPIOS_MATRIC'!BH258,"")</f>
        <v/>
      </c>
      <c r="BG260" s="19" t="str">
        <f>IF('[1]EXPORTAR-TITULOS_PROPIOS_MATRIC'!BI258&lt;&gt;"",'[1]EXPORTAR-TITULOS_PROPIOS_MATRIC'!BI258,"")</f>
        <v/>
      </c>
      <c r="BH260" s="19" t="str">
        <f>IF('[1]EXPORTAR-TITULOS_PROPIOS_MATRIC'!BJ258&lt;&gt;"",'[1]EXPORTAR-TITULOS_PROPIOS_MATRIC'!BJ258,"")</f>
        <v/>
      </c>
    </row>
    <row r="261" spans="1:60" x14ac:dyDescent="0.25">
      <c r="A261" s="17" t="str">
        <f>IF(AND('[1]EXPORTAR-TITULOS_PROPIOS_MATRIC'!$B259&lt;&gt;""),'[1]EXPORTAR-TITULOS_PROPIOS_MATRIC'!$B259,IF(AND('[1]EXPORTAR-TITULOS_PROPIOS_MATRIC'!$B259="",'[1]EXPORTAR-TITULOS_PROPIOS_MATRIC'!$B258&lt;&gt;"",$A260&lt;&gt;"SUBTOTAL"),"SUBTOTAL",IF(AND('[1]EXPORTAR-TITULOS_PROPIOS_MATRIC'!$B259="",'[1]EXPORTAR-TITULOS_PROPIOS_MATRIC'!$B258="",'[1]EXPORTAR-TITULOS_PROPIOS_MATRIC'!$B260="",$A260="SUBTOTAL"),"TOTAL","")))</f>
        <v/>
      </c>
      <c r="B261" s="18" t="str">
        <f>IF('[1]EXPORTAR-TITULOS_PROPIOS_MATRIC'!$D259&lt;&gt;"",'[1]EXPORTAR-TITULOS_PROPIOS_MATRIC'!$D259,"")</f>
        <v/>
      </c>
      <c r="C261" s="19" t="str">
        <f>IF('[1]EXPORTAR-TITULOS_PROPIOS_MATRIC'!E259&lt;&gt;"",'[1]EXPORTAR-TITULOS_PROPIOS_MATRIC'!E259,"")</f>
        <v/>
      </c>
      <c r="D261" s="19" t="str">
        <f>IF('[1]EXPORTAR-TITULOS_PROPIOS_MATRIC'!F259&lt;&gt;"",'[1]EXPORTAR-TITULOS_PROPIOS_MATRIC'!F259,"")</f>
        <v/>
      </c>
      <c r="E261" s="19" t="str">
        <f>IF('[1]EXPORTAR-TITULOS_PROPIOS_MATRIC'!G259&lt;&gt;"",'[1]EXPORTAR-TITULOS_PROPIOS_MATRIC'!G259,"")</f>
        <v/>
      </c>
      <c r="F261" s="19" t="str">
        <f>IF('[1]EXPORTAR-TITULOS_PROPIOS_MATRIC'!H259&lt;&gt;"",'[1]EXPORTAR-TITULOS_PROPIOS_MATRIC'!H259,"")</f>
        <v/>
      </c>
      <c r="G261" s="19" t="str">
        <f>IF('[1]EXPORTAR-TITULOS_PROPIOS_MATRIC'!I259&lt;&gt;"",'[1]EXPORTAR-TITULOS_PROPIOS_MATRIC'!I259,"")</f>
        <v/>
      </c>
      <c r="H261" s="19" t="str">
        <f>IF('[1]EXPORTAR-TITULOS_PROPIOS_MATRIC'!J259&lt;&gt;"",'[1]EXPORTAR-TITULOS_PROPIOS_MATRIC'!J259,"")</f>
        <v/>
      </c>
      <c r="I261" s="19" t="str">
        <f>IF('[1]EXPORTAR-TITULOS_PROPIOS_MATRIC'!K259&lt;&gt;"",'[1]EXPORTAR-TITULOS_PROPIOS_MATRIC'!K259,"")</f>
        <v/>
      </c>
      <c r="J261" s="19" t="str">
        <f>IF('[1]EXPORTAR-TITULOS_PROPIOS_MATRIC'!L259&lt;&gt;"",'[1]EXPORTAR-TITULOS_PROPIOS_MATRIC'!L259,"")</f>
        <v/>
      </c>
      <c r="K261" s="19" t="str">
        <f>IF('[1]EXPORTAR-TITULOS_PROPIOS_MATRIC'!M259&lt;&gt;"",'[1]EXPORTAR-TITULOS_PROPIOS_MATRIC'!M259,"")</f>
        <v/>
      </c>
      <c r="L261" s="19" t="str">
        <f>IF('[1]EXPORTAR-TITULOS_PROPIOS_MATRIC'!N259&lt;&gt;"",'[1]EXPORTAR-TITULOS_PROPIOS_MATRIC'!N259,"")</f>
        <v/>
      </c>
      <c r="M261" s="19" t="str">
        <f>IF('[1]EXPORTAR-TITULOS_PROPIOS_MATRIC'!O259&lt;&gt;"",'[1]EXPORTAR-TITULOS_PROPIOS_MATRIC'!O259,"")</f>
        <v/>
      </c>
      <c r="N261" s="19" t="str">
        <f>IF('[1]EXPORTAR-TITULOS_PROPIOS_MATRIC'!P259&lt;&gt;"",'[1]EXPORTAR-TITULOS_PROPIOS_MATRIC'!P259,"")</f>
        <v/>
      </c>
      <c r="O261" s="19" t="str">
        <f>IF('[1]EXPORTAR-TITULOS_PROPIOS_MATRIC'!Q259&lt;&gt;"",'[1]EXPORTAR-TITULOS_PROPIOS_MATRIC'!Q259,"")</f>
        <v/>
      </c>
      <c r="P261" s="19" t="str">
        <f>IF('[1]EXPORTAR-TITULOS_PROPIOS_MATRIC'!R259&lt;&gt;"",'[1]EXPORTAR-TITULOS_PROPIOS_MATRIC'!R259,"")</f>
        <v/>
      </c>
      <c r="Q261" s="19" t="str">
        <f>IF('[1]EXPORTAR-TITULOS_PROPIOS_MATRIC'!S259&lt;&gt;"",'[1]EXPORTAR-TITULOS_PROPIOS_MATRIC'!S259,"")</f>
        <v/>
      </c>
      <c r="R261" s="19" t="str">
        <f>IF('[1]EXPORTAR-TITULOS_PROPIOS_MATRIC'!T259&lt;&gt;"",'[1]EXPORTAR-TITULOS_PROPIOS_MATRIC'!T259,"")</f>
        <v/>
      </c>
      <c r="S261" s="19" t="str">
        <f>IF('[1]EXPORTAR-TITULOS_PROPIOS_MATRIC'!U259&lt;&gt;"",'[1]EXPORTAR-TITULOS_PROPIOS_MATRIC'!U259,"")</f>
        <v/>
      </c>
      <c r="T261" s="19" t="str">
        <f>IF('[1]EXPORTAR-TITULOS_PROPIOS_MATRIC'!V259&lt;&gt;"",'[1]EXPORTAR-TITULOS_PROPIOS_MATRIC'!V259,"")</f>
        <v/>
      </c>
      <c r="U261" s="19" t="str">
        <f>IF('[1]EXPORTAR-TITULOS_PROPIOS_MATRIC'!W259&lt;&gt;"",'[1]EXPORTAR-TITULOS_PROPIOS_MATRIC'!W259,"")</f>
        <v/>
      </c>
      <c r="V261" s="19" t="str">
        <f>IF('[1]EXPORTAR-TITULOS_PROPIOS_MATRIC'!X259&lt;&gt;"",'[1]EXPORTAR-TITULOS_PROPIOS_MATRIC'!X259,"")</f>
        <v/>
      </c>
      <c r="W261" s="19" t="str">
        <f>IF('[1]EXPORTAR-TITULOS_PROPIOS_MATRIC'!Y259&lt;&gt;"",'[1]EXPORTAR-TITULOS_PROPIOS_MATRIC'!Y259,"")</f>
        <v/>
      </c>
      <c r="X261" s="19" t="str">
        <f>IF('[1]EXPORTAR-TITULOS_PROPIOS_MATRIC'!Z259&lt;&gt;"",'[1]EXPORTAR-TITULOS_PROPIOS_MATRIC'!Z259,"")</f>
        <v/>
      </c>
      <c r="Y261" s="19" t="str">
        <f>IF('[1]EXPORTAR-TITULOS_PROPIOS_MATRIC'!AA259&lt;&gt;"",'[1]EXPORTAR-TITULOS_PROPIOS_MATRIC'!AA259,"")</f>
        <v/>
      </c>
      <c r="Z261" s="19" t="str">
        <f>IF('[1]EXPORTAR-TITULOS_PROPIOS_MATRIC'!AB259&lt;&gt;"",'[1]EXPORTAR-TITULOS_PROPIOS_MATRIC'!AB259,"")</f>
        <v/>
      </c>
      <c r="AA261" s="19" t="str">
        <f>IF('[1]EXPORTAR-TITULOS_PROPIOS_MATRIC'!AC259&lt;&gt;"",'[1]EXPORTAR-TITULOS_PROPIOS_MATRIC'!AC259,"")</f>
        <v/>
      </c>
      <c r="AB261" s="19" t="str">
        <f>IF('[1]EXPORTAR-TITULOS_PROPIOS_MATRIC'!AD259&lt;&gt;"",'[1]EXPORTAR-TITULOS_PROPIOS_MATRIC'!AD259,"")</f>
        <v/>
      </c>
      <c r="AC261" s="19" t="str">
        <f>IF('[1]EXPORTAR-TITULOS_PROPIOS_MATRIC'!AE259&lt;&gt;"",'[1]EXPORTAR-TITULOS_PROPIOS_MATRIC'!AE259,"")</f>
        <v/>
      </c>
      <c r="AD261" s="19" t="str">
        <f>IF('[1]EXPORTAR-TITULOS_PROPIOS_MATRIC'!AF259&lt;&gt;"",'[1]EXPORTAR-TITULOS_PROPIOS_MATRIC'!AF259,"")</f>
        <v/>
      </c>
      <c r="AE261" s="19" t="str">
        <f>IF('[1]EXPORTAR-TITULOS_PROPIOS_MATRIC'!AG259&lt;&gt;"",'[1]EXPORTAR-TITULOS_PROPIOS_MATRIC'!AG259,"")</f>
        <v/>
      </c>
      <c r="AF261" s="19" t="str">
        <f>IF('[1]EXPORTAR-TITULOS_PROPIOS_MATRIC'!AH259&lt;&gt;"",'[1]EXPORTAR-TITULOS_PROPIOS_MATRIC'!AH259,"")</f>
        <v/>
      </c>
      <c r="AG261" s="19" t="str">
        <f>IF('[1]EXPORTAR-TITULOS_PROPIOS_MATRIC'!AI259&lt;&gt;"",'[1]EXPORTAR-TITULOS_PROPIOS_MATRIC'!AI259,"")</f>
        <v/>
      </c>
      <c r="AH261" s="19" t="str">
        <f>IF('[1]EXPORTAR-TITULOS_PROPIOS_MATRIC'!AJ259&lt;&gt;"",'[1]EXPORTAR-TITULOS_PROPIOS_MATRIC'!AJ259,"")</f>
        <v/>
      </c>
      <c r="AI261" s="19" t="str">
        <f>IF('[1]EXPORTAR-TITULOS_PROPIOS_MATRIC'!AK259&lt;&gt;"",'[1]EXPORTAR-TITULOS_PROPIOS_MATRIC'!AK259,"")</f>
        <v/>
      </c>
      <c r="AJ261" s="19" t="str">
        <f>IF('[1]EXPORTAR-TITULOS_PROPIOS_MATRIC'!AL259&lt;&gt;"",'[1]EXPORTAR-TITULOS_PROPIOS_MATRIC'!AL259,"")</f>
        <v/>
      </c>
      <c r="AK261" s="19" t="str">
        <f>IF('[1]EXPORTAR-TITULOS_PROPIOS_MATRIC'!AM259&lt;&gt;"",'[1]EXPORTAR-TITULOS_PROPIOS_MATRIC'!AM259,"")</f>
        <v/>
      </c>
      <c r="AL261" s="19" t="str">
        <f>IF('[1]EXPORTAR-TITULOS_PROPIOS_MATRIC'!AN259&lt;&gt;"",'[1]EXPORTAR-TITULOS_PROPIOS_MATRIC'!AN259,"")</f>
        <v/>
      </c>
      <c r="AM261" s="19" t="str">
        <f>IF('[1]EXPORTAR-TITULOS_PROPIOS_MATRIC'!AO259&lt;&gt;"",'[1]EXPORTAR-TITULOS_PROPIOS_MATRIC'!AO259,"")</f>
        <v/>
      </c>
      <c r="AN261" s="19" t="str">
        <f>IF('[1]EXPORTAR-TITULOS_PROPIOS_MATRIC'!AP259&lt;&gt;"",'[1]EXPORTAR-TITULOS_PROPIOS_MATRIC'!AP259,"")</f>
        <v/>
      </c>
      <c r="AO261" s="19" t="str">
        <f>IF('[1]EXPORTAR-TITULOS_PROPIOS_MATRIC'!AQ259&lt;&gt;"",'[1]EXPORTAR-TITULOS_PROPIOS_MATRIC'!AQ259,"")</f>
        <v/>
      </c>
      <c r="AP261" s="19" t="str">
        <f>IF('[1]EXPORTAR-TITULOS_PROPIOS_MATRIC'!AR259&lt;&gt;"",'[1]EXPORTAR-TITULOS_PROPIOS_MATRIC'!AR259,"")</f>
        <v/>
      </c>
      <c r="AQ261" s="19" t="str">
        <f>IF('[1]EXPORTAR-TITULOS_PROPIOS_MATRIC'!AS259&lt;&gt;"",'[1]EXPORTAR-TITULOS_PROPIOS_MATRIC'!AS259,"")</f>
        <v/>
      </c>
      <c r="AR261" s="19" t="str">
        <f>IF('[1]EXPORTAR-TITULOS_PROPIOS_MATRIC'!AT259&lt;&gt;"",'[1]EXPORTAR-TITULOS_PROPIOS_MATRIC'!AT259,"")</f>
        <v/>
      </c>
      <c r="AS261" s="19" t="str">
        <f>IF('[1]EXPORTAR-TITULOS_PROPIOS_MATRIC'!AU259&lt;&gt;"",'[1]EXPORTAR-TITULOS_PROPIOS_MATRIC'!AU259,"")</f>
        <v/>
      </c>
      <c r="AT261" s="19" t="str">
        <f>IF('[1]EXPORTAR-TITULOS_PROPIOS_MATRIC'!AV259&lt;&gt;"",'[1]EXPORTAR-TITULOS_PROPIOS_MATRIC'!AV259,"")</f>
        <v/>
      </c>
      <c r="AU261" s="19" t="str">
        <f>IF('[1]EXPORTAR-TITULOS_PROPIOS_MATRIC'!AW259&lt;&gt;"",'[1]EXPORTAR-TITULOS_PROPIOS_MATRIC'!AW259,"")</f>
        <v/>
      </c>
      <c r="AV261" s="19" t="str">
        <f>IF('[1]EXPORTAR-TITULOS_PROPIOS_MATRIC'!AX259&lt;&gt;"",'[1]EXPORTAR-TITULOS_PROPIOS_MATRIC'!AX259,"")</f>
        <v/>
      </c>
      <c r="AW261" s="19" t="str">
        <f>IF('[1]EXPORTAR-TITULOS_PROPIOS_MATRIC'!AY259&lt;&gt;"",'[1]EXPORTAR-TITULOS_PROPIOS_MATRIC'!AY259,"")</f>
        <v/>
      </c>
      <c r="AX261" s="19" t="str">
        <f>IF('[1]EXPORTAR-TITULOS_PROPIOS_MATRIC'!AZ259&lt;&gt;"",'[1]EXPORTAR-TITULOS_PROPIOS_MATRIC'!AZ259,"")</f>
        <v/>
      </c>
      <c r="AY261" s="19" t="str">
        <f>IF('[1]EXPORTAR-TITULOS_PROPIOS_MATRIC'!BA259&lt;&gt;"",'[1]EXPORTAR-TITULOS_PROPIOS_MATRIC'!BA259,"")</f>
        <v/>
      </c>
      <c r="AZ261" s="19" t="str">
        <f>IF('[1]EXPORTAR-TITULOS_PROPIOS_MATRIC'!BB259&lt;&gt;"",'[1]EXPORTAR-TITULOS_PROPIOS_MATRIC'!BB259,"")</f>
        <v/>
      </c>
      <c r="BA261" s="19" t="str">
        <f>IF('[1]EXPORTAR-TITULOS_PROPIOS_MATRIC'!BC259&lt;&gt;"",'[1]EXPORTAR-TITULOS_PROPIOS_MATRIC'!BC259,"")</f>
        <v/>
      </c>
      <c r="BB261" s="19" t="str">
        <f>IF('[1]EXPORTAR-TITULOS_PROPIOS_MATRIC'!BD259&lt;&gt;"",'[1]EXPORTAR-TITULOS_PROPIOS_MATRIC'!BD259,"")</f>
        <v/>
      </c>
      <c r="BC261" s="19" t="str">
        <f>IF('[1]EXPORTAR-TITULOS_PROPIOS_MATRIC'!BE259&lt;&gt;"",'[1]EXPORTAR-TITULOS_PROPIOS_MATRIC'!BE259,"")</f>
        <v/>
      </c>
      <c r="BD261" s="19" t="str">
        <f>IF('[1]EXPORTAR-TITULOS_PROPIOS_MATRIC'!BF259&lt;&gt;"",'[1]EXPORTAR-TITULOS_PROPIOS_MATRIC'!BF259,"")</f>
        <v/>
      </c>
      <c r="BE261" s="19" t="str">
        <f>IF('[1]EXPORTAR-TITULOS_PROPIOS_MATRIC'!BG259&lt;&gt;"",'[1]EXPORTAR-TITULOS_PROPIOS_MATRIC'!BG259,"")</f>
        <v/>
      </c>
      <c r="BF261" s="19" t="str">
        <f>IF('[1]EXPORTAR-TITULOS_PROPIOS_MATRIC'!BH259&lt;&gt;"",'[1]EXPORTAR-TITULOS_PROPIOS_MATRIC'!BH259,"")</f>
        <v/>
      </c>
      <c r="BG261" s="19" t="str">
        <f>IF('[1]EXPORTAR-TITULOS_PROPIOS_MATRIC'!BI259&lt;&gt;"",'[1]EXPORTAR-TITULOS_PROPIOS_MATRIC'!BI259,"")</f>
        <v/>
      </c>
      <c r="BH261" s="19" t="str">
        <f>IF('[1]EXPORTAR-TITULOS_PROPIOS_MATRIC'!BJ259&lt;&gt;"",'[1]EXPORTAR-TITULOS_PROPIOS_MATRIC'!BJ259,"")</f>
        <v/>
      </c>
    </row>
    <row r="262" spans="1:60" x14ac:dyDescent="0.25">
      <c r="A262" s="17" t="str">
        <f>IF(AND('[1]EXPORTAR-TITULOS_PROPIOS_MATRIC'!$B260&lt;&gt;""),'[1]EXPORTAR-TITULOS_PROPIOS_MATRIC'!$B260,IF(AND('[1]EXPORTAR-TITULOS_PROPIOS_MATRIC'!$B260="",'[1]EXPORTAR-TITULOS_PROPIOS_MATRIC'!$B259&lt;&gt;"",$A261&lt;&gt;"SUBTOTAL"),"SUBTOTAL",IF(AND('[1]EXPORTAR-TITULOS_PROPIOS_MATRIC'!$B260="",'[1]EXPORTAR-TITULOS_PROPIOS_MATRIC'!$B259="",'[1]EXPORTAR-TITULOS_PROPIOS_MATRIC'!$B261="",$A261="SUBTOTAL"),"TOTAL","")))</f>
        <v/>
      </c>
      <c r="B262" s="18" t="str">
        <f>IF('[1]EXPORTAR-TITULOS_PROPIOS_MATRIC'!$D260&lt;&gt;"",'[1]EXPORTAR-TITULOS_PROPIOS_MATRIC'!$D260,"")</f>
        <v/>
      </c>
      <c r="C262" s="19" t="str">
        <f>IF('[1]EXPORTAR-TITULOS_PROPIOS_MATRIC'!E260&lt;&gt;"",'[1]EXPORTAR-TITULOS_PROPIOS_MATRIC'!E260,"")</f>
        <v/>
      </c>
      <c r="D262" s="19" t="str">
        <f>IF('[1]EXPORTAR-TITULOS_PROPIOS_MATRIC'!F260&lt;&gt;"",'[1]EXPORTAR-TITULOS_PROPIOS_MATRIC'!F260,"")</f>
        <v/>
      </c>
      <c r="E262" s="19" t="str">
        <f>IF('[1]EXPORTAR-TITULOS_PROPIOS_MATRIC'!G260&lt;&gt;"",'[1]EXPORTAR-TITULOS_PROPIOS_MATRIC'!G260,"")</f>
        <v/>
      </c>
      <c r="F262" s="19" t="str">
        <f>IF('[1]EXPORTAR-TITULOS_PROPIOS_MATRIC'!H260&lt;&gt;"",'[1]EXPORTAR-TITULOS_PROPIOS_MATRIC'!H260,"")</f>
        <v/>
      </c>
      <c r="G262" s="19" t="str">
        <f>IF('[1]EXPORTAR-TITULOS_PROPIOS_MATRIC'!I260&lt;&gt;"",'[1]EXPORTAR-TITULOS_PROPIOS_MATRIC'!I260,"")</f>
        <v/>
      </c>
      <c r="H262" s="19" t="str">
        <f>IF('[1]EXPORTAR-TITULOS_PROPIOS_MATRIC'!J260&lt;&gt;"",'[1]EXPORTAR-TITULOS_PROPIOS_MATRIC'!J260,"")</f>
        <v/>
      </c>
      <c r="I262" s="19" t="str">
        <f>IF('[1]EXPORTAR-TITULOS_PROPIOS_MATRIC'!K260&lt;&gt;"",'[1]EXPORTAR-TITULOS_PROPIOS_MATRIC'!K260,"")</f>
        <v/>
      </c>
      <c r="J262" s="19" t="str">
        <f>IF('[1]EXPORTAR-TITULOS_PROPIOS_MATRIC'!L260&lt;&gt;"",'[1]EXPORTAR-TITULOS_PROPIOS_MATRIC'!L260,"")</f>
        <v/>
      </c>
      <c r="K262" s="19" t="str">
        <f>IF('[1]EXPORTAR-TITULOS_PROPIOS_MATRIC'!M260&lt;&gt;"",'[1]EXPORTAR-TITULOS_PROPIOS_MATRIC'!M260,"")</f>
        <v/>
      </c>
      <c r="L262" s="19" t="str">
        <f>IF('[1]EXPORTAR-TITULOS_PROPIOS_MATRIC'!N260&lt;&gt;"",'[1]EXPORTAR-TITULOS_PROPIOS_MATRIC'!N260,"")</f>
        <v/>
      </c>
      <c r="M262" s="19" t="str">
        <f>IF('[1]EXPORTAR-TITULOS_PROPIOS_MATRIC'!O260&lt;&gt;"",'[1]EXPORTAR-TITULOS_PROPIOS_MATRIC'!O260,"")</f>
        <v/>
      </c>
      <c r="N262" s="19" t="str">
        <f>IF('[1]EXPORTAR-TITULOS_PROPIOS_MATRIC'!P260&lt;&gt;"",'[1]EXPORTAR-TITULOS_PROPIOS_MATRIC'!P260,"")</f>
        <v/>
      </c>
      <c r="O262" s="19" t="str">
        <f>IF('[1]EXPORTAR-TITULOS_PROPIOS_MATRIC'!Q260&lt;&gt;"",'[1]EXPORTAR-TITULOS_PROPIOS_MATRIC'!Q260,"")</f>
        <v/>
      </c>
      <c r="P262" s="19" t="str">
        <f>IF('[1]EXPORTAR-TITULOS_PROPIOS_MATRIC'!R260&lt;&gt;"",'[1]EXPORTAR-TITULOS_PROPIOS_MATRIC'!R260,"")</f>
        <v/>
      </c>
      <c r="Q262" s="19" t="str">
        <f>IF('[1]EXPORTAR-TITULOS_PROPIOS_MATRIC'!S260&lt;&gt;"",'[1]EXPORTAR-TITULOS_PROPIOS_MATRIC'!S260,"")</f>
        <v/>
      </c>
      <c r="R262" s="19" t="str">
        <f>IF('[1]EXPORTAR-TITULOS_PROPIOS_MATRIC'!T260&lt;&gt;"",'[1]EXPORTAR-TITULOS_PROPIOS_MATRIC'!T260,"")</f>
        <v/>
      </c>
      <c r="S262" s="19" t="str">
        <f>IF('[1]EXPORTAR-TITULOS_PROPIOS_MATRIC'!U260&lt;&gt;"",'[1]EXPORTAR-TITULOS_PROPIOS_MATRIC'!U260,"")</f>
        <v/>
      </c>
      <c r="T262" s="19" t="str">
        <f>IF('[1]EXPORTAR-TITULOS_PROPIOS_MATRIC'!V260&lt;&gt;"",'[1]EXPORTAR-TITULOS_PROPIOS_MATRIC'!V260,"")</f>
        <v/>
      </c>
      <c r="U262" s="19" t="str">
        <f>IF('[1]EXPORTAR-TITULOS_PROPIOS_MATRIC'!W260&lt;&gt;"",'[1]EXPORTAR-TITULOS_PROPIOS_MATRIC'!W260,"")</f>
        <v/>
      </c>
      <c r="V262" s="19" t="str">
        <f>IF('[1]EXPORTAR-TITULOS_PROPIOS_MATRIC'!X260&lt;&gt;"",'[1]EXPORTAR-TITULOS_PROPIOS_MATRIC'!X260,"")</f>
        <v/>
      </c>
      <c r="W262" s="19" t="str">
        <f>IF('[1]EXPORTAR-TITULOS_PROPIOS_MATRIC'!Y260&lt;&gt;"",'[1]EXPORTAR-TITULOS_PROPIOS_MATRIC'!Y260,"")</f>
        <v/>
      </c>
      <c r="X262" s="19" t="str">
        <f>IF('[1]EXPORTAR-TITULOS_PROPIOS_MATRIC'!Z260&lt;&gt;"",'[1]EXPORTAR-TITULOS_PROPIOS_MATRIC'!Z260,"")</f>
        <v/>
      </c>
      <c r="Y262" s="19" t="str">
        <f>IF('[1]EXPORTAR-TITULOS_PROPIOS_MATRIC'!AA260&lt;&gt;"",'[1]EXPORTAR-TITULOS_PROPIOS_MATRIC'!AA260,"")</f>
        <v/>
      </c>
      <c r="Z262" s="19" t="str">
        <f>IF('[1]EXPORTAR-TITULOS_PROPIOS_MATRIC'!AB260&lt;&gt;"",'[1]EXPORTAR-TITULOS_PROPIOS_MATRIC'!AB260,"")</f>
        <v/>
      </c>
      <c r="AA262" s="19" t="str">
        <f>IF('[1]EXPORTAR-TITULOS_PROPIOS_MATRIC'!AC260&lt;&gt;"",'[1]EXPORTAR-TITULOS_PROPIOS_MATRIC'!AC260,"")</f>
        <v/>
      </c>
      <c r="AB262" s="19" t="str">
        <f>IF('[1]EXPORTAR-TITULOS_PROPIOS_MATRIC'!AD260&lt;&gt;"",'[1]EXPORTAR-TITULOS_PROPIOS_MATRIC'!AD260,"")</f>
        <v/>
      </c>
      <c r="AC262" s="19" t="str">
        <f>IF('[1]EXPORTAR-TITULOS_PROPIOS_MATRIC'!AE260&lt;&gt;"",'[1]EXPORTAR-TITULOS_PROPIOS_MATRIC'!AE260,"")</f>
        <v/>
      </c>
      <c r="AD262" s="19" t="str">
        <f>IF('[1]EXPORTAR-TITULOS_PROPIOS_MATRIC'!AF260&lt;&gt;"",'[1]EXPORTAR-TITULOS_PROPIOS_MATRIC'!AF260,"")</f>
        <v/>
      </c>
      <c r="AE262" s="19" t="str">
        <f>IF('[1]EXPORTAR-TITULOS_PROPIOS_MATRIC'!AG260&lt;&gt;"",'[1]EXPORTAR-TITULOS_PROPIOS_MATRIC'!AG260,"")</f>
        <v/>
      </c>
      <c r="AF262" s="19" t="str">
        <f>IF('[1]EXPORTAR-TITULOS_PROPIOS_MATRIC'!AH260&lt;&gt;"",'[1]EXPORTAR-TITULOS_PROPIOS_MATRIC'!AH260,"")</f>
        <v/>
      </c>
      <c r="AG262" s="19" t="str">
        <f>IF('[1]EXPORTAR-TITULOS_PROPIOS_MATRIC'!AI260&lt;&gt;"",'[1]EXPORTAR-TITULOS_PROPIOS_MATRIC'!AI260,"")</f>
        <v/>
      </c>
      <c r="AH262" s="19" t="str">
        <f>IF('[1]EXPORTAR-TITULOS_PROPIOS_MATRIC'!AJ260&lt;&gt;"",'[1]EXPORTAR-TITULOS_PROPIOS_MATRIC'!AJ260,"")</f>
        <v/>
      </c>
      <c r="AI262" s="19" t="str">
        <f>IF('[1]EXPORTAR-TITULOS_PROPIOS_MATRIC'!AK260&lt;&gt;"",'[1]EXPORTAR-TITULOS_PROPIOS_MATRIC'!AK260,"")</f>
        <v/>
      </c>
      <c r="AJ262" s="19" t="str">
        <f>IF('[1]EXPORTAR-TITULOS_PROPIOS_MATRIC'!AL260&lt;&gt;"",'[1]EXPORTAR-TITULOS_PROPIOS_MATRIC'!AL260,"")</f>
        <v/>
      </c>
      <c r="AK262" s="19" t="str">
        <f>IF('[1]EXPORTAR-TITULOS_PROPIOS_MATRIC'!AM260&lt;&gt;"",'[1]EXPORTAR-TITULOS_PROPIOS_MATRIC'!AM260,"")</f>
        <v/>
      </c>
      <c r="AL262" s="19" t="str">
        <f>IF('[1]EXPORTAR-TITULOS_PROPIOS_MATRIC'!AN260&lt;&gt;"",'[1]EXPORTAR-TITULOS_PROPIOS_MATRIC'!AN260,"")</f>
        <v/>
      </c>
      <c r="AM262" s="19" t="str">
        <f>IF('[1]EXPORTAR-TITULOS_PROPIOS_MATRIC'!AO260&lt;&gt;"",'[1]EXPORTAR-TITULOS_PROPIOS_MATRIC'!AO260,"")</f>
        <v/>
      </c>
      <c r="AN262" s="19" t="str">
        <f>IF('[1]EXPORTAR-TITULOS_PROPIOS_MATRIC'!AP260&lt;&gt;"",'[1]EXPORTAR-TITULOS_PROPIOS_MATRIC'!AP260,"")</f>
        <v/>
      </c>
      <c r="AO262" s="19" t="str">
        <f>IF('[1]EXPORTAR-TITULOS_PROPIOS_MATRIC'!AQ260&lt;&gt;"",'[1]EXPORTAR-TITULOS_PROPIOS_MATRIC'!AQ260,"")</f>
        <v/>
      </c>
      <c r="AP262" s="19" t="str">
        <f>IF('[1]EXPORTAR-TITULOS_PROPIOS_MATRIC'!AR260&lt;&gt;"",'[1]EXPORTAR-TITULOS_PROPIOS_MATRIC'!AR260,"")</f>
        <v/>
      </c>
      <c r="AQ262" s="19" t="str">
        <f>IF('[1]EXPORTAR-TITULOS_PROPIOS_MATRIC'!AS260&lt;&gt;"",'[1]EXPORTAR-TITULOS_PROPIOS_MATRIC'!AS260,"")</f>
        <v/>
      </c>
      <c r="AR262" s="19" t="str">
        <f>IF('[1]EXPORTAR-TITULOS_PROPIOS_MATRIC'!AT260&lt;&gt;"",'[1]EXPORTAR-TITULOS_PROPIOS_MATRIC'!AT260,"")</f>
        <v/>
      </c>
      <c r="AS262" s="19" t="str">
        <f>IF('[1]EXPORTAR-TITULOS_PROPIOS_MATRIC'!AU260&lt;&gt;"",'[1]EXPORTAR-TITULOS_PROPIOS_MATRIC'!AU260,"")</f>
        <v/>
      </c>
      <c r="AT262" s="19" t="str">
        <f>IF('[1]EXPORTAR-TITULOS_PROPIOS_MATRIC'!AV260&lt;&gt;"",'[1]EXPORTAR-TITULOS_PROPIOS_MATRIC'!AV260,"")</f>
        <v/>
      </c>
      <c r="AU262" s="19" t="str">
        <f>IF('[1]EXPORTAR-TITULOS_PROPIOS_MATRIC'!AW260&lt;&gt;"",'[1]EXPORTAR-TITULOS_PROPIOS_MATRIC'!AW260,"")</f>
        <v/>
      </c>
      <c r="AV262" s="19" t="str">
        <f>IF('[1]EXPORTAR-TITULOS_PROPIOS_MATRIC'!AX260&lt;&gt;"",'[1]EXPORTAR-TITULOS_PROPIOS_MATRIC'!AX260,"")</f>
        <v/>
      </c>
      <c r="AW262" s="19" t="str">
        <f>IF('[1]EXPORTAR-TITULOS_PROPIOS_MATRIC'!AY260&lt;&gt;"",'[1]EXPORTAR-TITULOS_PROPIOS_MATRIC'!AY260,"")</f>
        <v/>
      </c>
      <c r="AX262" s="19" t="str">
        <f>IF('[1]EXPORTAR-TITULOS_PROPIOS_MATRIC'!AZ260&lt;&gt;"",'[1]EXPORTAR-TITULOS_PROPIOS_MATRIC'!AZ260,"")</f>
        <v/>
      </c>
      <c r="AY262" s="19" t="str">
        <f>IF('[1]EXPORTAR-TITULOS_PROPIOS_MATRIC'!BA260&lt;&gt;"",'[1]EXPORTAR-TITULOS_PROPIOS_MATRIC'!BA260,"")</f>
        <v/>
      </c>
      <c r="AZ262" s="19" t="str">
        <f>IF('[1]EXPORTAR-TITULOS_PROPIOS_MATRIC'!BB260&lt;&gt;"",'[1]EXPORTAR-TITULOS_PROPIOS_MATRIC'!BB260,"")</f>
        <v/>
      </c>
      <c r="BA262" s="19" t="str">
        <f>IF('[1]EXPORTAR-TITULOS_PROPIOS_MATRIC'!BC260&lt;&gt;"",'[1]EXPORTAR-TITULOS_PROPIOS_MATRIC'!BC260,"")</f>
        <v/>
      </c>
      <c r="BB262" s="19" t="str">
        <f>IF('[1]EXPORTAR-TITULOS_PROPIOS_MATRIC'!BD260&lt;&gt;"",'[1]EXPORTAR-TITULOS_PROPIOS_MATRIC'!BD260,"")</f>
        <v/>
      </c>
      <c r="BC262" s="19" t="str">
        <f>IF('[1]EXPORTAR-TITULOS_PROPIOS_MATRIC'!BE260&lt;&gt;"",'[1]EXPORTAR-TITULOS_PROPIOS_MATRIC'!BE260,"")</f>
        <v/>
      </c>
      <c r="BD262" s="19" t="str">
        <f>IF('[1]EXPORTAR-TITULOS_PROPIOS_MATRIC'!BF260&lt;&gt;"",'[1]EXPORTAR-TITULOS_PROPIOS_MATRIC'!BF260,"")</f>
        <v/>
      </c>
      <c r="BE262" s="19" t="str">
        <f>IF('[1]EXPORTAR-TITULOS_PROPIOS_MATRIC'!BG260&lt;&gt;"",'[1]EXPORTAR-TITULOS_PROPIOS_MATRIC'!BG260,"")</f>
        <v/>
      </c>
      <c r="BF262" s="19" t="str">
        <f>IF('[1]EXPORTAR-TITULOS_PROPIOS_MATRIC'!BH260&lt;&gt;"",'[1]EXPORTAR-TITULOS_PROPIOS_MATRIC'!BH260,"")</f>
        <v/>
      </c>
      <c r="BG262" s="19" t="str">
        <f>IF('[1]EXPORTAR-TITULOS_PROPIOS_MATRIC'!BI260&lt;&gt;"",'[1]EXPORTAR-TITULOS_PROPIOS_MATRIC'!BI260,"")</f>
        <v/>
      </c>
      <c r="BH262" s="19" t="str">
        <f>IF('[1]EXPORTAR-TITULOS_PROPIOS_MATRIC'!BJ260&lt;&gt;"",'[1]EXPORTAR-TITULOS_PROPIOS_MATRIC'!BJ260,"")</f>
        <v/>
      </c>
    </row>
    <row r="263" spans="1:60" x14ac:dyDescent="0.25">
      <c r="A263" s="17" t="str">
        <f>IF(AND('[1]EXPORTAR-TITULOS_PROPIOS_MATRIC'!$B261&lt;&gt;""),'[1]EXPORTAR-TITULOS_PROPIOS_MATRIC'!$B261,IF(AND('[1]EXPORTAR-TITULOS_PROPIOS_MATRIC'!$B261="",'[1]EXPORTAR-TITULOS_PROPIOS_MATRIC'!$B260&lt;&gt;"",$A262&lt;&gt;"SUBTOTAL"),"SUBTOTAL",IF(AND('[1]EXPORTAR-TITULOS_PROPIOS_MATRIC'!$B261="",'[1]EXPORTAR-TITULOS_PROPIOS_MATRIC'!$B260="",'[1]EXPORTAR-TITULOS_PROPIOS_MATRIC'!$B262="",$A262="SUBTOTAL"),"TOTAL","")))</f>
        <v/>
      </c>
      <c r="B263" s="18" t="str">
        <f>IF('[1]EXPORTAR-TITULOS_PROPIOS_MATRIC'!$D261&lt;&gt;"",'[1]EXPORTAR-TITULOS_PROPIOS_MATRIC'!$D261,"")</f>
        <v/>
      </c>
      <c r="C263" s="19" t="str">
        <f>IF('[1]EXPORTAR-TITULOS_PROPIOS_MATRIC'!E261&lt;&gt;"",'[1]EXPORTAR-TITULOS_PROPIOS_MATRIC'!E261,"")</f>
        <v/>
      </c>
      <c r="D263" s="19" t="str">
        <f>IF('[1]EXPORTAR-TITULOS_PROPIOS_MATRIC'!F261&lt;&gt;"",'[1]EXPORTAR-TITULOS_PROPIOS_MATRIC'!F261,"")</f>
        <v/>
      </c>
      <c r="E263" s="19" t="str">
        <f>IF('[1]EXPORTAR-TITULOS_PROPIOS_MATRIC'!G261&lt;&gt;"",'[1]EXPORTAR-TITULOS_PROPIOS_MATRIC'!G261,"")</f>
        <v/>
      </c>
      <c r="F263" s="19" t="str">
        <f>IF('[1]EXPORTAR-TITULOS_PROPIOS_MATRIC'!H261&lt;&gt;"",'[1]EXPORTAR-TITULOS_PROPIOS_MATRIC'!H261,"")</f>
        <v/>
      </c>
      <c r="G263" s="19" t="str">
        <f>IF('[1]EXPORTAR-TITULOS_PROPIOS_MATRIC'!I261&lt;&gt;"",'[1]EXPORTAR-TITULOS_PROPIOS_MATRIC'!I261,"")</f>
        <v/>
      </c>
      <c r="H263" s="19" t="str">
        <f>IF('[1]EXPORTAR-TITULOS_PROPIOS_MATRIC'!J261&lt;&gt;"",'[1]EXPORTAR-TITULOS_PROPIOS_MATRIC'!J261,"")</f>
        <v/>
      </c>
      <c r="I263" s="19" t="str">
        <f>IF('[1]EXPORTAR-TITULOS_PROPIOS_MATRIC'!K261&lt;&gt;"",'[1]EXPORTAR-TITULOS_PROPIOS_MATRIC'!K261,"")</f>
        <v/>
      </c>
      <c r="J263" s="19" t="str">
        <f>IF('[1]EXPORTAR-TITULOS_PROPIOS_MATRIC'!L261&lt;&gt;"",'[1]EXPORTAR-TITULOS_PROPIOS_MATRIC'!L261,"")</f>
        <v/>
      </c>
      <c r="K263" s="19" t="str">
        <f>IF('[1]EXPORTAR-TITULOS_PROPIOS_MATRIC'!M261&lt;&gt;"",'[1]EXPORTAR-TITULOS_PROPIOS_MATRIC'!M261,"")</f>
        <v/>
      </c>
      <c r="L263" s="19" t="str">
        <f>IF('[1]EXPORTAR-TITULOS_PROPIOS_MATRIC'!N261&lt;&gt;"",'[1]EXPORTAR-TITULOS_PROPIOS_MATRIC'!N261,"")</f>
        <v/>
      </c>
      <c r="M263" s="19" t="str">
        <f>IF('[1]EXPORTAR-TITULOS_PROPIOS_MATRIC'!O261&lt;&gt;"",'[1]EXPORTAR-TITULOS_PROPIOS_MATRIC'!O261,"")</f>
        <v/>
      </c>
      <c r="N263" s="19" t="str">
        <f>IF('[1]EXPORTAR-TITULOS_PROPIOS_MATRIC'!P261&lt;&gt;"",'[1]EXPORTAR-TITULOS_PROPIOS_MATRIC'!P261,"")</f>
        <v/>
      </c>
      <c r="O263" s="19" t="str">
        <f>IF('[1]EXPORTAR-TITULOS_PROPIOS_MATRIC'!Q261&lt;&gt;"",'[1]EXPORTAR-TITULOS_PROPIOS_MATRIC'!Q261,"")</f>
        <v/>
      </c>
      <c r="P263" s="19" t="str">
        <f>IF('[1]EXPORTAR-TITULOS_PROPIOS_MATRIC'!R261&lt;&gt;"",'[1]EXPORTAR-TITULOS_PROPIOS_MATRIC'!R261,"")</f>
        <v/>
      </c>
      <c r="Q263" s="19" t="str">
        <f>IF('[1]EXPORTAR-TITULOS_PROPIOS_MATRIC'!S261&lt;&gt;"",'[1]EXPORTAR-TITULOS_PROPIOS_MATRIC'!S261,"")</f>
        <v/>
      </c>
      <c r="R263" s="19" t="str">
        <f>IF('[1]EXPORTAR-TITULOS_PROPIOS_MATRIC'!T261&lt;&gt;"",'[1]EXPORTAR-TITULOS_PROPIOS_MATRIC'!T261,"")</f>
        <v/>
      </c>
      <c r="S263" s="19" t="str">
        <f>IF('[1]EXPORTAR-TITULOS_PROPIOS_MATRIC'!U261&lt;&gt;"",'[1]EXPORTAR-TITULOS_PROPIOS_MATRIC'!U261,"")</f>
        <v/>
      </c>
      <c r="T263" s="19" t="str">
        <f>IF('[1]EXPORTAR-TITULOS_PROPIOS_MATRIC'!V261&lt;&gt;"",'[1]EXPORTAR-TITULOS_PROPIOS_MATRIC'!V261,"")</f>
        <v/>
      </c>
      <c r="U263" s="19" t="str">
        <f>IF('[1]EXPORTAR-TITULOS_PROPIOS_MATRIC'!W261&lt;&gt;"",'[1]EXPORTAR-TITULOS_PROPIOS_MATRIC'!W261,"")</f>
        <v/>
      </c>
      <c r="V263" s="19" t="str">
        <f>IF('[1]EXPORTAR-TITULOS_PROPIOS_MATRIC'!X261&lt;&gt;"",'[1]EXPORTAR-TITULOS_PROPIOS_MATRIC'!X261,"")</f>
        <v/>
      </c>
      <c r="W263" s="19" t="str">
        <f>IF('[1]EXPORTAR-TITULOS_PROPIOS_MATRIC'!Y261&lt;&gt;"",'[1]EXPORTAR-TITULOS_PROPIOS_MATRIC'!Y261,"")</f>
        <v/>
      </c>
      <c r="X263" s="19" t="str">
        <f>IF('[1]EXPORTAR-TITULOS_PROPIOS_MATRIC'!Z261&lt;&gt;"",'[1]EXPORTAR-TITULOS_PROPIOS_MATRIC'!Z261,"")</f>
        <v/>
      </c>
      <c r="Y263" s="19" t="str">
        <f>IF('[1]EXPORTAR-TITULOS_PROPIOS_MATRIC'!AA261&lt;&gt;"",'[1]EXPORTAR-TITULOS_PROPIOS_MATRIC'!AA261,"")</f>
        <v/>
      </c>
      <c r="Z263" s="19" t="str">
        <f>IF('[1]EXPORTAR-TITULOS_PROPIOS_MATRIC'!AB261&lt;&gt;"",'[1]EXPORTAR-TITULOS_PROPIOS_MATRIC'!AB261,"")</f>
        <v/>
      </c>
      <c r="AA263" s="19" t="str">
        <f>IF('[1]EXPORTAR-TITULOS_PROPIOS_MATRIC'!AC261&lt;&gt;"",'[1]EXPORTAR-TITULOS_PROPIOS_MATRIC'!AC261,"")</f>
        <v/>
      </c>
      <c r="AB263" s="19" t="str">
        <f>IF('[1]EXPORTAR-TITULOS_PROPIOS_MATRIC'!AD261&lt;&gt;"",'[1]EXPORTAR-TITULOS_PROPIOS_MATRIC'!AD261,"")</f>
        <v/>
      </c>
      <c r="AC263" s="19" t="str">
        <f>IF('[1]EXPORTAR-TITULOS_PROPIOS_MATRIC'!AE261&lt;&gt;"",'[1]EXPORTAR-TITULOS_PROPIOS_MATRIC'!AE261,"")</f>
        <v/>
      </c>
      <c r="AD263" s="19" t="str">
        <f>IF('[1]EXPORTAR-TITULOS_PROPIOS_MATRIC'!AF261&lt;&gt;"",'[1]EXPORTAR-TITULOS_PROPIOS_MATRIC'!AF261,"")</f>
        <v/>
      </c>
      <c r="AE263" s="19" t="str">
        <f>IF('[1]EXPORTAR-TITULOS_PROPIOS_MATRIC'!AG261&lt;&gt;"",'[1]EXPORTAR-TITULOS_PROPIOS_MATRIC'!AG261,"")</f>
        <v/>
      </c>
      <c r="AF263" s="19" t="str">
        <f>IF('[1]EXPORTAR-TITULOS_PROPIOS_MATRIC'!AH261&lt;&gt;"",'[1]EXPORTAR-TITULOS_PROPIOS_MATRIC'!AH261,"")</f>
        <v/>
      </c>
      <c r="AG263" s="19" t="str">
        <f>IF('[1]EXPORTAR-TITULOS_PROPIOS_MATRIC'!AI261&lt;&gt;"",'[1]EXPORTAR-TITULOS_PROPIOS_MATRIC'!AI261,"")</f>
        <v/>
      </c>
      <c r="AH263" s="19" t="str">
        <f>IF('[1]EXPORTAR-TITULOS_PROPIOS_MATRIC'!AJ261&lt;&gt;"",'[1]EXPORTAR-TITULOS_PROPIOS_MATRIC'!AJ261,"")</f>
        <v/>
      </c>
      <c r="AI263" s="19" t="str">
        <f>IF('[1]EXPORTAR-TITULOS_PROPIOS_MATRIC'!AK261&lt;&gt;"",'[1]EXPORTAR-TITULOS_PROPIOS_MATRIC'!AK261,"")</f>
        <v/>
      </c>
      <c r="AJ263" s="19" t="str">
        <f>IF('[1]EXPORTAR-TITULOS_PROPIOS_MATRIC'!AL261&lt;&gt;"",'[1]EXPORTAR-TITULOS_PROPIOS_MATRIC'!AL261,"")</f>
        <v/>
      </c>
      <c r="AK263" s="19" t="str">
        <f>IF('[1]EXPORTAR-TITULOS_PROPIOS_MATRIC'!AM261&lt;&gt;"",'[1]EXPORTAR-TITULOS_PROPIOS_MATRIC'!AM261,"")</f>
        <v/>
      </c>
      <c r="AL263" s="19" t="str">
        <f>IF('[1]EXPORTAR-TITULOS_PROPIOS_MATRIC'!AN261&lt;&gt;"",'[1]EXPORTAR-TITULOS_PROPIOS_MATRIC'!AN261,"")</f>
        <v/>
      </c>
      <c r="AM263" s="19" t="str">
        <f>IF('[1]EXPORTAR-TITULOS_PROPIOS_MATRIC'!AO261&lt;&gt;"",'[1]EXPORTAR-TITULOS_PROPIOS_MATRIC'!AO261,"")</f>
        <v/>
      </c>
      <c r="AN263" s="19" t="str">
        <f>IF('[1]EXPORTAR-TITULOS_PROPIOS_MATRIC'!AP261&lt;&gt;"",'[1]EXPORTAR-TITULOS_PROPIOS_MATRIC'!AP261,"")</f>
        <v/>
      </c>
      <c r="AO263" s="19" t="str">
        <f>IF('[1]EXPORTAR-TITULOS_PROPIOS_MATRIC'!AQ261&lt;&gt;"",'[1]EXPORTAR-TITULOS_PROPIOS_MATRIC'!AQ261,"")</f>
        <v/>
      </c>
      <c r="AP263" s="19" t="str">
        <f>IF('[1]EXPORTAR-TITULOS_PROPIOS_MATRIC'!AR261&lt;&gt;"",'[1]EXPORTAR-TITULOS_PROPIOS_MATRIC'!AR261,"")</f>
        <v/>
      </c>
      <c r="AQ263" s="19" t="str">
        <f>IF('[1]EXPORTAR-TITULOS_PROPIOS_MATRIC'!AS261&lt;&gt;"",'[1]EXPORTAR-TITULOS_PROPIOS_MATRIC'!AS261,"")</f>
        <v/>
      </c>
      <c r="AR263" s="19" t="str">
        <f>IF('[1]EXPORTAR-TITULOS_PROPIOS_MATRIC'!AT261&lt;&gt;"",'[1]EXPORTAR-TITULOS_PROPIOS_MATRIC'!AT261,"")</f>
        <v/>
      </c>
      <c r="AS263" s="19" t="str">
        <f>IF('[1]EXPORTAR-TITULOS_PROPIOS_MATRIC'!AU261&lt;&gt;"",'[1]EXPORTAR-TITULOS_PROPIOS_MATRIC'!AU261,"")</f>
        <v/>
      </c>
      <c r="AT263" s="19" t="str">
        <f>IF('[1]EXPORTAR-TITULOS_PROPIOS_MATRIC'!AV261&lt;&gt;"",'[1]EXPORTAR-TITULOS_PROPIOS_MATRIC'!AV261,"")</f>
        <v/>
      </c>
      <c r="AU263" s="19" t="str">
        <f>IF('[1]EXPORTAR-TITULOS_PROPIOS_MATRIC'!AW261&lt;&gt;"",'[1]EXPORTAR-TITULOS_PROPIOS_MATRIC'!AW261,"")</f>
        <v/>
      </c>
      <c r="AV263" s="19" t="str">
        <f>IF('[1]EXPORTAR-TITULOS_PROPIOS_MATRIC'!AX261&lt;&gt;"",'[1]EXPORTAR-TITULOS_PROPIOS_MATRIC'!AX261,"")</f>
        <v/>
      </c>
      <c r="AW263" s="19" t="str">
        <f>IF('[1]EXPORTAR-TITULOS_PROPIOS_MATRIC'!AY261&lt;&gt;"",'[1]EXPORTAR-TITULOS_PROPIOS_MATRIC'!AY261,"")</f>
        <v/>
      </c>
      <c r="AX263" s="19" t="str">
        <f>IF('[1]EXPORTAR-TITULOS_PROPIOS_MATRIC'!AZ261&lt;&gt;"",'[1]EXPORTAR-TITULOS_PROPIOS_MATRIC'!AZ261,"")</f>
        <v/>
      </c>
      <c r="AY263" s="19" t="str">
        <f>IF('[1]EXPORTAR-TITULOS_PROPIOS_MATRIC'!BA261&lt;&gt;"",'[1]EXPORTAR-TITULOS_PROPIOS_MATRIC'!BA261,"")</f>
        <v/>
      </c>
      <c r="AZ263" s="19" t="str">
        <f>IF('[1]EXPORTAR-TITULOS_PROPIOS_MATRIC'!BB261&lt;&gt;"",'[1]EXPORTAR-TITULOS_PROPIOS_MATRIC'!BB261,"")</f>
        <v/>
      </c>
      <c r="BA263" s="19" t="str">
        <f>IF('[1]EXPORTAR-TITULOS_PROPIOS_MATRIC'!BC261&lt;&gt;"",'[1]EXPORTAR-TITULOS_PROPIOS_MATRIC'!BC261,"")</f>
        <v/>
      </c>
      <c r="BB263" s="19" t="str">
        <f>IF('[1]EXPORTAR-TITULOS_PROPIOS_MATRIC'!BD261&lt;&gt;"",'[1]EXPORTAR-TITULOS_PROPIOS_MATRIC'!BD261,"")</f>
        <v/>
      </c>
      <c r="BC263" s="19" t="str">
        <f>IF('[1]EXPORTAR-TITULOS_PROPIOS_MATRIC'!BE261&lt;&gt;"",'[1]EXPORTAR-TITULOS_PROPIOS_MATRIC'!BE261,"")</f>
        <v/>
      </c>
      <c r="BD263" s="19" t="str">
        <f>IF('[1]EXPORTAR-TITULOS_PROPIOS_MATRIC'!BF261&lt;&gt;"",'[1]EXPORTAR-TITULOS_PROPIOS_MATRIC'!BF261,"")</f>
        <v/>
      </c>
      <c r="BE263" s="19" t="str">
        <f>IF('[1]EXPORTAR-TITULOS_PROPIOS_MATRIC'!BG261&lt;&gt;"",'[1]EXPORTAR-TITULOS_PROPIOS_MATRIC'!BG261,"")</f>
        <v/>
      </c>
      <c r="BF263" s="19" t="str">
        <f>IF('[1]EXPORTAR-TITULOS_PROPIOS_MATRIC'!BH261&lt;&gt;"",'[1]EXPORTAR-TITULOS_PROPIOS_MATRIC'!BH261,"")</f>
        <v/>
      </c>
      <c r="BG263" s="19" t="str">
        <f>IF('[1]EXPORTAR-TITULOS_PROPIOS_MATRIC'!BI261&lt;&gt;"",'[1]EXPORTAR-TITULOS_PROPIOS_MATRIC'!BI261,"")</f>
        <v/>
      </c>
      <c r="BH263" s="19" t="str">
        <f>IF('[1]EXPORTAR-TITULOS_PROPIOS_MATRIC'!BJ261&lt;&gt;"",'[1]EXPORTAR-TITULOS_PROPIOS_MATRIC'!BJ261,"")</f>
        <v/>
      </c>
    </row>
    <row r="264" spans="1:60" x14ac:dyDescent="0.25">
      <c r="A264" s="17" t="str">
        <f>IF(AND('[1]EXPORTAR-TITULOS_PROPIOS_MATRIC'!$B262&lt;&gt;""),'[1]EXPORTAR-TITULOS_PROPIOS_MATRIC'!$B262,IF(AND('[1]EXPORTAR-TITULOS_PROPIOS_MATRIC'!$B262="",'[1]EXPORTAR-TITULOS_PROPIOS_MATRIC'!$B261&lt;&gt;"",$A263&lt;&gt;"SUBTOTAL"),"SUBTOTAL",IF(AND('[1]EXPORTAR-TITULOS_PROPIOS_MATRIC'!$B262="",'[1]EXPORTAR-TITULOS_PROPIOS_MATRIC'!$B261="",'[1]EXPORTAR-TITULOS_PROPIOS_MATRIC'!$B263="",$A263="SUBTOTAL"),"TOTAL","")))</f>
        <v/>
      </c>
      <c r="B264" s="18" t="str">
        <f>IF('[1]EXPORTAR-TITULOS_PROPIOS_MATRIC'!$D262&lt;&gt;"",'[1]EXPORTAR-TITULOS_PROPIOS_MATRIC'!$D262,"")</f>
        <v/>
      </c>
      <c r="C264" s="19" t="str">
        <f>IF('[1]EXPORTAR-TITULOS_PROPIOS_MATRIC'!E262&lt;&gt;"",'[1]EXPORTAR-TITULOS_PROPIOS_MATRIC'!E262,"")</f>
        <v/>
      </c>
      <c r="D264" s="19" t="str">
        <f>IF('[1]EXPORTAR-TITULOS_PROPIOS_MATRIC'!F262&lt;&gt;"",'[1]EXPORTAR-TITULOS_PROPIOS_MATRIC'!F262,"")</f>
        <v/>
      </c>
      <c r="E264" s="19" t="str">
        <f>IF('[1]EXPORTAR-TITULOS_PROPIOS_MATRIC'!G262&lt;&gt;"",'[1]EXPORTAR-TITULOS_PROPIOS_MATRIC'!G262,"")</f>
        <v/>
      </c>
      <c r="F264" s="19" t="str">
        <f>IF('[1]EXPORTAR-TITULOS_PROPIOS_MATRIC'!H262&lt;&gt;"",'[1]EXPORTAR-TITULOS_PROPIOS_MATRIC'!H262,"")</f>
        <v/>
      </c>
      <c r="G264" s="19" t="str">
        <f>IF('[1]EXPORTAR-TITULOS_PROPIOS_MATRIC'!I262&lt;&gt;"",'[1]EXPORTAR-TITULOS_PROPIOS_MATRIC'!I262,"")</f>
        <v/>
      </c>
      <c r="H264" s="19" t="str">
        <f>IF('[1]EXPORTAR-TITULOS_PROPIOS_MATRIC'!J262&lt;&gt;"",'[1]EXPORTAR-TITULOS_PROPIOS_MATRIC'!J262,"")</f>
        <v/>
      </c>
      <c r="I264" s="19" t="str">
        <f>IF('[1]EXPORTAR-TITULOS_PROPIOS_MATRIC'!K262&lt;&gt;"",'[1]EXPORTAR-TITULOS_PROPIOS_MATRIC'!K262,"")</f>
        <v/>
      </c>
      <c r="J264" s="19" t="str">
        <f>IF('[1]EXPORTAR-TITULOS_PROPIOS_MATRIC'!L262&lt;&gt;"",'[1]EXPORTAR-TITULOS_PROPIOS_MATRIC'!L262,"")</f>
        <v/>
      </c>
      <c r="K264" s="19" t="str">
        <f>IF('[1]EXPORTAR-TITULOS_PROPIOS_MATRIC'!M262&lt;&gt;"",'[1]EXPORTAR-TITULOS_PROPIOS_MATRIC'!M262,"")</f>
        <v/>
      </c>
      <c r="L264" s="19" t="str">
        <f>IF('[1]EXPORTAR-TITULOS_PROPIOS_MATRIC'!N262&lt;&gt;"",'[1]EXPORTAR-TITULOS_PROPIOS_MATRIC'!N262,"")</f>
        <v/>
      </c>
      <c r="M264" s="19" t="str">
        <f>IF('[1]EXPORTAR-TITULOS_PROPIOS_MATRIC'!O262&lt;&gt;"",'[1]EXPORTAR-TITULOS_PROPIOS_MATRIC'!O262,"")</f>
        <v/>
      </c>
      <c r="N264" s="19" t="str">
        <f>IF('[1]EXPORTAR-TITULOS_PROPIOS_MATRIC'!P262&lt;&gt;"",'[1]EXPORTAR-TITULOS_PROPIOS_MATRIC'!P262,"")</f>
        <v/>
      </c>
      <c r="O264" s="19" t="str">
        <f>IF('[1]EXPORTAR-TITULOS_PROPIOS_MATRIC'!Q262&lt;&gt;"",'[1]EXPORTAR-TITULOS_PROPIOS_MATRIC'!Q262,"")</f>
        <v/>
      </c>
      <c r="P264" s="19" t="str">
        <f>IF('[1]EXPORTAR-TITULOS_PROPIOS_MATRIC'!R262&lt;&gt;"",'[1]EXPORTAR-TITULOS_PROPIOS_MATRIC'!R262,"")</f>
        <v/>
      </c>
      <c r="Q264" s="19" t="str">
        <f>IF('[1]EXPORTAR-TITULOS_PROPIOS_MATRIC'!S262&lt;&gt;"",'[1]EXPORTAR-TITULOS_PROPIOS_MATRIC'!S262,"")</f>
        <v/>
      </c>
      <c r="R264" s="19" t="str">
        <f>IF('[1]EXPORTAR-TITULOS_PROPIOS_MATRIC'!T262&lt;&gt;"",'[1]EXPORTAR-TITULOS_PROPIOS_MATRIC'!T262,"")</f>
        <v/>
      </c>
      <c r="S264" s="19" t="str">
        <f>IF('[1]EXPORTAR-TITULOS_PROPIOS_MATRIC'!U262&lt;&gt;"",'[1]EXPORTAR-TITULOS_PROPIOS_MATRIC'!U262,"")</f>
        <v/>
      </c>
      <c r="T264" s="19" t="str">
        <f>IF('[1]EXPORTAR-TITULOS_PROPIOS_MATRIC'!V262&lt;&gt;"",'[1]EXPORTAR-TITULOS_PROPIOS_MATRIC'!V262,"")</f>
        <v/>
      </c>
      <c r="U264" s="19" t="str">
        <f>IF('[1]EXPORTAR-TITULOS_PROPIOS_MATRIC'!W262&lt;&gt;"",'[1]EXPORTAR-TITULOS_PROPIOS_MATRIC'!W262,"")</f>
        <v/>
      </c>
      <c r="V264" s="19" t="str">
        <f>IF('[1]EXPORTAR-TITULOS_PROPIOS_MATRIC'!X262&lt;&gt;"",'[1]EXPORTAR-TITULOS_PROPIOS_MATRIC'!X262,"")</f>
        <v/>
      </c>
      <c r="W264" s="19" t="str">
        <f>IF('[1]EXPORTAR-TITULOS_PROPIOS_MATRIC'!Y262&lt;&gt;"",'[1]EXPORTAR-TITULOS_PROPIOS_MATRIC'!Y262,"")</f>
        <v/>
      </c>
      <c r="X264" s="19" t="str">
        <f>IF('[1]EXPORTAR-TITULOS_PROPIOS_MATRIC'!Z262&lt;&gt;"",'[1]EXPORTAR-TITULOS_PROPIOS_MATRIC'!Z262,"")</f>
        <v/>
      </c>
      <c r="Y264" s="19" t="str">
        <f>IF('[1]EXPORTAR-TITULOS_PROPIOS_MATRIC'!AA262&lt;&gt;"",'[1]EXPORTAR-TITULOS_PROPIOS_MATRIC'!AA262,"")</f>
        <v/>
      </c>
      <c r="Z264" s="19" t="str">
        <f>IF('[1]EXPORTAR-TITULOS_PROPIOS_MATRIC'!AB262&lt;&gt;"",'[1]EXPORTAR-TITULOS_PROPIOS_MATRIC'!AB262,"")</f>
        <v/>
      </c>
      <c r="AA264" s="19" t="str">
        <f>IF('[1]EXPORTAR-TITULOS_PROPIOS_MATRIC'!AC262&lt;&gt;"",'[1]EXPORTAR-TITULOS_PROPIOS_MATRIC'!AC262,"")</f>
        <v/>
      </c>
      <c r="AB264" s="19" t="str">
        <f>IF('[1]EXPORTAR-TITULOS_PROPIOS_MATRIC'!AD262&lt;&gt;"",'[1]EXPORTAR-TITULOS_PROPIOS_MATRIC'!AD262,"")</f>
        <v/>
      </c>
      <c r="AC264" s="19" t="str">
        <f>IF('[1]EXPORTAR-TITULOS_PROPIOS_MATRIC'!AE262&lt;&gt;"",'[1]EXPORTAR-TITULOS_PROPIOS_MATRIC'!AE262,"")</f>
        <v/>
      </c>
      <c r="AD264" s="19" t="str">
        <f>IF('[1]EXPORTAR-TITULOS_PROPIOS_MATRIC'!AF262&lt;&gt;"",'[1]EXPORTAR-TITULOS_PROPIOS_MATRIC'!AF262,"")</f>
        <v/>
      </c>
      <c r="AE264" s="19" t="str">
        <f>IF('[1]EXPORTAR-TITULOS_PROPIOS_MATRIC'!AG262&lt;&gt;"",'[1]EXPORTAR-TITULOS_PROPIOS_MATRIC'!AG262,"")</f>
        <v/>
      </c>
      <c r="AF264" s="19" t="str">
        <f>IF('[1]EXPORTAR-TITULOS_PROPIOS_MATRIC'!AH262&lt;&gt;"",'[1]EXPORTAR-TITULOS_PROPIOS_MATRIC'!AH262,"")</f>
        <v/>
      </c>
      <c r="AG264" s="19" t="str">
        <f>IF('[1]EXPORTAR-TITULOS_PROPIOS_MATRIC'!AI262&lt;&gt;"",'[1]EXPORTAR-TITULOS_PROPIOS_MATRIC'!AI262,"")</f>
        <v/>
      </c>
      <c r="AH264" s="19" t="str">
        <f>IF('[1]EXPORTAR-TITULOS_PROPIOS_MATRIC'!AJ262&lt;&gt;"",'[1]EXPORTAR-TITULOS_PROPIOS_MATRIC'!AJ262,"")</f>
        <v/>
      </c>
      <c r="AI264" s="19" t="str">
        <f>IF('[1]EXPORTAR-TITULOS_PROPIOS_MATRIC'!AK262&lt;&gt;"",'[1]EXPORTAR-TITULOS_PROPIOS_MATRIC'!AK262,"")</f>
        <v/>
      </c>
      <c r="AJ264" s="19" t="str">
        <f>IF('[1]EXPORTAR-TITULOS_PROPIOS_MATRIC'!AL262&lt;&gt;"",'[1]EXPORTAR-TITULOS_PROPIOS_MATRIC'!AL262,"")</f>
        <v/>
      </c>
      <c r="AK264" s="19" t="str">
        <f>IF('[1]EXPORTAR-TITULOS_PROPIOS_MATRIC'!AM262&lt;&gt;"",'[1]EXPORTAR-TITULOS_PROPIOS_MATRIC'!AM262,"")</f>
        <v/>
      </c>
      <c r="AL264" s="19" t="str">
        <f>IF('[1]EXPORTAR-TITULOS_PROPIOS_MATRIC'!AN262&lt;&gt;"",'[1]EXPORTAR-TITULOS_PROPIOS_MATRIC'!AN262,"")</f>
        <v/>
      </c>
      <c r="AM264" s="19" t="str">
        <f>IF('[1]EXPORTAR-TITULOS_PROPIOS_MATRIC'!AO262&lt;&gt;"",'[1]EXPORTAR-TITULOS_PROPIOS_MATRIC'!AO262,"")</f>
        <v/>
      </c>
      <c r="AN264" s="19" t="str">
        <f>IF('[1]EXPORTAR-TITULOS_PROPIOS_MATRIC'!AP262&lt;&gt;"",'[1]EXPORTAR-TITULOS_PROPIOS_MATRIC'!AP262,"")</f>
        <v/>
      </c>
      <c r="AO264" s="19" t="str">
        <f>IF('[1]EXPORTAR-TITULOS_PROPIOS_MATRIC'!AQ262&lt;&gt;"",'[1]EXPORTAR-TITULOS_PROPIOS_MATRIC'!AQ262,"")</f>
        <v/>
      </c>
      <c r="AP264" s="19" t="str">
        <f>IF('[1]EXPORTAR-TITULOS_PROPIOS_MATRIC'!AR262&lt;&gt;"",'[1]EXPORTAR-TITULOS_PROPIOS_MATRIC'!AR262,"")</f>
        <v/>
      </c>
      <c r="AQ264" s="19" t="str">
        <f>IF('[1]EXPORTAR-TITULOS_PROPIOS_MATRIC'!AS262&lt;&gt;"",'[1]EXPORTAR-TITULOS_PROPIOS_MATRIC'!AS262,"")</f>
        <v/>
      </c>
      <c r="AR264" s="19" t="str">
        <f>IF('[1]EXPORTAR-TITULOS_PROPIOS_MATRIC'!AT262&lt;&gt;"",'[1]EXPORTAR-TITULOS_PROPIOS_MATRIC'!AT262,"")</f>
        <v/>
      </c>
      <c r="AS264" s="19" t="str">
        <f>IF('[1]EXPORTAR-TITULOS_PROPIOS_MATRIC'!AU262&lt;&gt;"",'[1]EXPORTAR-TITULOS_PROPIOS_MATRIC'!AU262,"")</f>
        <v/>
      </c>
      <c r="AT264" s="19" t="str">
        <f>IF('[1]EXPORTAR-TITULOS_PROPIOS_MATRIC'!AV262&lt;&gt;"",'[1]EXPORTAR-TITULOS_PROPIOS_MATRIC'!AV262,"")</f>
        <v/>
      </c>
      <c r="AU264" s="19" t="str">
        <f>IF('[1]EXPORTAR-TITULOS_PROPIOS_MATRIC'!AW262&lt;&gt;"",'[1]EXPORTAR-TITULOS_PROPIOS_MATRIC'!AW262,"")</f>
        <v/>
      </c>
      <c r="AV264" s="19" t="str">
        <f>IF('[1]EXPORTAR-TITULOS_PROPIOS_MATRIC'!AX262&lt;&gt;"",'[1]EXPORTAR-TITULOS_PROPIOS_MATRIC'!AX262,"")</f>
        <v/>
      </c>
      <c r="AW264" s="19" t="str">
        <f>IF('[1]EXPORTAR-TITULOS_PROPIOS_MATRIC'!AY262&lt;&gt;"",'[1]EXPORTAR-TITULOS_PROPIOS_MATRIC'!AY262,"")</f>
        <v/>
      </c>
      <c r="AX264" s="19" t="str">
        <f>IF('[1]EXPORTAR-TITULOS_PROPIOS_MATRIC'!AZ262&lt;&gt;"",'[1]EXPORTAR-TITULOS_PROPIOS_MATRIC'!AZ262,"")</f>
        <v/>
      </c>
      <c r="AY264" s="19" t="str">
        <f>IF('[1]EXPORTAR-TITULOS_PROPIOS_MATRIC'!BA262&lt;&gt;"",'[1]EXPORTAR-TITULOS_PROPIOS_MATRIC'!BA262,"")</f>
        <v/>
      </c>
      <c r="AZ264" s="19" t="str">
        <f>IF('[1]EXPORTAR-TITULOS_PROPIOS_MATRIC'!BB262&lt;&gt;"",'[1]EXPORTAR-TITULOS_PROPIOS_MATRIC'!BB262,"")</f>
        <v/>
      </c>
      <c r="BA264" s="19" t="str">
        <f>IF('[1]EXPORTAR-TITULOS_PROPIOS_MATRIC'!BC262&lt;&gt;"",'[1]EXPORTAR-TITULOS_PROPIOS_MATRIC'!BC262,"")</f>
        <v/>
      </c>
      <c r="BB264" s="19" t="str">
        <f>IF('[1]EXPORTAR-TITULOS_PROPIOS_MATRIC'!BD262&lt;&gt;"",'[1]EXPORTAR-TITULOS_PROPIOS_MATRIC'!BD262,"")</f>
        <v/>
      </c>
      <c r="BC264" s="19" t="str">
        <f>IF('[1]EXPORTAR-TITULOS_PROPIOS_MATRIC'!BE262&lt;&gt;"",'[1]EXPORTAR-TITULOS_PROPIOS_MATRIC'!BE262,"")</f>
        <v/>
      </c>
      <c r="BD264" s="19" t="str">
        <f>IF('[1]EXPORTAR-TITULOS_PROPIOS_MATRIC'!BF262&lt;&gt;"",'[1]EXPORTAR-TITULOS_PROPIOS_MATRIC'!BF262,"")</f>
        <v/>
      </c>
      <c r="BE264" s="19" t="str">
        <f>IF('[1]EXPORTAR-TITULOS_PROPIOS_MATRIC'!BG262&lt;&gt;"",'[1]EXPORTAR-TITULOS_PROPIOS_MATRIC'!BG262,"")</f>
        <v/>
      </c>
      <c r="BF264" s="19" t="str">
        <f>IF('[1]EXPORTAR-TITULOS_PROPIOS_MATRIC'!BH262&lt;&gt;"",'[1]EXPORTAR-TITULOS_PROPIOS_MATRIC'!BH262,"")</f>
        <v/>
      </c>
      <c r="BG264" s="19" t="str">
        <f>IF('[1]EXPORTAR-TITULOS_PROPIOS_MATRIC'!BI262&lt;&gt;"",'[1]EXPORTAR-TITULOS_PROPIOS_MATRIC'!BI262,"")</f>
        <v/>
      </c>
      <c r="BH264" s="19" t="str">
        <f>IF('[1]EXPORTAR-TITULOS_PROPIOS_MATRIC'!BJ262&lt;&gt;"",'[1]EXPORTAR-TITULOS_PROPIOS_MATRIC'!BJ262,"")</f>
        <v/>
      </c>
    </row>
    <row r="265" spans="1:60" x14ac:dyDescent="0.25">
      <c r="A265" s="17" t="str">
        <f>IF(AND('[1]EXPORTAR-TITULOS_PROPIOS_MATRIC'!$B263&lt;&gt;""),'[1]EXPORTAR-TITULOS_PROPIOS_MATRIC'!$B263,IF(AND('[1]EXPORTAR-TITULOS_PROPIOS_MATRIC'!$B263="",'[1]EXPORTAR-TITULOS_PROPIOS_MATRIC'!$B262&lt;&gt;"",$A264&lt;&gt;"SUBTOTAL"),"SUBTOTAL",IF(AND('[1]EXPORTAR-TITULOS_PROPIOS_MATRIC'!$B263="",'[1]EXPORTAR-TITULOS_PROPIOS_MATRIC'!$B262="",'[1]EXPORTAR-TITULOS_PROPIOS_MATRIC'!$B264="",$A264="SUBTOTAL"),"TOTAL","")))</f>
        <v/>
      </c>
      <c r="B265" s="18" t="str">
        <f>IF('[1]EXPORTAR-TITULOS_PROPIOS_MATRIC'!$D263&lt;&gt;"",'[1]EXPORTAR-TITULOS_PROPIOS_MATRIC'!$D263,"")</f>
        <v/>
      </c>
      <c r="C265" s="19" t="str">
        <f>IF('[1]EXPORTAR-TITULOS_PROPIOS_MATRIC'!E263&lt;&gt;"",'[1]EXPORTAR-TITULOS_PROPIOS_MATRIC'!E263,"")</f>
        <v/>
      </c>
      <c r="D265" s="19" t="str">
        <f>IF('[1]EXPORTAR-TITULOS_PROPIOS_MATRIC'!F263&lt;&gt;"",'[1]EXPORTAR-TITULOS_PROPIOS_MATRIC'!F263,"")</f>
        <v/>
      </c>
      <c r="E265" s="19" t="str">
        <f>IF('[1]EXPORTAR-TITULOS_PROPIOS_MATRIC'!G263&lt;&gt;"",'[1]EXPORTAR-TITULOS_PROPIOS_MATRIC'!G263,"")</f>
        <v/>
      </c>
      <c r="F265" s="19" t="str">
        <f>IF('[1]EXPORTAR-TITULOS_PROPIOS_MATRIC'!H263&lt;&gt;"",'[1]EXPORTAR-TITULOS_PROPIOS_MATRIC'!H263,"")</f>
        <v/>
      </c>
      <c r="G265" s="19" t="str">
        <f>IF('[1]EXPORTAR-TITULOS_PROPIOS_MATRIC'!I263&lt;&gt;"",'[1]EXPORTAR-TITULOS_PROPIOS_MATRIC'!I263,"")</f>
        <v/>
      </c>
      <c r="H265" s="19" t="str">
        <f>IF('[1]EXPORTAR-TITULOS_PROPIOS_MATRIC'!J263&lt;&gt;"",'[1]EXPORTAR-TITULOS_PROPIOS_MATRIC'!J263,"")</f>
        <v/>
      </c>
      <c r="I265" s="19" t="str">
        <f>IF('[1]EXPORTAR-TITULOS_PROPIOS_MATRIC'!K263&lt;&gt;"",'[1]EXPORTAR-TITULOS_PROPIOS_MATRIC'!K263,"")</f>
        <v/>
      </c>
      <c r="J265" s="19" t="str">
        <f>IF('[1]EXPORTAR-TITULOS_PROPIOS_MATRIC'!L263&lt;&gt;"",'[1]EXPORTAR-TITULOS_PROPIOS_MATRIC'!L263,"")</f>
        <v/>
      </c>
      <c r="K265" s="19" t="str">
        <f>IF('[1]EXPORTAR-TITULOS_PROPIOS_MATRIC'!M263&lt;&gt;"",'[1]EXPORTAR-TITULOS_PROPIOS_MATRIC'!M263,"")</f>
        <v/>
      </c>
      <c r="L265" s="19" t="str">
        <f>IF('[1]EXPORTAR-TITULOS_PROPIOS_MATRIC'!N263&lt;&gt;"",'[1]EXPORTAR-TITULOS_PROPIOS_MATRIC'!N263,"")</f>
        <v/>
      </c>
      <c r="M265" s="19" t="str">
        <f>IF('[1]EXPORTAR-TITULOS_PROPIOS_MATRIC'!O263&lt;&gt;"",'[1]EXPORTAR-TITULOS_PROPIOS_MATRIC'!O263,"")</f>
        <v/>
      </c>
      <c r="N265" s="19" t="str">
        <f>IF('[1]EXPORTAR-TITULOS_PROPIOS_MATRIC'!P263&lt;&gt;"",'[1]EXPORTAR-TITULOS_PROPIOS_MATRIC'!P263,"")</f>
        <v/>
      </c>
      <c r="O265" s="19" t="str">
        <f>IF('[1]EXPORTAR-TITULOS_PROPIOS_MATRIC'!Q263&lt;&gt;"",'[1]EXPORTAR-TITULOS_PROPIOS_MATRIC'!Q263,"")</f>
        <v/>
      </c>
      <c r="P265" s="19" t="str">
        <f>IF('[1]EXPORTAR-TITULOS_PROPIOS_MATRIC'!R263&lt;&gt;"",'[1]EXPORTAR-TITULOS_PROPIOS_MATRIC'!R263,"")</f>
        <v/>
      </c>
      <c r="Q265" s="19" t="str">
        <f>IF('[1]EXPORTAR-TITULOS_PROPIOS_MATRIC'!S263&lt;&gt;"",'[1]EXPORTAR-TITULOS_PROPIOS_MATRIC'!S263,"")</f>
        <v/>
      </c>
      <c r="R265" s="19" t="str">
        <f>IF('[1]EXPORTAR-TITULOS_PROPIOS_MATRIC'!T263&lt;&gt;"",'[1]EXPORTAR-TITULOS_PROPIOS_MATRIC'!T263,"")</f>
        <v/>
      </c>
      <c r="S265" s="19" t="str">
        <f>IF('[1]EXPORTAR-TITULOS_PROPIOS_MATRIC'!U263&lt;&gt;"",'[1]EXPORTAR-TITULOS_PROPIOS_MATRIC'!U263,"")</f>
        <v/>
      </c>
      <c r="T265" s="19" t="str">
        <f>IF('[1]EXPORTAR-TITULOS_PROPIOS_MATRIC'!V263&lt;&gt;"",'[1]EXPORTAR-TITULOS_PROPIOS_MATRIC'!V263,"")</f>
        <v/>
      </c>
      <c r="U265" s="19" t="str">
        <f>IF('[1]EXPORTAR-TITULOS_PROPIOS_MATRIC'!W263&lt;&gt;"",'[1]EXPORTAR-TITULOS_PROPIOS_MATRIC'!W263,"")</f>
        <v/>
      </c>
      <c r="V265" s="19" t="str">
        <f>IF('[1]EXPORTAR-TITULOS_PROPIOS_MATRIC'!X263&lt;&gt;"",'[1]EXPORTAR-TITULOS_PROPIOS_MATRIC'!X263,"")</f>
        <v/>
      </c>
      <c r="W265" s="19" t="str">
        <f>IF('[1]EXPORTAR-TITULOS_PROPIOS_MATRIC'!Y263&lt;&gt;"",'[1]EXPORTAR-TITULOS_PROPIOS_MATRIC'!Y263,"")</f>
        <v/>
      </c>
      <c r="X265" s="19" t="str">
        <f>IF('[1]EXPORTAR-TITULOS_PROPIOS_MATRIC'!Z263&lt;&gt;"",'[1]EXPORTAR-TITULOS_PROPIOS_MATRIC'!Z263,"")</f>
        <v/>
      </c>
      <c r="Y265" s="19" t="str">
        <f>IF('[1]EXPORTAR-TITULOS_PROPIOS_MATRIC'!AA263&lt;&gt;"",'[1]EXPORTAR-TITULOS_PROPIOS_MATRIC'!AA263,"")</f>
        <v/>
      </c>
      <c r="Z265" s="19" t="str">
        <f>IF('[1]EXPORTAR-TITULOS_PROPIOS_MATRIC'!AB263&lt;&gt;"",'[1]EXPORTAR-TITULOS_PROPIOS_MATRIC'!AB263,"")</f>
        <v/>
      </c>
      <c r="AA265" s="19" t="str">
        <f>IF('[1]EXPORTAR-TITULOS_PROPIOS_MATRIC'!AC263&lt;&gt;"",'[1]EXPORTAR-TITULOS_PROPIOS_MATRIC'!AC263,"")</f>
        <v/>
      </c>
      <c r="AB265" s="19" t="str">
        <f>IF('[1]EXPORTAR-TITULOS_PROPIOS_MATRIC'!AD263&lt;&gt;"",'[1]EXPORTAR-TITULOS_PROPIOS_MATRIC'!AD263,"")</f>
        <v/>
      </c>
      <c r="AC265" s="19" t="str">
        <f>IF('[1]EXPORTAR-TITULOS_PROPIOS_MATRIC'!AE263&lt;&gt;"",'[1]EXPORTAR-TITULOS_PROPIOS_MATRIC'!AE263,"")</f>
        <v/>
      </c>
      <c r="AD265" s="19" t="str">
        <f>IF('[1]EXPORTAR-TITULOS_PROPIOS_MATRIC'!AF263&lt;&gt;"",'[1]EXPORTAR-TITULOS_PROPIOS_MATRIC'!AF263,"")</f>
        <v/>
      </c>
      <c r="AE265" s="19" t="str">
        <f>IF('[1]EXPORTAR-TITULOS_PROPIOS_MATRIC'!AG263&lt;&gt;"",'[1]EXPORTAR-TITULOS_PROPIOS_MATRIC'!AG263,"")</f>
        <v/>
      </c>
      <c r="AF265" s="19" t="str">
        <f>IF('[1]EXPORTAR-TITULOS_PROPIOS_MATRIC'!AH263&lt;&gt;"",'[1]EXPORTAR-TITULOS_PROPIOS_MATRIC'!AH263,"")</f>
        <v/>
      </c>
      <c r="AG265" s="19" t="str">
        <f>IF('[1]EXPORTAR-TITULOS_PROPIOS_MATRIC'!AI263&lt;&gt;"",'[1]EXPORTAR-TITULOS_PROPIOS_MATRIC'!AI263,"")</f>
        <v/>
      </c>
      <c r="AH265" s="19" t="str">
        <f>IF('[1]EXPORTAR-TITULOS_PROPIOS_MATRIC'!AJ263&lt;&gt;"",'[1]EXPORTAR-TITULOS_PROPIOS_MATRIC'!AJ263,"")</f>
        <v/>
      </c>
      <c r="AI265" s="19" t="str">
        <f>IF('[1]EXPORTAR-TITULOS_PROPIOS_MATRIC'!AK263&lt;&gt;"",'[1]EXPORTAR-TITULOS_PROPIOS_MATRIC'!AK263,"")</f>
        <v/>
      </c>
      <c r="AJ265" s="19" t="str">
        <f>IF('[1]EXPORTAR-TITULOS_PROPIOS_MATRIC'!AL263&lt;&gt;"",'[1]EXPORTAR-TITULOS_PROPIOS_MATRIC'!AL263,"")</f>
        <v/>
      </c>
      <c r="AK265" s="19" t="str">
        <f>IF('[1]EXPORTAR-TITULOS_PROPIOS_MATRIC'!AM263&lt;&gt;"",'[1]EXPORTAR-TITULOS_PROPIOS_MATRIC'!AM263,"")</f>
        <v/>
      </c>
      <c r="AL265" s="19" t="str">
        <f>IF('[1]EXPORTAR-TITULOS_PROPIOS_MATRIC'!AN263&lt;&gt;"",'[1]EXPORTAR-TITULOS_PROPIOS_MATRIC'!AN263,"")</f>
        <v/>
      </c>
      <c r="AM265" s="19" t="str">
        <f>IF('[1]EXPORTAR-TITULOS_PROPIOS_MATRIC'!AO263&lt;&gt;"",'[1]EXPORTAR-TITULOS_PROPIOS_MATRIC'!AO263,"")</f>
        <v/>
      </c>
      <c r="AN265" s="19" t="str">
        <f>IF('[1]EXPORTAR-TITULOS_PROPIOS_MATRIC'!AP263&lt;&gt;"",'[1]EXPORTAR-TITULOS_PROPIOS_MATRIC'!AP263,"")</f>
        <v/>
      </c>
      <c r="AO265" s="19" t="str">
        <f>IF('[1]EXPORTAR-TITULOS_PROPIOS_MATRIC'!AQ263&lt;&gt;"",'[1]EXPORTAR-TITULOS_PROPIOS_MATRIC'!AQ263,"")</f>
        <v/>
      </c>
      <c r="AP265" s="19" t="str">
        <f>IF('[1]EXPORTAR-TITULOS_PROPIOS_MATRIC'!AR263&lt;&gt;"",'[1]EXPORTAR-TITULOS_PROPIOS_MATRIC'!AR263,"")</f>
        <v/>
      </c>
      <c r="AQ265" s="19" t="str">
        <f>IF('[1]EXPORTAR-TITULOS_PROPIOS_MATRIC'!AS263&lt;&gt;"",'[1]EXPORTAR-TITULOS_PROPIOS_MATRIC'!AS263,"")</f>
        <v/>
      </c>
      <c r="AR265" s="19" t="str">
        <f>IF('[1]EXPORTAR-TITULOS_PROPIOS_MATRIC'!AT263&lt;&gt;"",'[1]EXPORTAR-TITULOS_PROPIOS_MATRIC'!AT263,"")</f>
        <v/>
      </c>
      <c r="AS265" s="19" t="str">
        <f>IF('[1]EXPORTAR-TITULOS_PROPIOS_MATRIC'!AU263&lt;&gt;"",'[1]EXPORTAR-TITULOS_PROPIOS_MATRIC'!AU263,"")</f>
        <v/>
      </c>
      <c r="AT265" s="19" t="str">
        <f>IF('[1]EXPORTAR-TITULOS_PROPIOS_MATRIC'!AV263&lt;&gt;"",'[1]EXPORTAR-TITULOS_PROPIOS_MATRIC'!AV263,"")</f>
        <v/>
      </c>
      <c r="AU265" s="19" t="str">
        <f>IF('[1]EXPORTAR-TITULOS_PROPIOS_MATRIC'!AW263&lt;&gt;"",'[1]EXPORTAR-TITULOS_PROPIOS_MATRIC'!AW263,"")</f>
        <v/>
      </c>
      <c r="AV265" s="19" t="str">
        <f>IF('[1]EXPORTAR-TITULOS_PROPIOS_MATRIC'!AX263&lt;&gt;"",'[1]EXPORTAR-TITULOS_PROPIOS_MATRIC'!AX263,"")</f>
        <v/>
      </c>
      <c r="AW265" s="19" t="str">
        <f>IF('[1]EXPORTAR-TITULOS_PROPIOS_MATRIC'!AY263&lt;&gt;"",'[1]EXPORTAR-TITULOS_PROPIOS_MATRIC'!AY263,"")</f>
        <v/>
      </c>
      <c r="AX265" s="19" t="str">
        <f>IF('[1]EXPORTAR-TITULOS_PROPIOS_MATRIC'!AZ263&lt;&gt;"",'[1]EXPORTAR-TITULOS_PROPIOS_MATRIC'!AZ263,"")</f>
        <v/>
      </c>
      <c r="AY265" s="19" t="str">
        <f>IF('[1]EXPORTAR-TITULOS_PROPIOS_MATRIC'!BA263&lt;&gt;"",'[1]EXPORTAR-TITULOS_PROPIOS_MATRIC'!BA263,"")</f>
        <v/>
      </c>
      <c r="AZ265" s="19" t="str">
        <f>IF('[1]EXPORTAR-TITULOS_PROPIOS_MATRIC'!BB263&lt;&gt;"",'[1]EXPORTAR-TITULOS_PROPIOS_MATRIC'!BB263,"")</f>
        <v/>
      </c>
      <c r="BA265" s="19" t="str">
        <f>IF('[1]EXPORTAR-TITULOS_PROPIOS_MATRIC'!BC263&lt;&gt;"",'[1]EXPORTAR-TITULOS_PROPIOS_MATRIC'!BC263,"")</f>
        <v/>
      </c>
      <c r="BB265" s="19" t="str">
        <f>IF('[1]EXPORTAR-TITULOS_PROPIOS_MATRIC'!BD263&lt;&gt;"",'[1]EXPORTAR-TITULOS_PROPIOS_MATRIC'!BD263,"")</f>
        <v/>
      </c>
      <c r="BC265" s="19" t="str">
        <f>IF('[1]EXPORTAR-TITULOS_PROPIOS_MATRIC'!BE263&lt;&gt;"",'[1]EXPORTAR-TITULOS_PROPIOS_MATRIC'!BE263,"")</f>
        <v/>
      </c>
      <c r="BD265" s="19" t="str">
        <f>IF('[1]EXPORTAR-TITULOS_PROPIOS_MATRIC'!BF263&lt;&gt;"",'[1]EXPORTAR-TITULOS_PROPIOS_MATRIC'!BF263,"")</f>
        <v/>
      </c>
      <c r="BE265" s="19" t="str">
        <f>IF('[1]EXPORTAR-TITULOS_PROPIOS_MATRIC'!BG263&lt;&gt;"",'[1]EXPORTAR-TITULOS_PROPIOS_MATRIC'!BG263,"")</f>
        <v/>
      </c>
      <c r="BF265" s="19" t="str">
        <f>IF('[1]EXPORTAR-TITULOS_PROPIOS_MATRIC'!BH263&lt;&gt;"",'[1]EXPORTAR-TITULOS_PROPIOS_MATRIC'!BH263,"")</f>
        <v/>
      </c>
      <c r="BG265" s="19" t="str">
        <f>IF('[1]EXPORTAR-TITULOS_PROPIOS_MATRIC'!BI263&lt;&gt;"",'[1]EXPORTAR-TITULOS_PROPIOS_MATRIC'!BI263,"")</f>
        <v/>
      </c>
      <c r="BH265" s="19" t="str">
        <f>IF('[1]EXPORTAR-TITULOS_PROPIOS_MATRIC'!BJ263&lt;&gt;"",'[1]EXPORTAR-TITULOS_PROPIOS_MATRIC'!BJ263,"")</f>
        <v/>
      </c>
    </row>
    <row r="266" spans="1:60" x14ac:dyDescent="0.25">
      <c r="A266" s="17" t="str">
        <f>IF(AND('[1]EXPORTAR-TITULOS_PROPIOS_MATRIC'!$B264&lt;&gt;""),'[1]EXPORTAR-TITULOS_PROPIOS_MATRIC'!$B264,IF(AND('[1]EXPORTAR-TITULOS_PROPIOS_MATRIC'!$B264="",'[1]EXPORTAR-TITULOS_PROPIOS_MATRIC'!$B263&lt;&gt;"",$A265&lt;&gt;"SUBTOTAL"),"SUBTOTAL",IF(AND('[1]EXPORTAR-TITULOS_PROPIOS_MATRIC'!$B264="",'[1]EXPORTAR-TITULOS_PROPIOS_MATRIC'!$B263="",'[1]EXPORTAR-TITULOS_PROPIOS_MATRIC'!$B265="",$A265="SUBTOTAL"),"TOTAL","")))</f>
        <v/>
      </c>
      <c r="B266" s="18" t="str">
        <f>IF('[1]EXPORTAR-TITULOS_PROPIOS_MATRIC'!$D264&lt;&gt;"",'[1]EXPORTAR-TITULOS_PROPIOS_MATRIC'!$D264,"")</f>
        <v/>
      </c>
      <c r="C266" s="19" t="str">
        <f>IF('[1]EXPORTAR-TITULOS_PROPIOS_MATRIC'!E264&lt;&gt;"",'[1]EXPORTAR-TITULOS_PROPIOS_MATRIC'!E264,"")</f>
        <v/>
      </c>
      <c r="D266" s="19" t="str">
        <f>IF('[1]EXPORTAR-TITULOS_PROPIOS_MATRIC'!F264&lt;&gt;"",'[1]EXPORTAR-TITULOS_PROPIOS_MATRIC'!F264,"")</f>
        <v/>
      </c>
      <c r="E266" s="19" t="str">
        <f>IF('[1]EXPORTAR-TITULOS_PROPIOS_MATRIC'!G264&lt;&gt;"",'[1]EXPORTAR-TITULOS_PROPIOS_MATRIC'!G264,"")</f>
        <v/>
      </c>
      <c r="F266" s="19" t="str">
        <f>IF('[1]EXPORTAR-TITULOS_PROPIOS_MATRIC'!H264&lt;&gt;"",'[1]EXPORTAR-TITULOS_PROPIOS_MATRIC'!H264,"")</f>
        <v/>
      </c>
      <c r="G266" s="19" t="str">
        <f>IF('[1]EXPORTAR-TITULOS_PROPIOS_MATRIC'!I264&lt;&gt;"",'[1]EXPORTAR-TITULOS_PROPIOS_MATRIC'!I264,"")</f>
        <v/>
      </c>
      <c r="H266" s="19" t="str">
        <f>IF('[1]EXPORTAR-TITULOS_PROPIOS_MATRIC'!J264&lt;&gt;"",'[1]EXPORTAR-TITULOS_PROPIOS_MATRIC'!J264,"")</f>
        <v/>
      </c>
      <c r="I266" s="19" t="str">
        <f>IF('[1]EXPORTAR-TITULOS_PROPIOS_MATRIC'!K264&lt;&gt;"",'[1]EXPORTAR-TITULOS_PROPIOS_MATRIC'!K264,"")</f>
        <v/>
      </c>
      <c r="J266" s="19" t="str">
        <f>IF('[1]EXPORTAR-TITULOS_PROPIOS_MATRIC'!L264&lt;&gt;"",'[1]EXPORTAR-TITULOS_PROPIOS_MATRIC'!L264,"")</f>
        <v/>
      </c>
      <c r="K266" s="19" t="str">
        <f>IF('[1]EXPORTAR-TITULOS_PROPIOS_MATRIC'!M264&lt;&gt;"",'[1]EXPORTAR-TITULOS_PROPIOS_MATRIC'!M264,"")</f>
        <v/>
      </c>
      <c r="L266" s="19" t="str">
        <f>IF('[1]EXPORTAR-TITULOS_PROPIOS_MATRIC'!N264&lt;&gt;"",'[1]EXPORTAR-TITULOS_PROPIOS_MATRIC'!N264,"")</f>
        <v/>
      </c>
      <c r="M266" s="19" t="str">
        <f>IF('[1]EXPORTAR-TITULOS_PROPIOS_MATRIC'!O264&lt;&gt;"",'[1]EXPORTAR-TITULOS_PROPIOS_MATRIC'!O264,"")</f>
        <v/>
      </c>
      <c r="N266" s="19" t="str">
        <f>IF('[1]EXPORTAR-TITULOS_PROPIOS_MATRIC'!P264&lt;&gt;"",'[1]EXPORTAR-TITULOS_PROPIOS_MATRIC'!P264,"")</f>
        <v/>
      </c>
      <c r="O266" s="19" t="str">
        <f>IF('[1]EXPORTAR-TITULOS_PROPIOS_MATRIC'!Q264&lt;&gt;"",'[1]EXPORTAR-TITULOS_PROPIOS_MATRIC'!Q264,"")</f>
        <v/>
      </c>
      <c r="P266" s="19" t="str">
        <f>IF('[1]EXPORTAR-TITULOS_PROPIOS_MATRIC'!R264&lt;&gt;"",'[1]EXPORTAR-TITULOS_PROPIOS_MATRIC'!R264,"")</f>
        <v/>
      </c>
      <c r="Q266" s="19" t="str">
        <f>IF('[1]EXPORTAR-TITULOS_PROPIOS_MATRIC'!S264&lt;&gt;"",'[1]EXPORTAR-TITULOS_PROPIOS_MATRIC'!S264,"")</f>
        <v/>
      </c>
      <c r="R266" s="19" t="str">
        <f>IF('[1]EXPORTAR-TITULOS_PROPIOS_MATRIC'!T264&lt;&gt;"",'[1]EXPORTAR-TITULOS_PROPIOS_MATRIC'!T264,"")</f>
        <v/>
      </c>
      <c r="S266" s="19" t="str">
        <f>IF('[1]EXPORTAR-TITULOS_PROPIOS_MATRIC'!U264&lt;&gt;"",'[1]EXPORTAR-TITULOS_PROPIOS_MATRIC'!U264,"")</f>
        <v/>
      </c>
      <c r="T266" s="19" t="str">
        <f>IF('[1]EXPORTAR-TITULOS_PROPIOS_MATRIC'!V264&lt;&gt;"",'[1]EXPORTAR-TITULOS_PROPIOS_MATRIC'!V264,"")</f>
        <v/>
      </c>
      <c r="U266" s="19" t="str">
        <f>IF('[1]EXPORTAR-TITULOS_PROPIOS_MATRIC'!W264&lt;&gt;"",'[1]EXPORTAR-TITULOS_PROPIOS_MATRIC'!W264,"")</f>
        <v/>
      </c>
      <c r="V266" s="19" t="str">
        <f>IF('[1]EXPORTAR-TITULOS_PROPIOS_MATRIC'!X264&lt;&gt;"",'[1]EXPORTAR-TITULOS_PROPIOS_MATRIC'!X264,"")</f>
        <v/>
      </c>
      <c r="W266" s="19" t="str">
        <f>IF('[1]EXPORTAR-TITULOS_PROPIOS_MATRIC'!Y264&lt;&gt;"",'[1]EXPORTAR-TITULOS_PROPIOS_MATRIC'!Y264,"")</f>
        <v/>
      </c>
      <c r="X266" s="19" t="str">
        <f>IF('[1]EXPORTAR-TITULOS_PROPIOS_MATRIC'!Z264&lt;&gt;"",'[1]EXPORTAR-TITULOS_PROPIOS_MATRIC'!Z264,"")</f>
        <v/>
      </c>
      <c r="Y266" s="19" t="str">
        <f>IF('[1]EXPORTAR-TITULOS_PROPIOS_MATRIC'!AA264&lt;&gt;"",'[1]EXPORTAR-TITULOS_PROPIOS_MATRIC'!AA264,"")</f>
        <v/>
      </c>
      <c r="Z266" s="19" t="str">
        <f>IF('[1]EXPORTAR-TITULOS_PROPIOS_MATRIC'!AB264&lt;&gt;"",'[1]EXPORTAR-TITULOS_PROPIOS_MATRIC'!AB264,"")</f>
        <v/>
      </c>
      <c r="AA266" s="19" t="str">
        <f>IF('[1]EXPORTAR-TITULOS_PROPIOS_MATRIC'!AC264&lt;&gt;"",'[1]EXPORTAR-TITULOS_PROPIOS_MATRIC'!AC264,"")</f>
        <v/>
      </c>
      <c r="AB266" s="19" t="str">
        <f>IF('[1]EXPORTAR-TITULOS_PROPIOS_MATRIC'!AD264&lt;&gt;"",'[1]EXPORTAR-TITULOS_PROPIOS_MATRIC'!AD264,"")</f>
        <v/>
      </c>
      <c r="AC266" s="19" t="str">
        <f>IF('[1]EXPORTAR-TITULOS_PROPIOS_MATRIC'!AE264&lt;&gt;"",'[1]EXPORTAR-TITULOS_PROPIOS_MATRIC'!AE264,"")</f>
        <v/>
      </c>
      <c r="AD266" s="19" t="str">
        <f>IF('[1]EXPORTAR-TITULOS_PROPIOS_MATRIC'!AF264&lt;&gt;"",'[1]EXPORTAR-TITULOS_PROPIOS_MATRIC'!AF264,"")</f>
        <v/>
      </c>
      <c r="AE266" s="19" t="str">
        <f>IF('[1]EXPORTAR-TITULOS_PROPIOS_MATRIC'!AG264&lt;&gt;"",'[1]EXPORTAR-TITULOS_PROPIOS_MATRIC'!AG264,"")</f>
        <v/>
      </c>
      <c r="AF266" s="19" t="str">
        <f>IF('[1]EXPORTAR-TITULOS_PROPIOS_MATRIC'!AH264&lt;&gt;"",'[1]EXPORTAR-TITULOS_PROPIOS_MATRIC'!AH264,"")</f>
        <v/>
      </c>
      <c r="AG266" s="19" t="str">
        <f>IF('[1]EXPORTAR-TITULOS_PROPIOS_MATRIC'!AI264&lt;&gt;"",'[1]EXPORTAR-TITULOS_PROPIOS_MATRIC'!AI264,"")</f>
        <v/>
      </c>
      <c r="AH266" s="19" t="str">
        <f>IF('[1]EXPORTAR-TITULOS_PROPIOS_MATRIC'!AJ264&lt;&gt;"",'[1]EXPORTAR-TITULOS_PROPIOS_MATRIC'!AJ264,"")</f>
        <v/>
      </c>
      <c r="AI266" s="19" t="str">
        <f>IF('[1]EXPORTAR-TITULOS_PROPIOS_MATRIC'!AK264&lt;&gt;"",'[1]EXPORTAR-TITULOS_PROPIOS_MATRIC'!AK264,"")</f>
        <v/>
      </c>
      <c r="AJ266" s="19" t="str">
        <f>IF('[1]EXPORTAR-TITULOS_PROPIOS_MATRIC'!AL264&lt;&gt;"",'[1]EXPORTAR-TITULOS_PROPIOS_MATRIC'!AL264,"")</f>
        <v/>
      </c>
      <c r="AK266" s="19" t="str">
        <f>IF('[1]EXPORTAR-TITULOS_PROPIOS_MATRIC'!AM264&lt;&gt;"",'[1]EXPORTAR-TITULOS_PROPIOS_MATRIC'!AM264,"")</f>
        <v/>
      </c>
      <c r="AL266" s="19" t="str">
        <f>IF('[1]EXPORTAR-TITULOS_PROPIOS_MATRIC'!AN264&lt;&gt;"",'[1]EXPORTAR-TITULOS_PROPIOS_MATRIC'!AN264,"")</f>
        <v/>
      </c>
      <c r="AM266" s="19" t="str">
        <f>IF('[1]EXPORTAR-TITULOS_PROPIOS_MATRIC'!AO264&lt;&gt;"",'[1]EXPORTAR-TITULOS_PROPIOS_MATRIC'!AO264,"")</f>
        <v/>
      </c>
      <c r="AN266" s="19" t="str">
        <f>IF('[1]EXPORTAR-TITULOS_PROPIOS_MATRIC'!AP264&lt;&gt;"",'[1]EXPORTAR-TITULOS_PROPIOS_MATRIC'!AP264,"")</f>
        <v/>
      </c>
      <c r="AO266" s="19" t="str">
        <f>IF('[1]EXPORTAR-TITULOS_PROPIOS_MATRIC'!AQ264&lt;&gt;"",'[1]EXPORTAR-TITULOS_PROPIOS_MATRIC'!AQ264,"")</f>
        <v/>
      </c>
      <c r="AP266" s="19" t="str">
        <f>IF('[1]EXPORTAR-TITULOS_PROPIOS_MATRIC'!AR264&lt;&gt;"",'[1]EXPORTAR-TITULOS_PROPIOS_MATRIC'!AR264,"")</f>
        <v/>
      </c>
      <c r="AQ266" s="19" t="str">
        <f>IF('[1]EXPORTAR-TITULOS_PROPIOS_MATRIC'!AS264&lt;&gt;"",'[1]EXPORTAR-TITULOS_PROPIOS_MATRIC'!AS264,"")</f>
        <v/>
      </c>
      <c r="AR266" s="19" t="str">
        <f>IF('[1]EXPORTAR-TITULOS_PROPIOS_MATRIC'!AT264&lt;&gt;"",'[1]EXPORTAR-TITULOS_PROPIOS_MATRIC'!AT264,"")</f>
        <v/>
      </c>
      <c r="AS266" s="19" t="str">
        <f>IF('[1]EXPORTAR-TITULOS_PROPIOS_MATRIC'!AU264&lt;&gt;"",'[1]EXPORTAR-TITULOS_PROPIOS_MATRIC'!AU264,"")</f>
        <v/>
      </c>
      <c r="AT266" s="19" t="str">
        <f>IF('[1]EXPORTAR-TITULOS_PROPIOS_MATRIC'!AV264&lt;&gt;"",'[1]EXPORTAR-TITULOS_PROPIOS_MATRIC'!AV264,"")</f>
        <v/>
      </c>
      <c r="AU266" s="19" t="str">
        <f>IF('[1]EXPORTAR-TITULOS_PROPIOS_MATRIC'!AW264&lt;&gt;"",'[1]EXPORTAR-TITULOS_PROPIOS_MATRIC'!AW264,"")</f>
        <v/>
      </c>
      <c r="AV266" s="19" t="str">
        <f>IF('[1]EXPORTAR-TITULOS_PROPIOS_MATRIC'!AX264&lt;&gt;"",'[1]EXPORTAR-TITULOS_PROPIOS_MATRIC'!AX264,"")</f>
        <v/>
      </c>
      <c r="AW266" s="19" t="str">
        <f>IF('[1]EXPORTAR-TITULOS_PROPIOS_MATRIC'!AY264&lt;&gt;"",'[1]EXPORTAR-TITULOS_PROPIOS_MATRIC'!AY264,"")</f>
        <v/>
      </c>
      <c r="AX266" s="19" t="str">
        <f>IF('[1]EXPORTAR-TITULOS_PROPIOS_MATRIC'!AZ264&lt;&gt;"",'[1]EXPORTAR-TITULOS_PROPIOS_MATRIC'!AZ264,"")</f>
        <v/>
      </c>
      <c r="AY266" s="19" t="str">
        <f>IF('[1]EXPORTAR-TITULOS_PROPIOS_MATRIC'!BA264&lt;&gt;"",'[1]EXPORTAR-TITULOS_PROPIOS_MATRIC'!BA264,"")</f>
        <v/>
      </c>
      <c r="AZ266" s="19" t="str">
        <f>IF('[1]EXPORTAR-TITULOS_PROPIOS_MATRIC'!BB264&lt;&gt;"",'[1]EXPORTAR-TITULOS_PROPIOS_MATRIC'!BB264,"")</f>
        <v/>
      </c>
      <c r="BA266" s="19" t="str">
        <f>IF('[1]EXPORTAR-TITULOS_PROPIOS_MATRIC'!BC264&lt;&gt;"",'[1]EXPORTAR-TITULOS_PROPIOS_MATRIC'!BC264,"")</f>
        <v/>
      </c>
      <c r="BB266" s="19" t="str">
        <f>IF('[1]EXPORTAR-TITULOS_PROPIOS_MATRIC'!BD264&lt;&gt;"",'[1]EXPORTAR-TITULOS_PROPIOS_MATRIC'!BD264,"")</f>
        <v/>
      </c>
      <c r="BC266" s="19" t="str">
        <f>IF('[1]EXPORTAR-TITULOS_PROPIOS_MATRIC'!BE264&lt;&gt;"",'[1]EXPORTAR-TITULOS_PROPIOS_MATRIC'!BE264,"")</f>
        <v/>
      </c>
      <c r="BD266" s="19" t="str">
        <f>IF('[1]EXPORTAR-TITULOS_PROPIOS_MATRIC'!BF264&lt;&gt;"",'[1]EXPORTAR-TITULOS_PROPIOS_MATRIC'!BF264,"")</f>
        <v/>
      </c>
      <c r="BE266" s="19" t="str">
        <f>IF('[1]EXPORTAR-TITULOS_PROPIOS_MATRIC'!BG264&lt;&gt;"",'[1]EXPORTAR-TITULOS_PROPIOS_MATRIC'!BG264,"")</f>
        <v/>
      </c>
      <c r="BF266" s="19" t="str">
        <f>IF('[1]EXPORTAR-TITULOS_PROPIOS_MATRIC'!BH264&lt;&gt;"",'[1]EXPORTAR-TITULOS_PROPIOS_MATRIC'!BH264,"")</f>
        <v/>
      </c>
      <c r="BG266" s="19" t="str">
        <f>IF('[1]EXPORTAR-TITULOS_PROPIOS_MATRIC'!BI264&lt;&gt;"",'[1]EXPORTAR-TITULOS_PROPIOS_MATRIC'!BI264,"")</f>
        <v/>
      </c>
      <c r="BH266" s="19" t="str">
        <f>IF('[1]EXPORTAR-TITULOS_PROPIOS_MATRIC'!BJ264&lt;&gt;"",'[1]EXPORTAR-TITULOS_PROPIOS_MATRIC'!BJ264,"")</f>
        <v/>
      </c>
    </row>
    <row r="267" spans="1:60" x14ac:dyDescent="0.25">
      <c r="A267" s="17" t="str">
        <f>IF(AND('[1]EXPORTAR-TITULOS_PROPIOS_MATRIC'!$B265&lt;&gt;""),'[1]EXPORTAR-TITULOS_PROPIOS_MATRIC'!$B265,IF(AND('[1]EXPORTAR-TITULOS_PROPIOS_MATRIC'!$B265="",'[1]EXPORTAR-TITULOS_PROPIOS_MATRIC'!$B264&lt;&gt;"",$A266&lt;&gt;"SUBTOTAL"),"SUBTOTAL",IF(AND('[1]EXPORTAR-TITULOS_PROPIOS_MATRIC'!$B265="",'[1]EXPORTAR-TITULOS_PROPIOS_MATRIC'!$B264="",'[1]EXPORTAR-TITULOS_PROPIOS_MATRIC'!$B266="",$A266="SUBTOTAL"),"TOTAL","")))</f>
        <v/>
      </c>
      <c r="B267" s="18" t="str">
        <f>IF('[1]EXPORTAR-TITULOS_PROPIOS_MATRIC'!$D265&lt;&gt;"",'[1]EXPORTAR-TITULOS_PROPIOS_MATRIC'!$D265,"")</f>
        <v/>
      </c>
      <c r="C267" s="19" t="str">
        <f>IF('[1]EXPORTAR-TITULOS_PROPIOS_MATRIC'!E265&lt;&gt;"",'[1]EXPORTAR-TITULOS_PROPIOS_MATRIC'!E265,"")</f>
        <v/>
      </c>
      <c r="D267" s="19" t="str">
        <f>IF('[1]EXPORTAR-TITULOS_PROPIOS_MATRIC'!F265&lt;&gt;"",'[1]EXPORTAR-TITULOS_PROPIOS_MATRIC'!F265,"")</f>
        <v/>
      </c>
      <c r="E267" s="19" t="str">
        <f>IF('[1]EXPORTAR-TITULOS_PROPIOS_MATRIC'!G265&lt;&gt;"",'[1]EXPORTAR-TITULOS_PROPIOS_MATRIC'!G265,"")</f>
        <v/>
      </c>
      <c r="F267" s="19" t="str">
        <f>IF('[1]EXPORTAR-TITULOS_PROPIOS_MATRIC'!H265&lt;&gt;"",'[1]EXPORTAR-TITULOS_PROPIOS_MATRIC'!H265,"")</f>
        <v/>
      </c>
      <c r="G267" s="19" t="str">
        <f>IF('[1]EXPORTAR-TITULOS_PROPIOS_MATRIC'!I265&lt;&gt;"",'[1]EXPORTAR-TITULOS_PROPIOS_MATRIC'!I265,"")</f>
        <v/>
      </c>
      <c r="H267" s="19" t="str">
        <f>IF('[1]EXPORTAR-TITULOS_PROPIOS_MATRIC'!J265&lt;&gt;"",'[1]EXPORTAR-TITULOS_PROPIOS_MATRIC'!J265,"")</f>
        <v/>
      </c>
      <c r="I267" s="19" t="str">
        <f>IF('[1]EXPORTAR-TITULOS_PROPIOS_MATRIC'!K265&lt;&gt;"",'[1]EXPORTAR-TITULOS_PROPIOS_MATRIC'!K265,"")</f>
        <v/>
      </c>
      <c r="J267" s="19" t="str">
        <f>IF('[1]EXPORTAR-TITULOS_PROPIOS_MATRIC'!L265&lt;&gt;"",'[1]EXPORTAR-TITULOS_PROPIOS_MATRIC'!L265,"")</f>
        <v/>
      </c>
      <c r="K267" s="19" t="str">
        <f>IF('[1]EXPORTAR-TITULOS_PROPIOS_MATRIC'!M265&lt;&gt;"",'[1]EXPORTAR-TITULOS_PROPIOS_MATRIC'!M265,"")</f>
        <v/>
      </c>
      <c r="L267" s="19" t="str">
        <f>IF('[1]EXPORTAR-TITULOS_PROPIOS_MATRIC'!N265&lt;&gt;"",'[1]EXPORTAR-TITULOS_PROPIOS_MATRIC'!N265,"")</f>
        <v/>
      </c>
      <c r="M267" s="19" t="str">
        <f>IF('[1]EXPORTAR-TITULOS_PROPIOS_MATRIC'!O265&lt;&gt;"",'[1]EXPORTAR-TITULOS_PROPIOS_MATRIC'!O265,"")</f>
        <v/>
      </c>
      <c r="N267" s="19" t="str">
        <f>IF('[1]EXPORTAR-TITULOS_PROPIOS_MATRIC'!P265&lt;&gt;"",'[1]EXPORTAR-TITULOS_PROPIOS_MATRIC'!P265,"")</f>
        <v/>
      </c>
      <c r="O267" s="19" t="str">
        <f>IF('[1]EXPORTAR-TITULOS_PROPIOS_MATRIC'!Q265&lt;&gt;"",'[1]EXPORTAR-TITULOS_PROPIOS_MATRIC'!Q265,"")</f>
        <v/>
      </c>
      <c r="P267" s="19" t="str">
        <f>IF('[1]EXPORTAR-TITULOS_PROPIOS_MATRIC'!R265&lt;&gt;"",'[1]EXPORTAR-TITULOS_PROPIOS_MATRIC'!R265,"")</f>
        <v/>
      </c>
      <c r="Q267" s="19" t="str">
        <f>IF('[1]EXPORTAR-TITULOS_PROPIOS_MATRIC'!S265&lt;&gt;"",'[1]EXPORTAR-TITULOS_PROPIOS_MATRIC'!S265,"")</f>
        <v/>
      </c>
      <c r="R267" s="19" t="str">
        <f>IF('[1]EXPORTAR-TITULOS_PROPIOS_MATRIC'!T265&lt;&gt;"",'[1]EXPORTAR-TITULOS_PROPIOS_MATRIC'!T265,"")</f>
        <v/>
      </c>
      <c r="S267" s="19" t="str">
        <f>IF('[1]EXPORTAR-TITULOS_PROPIOS_MATRIC'!U265&lt;&gt;"",'[1]EXPORTAR-TITULOS_PROPIOS_MATRIC'!U265,"")</f>
        <v/>
      </c>
      <c r="T267" s="19" t="str">
        <f>IF('[1]EXPORTAR-TITULOS_PROPIOS_MATRIC'!V265&lt;&gt;"",'[1]EXPORTAR-TITULOS_PROPIOS_MATRIC'!V265,"")</f>
        <v/>
      </c>
      <c r="U267" s="19" t="str">
        <f>IF('[1]EXPORTAR-TITULOS_PROPIOS_MATRIC'!W265&lt;&gt;"",'[1]EXPORTAR-TITULOS_PROPIOS_MATRIC'!W265,"")</f>
        <v/>
      </c>
      <c r="V267" s="19" t="str">
        <f>IF('[1]EXPORTAR-TITULOS_PROPIOS_MATRIC'!X265&lt;&gt;"",'[1]EXPORTAR-TITULOS_PROPIOS_MATRIC'!X265,"")</f>
        <v/>
      </c>
      <c r="W267" s="19" t="str">
        <f>IF('[1]EXPORTAR-TITULOS_PROPIOS_MATRIC'!Y265&lt;&gt;"",'[1]EXPORTAR-TITULOS_PROPIOS_MATRIC'!Y265,"")</f>
        <v/>
      </c>
      <c r="X267" s="19" t="str">
        <f>IF('[1]EXPORTAR-TITULOS_PROPIOS_MATRIC'!Z265&lt;&gt;"",'[1]EXPORTAR-TITULOS_PROPIOS_MATRIC'!Z265,"")</f>
        <v/>
      </c>
      <c r="Y267" s="19" t="str">
        <f>IF('[1]EXPORTAR-TITULOS_PROPIOS_MATRIC'!AA265&lt;&gt;"",'[1]EXPORTAR-TITULOS_PROPIOS_MATRIC'!AA265,"")</f>
        <v/>
      </c>
      <c r="Z267" s="19" t="str">
        <f>IF('[1]EXPORTAR-TITULOS_PROPIOS_MATRIC'!AB265&lt;&gt;"",'[1]EXPORTAR-TITULOS_PROPIOS_MATRIC'!AB265,"")</f>
        <v/>
      </c>
      <c r="AA267" s="19" t="str">
        <f>IF('[1]EXPORTAR-TITULOS_PROPIOS_MATRIC'!AC265&lt;&gt;"",'[1]EXPORTAR-TITULOS_PROPIOS_MATRIC'!AC265,"")</f>
        <v/>
      </c>
      <c r="AB267" s="19" t="str">
        <f>IF('[1]EXPORTAR-TITULOS_PROPIOS_MATRIC'!AD265&lt;&gt;"",'[1]EXPORTAR-TITULOS_PROPIOS_MATRIC'!AD265,"")</f>
        <v/>
      </c>
      <c r="AC267" s="19" t="str">
        <f>IF('[1]EXPORTAR-TITULOS_PROPIOS_MATRIC'!AE265&lt;&gt;"",'[1]EXPORTAR-TITULOS_PROPIOS_MATRIC'!AE265,"")</f>
        <v/>
      </c>
      <c r="AD267" s="19" t="str">
        <f>IF('[1]EXPORTAR-TITULOS_PROPIOS_MATRIC'!AF265&lt;&gt;"",'[1]EXPORTAR-TITULOS_PROPIOS_MATRIC'!AF265,"")</f>
        <v/>
      </c>
      <c r="AE267" s="19" t="str">
        <f>IF('[1]EXPORTAR-TITULOS_PROPIOS_MATRIC'!AG265&lt;&gt;"",'[1]EXPORTAR-TITULOS_PROPIOS_MATRIC'!AG265,"")</f>
        <v/>
      </c>
      <c r="AF267" s="19" t="str">
        <f>IF('[1]EXPORTAR-TITULOS_PROPIOS_MATRIC'!AH265&lt;&gt;"",'[1]EXPORTAR-TITULOS_PROPIOS_MATRIC'!AH265,"")</f>
        <v/>
      </c>
      <c r="AG267" s="19" t="str">
        <f>IF('[1]EXPORTAR-TITULOS_PROPIOS_MATRIC'!AI265&lt;&gt;"",'[1]EXPORTAR-TITULOS_PROPIOS_MATRIC'!AI265,"")</f>
        <v/>
      </c>
      <c r="AH267" s="19" t="str">
        <f>IF('[1]EXPORTAR-TITULOS_PROPIOS_MATRIC'!AJ265&lt;&gt;"",'[1]EXPORTAR-TITULOS_PROPIOS_MATRIC'!AJ265,"")</f>
        <v/>
      </c>
      <c r="AI267" s="19" t="str">
        <f>IF('[1]EXPORTAR-TITULOS_PROPIOS_MATRIC'!AK265&lt;&gt;"",'[1]EXPORTAR-TITULOS_PROPIOS_MATRIC'!AK265,"")</f>
        <v/>
      </c>
      <c r="AJ267" s="19" t="str">
        <f>IF('[1]EXPORTAR-TITULOS_PROPIOS_MATRIC'!AL265&lt;&gt;"",'[1]EXPORTAR-TITULOS_PROPIOS_MATRIC'!AL265,"")</f>
        <v/>
      </c>
      <c r="AK267" s="19" t="str">
        <f>IF('[1]EXPORTAR-TITULOS_PROPIOS_MATRIC'!AM265&lt;&gt;"",'[1]EXPORTAR-TITULOS_PROPIOS_MATRIC'!AM265,"")</f>
        <v/>
      </c>
      <c r="AL267" s="19" t="str">
        <f>IF('[1]EXPORTAR-TITULOS_PROPIOS_MATRIC'!AN265&lt;&gt;"",'[1]EXPORTAR-TITULOS_PROPIOS_MATRIC'!AN265,"")</f>
        <v/>
      </c>
      <c r="AM267" s="19" t="str">
        <f>IF('[1]EXPORTAR-TITULOS_PROPIOS_MATRIC'!AO265&lt;&gt;"",'[1]EXPORTAR-TITULOS_PROPIOS_MATRIC'!AO265,"")</f>
        <v/>
      </c>
      <c r="AN267" s="19" t="str">
        <f>IF('[1]EXPORTAR-TITULOS_PROPIOS_MATRIC'!AP265&lt;&gt;"",'[1]EXPORTAR-TITULOS_PROPIOS_MATRIC'!AP265,"")</f>
        <v/>
      </c>
      <c r="AO267" s="19" t="str">
        <f>IF('[1]EXPORTAR-TITULOS_PROPIOS_MATRIC'!AQ265&lt;&gt;"",'[1]EXPORTAR-TITULOS_PROPIOS_MATRIC'!AQ265,"")</f>
        <v/>
      </c>
      <c r="AP267" s="19" t="str">
        <f>IF('[1]EXPORTAR-TITULOS_PROPIOS_MATRIC'!AR265&lt;&gt;"",'[1]EXPORTAR-TITULOS_PROPIOS_MATRIC'!AR265,"")</f>
        <v/>
      </c>
      <c r="AQ267" s="19" t="str">
        <f>IF('[1]EXPORTAR-TITULOS_PROPIOS_MATRIC'!AS265&lt;&gt;"",'[1]EXPORTAR-TITULOS_PROPIOS_MATRIC'!AS265,"")</f>
        <v/>
      </c>
      <c r="AR267" s="19" t="str">
        <f>IF('[1]EXPORTAR-TITULOS_PROPIOS_MATRIC'!AT265&lt;&gt;"",'[1]EXPORTAR-TITULOS_PROPIOS_MATRIC'!AT265,"")</f>
        <v/>
      </c>
      <c r="AS267" s="19" t="str">
        <f>IF('[1]EXPORTAR-TITULOS_PROPIOS_MATRIC'!AU265&lt;&gt;"",'[1]EXPORTAR-TITULOS_PROPIOS_MATRIC'!AU265,"")</f>
        <v/>
      </c>
      <c r="AT267" s="19" t="str">
        <f>IF('[1]EXPORTAR-TITULOS_PROPIOS_MATRIC'!AV265&lt;&gt;"",'[1]EXPORTAR-TITULOS_PROPIOS_MATRIC'!AV265,"")</f>
        <v/>
      </c>
      <c r="AU267" s="19" t="str">
        <f>IF('[1]EXPORTAR-TITULOS_PROPIOS_MATRIC'!AW265&lt;&gt;"",'[1]EXPORTAR-TITULOS_PROPIOS_MATRIC'!AW265,"")</f>
        <v/>
      </c>
      <c r="AV267" s="19" t="str">
        <f>IF('[1]EXPORTAR-TITULOS_PROPIOS_MATRIC'!AX265&lt;&gt;"",'[1]EXPORTAR-TITULOS_PROPIOS_MATRIC'!AX265,"")</f>
        <v/>
      </c>
      <c r="AW267" s="19" t="str">
        <f>IF('[1]EXPORTAR-TITULOS_PROPIOS_MATRIC'!AY265&lt;&gt;"",'[1]EXPORTAR-TITULOS_PROPIOS_MATRIC'!AY265,"")</f>
        <v/>
      </c>
      <c r="AX267" s="19" t="str">
        <f>IF('[1]EXPORTAR-TITULOS_PROPIOS_MATRIC'!AZ265&lt;&gt;"",'[1]EXPORTAR-TITULOS_PROPIOS_MATRIC'!AZ265,"")</f>
        <v/>
      </c>
      <c r="AY267" s="19" t="str">
        <f>IF('[1]EXPORTAR-TITULOS_PROPIOS_MATRIC'!BA265&lt;&gt;"",'[1]EXPORTAR-TITULOS_PROPIOS_MATRIC'!BA265,"")</f>
        <v/>
      </c>
      <c r="AZ267" s="19" t="str">
        <f>IF('[1]EXPORTAR-TITULOS_PROPIOS_MATRIC'!BB265&lt;&gt;"",'[1]EXPORTAR-TITULOS_PROPIOS_MATRIC'!BB265,"")</f>
        <v/>
      </c>
      <c r="BA267" s="19" t="str">
        <f>IF('[1]EXPORTAR-TITULOS_PROPIOS_MATRIC'!BC265&lt;&gt;"",'[1]EXPORTAR-TITULOS_PROPIOS_MATRIC'!BC265,"")</f>
        <v/>
      </c>
      <c r="BB267" s="19" t="str">
        <f>IF('[1]EXPORTAR-TITULOS_PROPIOS_MATRIC'!BD265&lt;&gt;"",'[1]EXPORTAR-TITULOS_PROPIOS_MATRIC'!BD265,"")</f>
        <v/>
      </c>
      <c r="BC267" s="19" t="str">
        <f>IF('[1]EXPORTAR-TITULOS_PROPIOS_MATRIC'!BE265&lt;&gt;"",'[1]EXPORTAR-TITULOS_PROPIOS_MATRIC'!BE265,"")</f>
        <v/>
      </c>
      <c r="BD267" s="19" t="str">
        <f>IF('[1]EXPORTAR-TITULOS_PROPIOS_MATRIC'!BF265&lt;&gt;"",'[1]EXPORTAR-TITULOS_PROPIOS_MATRIC'!BF265,"")</f>
        <v/>
      </c>
      <c r="BE267" s="19" t="str">
        <f>IF('[1]EXPORTAR-TITULOS_PROPIOS_MATRIC'!BG265&lt;&gt;"",'[1]EXPORTAR-TITULOS_PROPIOS_MATRIC'!BG265,"")</f>
        <v/>
      </c>
      <c r="BF267" s="19" t="str">
        <f>IF('[1]EXPORTAR-TITULOS_PROPIOS_MATRIC'!BH265&lt;&gt;"",'[1]EXPORTAR-TITULOS_PROPIOS_MATRIC'!BH265,"")</f>
        <v/>
      </c>
      <c r="BG267" s="19" t="str">
        <f>IF('[1]EXPORTAR-TITULOS_PROPIOS_MATRIC'!BI265&lt;&gt;"",'[1]EXPORTAR-TITULOS_PROPIOS_MATRIC'!BI265,"")</f>
        <v/>
      </c>
      <c r="BH267" s="19" t="str">
        <f>IF('[1]EXPORTAR-TITULOS_PROPIOS_MATRIC'!BJ265&lt;&gt;"",'[1]EXPORTAR-TITULOS_PROPIOS_MATRIC'!BJ265,"")</f>
        <v/>
      </c>
    </row>
    <row r="268" spans="1:60" x14ac:dyDescent="0.25">
      <c r="A268" s="17" t="str">
        <f>IF(AND('[1]EXPORTAR-TITULOS_PROPIOS_MATRIC'!$B266&lt;&gt;""),'[1]EXPORTAR-TITULOS_PROPIOS_MATRIC'!$B266,IF(AND('[1]EXPORTAR-TITULOS_PROPIOS_MATRIC'!$B266="",'[1]EXPORTAR-TITULOS_PROPIOS_MATRIC'!$B265&lt;&gt;"",$A267&lt;&gt;"SUBTOTAL"),"SUBTOTAL",IF(AND('[1]EXPORTAR-TITULOS_PROPIOS_MATRIC'!$B266="",'[1]EXPORTAR-TITULOS_PROPIOS_MATRIC'!$B265="",'[1]EXPORTAR-TITULOS_PROPIOS_MATRIC'!$B267="",$A267="SUBTOTAL"),"TOTAL","")))</f>
        <v/>
      </c>
      <c r="B268" s="18" t="str">
        <f>IF('[1]EXPORTAR-TITULOS_PROPIOS_MATRIC'!$D266&lt;&gt;"",'[1]EXPORTAR-TITULOS_PROPIOS_MATRIC'!$D266,"")</f>
        <v/>
      </c>
      <c r="C268" s="19" t="str">
        <f>IF('[1]EXPORTAR-TITULOS_PROPIOS_MATRIC'!E266&lt;&gt;"",'[1]EXPORTAR-TITULOS_PROPIOS_MATRIC'!E266,"")</f>
        <v/>
      </c>
      <c r="D268" s="19" t="str">
        <f>IF('[1]EXPORTAR-TITULOS_PROPIOS_MATRIC'!F266&lt;&gt;"",'[1]EXPORTAR-TITULOS_PROPIOS_MATRIC'!F266,"")</f>
        <v/>
      </c>
      <c r="E268" s="19" t="str">
        <f>IF('[1]EXPORTAR-TITULOS_PROPIOS_MATRIC'!G266&lt;&gt;"",'[1]EXPORTAR-TITULOS_PROPIOS_MATRIC'!G266,"")</f>
        <v/>
      </c>
      <c r="F268" s="19" t="str">
        <f>IF('[1]EXPORTAR-TITULOS_PROPIOS_MATRIC'!H266&lt;&gt;"",'[1]EXPORTAR-TITULOS_PROPIOS_MATRIC'!H266,"")</f>
        <v/>
      </c>
      <c r="G268" s="19" t="str">
        <f>IF('[1]EXPORTAR-TITULOS_PROPIOS_MATRIC'!I266&lt;&gt;"",'[1]EXPORTAR-TITULOS_PROPIOS_MATRIC'!I266,"")</f>
        <v/>
      </c>
      <c r="H268" s="19" t="str">
        <f>IF('[1]EXPORTAR-TITULOS_PROPIOS_MATRIC'!J266&lt;&gt;"",'[1]EXPORTAR-TITULOS_PROPIOS_MATRIC'!J266,"")</f>
        <v/>
      </c>
      <c r="I268" s="19" t="str">
        <f>IF('[1]EXPORTAR-TITULOS_PROPIOS_MATRIC'!K266&lt;&gt;"",'[1]EXPORTAR-TITULOS_PROPIOS_MATRIC'!K266,"")</f>
        <v/>
      </c>
      <c r="J268" s="19" t="str">
        <f>IF('[1]EXPORTAR-TITULOS_PROPIOS_MATRIC'!L266&lt;&gt;"",'[1]EXPORTAR-TITULOS_PROPIOS_MATRIC'!L266,"")</f>
        <v/>
      </c>
      <c r="K268" s="19" t="str">
        <f>IF('[1]EXPORTAR-TITULOS_PROPIOS_MATRIC'!M266&lt;&gt;"",'[1]EXPORTAR-TITULOS_PROPIOS_MATRIC'!M266,"")</f>
        <v/>
      </c>
      <c r="L268" s="19" t="str">
        <f>IF('[1]EXPORTAR-TITULOS_PROPIOS_MATRIC'!N266&lt;&gt;"",'[1]EXPORTAR-TITULOS_PROPIOS_MATRIC'!N266,"")</f>
        <v/>
      </c>
      <c r="M268" s="19" t="str">
        <f>IF('[1]EXPORTAR-TITULOS_PROPIOS_MATRIC'!O266&lt;&gt;"",'[1]EXPORTAR-TITULOS_PROPIOS_MATRIC'!O266,"")</f>
        <v/>
      </c>
      <c r="N268" s="19" t="str">
        <f>IF('[1]EXPORTAR-TITULOS_PROPIOS_MATRIC'!P266&lt;&gt;"",'[1]EXPORTAR-TITULOS_PROPIOS_MATRIC'!P266,"")</f>
        <v/>
      </c>
      <c r="O268" s="19" t="str">
        <f>IF('[1]EXPORTAR-TITULOS_PROPIOS_MATRIC'!Q266&lt;&gt;"",'[1]EXPORTAR-TITULOS_PROPIOS_MATRIC'!Q266,"")</f>
        <v/>
      </c>
      <c r="P268" s="19" t="str">
        <f>IF('[1]EXPORTAR-TITULOS_PROPIOS_MATRIC'!R266&lt;&gt;"",'[1]EXPORTAR-TITULOS_PROPIOS_MATRIC'!R266,"")</f>
        <v/>
      </c>
      <c r="Q268" s="19" t="str">
        <f>IF('[1]EXPORTAR-TITULOS_PROPIOS_MATRIC'!S266&lt;&gt;"",'[1]EXPORTAR-TITULOS_PROPIOS_MATRIC'!S266,"")</f>
        <v/>
      </c>
      <c r="R268" s="19" t="str">
        <f>IF('[1]EXPORTAR-TITULOS_PROPIOS_MATRIC'!T266&lt;&gt;"",'[1]EXPORTAR-TITULOS_PROPIOS_MATRIC'!T266,"")</f>
        <v/>
      </c>
      <c r="S268" s="19" t="str">
        <f>IF('[1]EXPORTAR-TITULOS_PROPIOS_MATRIC'!U266&lt;&gt;"",'[1]EXPORTAR-TITULOS_PROPIOS_MATRIC'!U266,"")</f>
        <v/>
      </c>
      <c r="T268" s="19" t="str">
        <f>IF('[1]EXPORTAR-TITULOS_PROPIOS_MATRIC'!V266&lt;&gt;"",'[1]EXPORTAR-TITULOS_PROPIOS_MATRIC'!V266,"")</f>
        <v/>
      </c>
      <c r="U268" s="19" t="str">
        <f>IF('[1]EXPORTAR-TITULOS_PROPIOS_MATRIC'!W266&lt;&gt;"",'[1]EXPORTAR-TITULOS_PROPIOS_MATRIC'!W266,"")</f>
        <v/>
      </c>
      <c r="V268" s="19" t="str">
        <f>IF('[1]EXPORTAR-TITULOS_PROPIOS_MATRIC'!X266&lt;&gt;"",'[1]EXPORTAR-TITULOS_PROPIOS_MATRIC'!X266,"")</f>
        <v/>
      </c>
      <c r="W268" s="19" t="str">
        <f>IF('[1]EXPORTAR-TITULOS_PROPIOS_MATRIC'!Y266&lt;&gt;"",'[1]EXPORTAR-TITULOS_PROPIOS_MATRIC'!Y266,"")</f>
        <v/>
      </c>
      <c r="X268" s="19" t="str">
        <f>IF('[1]EXPORTAR-TITULOS_PROPIOS_MATRIC'!Z266&lt;&gt;"",'[1]EXPORTAR-TITULOS_PROPIOS_MATRIC'!Z266,"")</f>
        <v/>
      </c>
      <c r="Y268" s="19" t="str">
        <f>IF('[1]EXPORTAR-TITULOS_PROPIOS_MATRIC'!AA266&lt;&gt;"",'[1]EXPORTAR-TITULOS_PROPIOS_MATRIC'!AA266,"")</f>
        <v/>
      </c>
      <c r="Z268" s="19" t="str">
        <f>IF('[1]EXPORTAR-TITULOS_PROPIOS_MATRIC'!AB266&lt;&gt;"",'[1]EXPORTAR-TITULOS_PROPIOS_MATRIC'!AB266,"")</f>
        <v/>
      </c>
      <c r="AA268" s="19" t="str">
        <f>IF('[1]EXPORTAR-TITULOS_PROPIOS_MATRIC'!AC266&lt;&gt;"",'[1]EXPORTAR-TITULOS_PROPIOS_MATRIC'!AC266,"")</f>
        <v/>
      </c>
      <c r="AB268" s="19" t="str">
        <f>IF('[1]EXPORTAR-TITULOS_PROPIOS_MATRIC'!AD266&lt;&gt;"",'[1]EXPORTAR-TITULOS_PROPIOS_MATRIC'!AD266,"")</f>
        <v/>
      </c>
      <c r="AC268" s="19" t="str">
        <f>IF('[1]EXPORTAR-TITULOS_PROPIOS_MATRIC'!AE266&lt;&gt;"",'[1]EXPORTAR-TITULOS_PROPIOS_MATRIC'!AE266,"")</f>
        <v/>
      </c>
      <c r="AD268" s="19" t="str">
        <f>IF('[1]EXPORTAR-TITULOS_PROPIOS_MATRIC'!AF266&lt;&gt;"",'[1]EXPORTAR-TITULOS_PROPIOS_MATRIC'!AF266,"")</f>
        <v/>
      </c>
      <c r="AE268" s="19" t="str">
        <f>IF('[1]EXPORTAR-TITULOS_PROPIOS_MATRIC'!AG266&lt;&gt;"",'[1]EXPORTAR-TITULOS_PROPIOS_MATRIC'!AG266,"")</f>
        <v/>
      </c>
      <c r="AF268" s="19" t="str">
        <f>IF('[1]EXPORTAR-TITULOS_PROPIOS_MATRIC'!AH266&lt;&gt;"",'[1]EXPORTAR-TITULOS_PROPIOS_MATRIC'!AH266,"")</f>
        <v/>
      </c>
      <c r="AG268" s="19" t="str">
        <f>IF('[1]EXPORTAR-TITULOS_PROPIOS_MATRIC'!AI266&lt;&gt;"",'[1]EXPORTAR-TITULOS_PROPIOS_MATRIC'!AI266,"")</f>
        <v/>
      </c>
      <c r="AH268" s="19" t="str">
        <f>IF('[1]EXPORTAR-TITULOS_PROPIOS_MATRIC'!AJ266&lt;&gt;"",'[1]EXPORTAR-TITULOS_PROPIOS_MATRIC'!AJ266,"")</f>
        <v/>
      </c>
      <c r="AI268" s="19" t="str">
        <f>IF('[1]EXPORTAR-TITULOS_PROPIOS_MATRIC'!AK266&lt;&gt;"",'[1]EXPORTAR-TITULOS_PROPIOS_MATRIC'!AK266,"")</f>
        <v/>
      </c>
      <c r="AJ268" s="19" t="str">
        <f>IF('[1]EXPORTAR-TITULOS_PROPIOS_MATRIC'!AL266&lt;&gt;"",'[1]EXPORTAR-TITULOS_PROPIOS_MATRIC'!AL266,"")</f>
        <v/>
      </c>
      <c r="AK268" s="19" t="str">
        <f>IF('[1]EXPORTAR-TITULOS_PROPIOS_MATRIC'!AM266&lt;&gt;"",'[1]EXPORTAR-TITULOS_PROPIOS_MATRIC'!AM266,"")</f>
        <v/>
      </c>
      <c r="AL268" s="19" t="str">
        <f>IF('[1]EXPORTAR-TITULOS_PROPIOS_MATRIC'!AN266&lt;&gt;"",'[1]EXPORTAR-TITULOS_PROPIOS_MATRIC'!AN266,"")</f>
        <v/>
      </c>
      <c r="AM268" s="19" t="str">
        <f>IF('[1]EXPORTAR-TITULOS_PROPIOS_MATRIC'!AO266&lt;&gt;"",'[1]EXPORTAR-TITULOS_PROPIOS_MATRIC'!AO266,"")</f>
        <v/>
      </c>
      <c r="AN268" s="19" t="str">
        <f>IF('[1]EXPORTAR-TITULOS_PROPIOS_MATRIC'!AP266&lt;&gt;"",'[1]EXPORTAR-TITULOS_PROPIOS_MATRIC'!AP266,"")</f>
        <v/>
      </c>
      <c r="AO268" s="19" t="str">
        <f>IF('[1]EXPORTAR-TITULOS_PROPIOS_MATRIC'!AQ266&lt;&gt;"",'[1]EXPORTAR-TITULOS_PROPIOS_MATRIC'!AQ266,"")</f>
        <v/>
      </c>
      <c r="AP268" s="19" t="str">
        <f>IF('[1]EXPORTAR-TITULOS_PROPIOS_MATRIC'!AR266&lt;&gt;"",'[1]EXPORTAR-TITULOS_PROPIOS_MATRIC'!AR266,"")</f>
        <v/>
      </c>
      <c r="AQ268" s="19" t="str">
        <f>IF('[1]EXPORTAR-TITULOS_PROPIOS_MATRIC'!AS266&lt;&gt;"",'[1]EXPORTAR-TITULOS_PROPIOS_MATRIC'!AS266,"")</f>
        <v/>
      </c>
      <c r="AR268" s="19" t="str">
        <f>IF('[1]EXPORTAR-TITULOS_PROPIOS_MATRIC'!AT266&lt;&gt;"",'[1]EXPORTAR-TITULOS_PROPIOS_MATRIC'!AT266,"")</f>
        <v/>
      </c>
      <c r="AS268" s="19" t="str">
        <f>IF('[1]EXPORTAR-TITULOS_PROPIOS_MATRIC'!AU266&lt;&gt;"",'[1]EXPORTAR-TITULOS_PROPIOS_MATRIC'!AU266,"")</f>
        <v/>
      </c>
      <c r="AT268" s="19" t="str">
        <f>IF('[1]EXPORTAR-TITULOS_PROPIOS_MATRIC'!AV266&lt;&gt;"",'[1]EXPORTAR-TITULOS_PROPIOS_MATRIC'!AV266,"")</f>
        <v/>
      </c>
      <c r="AU268" s="19" t="str">
        <f>IF('[1]EXPORTAR-TITULOS_PROPIOS_MATRIC'!AW266&lt;&gt;"",'[1]EXPORTAR-TITULOS_PROPIOS_MATRIC'!AW266,"")</f>
        <v/>
      </c>
      <c r="AV268" s="19" t="str">
        <f>IF('[1]EXPORTAR-TITULOS_PROPIOS_MATRIC'!AX266&lt;&gt;"",'[1]EXPORTAR-TITULOS_PROPIOS_MATRIC'!AX266,"")</f>
        <v/>
      </c>
      <c r="AW268" s="19" t="str">
        <f>IF('[1]EXPORTAR-TITULOS_PROPIOS_MATRIC'!AY266&lt;&gt;"",'[1]EXPORTAR-TITULOS_PROPIOS_MATRIC'!AY266,"")</f>
        <v/>
      </c>
      <c r="AX268" s="19" t="str">
        <f>IF('[1]EXPORTAR-TITULOS_PROPIOS_MATRIC'!AZ266&lt;&gt;"",'[1]EXPORTAR-TITULOS_PROPIOS_MATRIC'!AZ266,"")</f>
        <v/>
      </c>
      <c r="AY268" s="19" t="str">
        <f>IF('[1]EXPORTAR-TITULOS_PROPIOS_MATRIC'!BA266&lt;&gt;"",'[1]EXPORTAR-TITULOS_PROPIOS_MATRIC'!BA266,"")</f>
        <v/>
      </c>
      <c r="AZ268" s="19" t="str">
        <f>IF('[1]EXPORTAR-TITULOS_PROPIOS_MATRIC'!BB266&lt;&gt;"",'[1]EXPORTAR-TITULOS_PROPIOS_MATRIC'!BB266,"")</f>
        <v/>
      </c>
      <c r="BA268" s="19" t="str">
        <f>IF('[1]EXPORTAR-TITULOS_PROPIOS_MATRIC'!BC266&lt;&gt;"",'[1]EXPORTAR-TITULOS_PROPIOS_MATRIC'!BC266,"")</f>
        <v/>
      </c>
      <c r="BB268" s="19" t="str">
        <f>IF('[1]EXPORTAR-TITULOS_PROPIOS_MATRIC'!BD266&lt;&gt;"",'[1]EXPORTAR-TITULOS_PROPIOS_MATRIC'!BD266,"")</f>
        <v/>
      </c>
      <c r="BC268" s="19" t="str">
        <f>IF('[1]EXPORTAR-TITULOS_PROPIOS_MATRIC'!BE266&lt;&gt;"",'[1]EXPORTAR-TITULOS_PROPIOS_MATRIC'!BE266,"")</f>
        <v/>
      </c>
      <c r="BD268" s="19" t="str">
        <f>IF('[1]EXPORTAR-TITULOS_PROPIOS_MATRIC'!BF266&lt;&gt;"",'[1]EXPORTAR-TITULOS_PROPIOS_MATRIC'!BF266,"")</f>
        <v/>
      </c>
      <c r="BE268" s="19" t="str">
        <f>IF('[1]EXPORTAR-TITULOS_PROPIOS_MATRIC'!BG266&lt;&gt;"",'[1]EXPORTAR-TITULOS_PROPIOS_MATRIC'!BG266,"")</f>
        <v/>
      </c>
      <c r="BF268" s="19" t="str">
        <f>IF('[1]EXPORTAR-TITULOS_PROPIOS_MATRIC'!BH266&lt;&gt;"",'[1]EXPORTAR-TITULOS_PROPIOS_MATRIC'!BH266,"")</f>
        <v/>
      </c>
      <c r="BG268" s="19" t="str">
        <f>IF('[1]EXPORTAR-TITULOS_PROPIOS_MATRIC'!BI266&lt;&gt;"",'[1]EXPORTAR-TITULOS_PROPIOS_MATRIC'!BI266,"")</f>
        <v/>
      </c>
      <c r="BH268" s="19" t="str">
        <f>IF('[1]EXPORTAR-TITULOS_PROPIOS_MATRIC'!BJ266&lt;&gt;"",'[1]EXPORTAR-TITULOS_PROPIOS_MATRIC'!BJ266,"")</f>
        <v/>
      </c>
    </row>
    <row r="269" spans="1:60" x14ac:dyDescent="0.25">
      <c r="A269" s="17" t="str">
        <f>IF(AND('[1]EXPORTAR-TITULOS_PROPIOS_MATRIC'!$B267&lt;&gt;""),'[1]EXPORTAR-TITULOS_PROPIOS_MATRIC'!$B267,IF(AND('[1]EXPORTAR-TITULOS_PROPIOS_MATRIC'!$B267="",'[1]EXPORTAR-TITULOS_PROPIOS_MATRIC'!$B266&lt;&gt;"",$A268&lt;&gt;"SUBTOTAL"),"SUBTOTAL",IF(AND('[1]EXPORTAR-TITULOS_PROPIOS_MATRIC'!$B267="",'[1]EXPORTAR-TITULOS_PROPIOS_MATRIC'!$B266="",'[1]EXPORTAR-TITULOS_PROPIOS_MATRIC'!$B268="",$A268="SUBTOTAL"),"TOTAL","")))</f>
        <v/>
      </c>
      <c r="B269" s="18" t="str">
        <f>IF('[1]EXPORTAR-TITULOS_PROPIOS_MATRIC'!$D267&lt;&gt;"",'[1]EXPORTAR-TITULOS_PROPIOS_MATRIC'!$D267,"")</f>
        <v/>
      </c>
      <c r="C269" s="19" t="str">
        <f>IF('[1]EXPORTAR-TITULOS_PROPIOS_MATRIC'!E267&lt;&gt;"",'[1]EXPORTAR-TITULOS_PROPIOS_MATRIC'!E267,"")</f>
        <v/>
      </c>
      <c r="D269" s="19" t="str">
        <f>IF('[1]EXPORTAR-TITULOS_PROPIOS_MATRIC'!F267&lt;&gt;"",'[1]EXPORTAR-TITULOS_PROPIOS_MATRIC'!F267,"")</f>
        <v/>
      </c>
      <c r="E269" s="19" t="str">
        <f>IF('[1]EXPORTAR-TITULOS_PROPIOS_MATRIC'!G267&lt;&gt;"",'[1]EXPORTAR-TITULOS_PROPIOS_MATRIC'!G267,"")</f>
        <v/>
      </c>
      <c r="F269" s="19" t="str">
        <f>IF('[1]EXPORTAR-TITULOS_PROPIOS_MATRIC'!H267&lt;&gt;"",'[1]EXPORTAR-TITULOS_PROPIOS_MATRIC'!H267,"")</f>
        <v/>
      </c>
      <c r="G269" s="19" t="str">
        <f>IF('[1]EXPORTAR-TITULOS_PROPIOS_MATRIC'!I267&lt;&gt;"",'[1]EXPORTAR-TITULOS_PROPIOS_MATRIC'!I267,"")</f>
        <v/>
      </c>
      <c r="H269" s="19" t="str">
        <f>IF('[1]EXPORTAR-TITULOS_PROPIOS_MATRIC'!J267&lt;&gt;"",'[1]EXPORTAR-TITULOS_PROPIOS_MATRIC'!J267,"")</f>
        <v/>
      </c>
      <c r="I269" s="19" t="str">
        <f>IF('[1]EXPORTAR-TITULOS_PROPIOS_MATRIC'!K267&lt;&gt;"",'[1]EXPORTAR-TITULOS_PROPIOS_MATRIC'!K267,"")</f>
        <v/>
      </c>
      <c r="J269" s="19" t="str">
        <f>IF('[1]EXPORTAR-TITULOS_PROPIOS_MATRIC'!L267&lt;&gt;"",'[1]EXPORTAR-TITULOS_PROPIOS_MATRIC'!L267,"")</f>
        <v/>
      </c>
      <c r="K269" s="19" t="str">
        <f>IF('[1]EXPORTAR-TITULOS_PROPIOS_MATRIC'!M267&lt;&gt;"",'[1]EXPORTAR-TITULOS_PROPIOS_MATRIC'!M267,"")</f>
        <v/>
      </c>
      <c r="L269" s="19" t="str">
        <f>IF('[1]EXPORTAR-TITULOS_PROPIOS_MATRIC'!N267&lt;&gt;"",'[1]EXPORTAR-TITULOS_PROPIOS_MATRIC'!N267,"")</f>
        <v/>
      </c>
      <c r="M269" s="19" t="str">
        <f>IF('[1]EXPORTAR-TITULOS_PROPIOS_MATRIC'!O267&lt;&gt;"",'[1]EXPORTAR-TITULOS_PROPIOS_MATRIC'!O267,"")</f>
        <v/>
      </c>
      <c r="N269" s="19" t="str">
        <f>IF('[1]EXPORTAR-TITULOS_PROPIOS_MATRIC'!P267&lt;&gt;"",'[1]EXPORTAR-TITULOS_PROPIOS_MATRIC'!P267,"")</f>
        <v/>
      </c>
      <c r="O269" s="19" t="str">
        <f>IF('[1]EXPORTAR-TITULOS_PROPIOS_MATRIC'!Q267&lt;&gt;"",'[1]EXPORTAR-TITULOS_PROPIOS_MATRIC'!Q267,"")</f>
        <v/>
      </c>
      <c r="P269" s="19" t="str">
        <f>IF('[1]EXPORTAR-TITULOS_PROPIOS_MATRIC'!R267&lt;&gt;"",'[1]EXPORTAR-TITULOS_PROPIOS_MATRIC'!R267,"")</f>
        <v/>
      </c>
      <c r="Q269" s="19" t="str">
        <f>IF('[1]EXPORTAR-TITULOS_PROPIOS_MATRIC'!S267&lt;&gt;"",'[1]EXPORTAR-TITULOS_PROPIOS_MATRIC'!S267,"")</f>
        <v/>
      </c>
      <c r="R269" s="19" t="str">
        <f>IF('[1]EXPORTAR-TITULOS_PROPIOS_MATRIC'!T267&lt;&gt;"",'[1]EXPORTAR-TITULOS_PROPIOS_MATRIC'!T267,"")</f>
        <v/>
      </c>
      <c r="S269" s="19" t="str">
        <f>IF('[1]EXPORTAR-TITULOS_PROPIOS_MATRIC'!U267&lt;&gt;"",'[1]EXPORTAR-TITULOS_PROPIOS_MATRIC'!U267,"")</f>
        <v/>
      </c>
      <c r="T269" s="19" t="str">
        <f>IF('[1]EXPORTAR-TITULOS_PROPIOS_MATRIC'!V267&lt;&gt;"",'[1]EXPORTAR-TITULOS_PROPIOS_MATRIC'!V267,"")</f>
        <v/>
      </c>
      <c r="U269" s="19" t="str">
        <f>IF('[1]EXPORTAR-TITULOS_PROPIOS_MATRIC'!W267&lt;&gt;"",'[1]EXPORTAR-TITULOS_PROPIOS_MATRIC'!W267,"")</f>
        <v/>
      </c>
      <c r="V269" s="19" t="str">
        <f>IF('[1]EXPORTAR-TITULOS_PROPIOS_MATRIC'!X267&lt;&gt;"",'[1]EXPORTAR-TITULOS_PROPIOS_MATRIC'!X267,"")</f>
        <v/>
      </c>
      <c r="W269" s="19" t="str">
        <f>IF('[1]EXPORTAR-TITULOS_PROPIOS_MATRIC'!Y267&lt;&gt;"",'[1]EXPORTAR-TITULOS_PROPIOS_MATRIC'!Y267,"")</f>
        <v/>
      </c>
      <c r="X269" s="19" t="str">
        <f>IF('[1]EXPORTAR-TITULOS_PROPIOS_MATRIC'!Z267&lt;&gt;"",'[1]EXPORTAR-TITULOS_PROPIOS_MATRIC'!Z267,"")</f>
        <v/>
      </c>
      <c r="Y269" s="19" t="str">
        <f>IF('[1]EXPORTAR-TITULOS_PROPIOS_MATRIC'!AA267&lt;&gt;"",'[1]EXPORTAR-TITULOS_PROPIOS_MATRIC'!AA267,"")</f>
        <v/>
      </c>
      <c r="Z269" s="19" t="str">
        <f>IF('[1]EXPORTAR-TITULOS_PROPIOS_MATRIC'!AB267&lt;&gt;"",'[1]EXPORTAR-TITULOS_PROPIOS_MATRIC'!AB267,"")</f>
        <v/>
      </c>
      <c r="AA269" s="19" t="str">
        <f>IF('[1]EXPORTAR-TITULOS_PROPIOS_MATRIC'!AC267&lt;&gt;"",'[1]EXPORTAR-TITULOS_PROPIOS_MATRIC'!AC267,"")</f>
        <v/>
      </c>
      <c r="AB269" s="19" t="str">
        <f>IF('[1]EXPORTAR-TITULOS_PROPIOS_MATRIC'!AD267&lt;&gt;"",'[1]EXPORTAR-TITULOS_PROPIOS_MATRIC'!AD267,"")</f>
        <v/>
      </c>
      <c r="AC269" s="19" t="str">
        <f>IF('[1]EXPORTAR-TITULOS_PROPIOS_MATRIC'!AE267&lt;&gt;"",'[1]EXPORTAR-TITULOS_PROPIOS_MATRIC'!AE267,"")</f>
        <v/>
      </c>
      <c r="AD269" s="19" t="str">
        <f>IF('[1]EXPORTAR-TITULOS_PROPIOS_MATRIC'!AF267&lt;&gt;"",'[1]EXPORTAR-TITULOS_PROPIOS_MATRIC'!AF267,"")</f>
        <v/>
      </c>
      <c r="AE269" s="19" t="str">
        <f>IF('[1]EXPORTAR-TITULOS_PROPIOS_MATRIC'!AG267&lt;&gt;"",'[1]EXPORTAR-TITULOS_PROPIOS_MATRIC'!AG267,"")</f>
        <v/>
      </c>
      <c r="AF269" s="19" t="str">
        <f>IF('[1]EXPORTAR-TITULOS_PROPIOS_MATRIC'!AH267&lt;&gt;"",'[1]EXPORTAR-TITULOS_PROPIOS_MATRIC'!AH267,"")</f>
        <v/>
      </c>
      <c r="AG269" s="19" t="str">
        <f>IF('[1]EXPORTAR-TITULOS_PROPIOS_MATRIC'!AI267&lt;&gt;"",'[1]EXPORTAR-TITULOS_PROPIOS_MATRIC'!AI267,"")</f>
        <v/>
      </c>
      <c r="AH269" s="19" t="str">
        <f>IF('[1]EXPORTAR-TITULOS_PROPIOS_MATRIC'!AJ267&lt;&gt;"",'[1]EXPORTAR-TITULOS_PROPIOS_MATRIC'!AJ267,"")</f>
        <v/>
      </c>
      <c r="AI269" s="19" t="str">
        <f>IF('[1]EXPORTAR-TITULOS_PROPIOS_MATRIC'!AK267&lt;&gt;"",'[1]EXPORTAR-TITULOS_PROPIOS_MATRIC'!AK267,"")</f>
        <v/>
      </c>
      <c r="AJ269" s="19" t="str">
        <f>IF('[1]EXPORTAR-TITULOS_PROPIOS_MATRIC'!AL267&lt;&gt;"",'[1]EXPORTAR-TITULOS_PROPIOS_MATRIC'!AL267,"")</f>
        <v/>
      </c>
      <c r="AK269" s="19" t="str">
        <f>IF('[1]EXPORTAR-TITULOS_PROPIOS_MATRIC'!AM267&lt;&gt;"",'[1]EXPORTAR-TITULOS_PROPIOS_MATRIC'!AM267,"")</f>
        <v/>
      </c>
      <c r="AL269" s="19" t="str">
        <f>IF('[1]EXPORTAR-TITULOS_PROPIOS_MATRIC'!AN267&lt;&gt;"",'[1]EXPORTAR-TITULOS_PROPIOS_MATRIC'!AN267,"")</f>
        <v/>
      </c>
      <c r="AM269" s="19" t="str">
        <f>IF('[1]EXPORTAR-TITULOS_PROPIOS_MATRIC'!AO267&lt;&gt;"",'[1]EXPORTAR-TITULOS_PROPIOS_MATRIC'!AO267,"")</f>
        <v/>
      </c>
      <c r="AN269" s="19" t="str">
        <f>IF('[1]EXPORTAR-TITULOS_PROPIOS_MATRIC'!AP267&lt;&gt;"",'[1]EXPORTAR-TITULOS_PROPIOS_MATRIC'!AP267,"")</f>
        <v/>
      </c>
      <c r="AO269" s="19" t="str">
        <f>IF('[1]EXPORTAR-TITULOS_PROPIOS_MATRIC'!AQ267&lt;&gt;"",'[1]EXPORTAR-TITULOS_PROPIOS_MATRIC'!AQ267,"")</f>
        <v/>
      </c>
      <c r="AP269" s="19" t="str">
        <f>IF('[1]EXPORTAR-TITULOS_PROPIOS_MATRIC'!AR267&lt;&gt;"",'[1]EXPORTAR-TITULOS_PROPIOS_MATRIC'!AR267,"")</f>
        <v/>
      </c>
      <c r="AQ269" s="19" t="str">
        <f>IF('[1]EXPORTAR-TITULOS_PROPIOS_MATRIC'!AS267&lt;&gt;"",'[1]EXPORTAR-TITULOS_PROPIOS_MATRIC'!AS267,"")</f>
        <v/>
      </c>
      <c r="AR269" s="19" t="str">
        <f>IF('[1]EXPORTAR-TITULOS_PROPIOS_MATRIC'!AT267&lt;&gt;"",'[1]EXPORTAR-TITULOS_PROPIOS_MATRIC'!AT267,"")</f>
        <v/>
      </c>
      <c r="AS269" s="19" t="str">
        <f>IF('[1]EXPORTAR-TITULOS_PROPIOS_MATRIC'!AU267&lt;&gt;"",'[1]EXPORTAR-TITULOS_PROPIOS_MATRIC'!AU267,"")</f>
        <v/>
      </c>
      <c r="AT269" s="19" t="str">
        <f>IF('[1]EXPORTAR-TITULOS_PROPIOS_MATRIC'!AV267&lt;&gt;"",'[1]EXPORTAR-TITULOS_PROPIOS_MATRIC'!AV267,"")</f>
        <v/>
      </c>
      <c r="AU269" s="19" t="str">
        <f>IF('[1]EXPORTAR-TITULOS_PROPIOS_MATRIC'!AW267&lt;&gt;"",'[1]EXPORTAR-TITULOS_PROPIOS_MATRIC'!AW267,"")</f>
        <v/>
      </c>
      <c r="AV269" s="19" t="str">
        <f>IF('[1]EXPORTAR-TITULOS_PROPIOS_MATRIC'!AX267&lt;&gt;"",'[1]EXPORTAR-TITULOS_PROPIOS_MATRIC'!AX267,"")</f>
        <v/>
      </c>
      <c r="AW269" s="19" t="str">
        <f>IF('[1]EXPORTAR-TITULOS_PROPIOS_MATRIC'!AY267&lt;&gt;"",'[1]EXPORTAR-TITULOS_PROPIOS_MATRIC'!AY267,"")</f>
        <v/>
      </c>
      <c r="AX269" s="19" t="str">
        <f>IF('[1]EXPORTAR-TITULOS_PROPIOS_MATRIC'!AZ267&lt;&gt;"",'[1]EXPORTAR-TITULOS_PROPIOS_MATRIC'!AZ267,"")</f>
        <v/>
      </c>
      <c r="AY269" s="19" t="str">
        <f>IF('[1]EXPORTAR-TITULOS_PROPIOS_MATRIC'!BA267&lt;&gt;"",'[1]EXPORTAR-TITULOS_PROPIOS_MATRIC'!BA267,"")</f>
        <v/>
      </c>
      <c r="AZ269" s="19" t="str">
        <f>IF('[1]EXPORTAR-TITULOS_PROPIOS_MATRIC'!BB267&lt;&gt;"",'[1]EXPORTAR-TITULOS_PROPIOS_MATRIC'!BB267,"")</f>
        <v/>
      </c>
      <c r="BA269" s="19" t="str">
        <f>IF('[1]EXPORTAR-TITULOS_PROPIOS_MATRIC'!BC267&lt;&gt;"",'[1]EXPORTAR-TITULOS_PROPIOS_MATRIC'!BC267,"")</f>
        <v/>
      </c>
      <c r="BB269" s="19" t="str">
        <f>IF('[1]EXPORTAR-TITULOS_PROPIOS_MATRIC'!BD267&lt;&gt;"",'[1]EXPORTAR-TITULOS_PROPIOS_MATRIC'!BD267,"")</f>
        <v/>
      </c>
      <c r="BC269" s="19" t="str">
        <f>IF('[1]EXPORTAR-TITULOS_PROPIOS_MATRIC'!BE267&lt;&gt;"",'[1]EXPORTAR-TITULOS_PROPIOS_MATRIC'!BE267,"")</f>
        <v/>
      </c>
      <c r="BD269" s="19" t="str">
        <f>IF('[1]EXPORTAR-TITULOS_PROPIOS_MATRIC'!BF267&lt;&gt;"",'[1]EXPORTAR-TITULOS_PROPIOS_MATRIC'!BF267,"")</f>
        <v/>
      </c>
      <c r="BE269" s="19" t="str">
        <f>IF('[1]EXPORTAR-TITULOS_PROPIOS_MATRIC'!BG267&lt;&gt;"",'[1]EXPORTAR-TITULOS_PROPIOS_MATRIC'!BG267,"")</f>
        <v/>
      </c>
      <c r="BF269" s="19" t="str">
        <f>IF('[1]EXPORTAR-TITULOS_PROPIOS_MATRIC'!BH267&lt;&gt;"",'[1]EXPORTAR-TITULOS_PROPIOS_MATRIC'!BH267,"")</f>
        <v/>
      </c>
      <c r="BG269" s="19" t="str">
        <f>IF('[1]EXPORTAR-TITULOS_PROPIOS_MATRIC'!BI267&lt;&gt;"",'[1]EXPORTAR-TITULOS_PROPIOS_MATRIC'!BI267,"")</f>
        <v/>
      </c>
      <c r="BH269" s="19" t="str">
        <f>IF('[1]EXPORTAR-TITULOS_PROPIOS_MATRIC'!BJ267&lt;&gt;"",'[1]EXPORTAR-TITULOS_PROPIOS_MATRIC'!BJ267,"")</f>
        <v/>
      </c>
    </row>
    <row r="270" spans="1:60" x14ac:dyDescent="0.25">
      <c r="A270" s="17" t="str">
        <f>IF(AND('[1]EXPORTAR-TITULOS_PROPIOS_MATRIC'!$B268&lt;&gt;""),'[1]EXPORTAR-TITULOS_PROPIOS_MATRIC'!$B268,IF(AND('[1]EXPORTAR-TITULOS_PROPIOS_MATRIC'!$B268="",'[1]EXPORTAR-TITULOS_PROPIOS_MATRIC'!$B267&lt;&gt;"",$A269&lt;&gt;"SUBTOTAL"),"SUBTOTAL",IF(AND('[1]EXPORTAR-TITULOS_PROPIOS_MATRIC'!$B268="",'[1]EXPORTAR-TITULOS_PROPIOS_MATRIC'!$B267="",'[1]EXPORTAR-TITULOS_PROPIOS_MATRIC'!$B269="",$A269="SUBTOTAL"),"TOTAL","")))</f>
        <v/>
      </c>
      <c r="B270" s="18" t="str">
        <f>IF('[1]EXPORTAR-TITULOS_PROPIOS_MATRIC'!$D268&lt;&gt;"",'[1]EXPORTAR-TITULOS_PROPIOS_MATRIC'!$D268,"")</f>
        <v/>
      </c>
      <c r="C270" s="19" t="str">
        <f>IF('[1]EXPORTAR-TITULOS_PROPIOS_MATRIC'!E268&lt;&gt;"",'[1]EXPORTAR-TITULOS_PROPIOS_MATRIC'!E268,"")</f>
        <v/>
      </c>
      <c r="D270" s="19" t="str">
        <f>IF('[1]EXPORTAR-TITULOS_PROPIOS_MATRIC'!F268&lt;&gt;"",'[1]EXPORTAR-TITULOS_PROPIOS_MATRIC'!F268,"")</f>
        <v/>
      </c>
      <c r="E270" s="19" t="str">
        <f>IF('[1]EXPORTAR-TITULOS_PROPIOS_MATRIC'!G268&lt;&gt;"",'[1]EXPORTAR-TITULOS_PROPIOS_MATRIC'!G268,"")</f>
        <v/>
      </c>
      <c r="F270" s="19" t="str">
        <f>IF('[1]EXPORTAR-TITULOS_PROPIOS_MATRIC'!H268&lt;&gt;"",'[1]EXPORTAR-TITULOS_PROPIOS_MATRIC'!H268,"")</f>
        <v/>
      </c>
      <c r="G270" s="19" t="str">
        <f>IF('[1]EXPORTAR-TITULOS_PROPIOS_MATRIC'!I268&lt;&gt;"",'[1]EXPORTAR-TITULOS_PROPIOS_MATRIC'!I268,"")</f>
        <v/>
      </c>
      <c r="H270" s="19" t="str">
        <f>IF('[1]EXPORTAR-TITULOS_PROPIOS_MATRIC'!J268&lt;&gt;"",'[1]EXPORTAR-TITULOS_PROPIOS_MATRIC'!J268,"")</f>
        <v/>
      </c>
      <c r="I270" s="19" t="str">
        <f>IF('[1]EXPORTAR-TITULOS_PROPIOS_MATRIC'!K268&lt;&gt;"",'[1]EXPORTAR-TITULOS_PROPIOS_MATRIC'!K268,"")</f>
        <v/>
      </c>
      <c r="J270" s="19" t="str">
        <f>IF('[1]EXPORTAR-TITULOS_PROPIOS_MATRIC'!L268&lt;&gt;"",'[1]EXPORTAR-TITULOS_PROPIOS_MATRIC'!L268,"")</f>
        <v/>
      </c>
      <c r="K270" s="19" t="str">
        <f>IF('[1]EXPORTAR-TITULOS_PROPIOS_MATRIC'!M268&lt;&gt;"",'[1]EXPORTAR-TITULOS_PROPIOS_MATRIC'!M268,"")</f>
        <v/>
      </c>
      <c r="L270" s="19" t="str">
        <f>IF('[1]EXPORTAR-TITULOS_PROPIOS_MATRIC'!N268&lt;&gt;"",'[1]EXPORTAR-TITULOS_PROPIOS_MATRIC'!N268,"")</f>
        <v/>
      </c>
      <c r="M270" s="19" t="str">
        <f>IF('[1]EXPORTAR-TITULOS_PROPIOS_MATRIC'!O268&lt;&gt;"",'[1]EXPORTAR-TITULOS_PROPIOS_MATRIC'!O268,"")</f>
        <v/>
      </c>
      <c r="N270" s="19" t="str">
        <f>IF('[1]EXPORTAR-TITULOS_PROPIOS_MATRIC'!P268&lt;&gt;"",'[1]EXPORTAR-TITULOS_PROPIOS_MATRIC'!P268,"")</f>
        <v/>
      </c>
      <c r="O270" s="19" t="str">
        <f>IF('[1]EXPORTAR-TITULOS_PROPIOS_MATRIC'!Q268&lt;&gt;"",'[1]EXPORTAR-TITULOS_PROPIOS_MATRIC'!Q268,"")</f>
        <v/>
      </c>
      <c r="P270" s="19" t="str">
        <f>IF('[1]EXPORTAR-TITULOS_PROPIOS_MATRIC'!R268&lt;&gt;"",'[1]EXPORTAR-TITULOS_PROPIOS_MATRIC'!R268,"")</f>
        <v/>
      </c>
      <c r="Q270" s="19" t="str">
        <f>IF('[1]EXPORTAR-TITULOS_PROPIOS_MATRIC'!S268&lt;&gt;"",'[1]EXPORTAR-TITULOS_PROPIOS_MATRIC'!S268,"")</f>
        <v/>
      </c>
      <c r="R270" s="19" t="str">
        <f>IF('[1]EXPORTAR-TITULOS_PROPIOS_MATRIC'!T268&lt;&gt;"",'[1]EXPORTAR-TITULOS_PROPIOS_MATRIC'!T268,"")</f>
        <v/>
      </c>
      <c r="S270" s="19" t="str">
        <f>IF('[1]EXPORTAR-TITULOS_PROPIOS_MATRIC'!U268&lt;&gt;"",'[1]EXPORTAR-TITULOS_PROPIOS_MATRIC'!U268,"")</f>
        <v/>
      </c>
      <c r="T270" s="19" t="str">
        <f>IF('[1]EXPORTAR-TITULOS_PROPIOS_MATRIC'!V268&lt;&gt;"",'[1]EXPORTAR-TITULOS_PROPIOS_MATRIC'!V268,"")</f>
        <v/>
      </c>
      <c r="U270" s="19" t="str">
        <f>IF('[1]EXPORTAR-TITULOS_PROPIOS_MATRIC'!W268&lt;&gt;"",'[1]EXPORTAR-TITULOS_PROPIOS_MATRIC'!W268,"")</f>
        <v/>
      </c>
      <c r="V270" s="19" t="str">
        <f>IF('[1]EXPORTAR-TITULOS_PROPIOS_MATRIC'!X268&lt;&gt;"",'[1]EXPORTAR-TITULOS_PROPIOS_MATRIC'!X268,"")</f>
        <v/>
      </c>
      <c r="W270" s="19" t="str">
        <f>IF('[1]EXPORTAR-TITULOS_PROPIOS_MATRIC'!Y268&lt;&gt;"",'[1]EXPORTAR-TITULOS_PROPIOS_MATRIC'!Y268,"")</f>
        <v/>
      </c>
      <c r="X270" s="19" t="str">
        <f>IF('[1]EXPORTAR-TITULOS_PROPIOS_MATRIC'!Z268&lt;&gt;"",'[1]EXPORTAR-TITULOS_PROPIOS_MATRIC'!Z268,"")</f>
        <v/>
      </c>
      <c r="Y270" s="19" t="str">
        <f>IF('[1]EXPORTAR-TITULOS_PROPIOS_MATRIC'!AA268&lt;&gt;"",'[1]EXPORTAR-TITULOS_PROPIOS_MATRIC'!AA268,"")</f>
        <v/>
      </c>
      <c r="Z270" s="19" t="str">
        <f>IF('[1]EXPORTAR-TITULOS_PROPIOS_MATRIC'!AB268&lt;&gt;"",'[1]EXPORTAR-TITULOS_PROPIOS_MATRIC'!AB268,"")</f>
        <v/>
      </c>
      <c r="AA270" s="19" t="str">
        <f>IF('[1]EXPORTAR-TITULOS_PROPIOS_MATRIC'!AC268&lt;&gt;"",'[1]EXPORTAR-TITULOS_PROPIOS_MATRIC'!AC268,"")</f>
        <v/>
      </c>
      <c r="AB270" s="19" t="str">
        <f>IF('[1]EXPORTAR-TITULOS_PROPIOS_MATRIC'!AD268&lt;&gt;"",'[1]EXPORTAR-TITULOS_PROPIOS_MATRIC'!AD268,"")</f>
        <v/>
      </c>
      <c r="AC270" s="19" t="str">
        <f>IF('[1]EXPORTAR-TITULOS_PROPIOS_MATRIC'!AE268&lt;&gt;"",'[1]EXPORTAR-TITULOS_PROPIOS_MATRIC'!AE268,"")</f>
        <v/>
      </c>
      <c r="AD270" s="19" t="str">
        <f>IF('[1]EXPORTAR-TITULOS_PROPIOS_MATRIC'!AF268&lt;&gt;"",'[1]EXPORTAR-TITULOS_PROPIOS_MATRIC'!AF268,"")</f>
        <v/>
      </c>
      <c r="AE270" s="19" t="str">
        <f>IF('[1]EXPORTAR-TITULOS_PROPIOS_MATRIC'!AG268&lt;&gt;"",'[1]EXPORTAR-TITULOS_PROPIOS_MATRIC'!AG268,"")</f>
        <v/>
      </c>
      <c r="AF270" s="19" t="str">
        <f>IF('[1]EXPORTAR-TITULOS_PROPIOS_MATRIC'!AH268&lt;&gt;"",'[1]EXPORTAR-TITULOS_PROPIOS_MATRIC'!AH268,"")</f>
        <v/>
      </c>
      <c r="AG270" s="19" t="str">
        <f>IF('[1]EXPORTAR-TITULOS_PROPIOS_MATRIC'!AI268&lt;&gt;"",'[1]EXPORTAR-TITULOS_PROPIOS_MATRIC'!AI268,"")</f>
        <v/>
      </c>
      <c r="AH270" s="19" t="str">
        <f>IF('[1]EXPORTAR-TITULOS_PROPIOS_MATRIC'!AJ268&lt;&gt;"",'[1]EXPORTAR-TITULOS_PROPIOS_MATRIC'!AJ268,"")</f>
        <v/>
      </c>
      <c r="AI270" s="19" t="str">
        <f>IF('[1]EXPORTAR-TITULOS_PROPIOS_MATRIC'!AK268&lt;&gt;"",'[1]EXPORTAR-TITULOS_PROPIOS_MATRIC'!AK268,"")</f>
        <v/>
      </c>
      <c r="AJ270" s="19" t="str">
        <f>IF('[1]EXPORTAR-TITULOS_PROPIOS_MATRIC'!AL268&lt;&gt;"",'[1]EXPORTAR-TITULOS_PROPIOS_MATRIC'!AL268,"")</f>
        <v/>
      </c>
      <c r="AK270" s="19" t="str">
        <f>IF('[1]EXPORTAR-TITULOS_PROPIOS_MATRIC'!AM268&lt;&gt;"",'[1]EXPORTAR-TITULOS_PROPIOS_MATRIC'!AM268,"")</f>
        <v/>
      </c>
      <c r="AL270" s="19" t="str">
        <f>IF('[1]EXPORTAR-TITULOS_PROPIOS_MATRIC'!AN268&lt;&gt;"",'[1]EXPORTAR-TITULOS_PROPIOS_MATRIC'!AN268,"")</f>
        <v/>
      </c>
      <c r="AM270" s="19" t="str">
        <f>IF('[1]EXPORTAR-TITULOS_PROPIOS_MATRIC'!AO268&lt;&gt;"",'[1]EXPORTAR-TITULOS_PROPIOS_MATRIC'!AO268,"")</f>
        <v/>
      </c>
      <c r="AN270" s="19" t="str">
        <f>IF('[1]EXPORTAR-TITULOS_PROPIOS_MATRIC'!AP268&lt;&gt;"",'[1]EXPORTAR-TITULOS_PROPIOS_MATRIC'!AP268,"")</f>
        <v/>
      </c>
      <c r="AO270" s="19" t="str">
        <f>IF('[1]EXPORTAR-TITULOS_PROPIOS_MATRIC'!AQ268&lt;&gt;"",'[1]EXPORTAR-TITULOS_PROPIOS_MATRIC'!AQ268,"")</f>
        <v/>
      </c>
      <c r="AP270" s="19" t="str">
        <f>IF('[1]EXPORTAR-TITULOS_PROPIOS_MATRIC'!AR268&lt;&gt;"",'[1]EXPORTAR-TITULOS_PROPIOS_MATRIC'!AR268,"")</f>
        <v/>
      </c>
      <c r="AQ270" s="19" t="str">
        <f>IF('[1]EXPORTAR-TITULOS_PROPIOS_MATRIC'!AS268&lt;&gt;"",'[1]EXPORTAR-TITULOS_PROPIOS_MATRIC'!AS268,"")</f>
        <v/>
      </c>
      <c r="AR270" s="19" t="str">
        <f>IF('[1]EXPORTAR-TITULOS_PROPIOS_MATRIC'!AT268&lt;&gt;"",'[1]EXPORTAR-TITULOS_PROPIOS_MATRIC'!AT268,"")</f>
        <v/>
      </c>
      <c r="AS270" s="19" t="str">
        <f>IF('[1]EXPORTAR-TITULOS_PROPIOS_MATRIC'!AU268&lt;&gt;"",'[1]EXPORTAR-TITULOS_PROPIOS_MATRIC'!AU268,"")</f>
        <v/>
      </c>
      <c r="AT270" s="19" t="str">
        <f>IF('[1]EXPORTAR-TITULOS_PROPIOS_MATRIC'!AV268&lt;&gt;"",'[1]EXPORTAR-TITULOS_PROPIOS_MATRIC'!AV268,"")</f>
        <v/>
      </c>
      <c r="AU270" s="19" t="str">
        <f>IF('[1]EXPORTAR-TITULOS_PROPIOS_MATRIC'!AW268&lt;&gt;"",'[1]EXPORTAR-TITULOS_PROPIOS_MATRIC'!AW268,"")</f>
        <v/>
      </c>
      <c r="AV270" s="19" t="str">
        <f>IF('[1]EXPORTAR-TITULOS_PROPIOS_MATRIC'!AX268&lt;&gt;"",'[1]EXPORTAR-TITULOS_PROPIOS_MATRIC'!AX268,"")</f>
        <v/>
      </c>
      <c r="AW270" s="19" t="str">
        <f>IF('[1]EXPORTAR-TITULOS_PROPIOS_MATRIC'!AY268&lt;&gt;"",'[1]EXPORTAR-TITULOS_PROPIOS_MATRIC'!AY268,"")</f>
        <v/>
      </c>
      <c r="AX270" s="19" t="str">
        <f>IF('[1]EXPORTAR-TITULOS_PROPIOS_MATRIC'!AZ268&lt;&gt;"",'[1]EXPORTAR-TITULOS_PROPIOS_MATRIC'!AZ268,"")</f>
        <v/>
      </c>
      <c r="AY270" s="19" t="str">
        <f>IF('[1]EXPORTAR-TITULOS_PROPIOS_MATRIC'!BA268&lt;&gt;"",'[1]EXPORTAR-TITULOS_PROPIOS_MATRIC'!BA268,"")</f>
        <v/>
      </c>
      <c r="AZ270" s="19" t="str">
        <f>IF('[1]EXPORTAR-TITULOS_PROPIOS_MATRIC'!BB268&lt;&gt;"",'[1]EXPORTAR-TITULOS_PROPIOS_MATRIC'!BB268,"")</f>
        <v/>
      </c>
      <c r="BA270" s="19" t="str">
        <f>IF('[1]EXPORTAR-TITULOS_PROPIOS_MATRIC'!BC268&lt;&gt;"",'[1]EXPORTAR-TITULOS_PROPIOS_MATRIC'!BC268,"")</f>
        <v/>
      </c>
      <c r="BB270" s="19" t="str">
        <f>IF('[1]EXPORTAR-TITULOS_PROPIOS_MATRIC'!BD268&lt;&gt;"",'[1]EXPORTAR-TITULOS_PROPIOS_MATRIC'!BD268,"")</f>
        <v/>
      </c>
      <c r="BC270" s="19" t="str">
        <f>IF('[1]EXPORTAR-TITULOS_PROPIOS_MATRIC'!BE268&lt;&gt;"",'[1]EXPORTAR-TITULOS_PROPIOS_MATRIC'!BE268,"")</f>
        <v/>
      </c>
      <c r="BD270" s="19" t="str">
        <f>IF('[1]EXPORTAR-TITULOS_PROPIOS_MATRIC'!BF268&lt;&gt;"",'[1]EXPORTAR-TITULOS_PROPIOS_MATRIC'!BF268,"")</f>
        <v/>
      </c>
      <c r="BE270" s="19" t="str">
        <f>IF('[1]EXPORTAR-TITULOS_PROPIOS_MATRIC'!BG268&lt;&gt;"",'[1]EXPORTAR-TITULOS_PROPIOS_MATRIC'!BG268,"")</f>
        <v/>
      </c>
      <c r="BF270" s="19" t="str">
        <f>IF('[1]EXPORTAR-TITULOS_PROPIOS_MATRIC'!BH268&lt;&gt;"",'[1]EXPORTAR-TITULOS_PROPIOS_MATRIC'!BH268,"")</f>
        <v/>
      </c>
      <c r="BG270" s="19" t="str">
        <f>IF('[1]EXPORTAR-TITULOS_PROPIOS_MATRIC'!BI268&lt;&gt;"",'[1]EXPORTAR-TITULOS_PROPIOS_MATRIC'!BI268,"")</f>
        <v/>
      </c>
      <c r="BH270" s="19" t="str">
        <f>IF('[1]EXPORTAR-TITULOS_PROPIOS_MATRIC'!BJ268&lt;&gt;"",'[1]EXPORTAR-TITULOS_PROPIOS_MATRIC'!BJ268,"")</f>
        <v/>
      </c>
    </row>
    <row r="271" spans="1:60" x14ac:dyDescent="0.25">
      <c r="A271" s="17" t="str">
        <f>IF(AND('[1]EXPORTAR-TITULOS_PROPIOS_MATRIC'!$B269&lt;&gt;""),'[1]EXPORTAR-TITULOS_PROPIOS_MATRIC'!$B269,IF(AND('[1]EXPORTAR-TITULOS_PROPIOS_MATRIC'!$B269="",'[1]EXPORTAR-TITULOS_PROPIOS_MATRIC'!$B268&lt;&gt;"",$A270&lt;&gt;"SUBTOTAL"),"SUBTOTAL",IF(AND('[1]EXPORTAR-TITULOS_PROPIOS_MATRIC'!$B269="",'[1]EXPORTAR-TITULOS_PROPIOS_MATRIC'!$B268="",'[1]EXPORTAR-TITULOS_PROPIOS_MATRIC'!$B270="",$A270="SUBTOTAL"),"TOTAL","")))</f>
        <v/>
      </c>
      <c r="B271" s="18" t="str">
        <f>IF('[1]EXPORTAR-TITULOS_PROPIOS_MATRIC'!$D269&lt;&gt;"",'[1]EXPORTAR-TITULOS_PROPIOS_MATRIC'!$D269,"")</f>
        <v/>
      </c>
      <c r="C271" s="19" t="str">
        <f>IF('[1]EXPORTAR-TITULOS_PROPIOS_MATRIC'!E269&lt;&gt;"",'[1]EXPORTAR-TITULOS_PROPIOS_MATRIC'!E269,"")</f>
        <v/>
      </c>
      <c r="D271" s="19" t="str">
        <f>IF('[1]EXPORTAR-TITULOS_PROPIOS_MATRIC'!F269&lt;&gt;"",'[1]EXPORTAR-TITULOS_PROPIOS_MATRIC'!F269,"")</f>
        <v/>
      </c>
      <c r="E271" s="19" t="str">
        <f>IF('[1]EXPORTAR-TITULOS_PROPIOS_MATRIC'!G269&lt;&gt;"",'[1]EXPORTAR-TITULOS_PROPIOS_MATRIC'!G269,"")</f>
        <v/>
      </c>
      <c r="F271" s="19" t="str">
        <f>IF('[1]EXPORTAR-TITULOS_PROPIOS_MATRIC'!H269&lt;&gt;"",'[1]EXPORTAR-TITULOS_PROPIOS_MATRIC'!H269,"")</f>
        <v/>
      </c>
      <c r="G271" s="19" t="str">
        <f>IF('[1]EXPORTAR-TITULOS_PROPIOS_MATRIC'!I269&lt;&gt;"",'[1]EXPORTAR-TITULOS_PROPIOS_MATRIC'!I269,"")</f>
        <v/>
      </c>
      <c r="H271" s="19" t="str">
        <f>IF('[1]EXPORTAR-TITULOS_PROPIOS_MATRIC'!J269&lt;&gt;"",'[1]EXPORTAR-TITULOS_PROPIOS_MATRIC'!J269,"")</f>
        <v/>
      </c>
      <c r="I271" s="19" t="str">
        <f>IF('[1]EXPORTAR-TITULOS_PROPIOS_MATRIC'!K269&lt;&gt;"",'[1]EXPORTAR-TITULOS_PROPIOS_MATRIC'!K269,"")</f>
        <v/>
      </c>
      <c r="J271" s="19" t="str">
        <f>IF('[1]EXPORTAR-TITULOS_PROPIOS_MATRIC'!L269&lt;&gt;"",'[1]EXPORTAR-TITULOS_PROPIOS_MATRIC'!L269,"")</f>
        <v/>
      </c>
      <c r="K271" s="19" t="str">
        <f>IF('[1]EXPORTAR-TITULOS_PROPIOS_MATRIC'!M269&lt;&gt;"",'[1]EXPORTAR-TITULOS_PROPIOS_MATRIC'!M269,"")</f>
        <v/>
      </c>
      <c r="L271" s="19" t="str">
        <f>IF('[1]EXPORTAR-TITULOS_PROPIOS_MATRIC'!N269&lt;&gt;"",'[1]EXPORTAR-TITULOS_PROPIOS_MATRIC'!N269,"")</f>
        <v/>
      </c>
      <c r="M271" s="19" t="str">
        <f>IF('[1]EXPORTAR-TITULOS_PROPIOS_MATRIC'!O269&lt;&gt;"",'[1]EXPORTAR-TITULOS_PROPIOS_MATRIC'!O269,"")</f>
        <v/>
      </c>
      <c r="N271" s="19" t="str">
        <f>IF('[1]EXPORTAR-TITULOS_PROPIOS_MATRIC'!P269&lt;&gt;"",'[1]EXPORTAR-TITULOS_PROPIOS_MATRIC'!P269,"")</f>
        <v/>
      </c>
      <c r="O271" s="19" t="str">
        <f>IF('[1]EXPORTAR-TITULOS_PROPIOS_MATRIC'!Q269&lt;&gt;"",'[1]EXPORTAR-TITULOS_PROPIOS_MATRIC'!Q269,"")</f>
        <v/>
      </c>
      <c r="P271" s="19" t="str">
        <f>IF('[1]EXPORTAR-TITULOS_PROPIOS_MATRIC'!R269&lt;&gt;"",'[1]EXPORTAR-TITULOS_PROPIOS_MATRIC'!R269,"")</f>
        <v/>
      </c>
      <c r="Q271" s="19" t="str">
        <f>IF('[1]EXPORTAR-TITULOS_PROPIOS_MATRIC'!S269&lt;&gt;"",'[1]EXPORTAR-TITULOS_PROPIOS_MATRIC'!S269,"")</f>
        <v/>
      </c>
      <c r="R271" s="19" t="str">
        <f>IF('[1]EXPORTAR-TITULOS_PROPIOS_MATRIC'!T269&lt;&gt;"",'[1]EXPORTAR-TITULOS_PROPIOS_MATRIC'!T269,"")</f>
        <v/>
      </c>
      <c r="S271" s="19" t="str">
        <f>IF('[1]EXPORTAR-TITULOS_PROPIOS_MATRIC'!U269&lt;&gt;"",'[1]EXPORTAR-TITULOS_PROPIOS_MATRIC'!U269,"")</f>
        <v/>
      </c>
      <c r="T271" s="19" t="str">
        <f>IF('[1]EXPORTAR-TITULOS_PROPIOS_MATRIC'!V269&lt;&gt;"",'[1]EXPORTAR-TITULOS_PROPIOS_MATRIC'!V269,"")</f>
        <v/>
      </c>
      <c r="U271" s="19" t="str">
        <f>IF('[1]EXPORTAR-TITULOS_PROPIOS_MATRIC'!W269&lt;&gt;"",'[1]EXPORTAR-TITULOS_PROPIOS_MATRIC'!W269,"")</f>
        <v/>
      </c>
      <c r="V271" s="19" t="str">
        <f>IF('[1]EXPORTAR-TITULOS_PROPIOS_MATRIC'!X269&lt;&gt;"",'[1]EXPORTAR-TITULOS_PROPIOS_MATRIC'!X269,"")</f>
        <v/>
      </c>
      <c r="W271" s="19" t="str">
        <f>IF('[1]EXPORTAR-TITULOS_PROPIOS_MATRIC'!Y269&lt;&gt;"",'[1]EXPORTAR-TITULOS_PROPIOS_MATRIC'!Y269,"")</f>
        <v/>
      </c>
      <c r="X271" s="19" t="str">
        <f>IF('[1]EXPORTAR-TITULOS_PROPIOS_MATRIC'!Z269&lt;&gt;"",'[1]EXPORTAR-TITULOS_PROPIOS_MATRIC'!Z269,"")</f>
        <v/>
      </c>
      <c r="Y271" s="19" t="str">
        <f>IF('[1]EXPORTAR-TITULOS_PROPIOS_MATRIC'!AA269&lt;&gt;"",'[1]EXPORTAR-TITULOS_PROPIOS_MATRIC'!AA269,"")</f>
        <v/>
      </c>
      <c r="Z271" s="19" t="str">
        <f>IF('[1]EXPORTAR-TITULOS_PROPIOS_MATRIC'!AB269&lt;&gt;"",'[1]EXPORTAR-TITULOS_PROPIOS_MATRIC'!AB269,"")</f>
        <v/>
      </c>
      <c r="AA271" s="19" t="str">
        <f>IF('[1]EXPORTAR-TITULOS_PROPIOS_MATRIC'!AC269&lt;&gt;"",'[1]EXPORTAR-TITULOS_PROPIOS_MATRIC'!AC269,"")</f>
        <v/>
      </c>
      <c r="AB271" s="19" t="str">
        <f>IF('[1]EXPORTAR-TITULOS_PROPIOS_MATRIC'!AD269&lt;&gt;"",'[1]EXPORTAR-TITULOS_PROPIOS_MATRIC'!AD269,"")</f>
        <v/>
      </c>
      <c r="AC271" s="19" t="str">
        <f>IF('[1]EXPORTAR-TITULOS_PROPIOS_MATRIC'!AE269&lt;&gt;"",'[1]EXPORTAR-TITULOS_PROPIOS_MATRIC'!AE269,"")</f>
        <v/>
      </c>
      <c r="AD271" s="19" t="str">
        <f>IF('[1]EXPORTAR-TITULOS_PROPIOS_MATRIC'!AF269&lt;&gt;"",'[1]EXPORTAR-TITULOS_PROPIOS_MATRIC'!AF269,"")</f>
        <v/>
      </c>
      <c r="AE271" s="19" t="str">
        <f>IF('[1]EXPORTAR-TITULOS_PROPIOS_MATRIC'!AG269&lt;&gt;"",'[1]EXPORTAR-TITULOS_PROPIOS_MATRIC'!AG269,"")</f>
        <v/>
      </c>
      <c r="AF271" s="19" t="str">
        <f>IF('[1]EXPORTAR-TITULOS_PROPIOS_MATRIC'!AH269&lt;&gt;"",'[1]EXPORTAR-TITULOS_PROPIOS_MATRIC'!AH269,"")</f>
        <v/>
      </c>
      <c r="AG271" s="19" t="str">
        <f>IF('[1]EXPORTAR-TITULOS_PROPIOS_MATRIC'!AI269&lt;&gt;"",'[1]EXPORTAR-TITULOS_PROPIOS_MATRIC'!AI269,"")</f>
        <v/>
      </c>
      <c r="AH271" s="19" t="str">
        <f>IF('[1]EXPORTAR-TITULOS_PROPIOS_MATRIC'!AJ269&lt;&gt;"",'[1]EXPORTAR-TITULOS_PROPIOS_MATRIC'!AJ269,"")</f>
        <v/>
      </c>
      <c r="AI271" s="19" t="str">
        <f>IF('[1]EXPORTAR-TITULOS_PROPIOS_MATRIC'!AK269&lt;&gt;"",'[1]EXPORTAR-TITULOS_PROPIOS_MATRIC'!AK269,"")</f>
        <v/>
      </c>
      <c r="AJ271" s="19" t="str">
        <f>IF('[1]EXPORTAR-TITULOS_PROPIOS_MATRIC'!AL269&lt;&gt;"",'[1]EXPORTAR-TITULOS_PROPIOS_MATRIC'!AL269,"")</f>
        <v/>
      </c>
      <c r="AK271" s="19" t="str">
        <f>IF('[1]EXPORTAR-TITULOS_PROPIOS_MATRIC'!AM269&lt;&gt;"",'[1]EXPORTAR-TITULOS_PROPIOS_MATRIC'!AM269,"")</f>
        <v/>
      </c>
      <c r="AL271" s="19" t="str">
        <f>IF('[1]EXPORTAR-TITULOS_PROPIOS_MATRIC'!AN269&lt;&gt;"",'[1]EXPORTAR-TITULOS_PROPIOS_MATRIC'!AN269,"")</f>
        <v/>
      </c>
      <c r="AM271" s="19" t="str">
        <f>IF('[1]EXPORTAR-TITULOS_PROPIOS_MATRIC'!AO269&lt;&gt;"",'[1]EXPORTAR-TITULOS_PROPIOS_MATRIC'!AO269,"")</f>
        <v/>
      </c>
      <c r="AN271" s="19" t="str">
        <f>IF('[1]EXPORTAR-TITULOS_PROPIOS_MATRIC'!AP269&lt;&gt;"",'[1]EXPORTAR-TITULOS_PROPIOS_MATRIC'!AP269,"")</f>
        <v/>
      </c>
      <c r="AO271" s="19" t="str">
        <f>IF('[1]EXPORTAR-TITULOS_PROPIOS_MATRIC'!AQ269&lt;&gt;"",'[1]EXPORTAR-TITULOS_PROPIOS_MATRIC'!AQ269,"")</f>
        <v/>
      </c>
      <c r="AP271" s="19" t="str">
        <f>IF('[1]EXPORTAR-TITULOS_PROPIOS_MATRIC'!AR269&lt;&gt;"",'[1]EXPORTAR-TITULOS_PROPIOS_MATRIC'!AR269,"")</f>
        <v/>
      </c>
      <c r="AQ271" s="19" t="str">
        <f>IF('[1]EXPORTAR-TITULOS_PROPIOS_MATRIC'!AS269&lt;&gt;"",'[1]EXPORTAR-TITULOS_PROPIOS_MATRIC'!AS269,"")</f>
        <v/>
      </c>
      <c r="AR271" s="19" t="str">
        <f>IF('[1]EXPORTAR-TITULOS_PROPIOS_MATRIC'!AT269&lt;&gt;"",'[1]EXPORTAR-TITULOS_PROPIOS_MATRIC'!AT269,"")</f>
        <v/>
      </c>
      <c r="AS271" s="19" t="str">
        <f>IF('[1]EXPORTAR-TITULOS_PROPIOS_MATRIC'!AU269&lt;&gt;"",'[1]EXPORTAR-TITULOS_PROPIOS_MATRIC'!AU269,"")</f>
        <v/>
      </c>
      <c r="AT271" s="19" t="str">
        <f>IF('[1]EXPORTAR-TITULOS_PROPIOS_MATRIC'!AV269&lt;&gt;"",'[1]EXPORTAR-TITULOS_PROPIOS_MATRIC'!AV269,"")</f>
        <v/>
      </c>
      <c r="AU271" s="19" t="str">
        <f>IF('[1]EXPORTAR-TITULOS_PROPIOS_MATRIC'!AW269&lt;&gt;"",'[1]EXPORTAR-TITULOS_PROPIOS_MATRIC'!AW269,"")</f>
        <v/>
      </c>
      <c r="AV271" s="19" t="str">
        <f>IF('[1]EXPORTAR-TITULOS_PROPIOS_MATRIC'!AX269&lt;&gt;"",'[1]EXPORTAR-TITULOS_PROPIOS_MATRIC'!AX269,"")</f>
        <v/>
      </c>
      <c r="AW271" s="19" t="str">
        <f>IF('[1]EXPORTAR-TITULOS_PROPIOS_MATRIC'!AY269&lt;&gt;"",'[1]EXPORTAR-TITULOS_PROPIOS_MATRIC'!AY269,"")</f>
        <v/>
      </c>
      <c r="AX271" s="19" t="str">
        <f>IF('[1]EXPORTAR-TITULOS_PROPIOS_MATRIC'!AZ269&lt;&gt;"",'[1]EXPORTAR-TITULOS_PROPIOS_MATRIC'!AZ269,"")</f>
        <v/>
      </c>
      <c r="AY271" s="19" t="str">
        <f>IF('[1]EXPORTAR-TITULOS_PROPIOS_MATRIC'!BA269&lt;&gt;"",'[1]EXPORTAR-TITULOS_PROPIOS_MATRIC'!BA269,"")</f>
        <v/>
      </c>
      <c r="AZ271" s="19" t="str">
        <f>IF('[1]EXPORTAR-TITULOS_PROPIOS_MATRIC'!BB269&lt;&gt;"",'[1]EXPORTAR-TITULOS_PROPIOS_MATRIC'!BB269,"")</f>
        <v/>
      </c>
      <c r="BA271" s="19" t="str">
        <f>IF('[1]EXPORTAR-TITULOS_PROPIOS_MATRIC'!BC269&lt;&gt;"",'[1]EXPORTAR-TITULOS_PROPIOS_MATRIC'!BC269,"")</f>
        <v/>
      </c>
      <c r="BB271" s="19" t="str">
        <f>IF('[1]EXPORTAR-TITULOS_PROPIOS_MATRIC'!BD269&lt;&gt;"",'[1]EXPORTAR-TITULOS_PROPIOS_MATRIC'!BD269,"")</f>
        <v/>
      </c>
      <c r="BC271" s="19" t="str">
        <f>IF('[1]EXPORTAR-TITULOS_PROPIOS_MATRIC'!BE269&lt;&gt;"",'[1]EXPORTAR-TITULOS_PROPIOS_MATRIC'!BE269,"")</f>
        <v/>
      </c>
      <c r="BD271" s="19" t="str">
        <f>IF('[1]EXPORTAR-TITULOS_PROPIOS_MATRIC'!BF269&lt;&gt;"",'[1]EXPORTAR-TITULOS_PROPIOS_MATRIC'!BF269,"")</f>
        <v/>
      </c>
      <c r="BE271" s="19" t="str">
        <f>IF('[1]EXPORTAR-TITULOS_PROPIOS_MATRIC'!BG269&lt;&gt;"",'[1]EXPORTAR-TITULOS_PROPIOS_MATRIC'!BG269,"")</f>
        <v/>
      </c>
      <c r="BF271" s="19" t="str">
        <f>IF('[1]EXPORTAR-TITULOS_PROPIOS_MATRIC'!BH269&lt;&gt;"",'[1]EXPORTAR-TITULOS_PROPIOS_MATRIC'!BH269,"")</f>
        <v/>
      </c>
      <c r="BG271" s="19" t="str">
        <f>IF('[1]EXPORTAR-TITULOS_PROPIOS_MATRIC'!BI269&lt;&gt;"",'[1]EXPORTAR-TITULOS_PROPIOS_MATRIC'!BI269,"")</f>
        <v/>
      </c>
      <c r="BH271" s="19" t="str">
        <f>IF('[1]EXPORTAR-TITULOS_PROPIOS_MATRIC'!BJ269&lt;&gt;"",'[1]EXPORTAR-TITULOS_PROPIOS_MATRIC'!BJ269,"")</f>
        <v/>
      </c>
    </row>
    <row r="272" spans="1:60" x14ac:dyDescent="0.25">
      <c r="A272" s="17" t="str">
        <f>IF(AND('[1]EXPORTAR-TITULOS_PROPIOS_MATRIC'!$B270&lt;&gt;""),'[1]EXPORTAR-TITULOS_PROPIOS_MATRIC'!$B270,IF(AND('[1]EXPORTAR-TITULOS_PROPIOS_MATRIC'!$B270="",'[1]EXPORTAR-TITULOS_PROPIOS_MATRIC'!$B269&lt;&gt;"",$A271&lt;&gt;"SUBTOTAL"),"SUBTOTAL",IF(AND('[1]EXPORTAR-TITULOS_PROPIOS_MATRIC'!$B270="",'[1]EXPORTAR-TITULOS_PROPIOS_MATRIC'!$B269="",'[1]EXPORTAR-TITULOS_PROPIOS_MATRIC'!$B271="",$A271="SUBTOTAL"),"TOTAL","")))</f>
        <v/>
      </c>
      <c r="B272" s="18" t="str">
        <f>IF('[1]EXPORTAR-TITULOS_PROPIOS_MATRIC'!$D270&lt;&gt;"",'[1]EXPORTAR-TITULOS_PROPIOS_MATRIC'!$D270,"")</f>
        <v/>
      </c>
      <c r="C272" s="19" t="str">
        <f>IF('[1]EXPORTAR-TITULOS_PROPIOS_MATRIC'!E270&lt;&gt;"",'[1]EXPORTAR-TITULOS_PROPIOS_MATRIC'!E270,"")</f>
        <v/>
      </c>
      <c r="D272" s="19" t="str">
        <f>IF('[1]EXPORTAR-TITULOS_PROPIOS_MATRIC'!F270&lt;&gt;"",'[1]EXPORTAR-TITULOS_PROPIOS_MATRIC'!F270,"")</f>
        <v/>
      </c>
      <c r="E272" s="19" t="str">
        <f>IF('[1]EXPORTAR-TITULOS_PROPIOS_MATRIC'!G270&lt;&gt;"",'[1]EXPORTAR-TITULOS_PROPIOS_MATRIC'!G270,"")</f>
        <v/>
      </c>
      <c r="F272" s="19" t="str">
        <f>IF('[1]EXPORTAR-TITULOS_PROPIOS_MATRIC'!H270&lt;&gt;"",'[1]EXPORTAR-TITULOS_PROPIOS_MATRIC'!H270,"")</f>
        <v/>
      </c>
      <c r="G272" s="19" t="str">
        <f>IF('[1]EXPORTAR-TITULOS_PROPIOS_MATRIC'!I270&lt;&gt;"",'[1]EXPORTAR-TITULOS_PROPIOS_MATRIC'!I270,"")</f>
        <v/>
      </c>
      <c r="H272" s="19" t="str">
        <f>IF('[1]EXPORTAR-TITULOS_PROPIOS_MATRIC'!J270&lt;&gt;"",'[1]EXPORTAR-TITULOS_PROPIOS_MATRIC'!J270,"")</f>
        <v/>
      </c>
      <c r="I272" s="19" t="str">
        <f>IF('[1]EXPORTAR-TITULOS_PROPIOS_MATRIC'!K270&lt;&gt;"",'[1]EXPORTAR-TITULOS_PROPIOS_MATRIC'!K270,"")</f>
        <v/>
      </c>
      <c r="J272" s="19" t="str">
        <f>IF('[1]EXPORTAR-TITULOS_PROPIOS_MATRIC'!L270&lt;&gt;"",'[1]EXPORTAR-TITULOS_PROPIOS_MATRIC'!L270,"")</f>
        <v/>
      </c>
      <c r="K272" s="19" t="str">
        <f>IF('[1]EXPORTAR-TITULOS_PROPIOS_MATRIC'!M270&lt;&gt;"",'[1]EXPORTAR-TITULOS_PROPIOS_MATRIC'!M270,"")</f>
        <v/>
      </c>
      <c r="L272" s="19" t="str">
        <f>IF('[1]EXPORTAR-TITULOS_PROPIOS_MATRIC'!N270&lt;&gt;"",'[1]EXPORTAR-TITULOS_PROPIOS_MATRIC'!N270,"")</f>
        <v/>
      </c>
      <c r="M272" s="19" t="str">
        <f>IF('[1]EXPORTAR-TITULOS_PROPIOS_MATRIC'!O270&lt;&gt;"",'[1]EXPORTAR-TITULOS_PROPIOS_MATRIC'!O270,"")</f>
        <v/>
      </c>
      <c r="N272" s="19" t="str">
        <f>IF('[1]EXPORTAR-TITULOS_PROPIOS_MATRIC'!P270&lt;&gt;"",'[1]EXPORTAR-TITULOS_PROPIOS_MATRIC'!P270,"")</f>
        <v/>
      </c>
      <c r="O272" s="19" t="str">
        <f>IF('[1]EXPORTAR-TITULOS_PROPIOS_MATRIC'!Q270&lt;&gt;"",'[1]EXPORTAR-TITULOS_PROPIOS_MATRIC'!Q270,"")</f>
        <v/>
      </c>
      <c r="P272" s="19" t="str">
        <f>IF('[1]EXPORTAR-TITULOS_PROPIOS_MATRIC'!R270&lt;&gt;"",'[1]EXPORTAR-TITULOS_PROPIOS_MATRIC'!R270,"")</f>
        <v/>
      </c>
      <c r="Q272" s="19" t="str">
        <f>IF('[1]EXPORTAR-TITULOS_PROPIOS_MATRIC'!S270&lt;&gt;"",'[1]EXPORTAR-TITULOS_PROPIOS_MATRIC'!S270,"")</f>
        <v/>
      </c>
      <c r="R272" s="19" t="str">
        <f>IF('[1]EXPORTAR-TITULOS_PROPIOS_MATRIC'!T270&lt;&gt;"",'[1]EXPORTAR-TITULOS_PROPIOS_MATRIC'!T270,"")</f>
        <v/>
      </c>
      <c r="S272" s="19" t="str">
        <f>IF('[1]EXPORTAR-TITULOS_PROPIOS_MATRIC'!U270&lt;&gt;"",'[1]EXPORTAR-TITULOS_PROPIOS_MATRIC'!U270,"")</f>
        <v/>
      </c>
      <c r="T272" s="19" t="str">
        <f>IF('[1]EXPORTAR-TITULOS_PROPIOS_MATRIC'!V270&lt;&gt;"",'[1]EXPORTAR-TITULOS_PROPIOS_MATRIC'!V270,"")</f>
        <v/>
      </c>
      <c r="U272" s="19" t="str">
        <f>IF('[1]EXPORTAR-TITULOS_PROPIOS_MATRIC'!W270&lt;&gt;"",'[1]EXPORTAR-TITULOS_PROPIOS_MATRIC'!W270,"")</f>
        <v/>
      </c>
      <c r="V272" s="19" t="str">
        <f>IF('[1]EXPORTAR-TITULOS_PROPIOS_MATRIC'!X270&lt;&gt;"",'[1]EXPORTAR-TITULOS_PROPIOS_MATRIC'!X270,"")</f>
        <v/>
      </c>
      <c r="W272" s="19" t="str">
        <f>IF('[1]EXPORTAR-TITULOS_PROPIOS_MATRIC'!Y270&lt;&gt;"",'[1]EXPORTAR-TITULOS_PROPIOS_MATRIC'!Y270,"")</f>
        <v/>
      </c>
      <c r="X272" s="19" t="str">
        <f>IF('[1]EXPORTAR-TITULOS_PROPIOS_MATRIC'!Z270&lt;&gt;"",'[1]EXPORTAR-TITULOS_PROPIOS_MATRIC'!Z270,"")</f>
        <v/>
      </c>
      <c r="Y272" s="19" t="str">
        <f>IF('[1]EXPORTAR-TITULOS_PROPIOS_MATRIC'!AA270&lt;&gt;"",'[1]EXPORTAR-TITULOS_PROPIOS_MATRIC'!AA270,"")</f>
        <v/>
      </c>
      <c r="Z272" s="19" t="str">
        <f>IF('[1]EXPORTAR-TITULOS_PROPIOS_MATRIC'!AB270&lt;&gt;"",'[1]EXPORTAR-TITULOS_PROPIOS_MATRIC'!AB270,"")</f>
        <v/>
      </c>
      <c r="AA272" s="19" t="str">
        <f>IF('[1]EXPORTAR-TITULOS_PROPIOS_MATRIC'!AC270&lt;&gt;"",'[1]EXPORTAR-TITULOS_PROPIOS_MATRIC'!AC270,"")</f>
        <v/>
      </c>
      <c r="AB272" s="19" t="str">
        <f>IF('[1]EXPORTAR-TITULOS_PROPIOS_MATRIC'!AD270&lt;&gt;"",'[1]EXPORTAR-TITULOS_PROPIOS_MATRIC'!AD270,"")</f>
        <v/>
      </c>
      <c r="AC272" s="19" t="str">
        <f>IF('[1]EXPORTAR-TITULOS_PROPIOS_MATRIC'!AE270&lt;&gt;"",'[1]EXPORTAR-TITULOS_PROPIOS_MATRIC'!AE270,"")</f>
        <v/>
      </c>
      <c r="AD272" s="19" t="str">
        <f>IF('[1]EXPORTAR-TITULOS_PROPIOS_MATRIC'!AF270&lt;&gt;"",'[1]EXPORTAR-TITULOS_PROPIOS_MATRIC'!AF270,"")</f>
        <v/>
      </c>
      <c r="AE272" s="19" t="str">
        <f>IF('[1]EXPORTAR-TITULOS_PROPIOS_MATRIC'!AG270&lt;&gt;"",'[1]EXPORTAR-TITULOS_PROPIOS_MATRIC'!AG270,"")</f>
        <v/>
      </c>
      <c r="AF272" s="19" t="str">
        <f>IF('[1]EXPORTAR-TITULOS_PROPIOS_MATRIC'!AH270&lt;&gt;"",'[1]EXPORTAR-TITULOS_PROPIOS_MATRIC'!AH270,"")</f>
        <v/>
      </c>
      <c r="AG272" s="19" t="str">
        <f>IF('[1]EXPORTAR-TITULOS_PROPIOS_MATRIC'!AI270&lt;&gt;"",'[1]EXPORTAR-TITULOS_PROPIOS_MATRIC'!AI270,"")</f>
        <v/>
      </c>
      <c r="AH272" s="19" t="str">
        <f>IF('[1]EXPORTAR-TITULOS_PROPIOS_MATRIC'!AJ270&lt;&gt;"",'[1]EXPORTAR-TITULOS_PROPIOS_MATRIC'!AJ270,"")</f>
        <v/>
      </c>
      <c r="AI272" s="19" t="str">
        <f>IF('[1]EXPORTAR-TITULOS_PROPIOS_MATRIC'!AK270&lt;&gt;"",'[1]EXPORTAR-TITULOS_PROPIOS_MATRIC'!AK270,"")</f>
        <v/>
      </c>
      <c r="AJ272" s="19" t="str">
        <f>IF('[1]EXPORTAR-TITULOS_PROPIOS_MATRIC'!AL270&lt;&gt;"",'[1]EXPORTAR-TITULOS_PROPIOS_MATRIC'!AL270,"")</f>
        <v/>
      </c>
      <c r="AK272" s="19" t="str">
        <f>IF('[1]EXPORTAR-TITULOS_PROPIOS_MATRIC'!AM270&lt;&gt;"",'[1]EXPORTAR-TITULOS_PROPIOS_MATRIC'!AM270,"")</f>
        <v/>
      </c>
      <c r="AL272" s="19" t="str">
        <f>IF('[1]EXPORTAR-TITULOS_PROPIOS_MATRIC'!AN270&lt;&gt;"",'[1]EXPORTAR-TITULOS_PROPIOS_MATRIC'!AN270,"")</f>
        <v/>
      </c>
      <c r="AM272" s="19" t="str">
        <f>IF('[1]EXPORTAR-TITULOS_PROPIOS_MATRIC'!AO270&lt;&gt;"",'[1]EXPORTAR-TITULOS_PROPIOS_MATRIC'!AO270,"")</f>
        <v/>
      </c>
      <c r="AN272" s="19" t="str">
        <f>IF('[1]EXPORTAR-TITULOS_PROPIOS_MATRIC'!AP270&lt;&gt;"",'[1]EXPORTAR-TITULOS_PROPIOS_MATRIC'!AP270,"")</f>
        <v/>
      </c>
      <c r="AO272" s="19" t="str">
        <f>IF('[1]EXPORTAR-TITULOS_PROPIOS_MATRIC'!AQ270&lt;&gt;"",'[1]EXPORTAR-TITULOS_PROPIOS_MATRIC'!AQ270,"")</f>
        <v/>
      </c>
      <c r="AP272" s="19" t="str">
        <f>IF('[1]EXPORTAR-TITULOS_PROPIOS_MATRIC'!AR270&lt;&gt;"",'[1]EXPORTAR-TITULOS_PROPIOS_MATRIC'!AR270,"")</f>
        <v/>
      </c>
      <c r="AQ272" s="19" t="str">
        <f>IF('[1]EXPORTAR-TITULOS_PROPIOS_MATRIC'!AS270&lt;&gt;"",'[1]EXPORTAR-TITULOS_PROPIOS_MATRIC'!AS270,"")</f>
        <v/>
      </c>
      <c r="AR272" s="19" t="str">
        <f>IF('[1]EXPORTAR-TITULOS_PROPIOS_MATRIC'!AT270&lt;&gt;"",'[1]EXPORTAR-TITULOS_PROPIOS_MATRIC'!AT270,"")</f>
        <v/>
      </c>
      <c r="AS272" s="19" t="str">
        <f>IF('[1]EXPORTAR-TITULOS_PROPIOS_MATRIC'!AU270&lt;&gt;"",'[1]EXPORTAR-TITULOS_PROPIOS_MATRIC'!AU270,"")</f>
        <v/>
      </c>
      <c r="AT272" s="19" t="str">
        <f>IF('[1]EXPORTAR-TITULOS_PROPIOS_MATRIC'!AV270&lt;&gt;"",'[1]EXPORTAR-TITULOS_PROPIOS_MATRIC'!AV270,"")</f>
        <v/>
      </c>
      <c r="AU272" s="19" t="str">
        <f>IF('[1]EXPORTAR-TITULOS_PROPIOS_MATRIC'!AW270&lt;&gt;"",'[1]EXPORTAR-TITULOS_PROPIOS_MATRIC'!AW270,"")</f>
        <v/>
      </c>
      <c r="AV272" s="19" t="str">
        <f>IF('[1]EXPORTAR-TITULOS_PROPIOS_MATRIC'!AX270&lt;&gt;"",'[1]EXPORTAR-TITULOS_PROPIOS_MATRIC'!AX270,"")</f>
        <v/>
      </c>
      <c r="AW272" s="19" t="str">
        <f>IF('[1]EXPORTAR-TITULOS_PROPIOS_MATRIC'!AY270&lt;&gt;"",'[1]EXPORTAR-TITULOS_PROPIOS_MATRIC'!AY270,"")</f>
        <v/>
      </c>
      <c r="AX272" s="19" t="str">
        <f>IF('[1]EXPORTAR-TITULOS_PROPIOS_MATRIC'!AZ270&lt;&gt;"",'[1]EXPORTAR-TITULOS_PROPIOS_MATRIC'!AZ270,"")</f>
        <v/>
      </c>
      <c r="AY272" s="19" t="str">
        <f>IF('[1]EXPORTAR-TITULOS_PROPIOS_MATRIC'!BA270&lt;&gt;"",'[1]EXPORTAR-TITULOS_PROPIOS_MATRIC'!BA270,"")</f>
        <v/>
      </c>
      <c r="AZ272" s="19" t="str">
        <f>IF('[1]EXPORTAR-TITULOS_PROPIOS_MATRIC'!BB270&lt;&gt;"",'[1]EXPORTAR-TITULOS_PROPIOS_MATRIC'!BB270,"")</f>
        <v/>
      </c>
      <c r="BA272" s="19" t="str">
        <f>IF('[1]EXPORTAR-TITULOS_PROPIOS_MATRIC'!BC270&lt;&gt;"",'[1]EXPORTAR-TITULOS_PROPIOS_MATRIC'!BC270,"")</f>
        <v/>
      </c>
      <c r="BB272" s="19" t="str">
        <f>IF('[1]EXPORTAR-TITULOS_PROPIOS_MATRIC'!BD270&lt;&gt;"",'[1]EXPORTAR-TITULOS_PROPIOS_MATRIC'!BD270,"")</f>
        <v/>
      </c>
      <c r="BC272" s="19" t="str">
        <f>IF('[1]EXPORTAR-TITULOS_PROPIOS_MATRIC'!BE270&lt;&gt;"",'[1]EXPORTAR-TITULOS_PROPIOS_MATRIC'!BE270,"")</f>
        <v/>
      </c>
      <c r="BD272" s="19" t="str">
        <f>IF('[1]EXPORTAR-TITULOS_PROPIOS_MATRIC'!BF270&lt;&gt;"",'[1]EXPORTAR-TITULOS_PROPIOS_MATRIC'!BF270,"")</f>
        <v/>
      </c>
      <c r="BE272" s="19" t="str">
        <f>IF('[1]EXPORTAR-TITULOS_PROPIOS_MATRIC'!BG270&lt;&gt;"",'[1]EXPORTAR-TITULOS_PROPIOS_MATRIC'!BG270,"")</f>
        <v/>
      </c>
      <c r="BF272" s="19" t="str">
        <f>IF('[1]EXPORTAR-TITULOS_PROPIOS_MATRIC'!BH270&lt;&gt;"",'[1]EXPORTAR-TITULOS_PROPIOS_MATRIC'!BH270,"")</f>
        <v/>
      </c>
      <c r="BG272" s="19" t="str">
        <f>IF('[1]EXPORTAR-TITULOS_PROPIOS_MATRIC'!BI270&lt;&gt;"",'[1]EXPORTAR-TITULOS_PROPIOS_MATRIC'!BI270,"")</f>
        <v/>
      </c>
      <c r="BH272" s="19" t="str">
        <f>IF('[1]EXPORTAR-TITULOS_PROPIOS_MATRIC'!BJ270&lt;&gt;"",'[1]EXPORTAR-TITULOS_PROPIOS_MATRIC'!BJ270,"")</f>
        <v/>
      </c>
    </row>
    <row r="273" spans="1:60" x14ac:dyDescent="0.25">
      <c r="A273" s="17" t="str">
        <f>IF(AND('[1]EXPORTAR-TITULOS_PROPIOS_MATRIC'!$B271&lt;&gt;""),'[1]EXPORTAR-TITULOS_PROPIOS_MATRIC'!$B271,IF(AND('[1]EXPORTAR-TITULOS_PROPIOS_MATRIC'!$B271="",'[1]EXPORTAR-TITULOS_PROPIOS_MATRIC'!$B270&lt;&gt;"",$A272&lt;&gt;"SUBTOTAL"),"SUBTOTAL",IF(AND('[1]EXPORTAR-TITULOS_PROPIOS_MATRIC'!$B271="",'[1]EXPORTAR-TITULOS_PROPIOS_MATRIC'!$B270="",'[1]EXPORTAR-TITULOS_PROPIOS_MATRIC'!$B272="",$A272="SUBTOTAL"),"TOTAL","")))</f>
        <v/>
      </c>
      <c r="B273" s="18" t="str">
        <f>IF('[1]EXPORTAR-TITULOS_PROPIOS_MATRIC'!$D271&lt;&gt;"",'[1]EXPORTAR-TITULOS_PROPIOS_MATRIC'!$D271,"")</f>
        <v/>
      </c>
      <c r="C273" s="19" t="str">
        <f>IF('[1]EXPORTAR-TITULOS_PROPIOS_MATRIC'!E271&lt;&gt;"",'[1]EXPORTAR-TITULOS_PROPIOS_MATRIC'!E271,"")</f>
        <v/>
      </c>
      <c r="D273" s="19" t="str">
        <f>IF('[1]EXPORTAR-TITULOS_PROPIOS_MATRIC'!F271&lt;&gt;"",'[1]EXPORTAR-TITULOS_PROPIOS_MATRIC'!F271,"")</f>
        <v/>
      </c>
      <c r="E273" s="19" t="str">
        <f>IF('[1]EXPORTAR-TITULOS_PROPIOS_MATRIC'!G271&lt;&gt;"",'[1]EXPORTAR-TITULOS_PROPIOS_MATRIC'!G271,"")</f>
        <v/>
      </c>
      <c r="F273" s="19" t="str">
        <f>IF('[1]EXPORTAR-TITULOS_PROPIOS_MATRIC'!H271&lt;&gt;"",'[1]EXPORTAR-TITULOS_PROPIOS_MATRIC'!H271,"")</f>
        <v/>
      </c>
      <c r="G273" s="19" t="str">
        <f>IF('[1]EXPORTAR-TITULOS_PROPIOS_MATRIC'!I271&lt;&gt;"",'[1]EXPORTAR-TITULOS_PROPIOS_MATRIC'!I271,"")</f>
        <v/>
      </c>
      <c r="H273" s="19" t="str">
        <f>IF('[1]EXPORTAR-TITULOS_PROPIOS_MATRIC'!J271&lt;&gt;"",'[1]EXPORTAR-TITULOS_PROPIOS_MATRIC'!J271,"")</f>
        <v/>
      </c>
      <c r="I273" s="19" t="str">
        <f>IF('[1]EXPORTAR-TITULOS_PROPIOS_MATRIC'!K271&lt;&gt;"",'[1]EXPORTAR-TITULOS_PROPIOS_MATRIC'!K271,"")</f>
        <v/>
      </c>
      <c r="J273" s="19" t="str">
        <f>IF('[1]EXPORTAR-TITULOS_PROPIOS_MATRIC'!L271&lt;&gt;"",'[1]EXPORTAR-TITULOS_PROPIOS_MATRIC'!L271,"")</f>
        <v/>
      </c>
      <c r="K273" s="19" t="str">
        <f>IF('[1]EXPORTAR-TITULOS_PROPIOS_MATRIC'!M271&lt;&gt;"",'[1]EXPORTAR-TITULOS_PROPIOS_MATRIC'!M271,"")</f>
        <v/>
      </c>
      <c r="L273" s="19" t="str">
        <f>IF('[1]EXPORTAR-TITULOS_PROPIOS_MATRIC'!N271&lt;&gt;"",'[1]EXPORTAR-TITULOS_PROPIOS_MATRIC'!N271,"")</f>
        <v/>
      </c>
      <c r="M273" s="19" t="str">
        <f>IF('[1]EXPORTAR-TITULOS_PROPIOS_MATRIC'!O271&lt;&gt;"",'[1]EXPORTAR-TITULOS_PROPIOS_MATRIC'!O271,"")</f>
        <v/>
      </c>
      <c r="N273" s="19" t="str">
        <f>IF('[1]EXPORTAR-TITULOS_PROPIOS_MATRIC'!P271&lt;&gt;"",'[1]EXPORTAR-TITULOS_PROPIOS_MATRIC'!P271,"")</f>
        <v/>
      </c>
      <c r="O273" s="19" t="str">
        <f>IF('[1]EXPORTAR-TITULOS_PROPIOS_MATRIC'!Q271&lt;&gt;"",'[1]EXPORTAR-TITULOS_PROPIOS_MATRIC'!Q271,"")</f>
        <v/>
      </c>
      <c r="P273" s="19" t="str">
        <f>IF('[1]EXPORTAR-TITULOS_PROPIOS_MATRIC'!R271&lt;&gt;"",'[1]EXPORTAR-TITULOS_PROPIOS_MATRIC'!R271,"")</f>
        <v/>
      </c>
      <c r="Q273" s="19" t="str">
        <f>IF('[1]EXPORTAR-TITULOS_PROPIOS_MATRIC'!S271&lt;&gt;"",'[1]EXPORTAR-TITULOS_PROPIOS_MATRIC'!S271,"")</f>
        <v/>
      </c>
      <c r="R273" s="19" t="str">
        <f>IF('[1]EXPORTAR-TITULOS_PROPIOS_MATRIC'!T271&lt;&gt;"",'[1]EXPORTAR-TITULOS_PROPIOS_MATRIC'!T271,"")</f>
        <v/>
      </c>
      <c r="S273" s="19" t="str">
        <f>IF('[1]EXPORTAR-TITULOS_PROPIOS_MATRIC'!U271&lt;&gt;"",'[1]EXPORTAR-TITULOS_PROPIOS_MATRIC'!U271,"")</f>
        <v/>
      </c>
      <c r="T273" s="19" t="str">
        <f>IF('[1]EXPORTAR-TITULOS_PROPIOS_MATRIC'!V271&lt;&gt;"",'[1]EXPORTAR-TITULOS_PROPIOS_MATRIC'!V271,"")</f>
        <v/>
      </c>
      <c r="U273" s="19" t="str">
        <f>IF('[1]EXPORTAR-TITULOS_PROPIOS_MATRIC'!W271&lt;&gt;"",'[1]EXPORTAR-TITULOS_PROPIOS_MATRIC'!W271,"")</f>
        <v/>
      </c>
      <c r="V273" s="19" t="str">
        <f>IF('[1]EXPORTAR-TITULOS_PROPIOS_MATRIC'!X271&lt;&gt;"",'[1]EXPORTAR-TITULOS_PROPIOS_MATRIC'!X271,"")</f>
        <v/>
      </c>
      <c r="W273" s="19" t="str">
        <f>IF('[1]EXPORTAR-TITULOS_PROPIOS_MATRIC'!Y271&lt;&gt;"",'[1]EXPORTAR-TITULOS_PROPIOS_MATRIC'!Y271,"")</f>
        <v/>
      </c>
      <c r="X273" s="19" t="str">
        <f>IF('[1]EXPORTAR-TITULOS_PROPIOS_MATRIC'!Z271&lt;&gt;"",'[1]EXPORTAR-TITULOS_PROPIOS_MATRIC'!Z271,"")</f>
        <v/>
      </c>
      <c r="Y273" s="19" t="str">
        <f>IF('[1]EXPORTAR-TITULOS_PROPIOS_MATRIC'!AA271&lt;&gt;"",'[1]EXPORTAR-TITULOS_PROPIOS_MATRIC'!AA271,"")</f>
        <v/>
      </c>
      <c r="Z273" s="19" t="str">
        <f>IF('[1]EXPORTAR-TITULOS_PROPIOS_MATRIC'!AB271&lt;&gt;"",'[1]EXPORTAR-TITULOS_PROPIOS_MATRIC'!AB271,"")</f>
        <v/>
      </c>
      <c r="AA273" s="19" t="str">
        <f>IF('[1]EXPORTAR-TITULOS_PROPIOS_MATRIC'!AC271&lt;&gt;"",'[1]EXPORTAR-TITULOS_PROPIOS_MATRIC'!AC271,"")</f>
        <v/>
      </c>
      <c r="AB273" s="19" t="str">
        <f>IF('[1]EXPORTAR-TITULOS_PROPIOS_MATRIC'!AD271&lt;&gt;"",'[1]EXPORTAR-TITULOS_PROPIOS_MATRIC'!AD271,"")</f>
        <v/>
      </c>
      <c r="AC273" s="19" t="str">
        <f>IF('[1]EXPORTAR-TITULOS_PROPIOS_MATRIC'!AE271&lt;&gt;"",'[1]EXPORTAR-TITULOS_PROPIOS_MATRIC'!AE271,"")</f>
        <v/>
      </c>
      <c r="AD273" s="19" t="str">
        <f>IF('[1]EXPORTAR-TITULOS_PROPIOS_MATRIC'!AF271&lt;&gt;"",'[1]EXPORTAR-TITULOS_PROPIOS_MATRIC'!AF271,"")</f>
        <v/>
      </c>
      <c r="AE273" s="19" t="str">
        <f>IF('[1]EXPORTAR-TITULOS_PROPIOS_MATRIC'!AG271&lt;&gt;"",'[1]EXPORTAR-TITULOS_PROPIOS_MATRIC'!AG271,"")</f>
        <v/>
      </c>
      <c r="AF273" s="19" t="str">
        <f>IF('[1]EXPORTAR-TITULOS_PROPIOS_MATRIC'!AH271&lt;&gt;"",'[1]EXPORTAR-TITULOS_PROPIOS_MATRIC'!AH271,"")</f>
        <v/>
      </c>
      <c r="AG273" s="19" t="str">
        <f>IF('[1]EXPORTAR-TITULOS_PROPIOS_MATRIC'!AI271&lt;&gt;"",'[1]EXPORTAR-TITULOS_PROPIOS_MATRIC'!AI271,"")</f>
        <v/>
      </c>
      <c r="AH273" s="19" t="str">
        <f>IF('[1]EXPORTAR-TITULOS_PROPIOS_MATRIC'!AJ271&lt;&gt;"",'[1]EXPORTAR-TITULOS_PROPIOS_MATRIC'!AJ271,"")</f>
        <v/>
      </c>
      <c r="AI273" s="19" t="str">
        <f>IF('[1]EXPORTAR-TITULOS_PROPIOS_MATRIC'!AK271&lt;&gt;"",'[1]EXPORTAR-TITULOS_PROPIOS_MATRIC'!AK271,"")</f>
        <v/>
      </c>
      <c r="AJ273" s="19" t="str">
        <f>IF('[1]EXPORTAR-TITULOS_PROPIOS_MATRIC'!AL271&lt;&gt;"",'[1]EXPORTAR-TITULOS_PROPIOS_MATRIC'!AL271,"")</f>
        <v/>
      </c>
      <c r="AK273" s="19" t="str">
        <f>IF('[1]EXPORTAR-TITULOS_PROPIOS_MATRIC'!AM271&lt;&gt;"",'[1]EXPORTAR-TITULOS_PROPIOS_MATRIC'!AM271,"")</f>
        <v/>
      </c>
      <c r="AL273" s="19" t="str">
        <f>IF('[1]EXPORTAR-TITULOS_PROPIOS_MATRIC'!AN271&lt;&gt;"",'[1]EXPORTAR-TITULOS_PROPIOS_MATRIC'!AN271,"")</f>
        <v/>
      </c>
      <c r="AM273" s="19" t="str">
        <f>IF('[1]EXPORTAR-TITULOS_PROPIOS_MATRIC'!AO271&lt;&gt;"",'[1]EXPORTAR-TITULOS_PROPIOS_MATRIC'!AO271,"")</f>
        <v/>
      </c>
      <c r="AN273" s="19" t="str">
        <f>IF('[1]EXPORTAR-TITULOS_PROPIOS_MATRIC'!AP271&lt;&gt;"",'[1]EXPORTAR-TITULOS_PROPIOS_MATRIC'!AP271,"")</f>
        <v/>
      </c>
      <c r="AO273" s="19" t="str">
        <f>IF('[1]EXPORTAR-TITULOS_PROPIOS_MATRIC'!AQ271&lt;&gt;"",'[1]EXPORTAR-TITULOS_PROPIOS_MATRIC'!AQ271,"")</f>
        <v/>
      </c>
      <c r="AP273" s="19" t="str">
        <f>IF('[1]EXPORTAR-TITULOS_PROPIOS_MATRIC'!AR271&lt;&gt;"",'[1]EXPORTAR-TITULOS_PROPIOS_MATRIC'!AR271,"")</f>
        <v/>
      </c>
      <c r="AQ273" s="19" t="str">
        <f>IF('[1]EXPORTAR-TITULOS_PROPIOS_MATRIC'!AS271&lt;&gt;"",'[1]EXPORTAR-TITULOS_PROPIOS_MATRIC'!AS271,"")</f>
        <v/>
      </c>
      <c r="AR273" s="19" t="str">
        <f>IF('[1]EXPORTAR-TITULOS_PROPIOS_MATRIC'!AT271&lt;&gt;"",'[1]EXPORTAR-TITULOS_PROPIOS_MATRIC'!AT271,"")</f>
        <v/>
      </c>
      <c r="AS273" s="19" t="str">
        <f>IF('[1]EXPORTAR-TITULOS_PROPIOS_MATRIC'!AU271&lt;&gt;"",'[1]EXPORTAR-TITULOS_PROPIOS_MATRIC'!AU271,"")</f>
        <v/>
      </c>
      <c r="AT273" s="19" t="str">
        <f>IF('[1]EXPORTAR-TITULOS_PROPIOS_MATRIC'!AV271&lt;&gt;"",'[1]EXPORTAR-TITULOS_PROPIOS_MATRIC'!AV271,"")</f>
        <v/>
      </c>
      <c r="AU273" s="19" t="str">
        <f>IF('[1]EXPORTAR-TITULOS_PROPIOS_MATRIC'!AW271&lt;&gt;"",'[1]EXPORTAR-TITULOS_PROPIOS_MATRIC'!AW271,"")</f>
        <v/>
      </c>
      <c r="AV273" s="19" t="str">
        <f>IF('[1]EXPORTAR-TITULOS_PROPIOS_MATRIC'!AX271&lt;&gt;"",'[1]EXPORTAR-TITULOS_PROPIOS_MATRIC'!AX271,"")</f>
        <v/>
      </c>
      <c r="AW273" s="19" t="str">
        <f>IF('[1]EXPORTAR-TITULOS_PROPIOS_MATRIC'!AY271&lt;&gt;"",'[1]EXPORTAR-TITULOS_PROPIOS_MATRIC'!AY271,"")</f>
        <v/>
      </c>
      <c r="AX273" s="19" t="str">
        <f>IF('[1]EXPORTAR-TITULOS_PROPIOS_MATRIC'!AZ271&lt;&gt;"",'[1]EXPORTAR-TITULOS_PROPIOS_MATRIC'!AZ271,"")</f>
        <v/>
      </c>
      <c r="AY273" s="19" t="str">
        <f>IF('[1]EXPORTAR-TITULOS_PROPIOS_MATRIC'!BA271&lt;&gt;"",'[1]EXPORTAR-TITULOS_PROPIOS_MATRIC'!BA271,"")</f>
        <v/>
      </c>
      <c r="AZ273" s="19" t="str">
        <f>IF('[1]EXPORTAR-TITULOS_PROPIOS_MATRIC'!BB271&lt;&gt;"",'[1]EXPORTAR-TITULOS_PROPIOS_MATRIC'!BB271,"")</f>
        <v/>
      </c>
      <c r="BA273" s="19" t="str">
        <f>IF('[1]EXPORTAR-TITULOS_PROPIOS_MATRIC'!BC271&lt;&gt;"",'[1]EXPORTAR-TITULOS_PROPIOS_MATRIC'!BC271,"")</f>
        <v/>
      </c>
      <c r="BB273" s="19" t="str">
        <f>IF('[1]EXPORTAR-TITULOS_PROPIOS_MATRIC'!BD271&lt;&gt;"",'[1]EXPORTAR-TITULOS_PROPIOS_MATRIC'!BD271,"")</f>
        <v/>
      </c>
      <c r="BC273" s="19" t="str">
        <f>IF('[1]EXPORTAR-TITULOS_PROPIOS_MATRIC'!BE271&lt;&gt;"",'[1]EXPORTAR-TITULOS_PROPIOS_MATRIC'!BE271,"")</f>
        <v/>
      </c>
      <c r="BD273" s="19" t="str">
        <f>IF('[1]EXPORTAR-TITULOS_PROPIOS_MATRIC'!BF271&lt;&gt;"",'[1]EXPORTAR-TITULOS_PROPIOS_MATRIC'!BF271,"")</f>
        <v/>
      </c>
      <c r="BE273" s="19" t="str">
        <f>IF('[1]EXPORTAR-TITULOS_PROPIOS_MATRIC'!BG271&lt;&gt;"",'[1]EXPORTAR-TITULOS_PROPIOS_MATRIC'!BG271,"")</f>
        <v/>
      </c>
      <c r="BF273" s="19" t="str">
        <f>IF('[1]EXPORTAR-TITULOS_PROPIOS_MATRIC'!BH271&lt;&gt;"",'[1]EXPORTAR-TITULOS_PROPIOS_MATRIC'!BH271,"")</f>
        <v/>
      </c>
      <c r="BG273" s="19" t="str">
        <f>IF('[1]EXPORTAR-TITULOS_PROPIOS_MATRIC'!BI271&lt;&gt;"",'[1]EXPORTAR-TITULOS_PROPIOS_MATRIC'!BI271,"")</f>
        <v/>
      </c>
      <c r="BH273" s="19" t="str">
        <f>IF('[1]EXPORTAR-TITULOS_PROPIOS_MATRIC'!BJ271&lt;&gt;"",'[1]EXPORTAR-TITULOS_PROPIOS_MATRIC'!BJ271,"")</f>
        <v/>
      </c>
    </row>
    <row r="274" spans="1:60" x14ac:dyDescent="0.25">
      <c r="A274" s="17" t="str">
        <f>IF(AND('[1]EXPORTAR-TITULOS_PROPIOS_MATRIC'!$B272&lt;&gt;""),'[1]EXPORTAR-TITULOS_PROPIOS_MATRIC'!$B272,IF(AND('[1]EXPORTAR-TITULOS_PROPIOS_MATRIC'!$B272="",'[1]EXPORTAR-TITULOS_PROPIOS_MATRIC'!$B271&lt;&gt;"",$A273&lt;&gt;"SUBTOTAL"),"SUBTOTAL",IF(AND('[1]EXPORTAR-TITULOS_PROPIOS_MATRIC'!$B272="",'[1]EXPORTAR-TITULOS_PROPIOS_MATRIC'!$B271="",'[1]EXPORTAR-TITULOS_PROPIOS_MATRIC'!$B273="",$A273="SUBTOTAL"),"TOTAL","")))</f>
        <v/>
      </c>
      <c r="B274" s="18" t="str">
        <f>IF('[1]EXPORTAR-TITULOS_PROPIOS_MATRIC'!$D272&lt;&gt;"",'[1]EXPORTAR-TITULOS_PROPIOS_MATRIC'!$D272,"")</f>
        <v/>
      </c>
      <c r="C274" s="19" t="str">
        <f>IF('[1]EXPORTAR-TITULOS_PROPIOS_MATRIC'!E272&lt;&gt;"",'[1]EXPORTAR-TITULOS_PROPIOS_MATRIC'!E272,"")</f>
        <v/>
      </c>
      <c r="D274" s="19" t="str">
        <f>IF('[1]EXPORTAR-TITULOS_PROPIOS_MATRIC'!F272&lt;&gt;"",'[1]EXPORTAR-TITULOS_PROPIOS_MATRIC'!F272,"")</f>
        <v/>
      </c>
      <c r="E274" s="19" t="str">
        <f>IF('[1]EXPORTAR-TITULOS_PROPIOS_MATRIC'!G272&lt;&gt;"",'[1]EXPORTAR-TITULOS_PROPIOS_MATRIC'!G272,"")</f>
        <v/>
      </c>
      <c r="F274" s="19" t="str">
        <f>IF('[1]EXPORTAR-TITULOS_PROPIOS_MATRIC'!H272&lt;&gt;"",'[1]EXPORTAR-TITULOS_PROPIOS_MATRIC'!H272,"")</f>
        <v/>
      </c>
      <c r="G274" s="19" t="str">
        <f>IF('[1]EXPORTAR-TITULOS_PROPIOS_MATRIC'!I272&lt;&gt;"",'[1]EXPORTAR-TITULOS_PROPIOS_MATRIC'!I272,"")</f>
        <v/>
      </c>
      <c r="H274" s="19" t="str">
        <f>IF('[1]EXPORTAR-TITULOS_PROPIOS_MATRIC'!J272&lt;&gt;"",'[1]EXPORTAR-TITULOS_PROPIOS_MATRIC'!J272,"")</f>
        <v/>
      </c>
      <c r="I274" s="19" t="str">
        <f>IF('[1]EXPORTAR-TITULOS_PROPIOS_MATRIC'!K272&lt;&gt;"",'[1]EXPORTAR-TITULOS_PROPIOS_MATRIC'!K272,"")</f>
        <v/>
      </c>
      <c r="J274" s="19" t="str">
        <f>IF('[1]EXPORTAR-TITULOS_PROPIOS_MATRIC'!L272&lt;&gt;"",'[1]EXPORTAR-TITULOS_PROPIOS_MATRIC'!L272,"")</f>
        <v/>
      </c>
      <c r="K274" s="19" t="str">
        <f>IF('[1]EXPORTAR-TITULOS_PROPIOS_MATRIC'!M272&lt;&gt;"",'[1]EXPORTAR-TITULOS_PROPIOS_MATRIC'!M272,"")</f>
        <v/>
      </c>
      <c r="L274" s="19" t="str">
        <f>IF('[1]EXPORTAR-TITULOS_PROPIOS_MATRIC'!N272&lt;&gt;"",'[1]EXPORTAR-TITULOS_PROPIOS_MATRIC'!N272,"")</f>
        <v/>
      </c>
      <c r="M274" s="19" t="str">
        <f>IF('[1]EXPORTAR-TITULOS_PROPIOS_MATRIC'!O272&lt;&gt;"",'[1]EXPORTAR-TITULOS_PROPIOS_MATRIC'!O272,"")</f>
        <v/>
      </c>
      <c r="N274" s="19" t="str">
        <f>IF('[1]EXPORTAR-TITULOS_PROPIOS_MATRIC'!P272&lt;&gt;"",'[1]EXPORTAR-TITULOS_PROPIOS_MATRIC'!P272,"")</f>
        <v/>
      </c>
      <c r="O274" s="19" t="str">
        <f>IF('[1]EXPORTAR-TITULOS_PROPIOS_MATRIC'!Q272&lt;&gt;"",'[1]EXPORTAR-TITULOS_PROPIOS_MATRIC'!Q272,"")</f>
        <v/>
      </c>
      <c r="P274" s="19" t="str">
        <f>IF('[1]EXPORTAR-TITULOS_PROPIOS_MATRIC'!R272&lt;&gt;"",'[1]EXPORTAR-TITULOS_PROPIOS_MATRIC'!R272,"")</f>
        <v/>
      </c>
      <c r="Q274" s="19" t="str">
        <f>IF('[1]EXPORTAR-TITULOS_PROPIOS_MATRIC'!S272&lt;&gt;"",'[1]EXPORTAR-TITULOS_PROPIOS_MATRIC'!S272,"")</f>
        <v/>
      </c>
      <c r="R274" s="19" t="str">
        <f>IF('[1]EXPORTAR-TITULOS_PROPIOS_MATRIC'!T272&lt;&gt;"",'[1]EXPORTAR-TITULOS_PROPIOS_MATRIC'!T272,"")</f>
        <v/>
      </c>
      <c r="S274" s="19" t="str">
        <f>IF('[1]EXPORTAR-TITULOS_PROPIOS_MATRIC'!U272&lt;&gt;"",'[1]EXPORTAR-TITULOS_PROPIOS_MATRIC'!U272,"")</f>
        <v/>
      </c>
      <c r="T274" s="19" t="str">
        <f>IF('[1]EXPORTAR-TITULOS_PROPIOS_MATRIC'!V272&lt;&gt;"",'[1]EXPORTAR-TITULOS_PROPIOS_MATRIC'!V272,"")</f>
        <v/>
      </c>
      <c r="U274" s="19" t="str">
        <f>IF('[1]EXPORTAR-TITULOS_PROPIOS_MATRIC'!W272&lt;&gt;"",'[1]EXPORTAR-TITULOS_PROPIOS_MATRIC'!W272,"")</f>
        <v/>
      </c>
      <c r="V274" s="19" t="str">
        <f>IF('[1]EXPORTAR-TITULOS_PROPIOS_MATRIC'!X272&lt;&gt;"",'[1]EXPORTAR-TITULOS_PROPIOS_MATRIC'!X272,"")</f>
        <v/>
      </c>
      <c r="W274" s="19" t="str">
        <f>IF('[1]EXPORTAR-TITULOS_PROPIOS_MATRIC'!Y272&lt;&gt;"",'[1]EXPORTAR-TITULOS_PROPIOS_MATRIC'!Y272,"")</f>
        <v/>
      </c>
      <c r="X274" s="19" t="str">
        <f>IF('[1]EXPORTAR-TITULOS_PROPIOS_MATRIC'!Z272&lt;&gt;"",'[1]EXPORTAR-TITULOS_PROPIOS_MATRIC'!Z272,"")</f>
        <v/>
      </c>
      <c r="Y274" s="19" t="str">
        <f>IF('[1]EXPORTAR-TITULOS_PROPIOS_MATRIC'!AA272&lt;&gt;"",'[1]EXPORTAR-TITULOS_PROPIOS_MATRIC'!AA272,"")</f>
        <v/>
      </c>
      <c r="Z274" s="19" t="str">
        <f>IF('[1]EXPORTAR-TITULOS_PROPIOS_MATRIC'!AB272&lt;&gt;"",'[1]EXPORTAR-TITULOS_PROPIOS_MATRIC'!AB272,"")</f>
        <v/>
      </c>
      <c r="AA274" s="19" t="str">
        <f>IF('[1]EXPORTAR-TITULOS_PROPIOS_MATRIC'!AC272&lt;&gt;"",'[1]EXPORTAR-TITULOS_PROPIOS_MATRIC'!AC272,"")</f>
        <v/>
      </c>
      <c r="AB274" s="19" t="str">
        <f>IF('[1]EXPORTAR-TITULOS_PROPIOS_MATRIC'!AD272&lt;&gt;"",'[1]EXPORTAR-TITULOS_PROPIOS_MATRIC'!AD272,"")</f>
        <v/>
      </c>
      <c r="AC274" s="19" t="str">
        <f>IF('[1]EXPORTAR-TITULOS_PROPIOS_MATRIC'!AE272&lt;&gt;"",'[1]EXPORTAR-TITULOS_PROPIOS_MATRIC'!AE272,"")</f>
        <v/>
      </c>
      <c r="AD274" s="19" t="str">
        <f>IF('[1]EXPORTAR-TITULOS_PROPIOS_MATRIC'!AF272&lt;&gt;"",'[1]EXPORTAR-TITULOS_PROPIOS_MATRIC'!AF272,"")</f>
        <v/>
      </c>
      <c r="AE274" s="19" t="str">
        <f>IF('[1]EXPORTAR-TITULOS_PROPIOS_MATRIC'!AG272&lt;&gt;"",'[1]EXPORTAR-TITULOS_PROPIOS_MATRIC'!AG272,"")</f>
        <v/>
      </c>
      <c r="AF274" s="19" t="str">
        <f>IF('[1]EXPORTAR-TITULOS_PROPIOS_MATRIC'!AH272&lt;&gt;"",'[1]EXPORTAR-TITULOS_PROPIOS_MATRIC'!AH272,"")</f>
        <v/>
      </c>
      <c r="AG274" s="19" t="str">
        <f>IF('[1]EXPORTAR-TITULOS_PROPIOS_MATRIC'!AI272&lt;&gt;"",'[1]EXPORTAR-TITULOS_PROPIOS_MATRIC'!AI272,"")</f>
        <v/>
      </c>
      <c r="AH274" s="19" t="str">
        <f>IF('[1]EXPORTAR-TITULOS_PROPIOS_MATRIC'!AJ272&lt;&gt;"",'[1]EXPORTAR-TITULOS_PROPIOS_MATRIC'!AJ272,"")</f>
        <v/>
      </c>
      <c r="AI274" s="19" t="str">
        <f>IF('[1]EXPORTAR-TITULOS_PROPIOS_MATRIC'!AK272&lt;&gt;"",'[1]EXPORTAR-TITULOS_PROPIOS_MATRIC'!AK272,"")</f>
        <v/>
      </c>
      <c r="AJ274" s="19" t="str">
        <f>IF('[1]EXPORTAR-TITULOS_PROPIOS_MATRIC'!AL272&lt;&gt;"",'[1]EXPORTAR-TITULOS_PROPIOS_MATRIC'!AL272,"")</f>
        <v/>
      </c>
      <c r="AK274" s="19" t="str">
        <f>IF('[1]EXPORTAR-TITULOS_PROPIOS_MATRIC'!AM272&lt;&gt;"",'[1]EXPORTAR-TITULOS_PROPIOS_MATRIC'!AM272,"")</f>
        <v/>
      </c>
      <c r="AL274" s="19" t="str">
        <f>IF('[1]EXPORTAR-TITULOS_PROPIOS_MATRIC'!AN272&lt;&gt;"",'[1]EXPORTAR-TITULOS_PROPIOS_MATRIC'!AN272,"")</f>
        <v/>
      </c>
      <c r="AM274" s="19" t="str">
        <f>IF('[1]EXPORTAR-TITULOS_PROPIOS_MATRIC'!AO272&lt;&gt;"",'[1]EXPORTAR-TITULOS_PROPIOS_MATRIC'!AO272,"")</f>
        <v/>
      </c>
      <c r="AN274" s="19" t="str">
        <f>IF('[1]EXPORTAR-TITULOS_PROPIOS_MATRIC'!AP272&lt;&gt;"",'[1]EXPORTAR-TITULOS_PROPIOS_MATRIC'!AP272,"")</f>
        <v/>
      </c>
      <c r="AO274" s="19" t="str">
        <f>IF('[1]EXPORTAR-TITULOS_PROPIOS_MATRIC'!AQ272&lt;&gt;"",'[1]EXPORTAR-TITULOS_PROPIOS_MATRIC'!AQ272,"")</f>
        <v/>
      </c>
      <c r="AP274" s="19" t="str">
        <f>IF('[1]EXPORTAR-TITULOS_PROPIOS_MATRIC'!AR272&lt;&gt;"",'[1]EXPORTAR-TITULOS_PROPIOS_MATRIC'!AR272,"")</f>
        <v/>
      </c>
      <c r="AQ274" s="19" t="str">
        <f>IF('[1]EXPORTAR-TITULOS_PROPIOS_MATRIC'!AS272&lt;&gt;"",'[1]EXPORTAR-TITULOS_PROPIOS_MATRIC'!AS272,"")</f>
        <v/>
      </c>
      <c r="AR274" s="19" t="str">
        <f>IF('[1]EXPORTAR-TITULOS_PROPIOS_MATRIC'!AT272&lt;&gt;"",'[1]EXPORTAR-TITULOS_PROPIOS_MATRIC'!AT272,"")</f>
        <v/>
      </c>
      <c r="AS274" s="19" t="str">
        <f>IF('[1]EXPORTAR-TITULOS_PROPIOS_MATRIC'!AU272&lt;&gt;"",'[1]EXPORTAR-TITULOS_PROPIOS_MATRIC'!AU272,"")</f>
        <v/>
      </c>
      <c r="AT274" s="19" t="str">
        <f>IF('[1]EXPORTAR-TITULOS_PROPIOS_MATRIC'!AV272&lt;&gt;"",'[1]EXPORTAR-TITULOS_PROPIOS_MATRIC'!AV272,"")</f>
        <v/>
      </c>
      <c r="AU274" s="19" t="str">
        <f>IF('[1]EXPORTAR-TITULOS_PROPIOS_MATRIC'!AW272&lt;&gt;"",'[1]EXPORTAR-TITULOS_PROPIOS_MATRIC'!AW272,"")</f>
        <v/>
      </c>
      <c r="AV274" s="19" t="str">
        <f>IF('[1]EXPORTAR-TITULOS_PROPIOS_MATRIC'!AX272&lt;&gt;"",'[1]EXPORTAR-TITULOS_PROPIOS_MATRIC'!AX272,"")</f>
        <v/>
      </c>
      <c r="AW274" s="19" t="str">
        <f>IF('[1]EXPORTAR-TITULOS_PROPIOS_MATRIC'!AY272&lt;&gt;"",'[1]EXPORTAR-TITULOS_PROPIOS_MATRIC'!AY272,"")</f>
        <v/>
      </c>
      <c r="AX274" s="19" t="str">
        <f>IF('[1]EXPORTAR-TITULOS_PROPIOS_MATRIC'!AZ272&lt;&gt;"",'[1]EXPORTAR-TITULOS_PROPIOS_MATRIC'!AZ272,"")</f>
        <v/>
      </c>
      <c r="AY274" s="19" t="str">
        <f>IF('[1]EXPORTAR-TITULOS_PROPIOS_MATRIC'!BA272&lt;&gt;"",'[1]EXPORTAR-TITULOS_PROPIOS_MATRIC'!BA272,"")</f>
        <v/>
      </c>
      <c r="AZ274" s="19" t="str">
        <f>IF('[1]EXPORTAR-TITULOS_PROPIOS_MATRIC'!BB272&lt;&gt;"",'[1]EXPORTAR-TITULOS_PROPIOS_MATRIC'!BB272,"")</f>
        <v/>
      </c>
      <c r="BA274" s="19" t="str">
        <f>IF('[1]EXPORTAR-TITULOS_PROPIOS_MATRIC'!BC272&lt;&gt;"",'[1]EXPORTAR-TITULOS_PROPIOS_MATRIC'!BC272,"")</f>
        <v/>
      </c>
      <c r="BB274" s="19" t="str">
        <f>IF('[1]EXPORTAR-TITULOS_PROPIOS_MATRIC'!BD272&lt;&gt;"",'[1]EXPORTAR-TITULOS_PROPIOS_MATRIC'!BD272,"")</f>
        <v/>
      </c>
      <c r="BC274" s="19" t="str">
        <f>IF('[1]EXPORTAR-TITULOS_PROPIOS_MATRIC'!BE272&lt;&gt;"",'[1]EXPORTAR-TITULOS_PROPIOS_MATRIC'!BE272,"")</f>
        <v/>
      </c>
      <c r="BD274" s="19" t="str">
        <f>IF('[1]EXPORTAR-TITULOS_PROPIOS_MATRIC'!BF272&lt;&gt;"",'[1]EXPORTAR-TITULOS_PROPIOS_MATRIC'!BF272,"")</f>
        <v/>
      </c>
      <c r="BE274" s="19" t="str">
        <f>IF('[1]EXPORTAR-TITULOS_PROPIOS_MATRIC'!BG272&lt;&gt;"",'[1]EXPORTAR-TITULOS_PROPIOS_MATRIC'!BG272,"")</f>
        <v/>
      </c>
      <c r="BF274" s="19" t="str">
        <f>IF('[1]EXPORTAR-TITULOS_PROPIOS_MATRIC'!BH272&lt;&gt;"",'[1]EXPORTAR-TITULOS_PROPIOS_MATRIC'!BH272,"")</f>
        <v/>
      </c>
      <c r="BG274" s="19" t="str">
        <f>IF('[1]EXPORTAR-TITULOS_PROPIOS_MATRIC'!BI272&lt;&gt;"",'[1]EXPORTAR-TITULOS_PROPIOS_MATRIC'!BI272,"")</f>
        <v/>
      </c>
      <c r="BH274" s="19" t="str">
        <f>IF('[1]EXPORTAR-TITULOS_PROPIOS_MATRIC'!BJ272&lt;&gt;"",'[1]EXPORTAR-TITULOS_PROPIOS_MATRIC'!BJ272,"")</f>
        <v/>
      </c>
    </row>
    <row r="275" spans="1:60" x14ac:dyDescent="0.25">
      <c r="A275" s="17" t="str">
        <f>IF(AND('[1]EXPORTAR-TITULOS_PROPIOS_MATRIC'!$B273&lt;&gt;""),'[1]EXPORTAR-TITULOS_PROPIOS_MATRIC'!$B273,IF(AND('[1]EXPORTAR-TITULOS_PROPIOS_MATRIC'!$B273="",'[1]EXPORTAR-TITULOS_PROPIOS_MATRIC'!$B272&lt;&gt;"",$A274&lt;&gt;"SUBTOTAL"),"SUBTOTAL",IF(AND('[1]EXPORTAR-TITULOS_PROPIOS_MATRIC'!$B273="",'[1]EXPORTAR-TITULOS_PROPIOS_MATRIC'!$B272="",'[1]EXPORTAR-TITULOS_PROPIOS_MATRIC'!$B274="",$A274="SUBTOTAL"),"TOTAL","")))</f>
        <v/>
      </c>
      <c r="B275" s="18" t="str">
        <f>IF('[1]EXPORTAR-TITULOS_PROPIOS_MATRIC'!$D273&lt;&gt;"",'[1]EXPORTAR-TITULOS_PROPIOS_MATRIC'!$D273,"")</f>
        <v/>
      </c>
      <c r="C275" s="19" t="str">
        <f>IF('[1]EXPORTAR-TITULOS_PROPIOS_MATRIC'!E273&lt;&gt;"",'[1]EXPORTAR-TITULOS_PROPIOS_MATRIC'!E273,"")</f>
        <v/>
      </c>
      <c r="D275" s="19" t="str">
        <f>IF('[1]EXPORTAR-TITULOS_PROPIOS_MATRIC'!F273&lt;&gt;"",'[1]EXPORTAR-TITULOS_PROPIOS_MATRIC'!F273,"")</f>
        <v/>
      </c>
      <c r="E275" s="19" t="str">
        <f>IF('[1]EXPORTAR-TITULOS_PROPIOS_MATRIC'!G273&lt;&gt;"",'[1]EXPORTAR-TITULOS_PROPIOS_MATRIC'!G273,"")</f>
        <v/>
      </c>
      <c r="F275" s="19" t="str">
        <f>IF('[1]EXPORTAR-TITULOS_PROPIOS_MATRIC'!H273&lt;&gt;"",'[1]EXPORTAR-TITULOS_PROPIOS_MATRIC'!H273,"")</f>
        <v/>
      </c>
      <c r="G275" s="19" t="str">
        <f>IF('[1]EXPORTAR-TITULOS_PROPIOS_MATRIC'!I273&lt;&gt;"",'[1]EXPORTAR-TITULOS_PROPIOS_MATRIC'!I273,"")</f>
        <v/>
      </c>
      <c r="H275" s="19" t="str">
        <f>IF('[1]EXPORTAR-TITULOS_PROPIOS_MATRIC'!J273&lt;&gt;"",'[1]EXPORTAR-TITULOS_PROPIOS_MATRIC'!J273,"")</f>
        <v/>
      </c>
      <c r="I275" s="19" t="str">
        <f>IF('[1]EXPORTAR-TITULOS_PROPIOS_MATRIC'!K273&lt;&gt;"",'[1]EXPORTAR-TITULOS_PROPIOS_MATRIC'!K273,"")</f>
        <v/>
      </c>
      <c r="J275" s="19" t="str">
        <f>IF('[1]EXPORTAR-TITULOS_PROPIOS_MATRIC'!L273&lt;&gt;"",'[1]EXPORTAR-TITULOS_PROPIOS_MATRIC'!L273,"")</f>
        <v/>
      </c>
      <c r="K275" s="19" t="str">
        <f>IF('[1]EXPORTAR-TITULOS_PROPIOS_MATRIC'!M273&lt;&gt;"",'[1]EXPORTAR-TITULOS_PROPIOS_MATRIC'!M273,"")</f>
        <v/>
      </c>
      <c r="L275" s="19" t="str">
        <f>IF('[1]EXPORTAR-TITULOS_PROPIOS_MATRIC'!N273&lt;&gt;"",'[1]EXPORTAR-TITULOS_PROPIOS_MATRIC'!N273,"")</f>
        <v/>
      </c>
      <c r="M275" s="19" t="str">
        <f>IF('[1]EXPORTAR-TITULOS_PROPIOS_MATRIC'!O273&lt;&gt;"",'[1]EXPORTAR-TITULOS_PROPIOS_MATRIC'!O273,"")</f>
        <v/>
      </c>
      <c r="N275" s="19" t="str">
        <f>IF('[1]EXPORTAR-TITULOS_PROPIOS_MATRIC'!P273&lt;&gt;"",'[1]EXPORTAR-TITULOS_PROPIOS_MATRIC'!P273,"")</f>
        <v/>
      </c>
      <c r="O275" s="19" t="str">
        <f>IF('[1]EXPORTAR-TITULOS_PROPIOS_MATRIC'!Q273&lt;&gt;"",'[1]EXPORTAR-TITULOS_PROPIOS_MATRIC'!Q273,"")</f>
        <v/>
      </c>
      <c r="P275" s="19" t="str">
        <f>IF('[1]EXPORTAR-TITULOS_PROPIOS_MATRIC'!R273&lt;&gt;"",'[1]EXPORTAR-TITULOS_PROPIOS_MATRIC'!R273,"")</f>
        <v/>
      </c>
      <c r="Q275" s="19" t="str">
        <f>IF('[1]EXPORTAR-TITULOS_PROPIOS_MATRIC'!S273&lt;&gt;"",'[1]EXPORTAR-TITULOS_PROPIOS_MATRIC'!S273,"")</f>
        <v/>
      </c>
      <c r="R275" s="19" t="str">
        <f>IF('[1]EXPORTAR-TITULOS_PROPIOS_MATRIC'!T273&lt;&gt;"",'[1]EXPORTAR-TITULOS_PROPIOS_MATRIC'!T273,"")</f>
        <v/>
      </c>
      <c r="S275" s="19" t="str">
        <f>IF('[1]EXPORTAR-TITULOS_PROPIOS_MATRIC'!U273&lt;&gt;"",'[1]EXPORTAR-TITULOS_PROPIOS_MATRIC'!U273,"")</f>
        <v/>
      </c>
      <c r="T275" s="19" t="str">
        <f>IF('[1]EXPORTAR-TITULOS_PROPIOS_MATRIC'!V273&lt;&gt;"",'[1]EXPORTAR-TITULOS_PROPIOS_MATRIC'!V273,"")</f>
        <v/>
      </c>
      <c r="U275" s="19" t="str">
        <f>IF('[1]EXPORTAR-TITULOS_PROPIOS_MATRIC'!W273&lt;&gt;"",'[1]EXPORTAR-TITULOS_PROPIOS_MATRIC'!W273,"")</f>
        <v/>
      </c>
      <c r="V275" s="19" t="str">
        <f>IF('[1]EXPORTAR-TITULOS_PROPIOS_MATRIC'!X273&lt;&gt;"",'[1]EXPORTAR-TITULOS_PROPIOS_MATRIC'!X273,"")</f>
        <v/>
      </c>
      <c r="W275" s="19" t="str">
        <f>IF('[1]EXPORTAR-TITULOS_PROPIOS_MATRIC'!Y273&lt;&gt;"",'[1]EXPORTAR-TITULOS_PROPIOS_MATRIC'!Y273,"")</f>
        <v/>
      </c>
      <c r="X275" s="19" t="str">
        <f>IF('[1]EXPORTAR-TITULOS_PROPIOS_MATRIC'!Z273&lt;&gt;"",'[1]EXPORTAR-TITULOS_PROPIOS_MATRIC'!Z273,"")</f>
        <v/>
      </c>
      <c r="Y275" s="19" t="str">
        <f>IF('[1]EXPORTAR-TITULOS_PROPIOS_MATRIC'!AA273&lt;&gt;"",'[1]EXPORTAR-TITULOS_PROPIOS_MATRIC'!AA273,"")</f>
        <v/>
      </c>
      <c r="Z275" s="19" t="str">
        <f>IF('[1]EXPORTAR-TITULOS_PROPIOS_MATRIC'!AB273&lt;&gt;"",'[1]EXPORTAR-TITULOS_PROPIOS_MATRIC'!AB273,"")</f>
        <v/>
      </c>
      <c r="AA275" s="19" t="str">
        <f>IF('[1]EXPORTAR-TITULOS_PROPIOS_MATRIC'!AC273&lt;&gt;"",'[1]EXPORTAR-TITULOS_PROPIOS_MATRIC'!AC273,"")</f>
        <v/>
      </c>
      <c r="AB275" s="19" t="str">
        <f>IF('[1]EXPORTAR-TITULOS_PROPIOS_MATRIC'!AD273&lt;&gt;"",'[1]EXPORTAR-TITULOS_PROPIOS_MATRIC'!AD273,"")</f>
        <v/>
      </c>
      <c r="AC275" s="19" t="str">
        <f>IF('[1]EXPORTAR-TITULOS_PROPIOS_MATRIC'!AE273&lt;&gt;"",'[1]EXPORTAR-TITULOS_PROPIOS_MATRIC'!AE273,"")</f>
        <v/>
      </c>
      <c r="AD275" s="19" t="str">
        <f>IF('[1]EXPORTAR-TITULOS_PROPIOS_MATRIC'!AF273&lt;&gt;"",'[1]EXPORTAR-TITULOS_PROPIOS_MATRIC'!AF273,"")</f>
        <v/>
      </c>
      <c r="AE275" s="19" t="str">
        <f>IF('[1]EXPORTAR-TITULOS_PROPIOS_MATRIC'!AG273&lt;&gt;"",'[1]EXPORTAR-TITULOS_PROPIOS_MATRIC'!AG273,"")</f>
        <v/>
      </c>
      <c r="AF275" s="19" t="str">
        <f>IF('[1]EXPORTAR-TITULOS_PROPIOS_MATRIC'!AH273&lt;&gt;"",'[1]EXPORTAR-TITULOS_PROPIOS_MATRIC'!AH273,"")</f>
        <v/>
      </c>
      <c r="AG275" s="19" t="str">
        <f>IF('[1]EXPORTAR-TITULOS_PROPIOS_MATRIC'!AI273&lt;&gt;"",'[1]EXPORTAR-TITULOS_PROPIOS_MATRIC'!AI273,"")</f>
        <v/>
      </c>
      <c r="AH275" s="19" t="str">
        <f>IF('[1]EXPORTAR-TITULOS_PROPIOS_MATRIC'!AJ273&lt;&gt;"",'[1]EXPORTAR-TITULOS_PROPIOS_MATRIC'!AJ273,"")</f>
        <v/>
      </c>
      <c r="AI275" s="19" t="str">
        <f>IF('[1]EXPORTAR-TITULOS_PROPIOS_MATRIC'!AK273&lt;&gt;"",'[1]EXPORTAR-TITULOS_PROPIOS_MATRIC'!AK273,"")</f>
        <v/>
      </c>
      <c r="AJ275" s="19" t="str">
        <f>IF('[1]EXPORTAR-TITULOS_PROPIOS_MATRIC'!AL273&lt;&gt;"",'[1]EXPORTAR-TITULOS_PROPIOS_MATRIC'!AL273,"")</f>
        <v/>
      </c>
      <c r="AK275" s="19" t="str">
        <f>IF('[1]EXPORTAR-TITULOS_PROPIOS_MATRIC'!AM273&lt;&gt;"",'[1]EXPORTAR-TITULOS_PROPIOS_MATRIC'!AM273,"")</f>
        <v/>
      </c>
      <c r="AL275" s="19" t="str">
        <f>IF('[1]EXPORTAR-TITULOS_PROPIOS_MATRIC'!AN273&lt;&gt;"",'[1]EXPORTAR-TITULOS_PROPIOS_MATRIC'!AN273,"")</f>
        <v/>
      </c>
      <c r="AM275" s="19" t="str">
        <f>IF('[1]EXPORTAR-TITULOS_PROPIOS_MATRIC'!AO273&lt;&gt;"",'[1]EXPORTAR-TITULOS_PROPIOS_MATRIC'!AO273,"")</f>
        <v/>
      </c>
      <c r="AN275" s="19" t="str">
        <f>IF('[1]EXPORTAR-TITULOS_PROPIOS_MATRIC'!AP273&lt;&gt;"",'[1]EXPORTAR-TITULOS_PROPIOS_MATRIC'!AP273,"")</f>
        <v/>
      </c>
      <c r="AO275" s="19" t="str">
        <f>IF('[1]EXPORTAR-TITULOS_PROPIOS_MATRIC'!AQ273&lt;&gt;"",'[1]EXPORTAR-TITULOS_PROPIOS_MATRIC'!AQ273,"")</f>
        <v/>
      </c>
      <c r="AP275" s="19" t="str">
        <f>IF('[1]EXPORTAR-TITULOS_PROPIOS_MATRIC'!AR273&lt;&gt;"",'[1]EXPORTAR-TITULOS_PROPIOS_MATRIC'!AR273,"")</f>
        <v/>
      </c>
      <c r="AQ275" s="19" t="str">
        <f>IF('[1]EXPORTAR-TITULOS_PROPIOS_MATRIC'!AS273&lt;&gt;"",'[1]EXPORTAR-TITULOS_PROPIOS_MATRIC'!AS273,"")</f>
        <v/>
      </c>
      <c r="AR275" s="19" t="str">
        <f>IF('[1]EXPORTAR-TITULOS_PROPIOS_MATRIC'!AT273&lt;&gt;"",'[1]EXPORTAR-TITULOS_PROPIOS_MATRIC'!AT273,"")</f>
        <v/>
      </c>
      <c r="AS275" s="19" t="str">
        <f>IF('[1]EXPORTAR-TITULOS_PROPIOS_MATRIC'!AU273&lt;&gt;"",'[1]EXPORTAR-TITULOS_PROPIOS_MATRIC'!AU273,"")</f>
        <v/>
      </c>
      <c r="AT275" s="19" t="str">
        <f>IF('[1]EXPORTAR-TITULOS_PROPIOS_MATRIC'!AV273&lt;&gt;"",'[1]EXPORTAR-TITULOS_PROPIOS_MATRIC'!AV273,"")</f>
        <v/>
      </c>
      <c r="AU275" s="19" t="str">
        <f>IF('[1]EXPORTAR-TITULOS_PROPIOS_MATRIC'!AW273&lt;&gt;"",'[1]EXPORTAR-TITULOS_PROPIOS_MATRIC'!AW273,"")</f>
        <v/>
      </c>
      <c r="AV275" s="19" t="str">
        <f>IF('[1]EXPORTAR-TITULOS_PROPIOS_MATRIC'!AX273&lt;&gt;"",'[1]EXPORTAR-TITULOS_PROPIOS_MATRIC'!AX273,"")</f>
        <v/>
      </c>
      <c r="AW275" s="19" t="str">
        <f>IF('[1]EXPORTAR-TITULOS_PROPIOS_MATRIC'!AY273&lt;&gt;"",'[1]EXPORTAR-TITULOS_PROPIOS_MATRIC'!AY273,"")</f>
        <v/>
      </c>
      <c r="AX275" s="19" t="str">
        <f>IF('[1]EXPORTAR-TITULOS_PROPIOS_MATRIC'!AZ273&lt;&gt;"",'[1]EXPORTAR-TITULOS_PROPIOS_MATRIC'!AZ273,"")</f>
        <v/>
      </c>
      <c r="AY275" s="19" t="str">
        <f>IF('[1]EXPORTAR-TITULOS_PROPIOS_MATRIC'!BA273&lt;&gt;"",'[1]EXPORTAR-TITULOS_PROPIOS_MATRIC'!BA273,"")</f>
        <v/>
      </c>
      <c r="AZ275" s="19" t="str">
        <f>IF('[1]EXPORTAR-TITULOS_PROPIOS_MATRIC'!BB273&lt;&gt;"",'[1]EXPORTAR-TITULOS_PROPIOS_MATRIC'!BB273,"")</f>
        <v/>
      </c>
      <c r="BA275" s="19" t="str">
        <f>IF('[1]EXPORTAR-TITULOS_PROPIOS_MATRIC'!BC273&lt;&gt;"",'[1]EXPORTAR-TITULOS_PROPIOS_MATRIC'!BC273,"")</f>
        <v/>
      </c>
      <c r="BB275" s="19" t="str">
        <f>IF('[1]EXPORTAR-TITULOS_PROPIOS_MATRIC'!BD273&lt;&gt;"",'[1]EXPORTAR-TITULOS_PROPIOS_MATRIC'!BD273,"")</f>
        <v/>
      </c>
      <c r="BC275" s="19" t="str">
        <f>IF('[1]EXPORTAR-TITULOS_PROPIOS_MATRIC'!BE273&lt;&gt;"",'[1]EXPORTAR-TITULOS_PROPIOS_MATRIC'!BE273,"")</f>
        <v/>
      </c>
      <c r="BD275" s="19" t="str">
        <f>IF('[1]EXPORTAR-TITULOS_PROPIOS_MATRIC'!BF273&lt;&gt;"",'[1]EXPORTAR-TITULOS_PROPIOS_MATRIC'!BF273,"")</f>
        <v/>
      </c>
      <c r="BE275" s="19" t="str">
        <f>IF('[1]EXPORTAR-TITULOS_PROPIOS_MATRIC'!BG273&lt;&gt;"",'[1]EXPORTAR-TITULOS_PROPIOS_MATRIC'!BG273,"")</f>
        <v/>
      </c>
      <c r="BF275" s="19" t="str">
        <f>IF('[1]EXPORTAR-TITULOS_PROPIOS_MATRIC'!BH273&lt;&gt;"",'[1]EXPORTAR-TITULOS_PROPIOS_MATRIC'!BH273,"")</f>
        <v/>
      </c>
      <c r="BG275" s="19" t="str">
        <f>IF('[1]EXPORTAR-TITULOS_PROPIOS_MATRIC'!BI273&lt;&gt;"",'[1]EXPORTAR-TITULOS_PROPIOS_MATRIC'!BI273,"")</f>
        <v/>
      </c>
      <c r="BH275" s="19" t="str">
        <f>IF('[1]EXPORTAR-TITULOS_PROPIOS_MATRIC'!BJ273&lt;&gt;"",'[1]EXPORTAR-TITULOS_PROPIOS_MATRIC'!BJ273,"")</f>
        <v/>
      </c>
    </row>
    <row r="276" spans="1:60" x14ac:dyDescent="0.25">
      <c r="A276" s="17" t="str">
        <f>IF(AND('[1]EXPORTAR-TITULOS_PROPIOS_MATRIC'!$B274&lt;&gt;""),'[1]EXPORTAR-TITULOS_PROPIOS_MATRIC'!$B274,IF(AND('[1]EXPORTAR-TITULOS_PROPIOS_MATRIC'!$B274="",'[1]EXPORTAR-TITULOS_PROPIOS_MATRIC'!$B273&lt;&gt;"",$A275&lt;&gt;"SUBTOTAL"),"SUBTOTAL",IF(AND('[1]EXPORTAR-TITULOS_PROPIOS_MATRIC'!$B274="",'[1]EXPORTAR-TITULOS_PROPIOS_MATRIC'!$B273="",'[1]EXPORTAR-TITULOS_PROPIOS_MATRIC'!$B275="",$A275="SUBTOTAL"),"TOTAL","")))</f>
        <v/>
      </c>
      <c r="B276" s="18" t="str">
        <f>IF('[1]EXPORTAR-TITULOS_PROPIOS_MATRIC'!$D274&lt;&gt;"",'[1]EXPORTAR-TITULOS_PROPIOS_MATRIC'!$D274,"")</f>
        <v/>
      </c>
      <c r="C276" s="19" t="str">
        <f>IF('[1]EXPORTAR-TITULOS_PROPIOS_MATRIC'!E274&lt;&gt;"",'[1]EXPORTAR-TITULOS_PROPIOS_MATRIC'!E274,"")</f>
        <v/>
      </c>
      <c r="D276" s="19" t="str">
        <f>IF('[1]EXPORTAR-TITULOS_PROPIOS_MATRIC'!F274&lt;&gt;"",'[1]EXPORTAR-TITULOS_PROPIOS_MATRIC'!F274,"")</f>
        <v/>
      </c>
      <c r="E276" s="19" t="str">
        <f>IF('[1]EXPORTAR-TITULOS_PROPIOS_MATRIC'!G274&lt;&gt;"",'[1]EXPORTAR-TITULOS_PROPIOS_MATRIC'!G274,"")</f>
        <v/>
      </c>
      <c r="F276" s="19" t="str">
        <f>IF('[1]EXPORTAR-TITULOS_PROPIOS_MATRIC'!H274&lt;&gt;"",'[1]EXPORTAR-TITULOS_PROPIOS_MATRIC'!H274,"")</f>
        <v/>
      </c>
      <c r="G276" s="19" t="str">
        <f>IF('[1]EXPORTAR-TITULOS_PROPIOS_MATRIC'!I274&lt;&gt;"",'[1]EXPORTAR-TITULOS_PROPIOS_MATRIC'!I274,"")</f>
        <v/>
      </c>
      <c r="H276" s="19" t="str">
        <f>IF('[1]EXPORTAR-TITULOS_PROPIOS_MATRIC'!J274&lt;&gt;"",'[1]EXPORTAR-TITULOS_PROPIOS_MATRIC'!J274,"")</f>
        <v/>
      </c>
      <c r="I276" s="19" t="str">
        <f>IF('[1]EXPORTAR-TITULOS_PROPIOS_MATRIC'!K274&lt;&gt;"",'[1]EXPORTAR-TITULOS_PROPIOS_MATRIC'!K274,"")</f>
        <v/>
      </c>
      <c r="J276" s="19" t="str">
        <f>IF('[1]EXPORTAR-TITULOS_PROPIOS_MATRIC'!L274&lt;&gt;"",'[1]EXPORTAR-TITULOS_PROPIOS_MATRIC'!L274,"")</f>
        <v/>
      </c>
      <c r="K276" s="19" t="str">
        <f>IF('[1]EXPORTAR-TITULOS_PROPIOS_MATRIC'!M274&lt;&gt;"",'[1]EXPORTAR-TITULOS_PROPIOS_MATRIC'!M274,"")</f>
        <v/>
      </c>
      <c r="L276" s="19" t="str">
        <f>IF('[1]EXPORTAR-TITULOS_PROPIOS_MATRIC'!N274&lt;&gt;"",'[1]EXPORTAR-TITULOS_PROPIOS_MATRIC'!N274,"")</f>
        <v/>
      </c>
      <c r="M276" s="19" t="str">
        <f>IF('[1]EXPORTAR-TITULOS_PROPIOS_MATRIC'!O274&lt;&gt;"",'[1]EXPORTAR-TITULOS_PROPIOS_MATRIC'!O274,"")</f>
        <v/>
      </c>
      <c r="N276" s="19" t="str">
        <f>IF('[1]EXPORTAR-TITULOS_PROPIOS_MATRIC'!P274&lt;&gt;"",'[1]EXPORTAR-TITULOS_PROPIOS_MATRIC'!P274,"")</f>
        <v/>
      </c>
      <c r="O276" s="19" t="str">
        <f>IF('[1]EXPORTAR-TITULOS_PROPIOS_MATRIC'!Q274&lt;&gt;"",'[1]EXPORTAR-TITULOS_PROPIOS_MATRIC'!Q274,"")</f>
        <v/>
      </c>
      <c r="P276" s="19" t="str">
        <f>IF('[1]EXPORTAR-TITULOS_PROPIOS_MATRIC'!R274&lt;&gt;"",'[1]EXPORTAR-TITULOS_PROPIOS_MATRIC'!R274,"")</f>
        <v/>
      </c>
      <c r="Q276" s="19" t="str">
        <f>IF('[1]EXPORTAR-TITULOS_PROPIOS_MATRIC'!S274&lt;&gt;"",'[1]EXPORTAR-TITULOS_PROPIOS_MATRIC'!S274,"")</f>
        <v/>
      </c>
      <c r="R276" s="19" t="str">
        <f>IF('[1]EXPORTAR-TITULOS_PROPIOS_MATRIC'!T274&lt;&gt;"",'[1]EXPORTAR-TITULOS_PROPIOS_MATRIC'!T274,"")</f>
        <v/>
      </c>
      <c r="S276" s="19" t="str">
        <f>IF('[1]EXPORTAR-TITULOS_PROPIOS_MATRIC'!U274&lt;&gt;"",'[1]EXPORTAR-TITULOS_PROPIOS_MATRIC'!U274,"")</f>
        <v/>
      </c>
      <c r="T276" s="19" t="str">
        <f>IF('[1]EXPORTAR-TITULOS_PROPIOS_MATRIC'!V274&lt;&gt;"",'[1]EXPORTAR-TITULOS_PROPIOS_MATRIC'!V274,"")</f>
        <v/>
      </c>
      <c r="U276" s="19" t="str">
        <f>IF('[1]EXPORTAR-TITULOS_PROPIOS_MATRIC'!W274&lt;&gt;"",'[1]EXPORTAR-TITULOS_PROPIOS_MATRIC'!W274,"")</f>
        <v/>
      </c>
      <c r="V276" s="19" t="str">
        <f>IF('[1]EXPORTAR-TITULOS_PROPIOS_MATRIC'!X274&lt;&gt;"",'[1]EXPORTAR-TITULOS_PROPIOS_MATRIC'!X274,"")</f>
        <v/>
      </c>
      <c r="W276" s="19" t="str">
        <f>IF('[1]EXPORTAR-TITULOS_PROPIOS_MATRIC'!Y274&lt;&gt;"",'[1]EXPORTAR-TITULOS_PROPIOS_MATRIC'!Y274,"")</f>
        <v/>
      </c>
      <c r="X276" s="19" t="str">
        <f>IF('[1]EXPORTAR-TITULOS_PROPIOS_MATRIC'!Z274&lt;&gt;"",'[1]EXPORTAR-TITULOS_PROPIOS_MATRIC'!Z274,"")</f>
        <v/>
      </c>
      <c r="Y276" s="19" t="str">
        <f>IF('[1]EXPORTAR-TITULOS_PROPIOS_MATRIC'!AA274&lt;&gt;"",'[1]EXPORTAR-TITULOS_PROPIOS_MATRIC'!AA274,"")</f>
        <v/>
      </c>
      <c r="Z276" s="19" t="str">
        <f>IF('[1]EXPORTAR-TITULOS_PROPIOS_MATRIC'!AB274&lt;&gt;"",'[1]EXPORTAR-TITULOS_PROPIOS_MATRIC'!AB274,"")</f>
        <v/>
      </c>
      <c r="AA276" s="19" t="str">
        <f>IF('[1]EXPORTAR-TITULOS_PROPIOS_MATRIC'!AC274&lt;&gt;"",'[1]EXPORTAR-TITULOS_PROPIOS_MATRIC'!AC274,"")</f>
        <v/>
      </c>
      <c r="AB276" s="19" t="str">
        <f>IF('[1]EXPORTAR-TITULOS_PROPIOS_MATRIC'!AD274&lt;&gt;"",'[1]EXPORTAR-TITULOS_PROPIOS_MATRIC'!AD274,"")</f>
        <v/>
      </c>
      <c r="AC276" s="19" t="str">
        <f>IF('[1]EXPORTAR-TITULOS_PROPIOS_MATRIC'!AE274&lt;&gt;"",'[1]EXPORTAR-TITULOS_PROPIOS_MATRIC'!AE274,"")</f>
        <v/>
      </c>
      <c r="AD276" s="19" t="str">
        <f>IF('[1]EXPORTAR-TITULOS_PROPIOS_MATRIC'!AF274&lt;&gt;"",'[1]EXPORTAR-TITULOS_PROPIOS_MATRIC'!AF274,"")</f>
        <v/>
      </c>
      <c r="AE276" s="19" t="str">
        <f>IF('[1]EXPORTAR-TITULOS_PROPIOS_MATRIC'!AG274&lt;&gt;"",'[1]EXPORTAR-TITULOS_PROPIOS_MATRIC'!AG274,"")</f>
        <v/>
      </c>
      <c r="AF276" s="19" t="str">
        <f>IF('[1]EXPORTAR-TITULOS_PROPIOS_MATRIC'!AH274&lt;&gt;"",'[1]EXPORTAR-TITULOS_PROPIOS_MATRIC'!AH274,"")</f>
        <v/>
      </c>
      <c r="AG276" s="19" t="str">
        <f>IF('[1]EXPORTAR-TITULOS_PROPIOS_MATRIC'!AI274&lt;&gt;"",'[1]EXPORTAR-TITULOS_PROPIOS_MATRIC'!AI274,"")</f>
        <v/>
      </c>
      <c r="AH276" s="19" t="str">
        <f>IF('[1]EXPORTAR-TITULOS_PROPIOS_MATRIC'!AJ274&lt;&gt;"",'[1]EXPORTAR-TITULOS_PROPIOS_MATRIC'!AJ274,"")</f>
        <v/>
      </c>
      <c r="AI276" s="19" t="str">
        <f>IF('[1]EXPORTAR-TITULOS_PROPIOS_MATRIC'!AK274&lt;&gt;"",'[1]EXPORTAR-TITULOS_PROPIOS_MATRIC'!AK274,"")</f>
        <v/>
      </c>
      <c r="AJ276" s="19" t="str">
        <f>IF('[1]EXPORTAR-TITULOS_PROPIOS_MATRIC'!AL274&lt;&gt;"",'[1]EXPORTAR-TITULOS_PROPIOS_MATRIC'!AL274,"")</f>
        <v/>
      </c>
      <c r="AK276" s="19" t="str">
        <f>IF('[1]EXPORTAR-TITULOS_PROPIOS_MATRIC'!AM274&lt;&gt;"",'[1]EXPORTAR-TITULOS_PROPIOS_MATRIC'!AM274,"")</f>
        <v/>
      </c>
      <c r="AL276" s="19" t="str">
        <f>IF('[1]EXPORTAR-TITULOS_PROPIOS_MATRIC'!AN274&lt;&gt;"",'[1]EXPORTAR-TITULOS_PROPIOS_MATRIC'!AN274,"")</f>
        <v/>
      </c>
      <c r="AM276" s="19" t="str">
        <f>IF('[1]EXPORTAR-TITULOS_PROPIOS_MATRIC'!AO274&lt;&gt;"",'[1]EXPORTAR-TITULOS_PROPIOS_MATRIC'!AO274,"")</f>
        <v/>
      </c>
      <c r="AN276" s="19" t="str">
        <f>IF('[1]EXPORTAR-TITULOS_PROPIOS_MATRIC'!AP274&lt;&gt;"",'[1]EXPORTAR-TITULOS_PROPIOS_MATRIC'!AP274,"")</f>
        <v/>
      </c>
      <c r="AO276" s="19" t="str">
        <f>IF('[1]EXPORTAR-TITULOS_PROPIOS_MATRIC'!AQ274&lt;&gt;"",'[1]EXPORTAR-TITULOS_PROPIOS_MATRIC'!AQ274,"")</f>
        <v/>
      </c>
      <c r="AP276" s="19" t="str">
        <f>IF('[1]EXPORTAR-TITULOS_PROPIOS_MATRIC'!AR274&lt;&gt;"",'[1]EXPORTAR-TITULOS_PROPIOS_MATRIC'!AR274,"")</f>
        <v/>
      </c>
      <c r="AQ276" s="19" t="str">
        <f>IF('[1]EXPORTAR-TITULOS_PROPIOS_MATRIC'!AS274&lt;&gt;"",'[1]EXPORTAR-TITULOS_PROPIOS_MATRIC'!AS274,"")</f>
        <v/>
      </c>
      <c r="AR276" s="19" t="str">
        <f>IF('[1]EXPORTAR-TITULOS_PROPIOS_MATRIC'!AT274&lt;&gt;"",'[1]EXPORTAR-TITULOS_PROPIOS_MATRIC'!AT274,"")</f>
        <v/>
      </c>
      <c r="AS276" s="19" t="str">
        <f>IF('[1]EXPORTAR-TITULOS_PROPIOS_MATRIC'!AU274&lt;&gt;"",'[1]EXPORTAR-TITULOS_PROPIOS_MATRIC'!AU274,"")</f>
        <v/>
      </c>
      <c r="AT276" s="19" t="str">
        <f>IF('[1]EXPORTAR-TITULOS_PROPIOS_MATRIC'!AV274&lt;&gt;"",'[1]EXPORTAR-TITULOS_PROPIOS_MATRIC'!AV274,"")</f>
        <v/>
      </c>
      <c r="AU276" s="19" t="str">
        <f>IF('[1]EXPORTAR-TITULOS_PROPIOS_MATRIC'!AW274&lt;&gt;"",'[1]EXPORTAR-TITULOS_PROPIOS_MATRIC'!AW274,"")</f>
        <v/>
      </c>
      <c r="AV276" s="19" t="str">
        <f>IF('[1]EXPORTAR-TITULOS_PROPIOS_MATRIC'!AX274&lt;&gt;"",'[1]EXPORTAR-TITULOS_PROPIOS_MATRIC'!AX274,"")</f>
        <v/>
      </c>
      <c r="AW276" s="19" t="str">
        <f>IF('[1]EXPORTAR-TITULOS_PROPIOS_MATRIC'!AY274&lt;&gt;"",'[1]EXPORTAR-TITULOS_PROPIOS_MATRIC'!AY274,"")</f>
        <v/>
      </c>
      <c r="AX276" s="19" t="str">
        <f>IF('[1]EXPORTAR-TITULOS_PROPIOS_MATRIC'!AZ274&lt;&gt;"",'[1]EXPORTAR-TITULOS_PROPIOS_MATRIC'!AZ274,"")</f>
        <v/>
      </c>
      <c r="AY276" s="19" t="str">
        <f>IF('[1]EXPORTAR-TITULOS_PROPIOS_MATRIC'!BA274&lt;&gt;"",'[1]EXPORTAR-TITULOS_PROPIOS_MATRIC'!BA274,"")</f>
        <v/>
      </c>
      <c r="AZ276" s="19" t="str">
        <f>IF('[1]EXPORTAR-TITULOS_PROPIOS_MATRIC'!BB274&lt;&gt;"",'[1]EXPORTAR-TITULOS_PROPIOS_MATRIC'!BB274,"")</f>
        <v/>
      </c>
      <c r="BA276" s="19" t="str">
        <f>IF('[1]EXPORTAR-TITULOS_PROPIOS_MATRIC'!BC274&lt;&gt;"",'[1]EXPORTAR-TITULOS_PROPIOS_MATRIC'!BC274,"")</f>
        <v/>
      </c>
      <c r="BB276" s="19" t="str">
        <f>IF('[1]EXPORTAR-TITULOS_PROPIOS_MATRIC'!BD274&lt;&gt;"",'[1]EXPORTAR-TITULOS_PROPIOS_MATRIC'!BD274,"")</f>
        <v/>
      </c>
      <c r="BC276" s="19" t="str">
        <f>IF('[1]EXPORTAR-TITULOS_PROPIOS_MATRIC'!BE274&lt;&gt;"",'[1]EXPORTAR-TITULOS_PROPIOS_MATRIC'!BE274,"")</f>
        <v/>
      </c>
      <c r="BD276" s="19" t="str">
        <f>IF('[1]EXPORTAR-TITULOS_PROPIOS_MATRIC'!BF274&lt;&gt;"",'[1]EXPORTAR-TITULOS_PROPIOS_MATRIC'!BF274,"")</f>
        <v/>
      </c>
      <c r="BE276" s="19" t="str">
        <f>IF('[1]EXPORTAR-TITULOS_PROPIOS_MATRIC'!BG274&lt;&gt;"",'[1]EXPORTAR-TITULOS_PROPIOS_MATRIC'!BG274,"")</f>
        <v/>
      </c>
      <c r="BF276" s="19" t="str">
        <f>IF('[1]EXPORTAR-TITULOS_PROPIOS_MATRIC'!BH274&lt;&gt;"",'[1]EXPORTAR-TITULOS_PROPIOS_MATRIC'!BH274,"")</f>
        <v/>
      </c>
      <c r="BG276" s="19" t="str">
        <f>IF('[1]EXPORTAR-TITULOS_PROPIOS_MATRIC'!BI274&lt;&gt;"",'[1]EXPORTAR-TITULOS_PROPIOS_MATRIC'!BI274,"")</f>
        <v/>
      </c>
      <c r="BH276" s="19" t="str">
        <f>IF('[1]EXPORTAR-TITULOS_PROPIOS_MATRIC'!BJ274&lt;&gt;"",'[1]EXPORTAR-TITULOS_PROPIOS_MATRIC'!BJ274,"")</f>
        <v/>
      </c>
    </row>
    <row r="277" spans="1:60" x14ac:dyDescent="0.25">
      <c r="A277" s="17" t="str">
        <f>IF(AND('[1]EXPORTAR-TITULOS_PROPIOS_MATRIC'!$B275&lt;&gt;""),'[1]EXPORTAR-TITULOS_PROPIOS_MATRIC'!$B275,IF(AND('[1]EXPORTAR-TITULOS_PROPIOS_MATRIC'!$B275="",'[1]EXPORTAR-TITULOS_PROPIOS_MATRIC'!$B274&lt;&gt;"",$A276&lt;&gt;"SUBTOTAL"),"SUBTOTAL",IF(AND('[1]EXPORTAR-TITULOS_PROPIOS_MATRIC'!$B275="",'[1]EXPORTAR-TITULOS_PROPIOS_MATRIC'!$B274="",'[1]EXPORTAR-TITULOS_PROPIOS_MATRIC'!$B276="",$A276="SUBTOTAL"),"TOTAL","")))</f>
        <v/>
      </c>
      <c r="B277" s="18" t="str">
        <f>IF('[1]EXPORTAR-TITULOS_PROPIOS_MATRIC'!$D275&lt;&gt;"",'[1]EXPORTAR-TITULOS_PROPIOS_MATRIC'!$D275,"")</f>
        <v/>
      </c>
      <c r="C277" s="19" t="str">
        <f>IF('[1]EXPORTAR-TITULOS_PROPIOS_MATRIC'!E275&lt;&gt;"",'[1]EXPORTAR-TITULOS_PROPIOS_MATRIC'!E275,"")</f>
        <v/>
      </c>
      <c r="D277" s="19" t="str">
        <f>IF('[1]EXPORTAR-TITULOS_PROPIOS_MATRIC'!F275&lt;&gt;"",'[1]EXPORTAR-TITULOS_PROPIOS_MATRIC'!F275,"")</f>
        <v/>
      </c>
      <c r="E277" s="19" t="str">
        <f>IF('[1]EXPORTAR-TITULOS_PROPIOS_MATRIC'!G275&lt;&gt;"",'[1]EXPORTAR-TITULOS_PROPIOS_MATRIC'!G275,"")</f>
        <v/>
      </c>
      <c r="F277" s="19" t="str">
        <f>IF('[1]EXPORTAR-TITULOS_PROPIOS_MATRIC'!H275&lt;&gt;"",'[1]EXPORTAR-TITULOS_PROPIOS_MATRIC'!H275,"")</f>
        <v/>
      </c>
      <c r="G277" s="19" t="str">
        <f>IF('[1]EXPORTAR-TITULOS_PROPIOS_MATRIC'!I275&lt;&gt;"",'[1]EXPORTAR-TITULOS_PROPIOS_MATRIC'!I275,"")</f>
        <v/>
      </c>
      <c r="H277" s="19" t="str">
        <f>IF('[1]EXPORTAR-TITULOS_PROPIOS_MATRIC'!J275&lt;&gt;"",'[1]EXPORTAR-TITULOS_PROPIOS_MATRIC'!J275,"")</f>
        <v/>
      </c>
      <c r="I277" s="19" t="str">
        <f>IF('[1]EXPORTAR-TITULOS_PROPIOS_MATRIC'!K275&lt;&gt;"",'[1]EXPORTAR-TITULOS_PROPIOS_MATRIC'!K275,"")</f>
        <v/>
      </c>
      <c r="J277" s="19" t="str">
        <f>IF('[1]EXPORTAR-TITULOS_PROPIOS_MATRIC'!L275&lt;&gt;"",'[1]EXPORTAR-TITULOS_PROPIOS_MATRIC'!L275,"")</f>
        <v/>
      </c>
      <c r="K277" s="19" t="str">
        <f>IF('[1]EXPORTAR-TITULOS_PROPIOS_MATRIC'!M275&lt;&gt;"",'[1]EXPORTAR-TITULOS_PROPIOS_MATRIC'!M275,"")</f>
        <v/>
      </c>
      <c r="L277" s="19" t="str">
        <f>IF('[1]EXPORTAR-TITULOS_PROPIOS_MATRIC'!N275&lt;&gt;"",'[1]EXPORTAR-TITULOS_PROPIOS_MATRIC'!N275,"")</f>
        <v/>
      </c>
      <c r="M277" s="19" t="str">
        <f>IF('[1]EXPORTAR-TITULOS_PROPIOS_MATRIC'!O275&lt;&gt;"",'[1]EXPORTAR-TITULOS_PROPIOS_MATRIC'!O275,"")</f>
        <v/>
      </c>
      <c r="N277" s="19" t="str">
        <f>IF('[1]EXPORTAR-TITULOS_PROPIOS_MATRIC'!P275&lt;&gt;"",'[1]EXPORTAR-TITULOS_PROPIOS_MATRIC'!P275,"")</f>
        <v/>
      </c>
      <c r="O277" s="19" t="str">
        <f>IF('[1]EXPORTAR-TITULOS_PROPIOS_MATRIC'!Q275&lt;&gt;"",'[1]EXPORTAR-TITULOS_PROPIOS_MATRIC'!Q275,"")</f>
        <v/>
      </c>
      <c r="P277" s="19" t="str">
        <f>IF('[1]EXPORTAR-TITULOS_PROPIOS_MATRIC'!R275&lt;&gt;"",'[1]EXPORTAR-TITULOS_PROPIOS_MATRIC'!R275,"")</f>
        <v/>
      </c>
      <c r="Q277" s="19" t="str">
        <f>IF('[1]EXPORTAR-TITULOS_PROPIOS_MATRIC'!S275&lt;&gt;"",'[1]EXPORTAR-TITULOS_PROPIOS_MATRIC'!S275,"")</f>
        <v/>
      </c>
      <c r="R277" s="19" t="str">
        <f>IF('[1]EXPORTAR-TITULOS_PROPIOS_MATRIC'!T275&lt;&gt;"",'[1]EXPORTAR-TITULOS_PROPIOS_MATRIC'!T275,"")</f>
        <v/>
      </c>
      <c r="S277" s="19" t="str">
        <f>IF('[1]EXPORTAR-TITULOS_PROPIOS_MATRIC'!U275&lt;&gt;"",'[1]EXPORTAR-TITULOS_PROPIOS_MATRIC'!U275,"")</f>
        <v/>
      </c>
      <c r="T277" s="19" t="str">
        <f>IF('[1]EXPORTAR-TITULOS_PROPIOS_MATRIC'!V275&lt;&gt;"",'[1]EXPORTAR-TITULOS_PROPIOS_MATRIC'!V275,"")</f>
        <v/>
      </c>
      <c r="U277" s="19" t="str">
        <f>IF('[1]EXPORTAR-TITULOS_PROPIOS_MATRIC'!W275&lt;&gt;"",'[1]EXPORTAR-TITULOS_PROPIOS_MATRIC'!W275,"")</f>
        <v/>
      </c>
      <c r="V277" s="19" t="str">
        <f>IF('[1]EXPORTAR-TITULOS_PROPIOS_MATRIC'!X275&lt;&gt;"",'[1]EXPORTAR-TITULOS_PROPIOS_MATRIC'!X275,"")</f>
        <v/>
      </c>
      <c r="W277" s="19" t="str">
        <f>IF('[1]EXPORTAR-TITULOS_PROPIOS_MATRIC'!Y275&lt;&gt;"",'[1]EXPORTAR-TITULOS_PROPIOS_MATRIC'!Y275,"")</f>
        <v/>
      </c>
      <c r="X277" s="19" t="str">
        <f>IF('[1]EXPORTAR-TITULOS_PROPIOS_MATRIC'!Z275&lt;&gt;"",'[1]EXPORTAR-TITULOS_PROPIOS_MATRIC'!Z275,"")</f>
        <v/>
      </c>
      <c r="Y277" s="19" t="str">
        <f>IF('[1]EXPORTAR-TITULOS_PROPIOS_MATRIC'!AA275&lt;&gt;"",'[1]EXPORTAR-TITULOS_PROPIOS_MATRIC'!AA275,"")</f>
        <v/>
      </c>
      <c r="Z277" s="19" t="str">
        <f>IF('[1]EXPORTAR-TITULOS_PROPIOS_MATRIC'!AB275&lt;&gt;"",'[1]EXPORTAR-TITULOS_PROPIOS_MATRIC'!AB275,"")</f>
        <v/>
      </c>
      <c r="AA277" s="19" t="str">
        <f>IF('[1]EXPORTAR-TITULOS_PROPIOS_MATRIC'!AC275&lt;&gt;"",'[1]EXPORTAR-TITULOS_PROPIOS_MATRIC'!AC275,"")</f>
        <v/>
      </c>
      <c r="AB277" s="19" t="str">
        <f>IF('[1]EXPORTAR-TITULOS_PROPIOS_MATRIC'!AD275&lt;&gt;"",'[1]EXPORTAR-TITULOS_PROPIOS_MATRIC'!AD275,"")</f>
        <v/>
      </c>
      <c r="AC277" s="19" t="str">
        <f>IF('[1]EXPORTAR-TITULOS_PROPIOS_MATRIC'!AE275&lt;&gt;"",'[1]EXPORTAR-TITULOS_PROPIOS_MATRIC'!AE275,"")</f>
        <v/>
      </c>
      <c r="AD277" s="19" t="str">
        <f>IF('[1]EXPORTAR-TITULOS_PROPIOS_MATRIC'!AF275&lt;&gt;"",'[1]EXPORTAR-TITULOS_PROPIOS_MATRIC'!AF275,"")</f>
        <v/>
      </c>
      <c r="AE277" s="19" t="str">
        <f>IF('[1]EXPORTAR-TITULOS_PROPIOS_MATRIC'!AG275&lt;&gt;"",'[1]EXPORTAR-TITULOS_PROPIOS_MATRIC'!AG275,"")</f>
        <v/>
      </c>
      <c r="AF277" s="19" t="str">
        <f>IF('[1]EXPORTAR-TITULOS_PROPIOS_MATRIC'!AH275&lt;&gt;"",'[1]EXPORTAR-TITULOS_PROPIOS_MATRIC'!AH275,"")</f>
        <v/>
      </c>
      <c r="AG277" s="19" t="str">
        <f>IF('[1]EXPORTAR-TITULOS_PROPIOS_MATRIC'!AI275&lt;&gt;"",'[1]EXPORTAR-TITULOS_PROPIOS_MATRIC'!AI275,"")</f>
        <v/>
      </c>
      <c r="AH277" s="19" t="str">
        <f>IF('[1]EXPORTAR-TITULOS_PROPIOS_MATRIC'!AJ275&lt;&gt;"",'[1]EXPORTAR-TITULOS_PROPIOS_MATRIC'!AJ275,"")</f>
        <v/>
      </c>
      <c r="AI277" s="19" t="str">
        <f>IF('[1]EXPORTAR-TITULOS_PROPIOS_MATRIC'!AK275&lt;&gt;"",'[1]EXPORTAR-TITULOS_PROPIOS_MATRIC'!AK275,"")</f>
        <v/>
      </c>
      <c r="AJ277" s="19" t="str">
        <f>IF('[1]EXPORTAR-TITULOS_PROPIOS_MATRIC'!AL275&lt;&gt;"",'[1]EXPORTAR-TITULOS_PROPIOS_MATRIC'!AL275,"")</f>
        <v/>
      </c>
      <c r="AK277" s="19" t="str">
        <f>IF('[1]EXPORTAR-TITULOS_PROPIOS_MATRIC'!AM275&lt;&gt;"",'[1]EXPORTAR-TITULOS_PROPIOS_MATRIC'!AM275,"")</f>
        <v/>
      </c>
      <c r="AL277" s="19" t="str">
        <f>IF('[1]EXPORTAR-TITULOS_PROPIOS_MATRIC'!AN275&lt;&gt;"",'[1]EXPORTAR-TITULOS_PROPIOS_MATRIC'!AN275,"")</f>
        <v/>
      </c>
      <c r="AM277" s="19" t="str">
        <f>IF('[1]EXPORTAR-TITULOS_PROPIOS_MATRIC'!AO275&lt;&gt;"",'[1]EXPORTAR-TITULOS_PROPIOS_MATRIC'!AO275,"")</f>
        <v/>
      </c>
      <c r="AN277" s="19" t="str">
        <f>IF('[1]EXPORTAR-TITULOS_PROPIOS_MATRIC'!AP275&lt;&gt;"",'[1]EXPORTAR-TITULOS_PROPIOS_MATRIC'!AP275,"")</f>
        <v/>
      </c>
      <c r="AO277" s="19" t="str">
        <f>IF('[1]EXPORTAR-TITULOS_PROPIOS_MATRIC'!AQ275&lt;&gt;"",'[1]EXPORTAR-TITULOS_PROPIOS_MATRIC'!AQ275,"")</f>
        <v/>
      </c>
      <c r="AP277" s="19" t="str">
        <f>IF('[1]EXPORTAR-TITULOS_PROPIOS_MATRIC'!AR275&lt;&gt;"",'[1]EXPORTAR-TITULOS_PROPIOS_MATRIC'!AR275,"")</f>
        <v/>
      </c>
      <c r="AQ277" s="19" t="str">
        <f>IF('[1]EXPORTAR-TITULOS_PROPIOS_MATRIC'!AS275&lt;&gt;"",'[1]EXPORTAR-TITULOS_PROPIOS_MATRIC'!AS275,"")</f>
        <v/>
      </c>
      <c r="AR277" s="19" t="str">
        <f>IF('[1]EXPORTAR-TITULOS_PROPIOS_MATRIC'!AT275&lt;&gt;"",'[1]EXPORTAR-TITULOS_PROPIOS_MATRIC'!AT275,"")</f>
        <v/>
      </c>
      <c r="AS277" s="19" t="str">
        <f>IF('[1]EXPORTAR-TITULOS_PROPIOS_MATRIC'!AU275&lt;&gt;"",'[1]EXPORTAR-TITULOS_PROPIOS_MATRIC'!AU275,"")</f>
        <v/>
      </c>
      <c r="AT277" s="19" t="str">
        <f>IF('[1]EXPORTAR-TITULOS_PROPIOS_MATRIC'!AV275&lt;&gt;"",'[1]EXPORTAR-TITULOS_PROPIOS_MATRIC'!AV275,"")</f>
        <v/>
      </c>
      <c r="AU277" s="19" t="str">
        <f>IF('[1]EXPORTAR-TITULOS_PROPIOS_MATRIC'!AW275&lt;&gt;"",'[1]EXPORTAR-TITULOS_PROPIOS_MATRIC'!AW275,"")</f>
        <v/>
      </c>
      <c r="AV277" s="19" t="str">
        <f>IF('[1]EXPORTAR-TITULOS_PROPIOS_MATRIC'!AX275&lt;&gt;"",'[1]EXPORTAR-TITULOS_PROPIOS_MATRIC'!AX275,"")</f>
        <v/>
      </c>
      <c r="AW277" s="19" t="str">
        <f>IF('[1]EXPORTAR-TITULOS_PROPIOS_MATRIC'!AY275&lt;&gt;"",'[1]EXPORTAR-TITULOS_PROPIOS_MATRIC'!AY275,"")</f>
        <v/>
      </c>
      <c r="AX277" s="19" t="str">
        <f>IF('[1]EXPORTAR-TITULOS_PROPIOS_MATRIC'!AZ275&lt;&gt;"",'[1]EXPORTAR-TITULOS_PROPIOS_MATRIC'!AZ275,"")</f>
        <v/>
      </c>
      <c r="AY277" s="19" t="str">
        <f>IF('[1]EXPORTAR-TITULOS_PROPIOS_MATRIC'!BA275&lt;&gt;"",'[1]EXPORTAR-TITULOS_PROPIOS_MATRIC'!BA275,"")</f>
        <v/>
      </c>
      <c r="AZ277" s="19" t="str">
        <f>IF('[1]EXPORTAR-TITULOS_PROPIOS_MATRIC'!BB275&lt;&gt;"",'[1]EXPORTAR-TITULOS_PROPIOS_MATRIC'!BB275,"")</f>
        <v/>
      </c>
      <c r="BA277" s="19" t="str">
        <f>IF('[1]EXPORTAR-TITULOS_PROPIOS_MATRIC'!BC275&lt;&gt;"",'[1]EXPORTAR-TITULOS_PROPIOS_MATRIC'!BC275,"")</f>
        <v/>
      </c>
      <c r="BB277" s="19" t="str">
        <f>IF('[1]EXPORTAR-TITULOS_PROPIOS_MATRIC'!BD275&lt;&gt;"",'[1]EXPORTAR-TITULOS_PROPIOS_MATRIC'!BD275,"")</f>
        <v/>
      </c>
      <c r="BC277" s="19" t="str">
        <f>IF('[1]EXPORTAR-TITULOS_PROPIOS_MATRIC'!BE275&lt;&gt;"",'[1]EXPORTAR-TITULOS_PROPIOS_MATRIC'!BE275,"")</f>
        <v/>
      </c>
      <c r="BD277" s="19" t="str">
        <f>IF('[1]EXPORTAR-TITULOS_PROPIOS_MATRIC'!BF275&lt;&gt;"",'[1]EXPORTAR-TITULOS_PROPIOS_MATRIC'!BF275,"")</f>
        <v/>
      </c>
      <c r="BE277" s="19" t="str">
        <f>IF('[1]EXPORTAR-TITULOS_PROPIOS_MATRIC'!BG275&lt;&gt;"",'[1]EXPORTAR-TITULOS_PROPIOS_MATRIC'!BG275,"")</f>
        <v/>
      </c>
      <c r="BF277" s="19" t="str">
        <f>IF('[1]EXPORTAR-TITULOS_PROPIOS_MATRIC'!BH275&lt;&gt;"",'[1]EXPORTAR-TITULOS_PROPIOS_MATRIC'!BH275,"")</f>
        <v/>
      </c>
      <c r="BG277" s="19" t="str">
        <f>IF('[1]EXPORTAR-TITULOS_PROPIOS_MATRIC'!BI275&lt;&gt;"",'[1]EXPORTAR-TITULOS_PROPIOS_MATRIC'!BI275,"")</f>
        <v/>
      </c>
      <c r="BH277" s="19" t="str">
        <f>IF('[1]EXPORTAR-TITULOS_PROPIOS_MATRIC'!BJ275&lt;&gt;"",'[1]EXPORTAR-TITULOS_PROPIOS_MATRIC'!BJ275,"")</f>
        <v/>
      </c>
    </row>
    <row r="278" spans="1:60" x14ac:dyDescent="0.25">
      <c r="A278" s="17" t="str">
        <f>IF(AND('[1]EXPORTAR-TITULOS_PROPIOS_MATRIC'!$B276&lt;&gt;""),'[1]EXPORTAR-TITULOS_PROPIOS_MATRIC'!$B276,IF(AND('[1]EXPORTAR-TITULOS_PROPIOS_MATRIC'!$B276="",'[1]EXPORTAR-TITULOS_PROPIOS_MATRIC'!$B275&lt;&gt;"",$A277&lt;&gt;"SUBTOTAL"),"SUBTOTAL",IF(AND('[1]EXPORTAR-TITULOS_PROPIOS_MATRIC'!$B276="",'[1]EXPORTAR-TITULOS_PROPIOS_MATRIC'!$B275="",'[1]EXPORTAR-TITULOS_PROPIOS_MATRIC'!$B277="",$A277="SUBTOTAL"),"TOTAL","")))</f>
        <v/>
      </c>
      <c r="B278" s="18" t="str">
        <f>IF('[1]EXPORTAR-TITULOS_PROPIOS_MATRIC'!$D276&lt;&gt;"",'[1]EXPORTAR-TITULOS_PROPIOS_MATRIC'!$D276,"")</f>
        <v/>
      </c>
      <c r="C278" s="19" t="str">
        <f>IF('[1]EXPORTAR-TITULOS_PROPIOS_MATRIC'!E276&lt;&gt;"",'[1]EXPORTAR-TITULOS_PROPIOS_MATRIC'!E276,"")</f>
        <v/>
      </c>
      <c r="D278" s="19" t="str">
        <f>IF('[1]EXPORTAR-TITULOS_PROPIOS_MATRIC'!F276&lt;&gt;"",'[1]EXPORTAR-TITULOS_PROPIOS_MATRIC'!F276,"")</f>
        <v/>
      </c>
      <c r="E278" s="19" t="str">
        <f>IF('[1]EXPORTAR-TITULOS_PROPIOS_MATRIC'!G276&lt;&gt;"",'[1]EXPORTAR-TITULOS_PROPIOS_MATRIC'!G276,"")</f>
        <v/>
      </c>
      <c r="F278" s="19" t="str">
        <f>IF('[1]EXPORTAR-TITULOS_PROPIOS_MATRIC'!H276&lt;&gt;"",'[1]EXPORTAR-TITULOS_PROPIOS_MATRIC'!H276,"")</f>
        <v/>
      </c>
      <c r="G278" s="19" t="str">
        <f>IF('[1]EXPORTAR-TITULOS_PROPIOS_MATRIC'!I276&lt;&gt;"",'[1]EXPORTAR-TITULOS_PROPIOS_MATRIC'!I276,"")</f>
        <v/>
      </c>
      <c r="H278" s="19" t="str">
        <f>IF('[1]EXPORTAR-TITULOS_PROPIOS_MATRIC'!J276&lt;&gt;"",'[1]EXPORTAR-TITULOS_PROPIOS_MATRIC'!J276,"")</f>
        <v/>
      </c>
      <c r="I278" s="19" t="str">
        <f>IF('[1]EXPORTAR-TITULOS_PROPIOS_MATRIC'!K276&lt;&gt;"",'[1]EXPORTAR-TITULOS_PROPIOS_MATRIC'!K276,"")</f>
        <v/>
      </c>
      <c r="J278" s="19" t="str">
        <f>IF('[1]EXPORTAR-TITULOS_PROPIOS_MATRIC'!L276&lt;&gt;"",'[1]EXPORTAR-TITULOS_PROPIOS_MATRIC'!L276,"")</f>
        <v/>
      </c>
      <c r="K278" s="19" t="str">
        <f>IF('[1]EXPORTAR-TITULOS_PROPIOS_MATRIC'!M276&lt;&gt;"",'[1]EXPORTAR-TITULOS_PROPIOS_MATRIC'!M276,"")</f>
        <v/>
      </c>
      <c r="L278" s="19" t="str">
        <f>IF('[1]EXPORTAR-TITULOS_PROPIOS_MATRIC'!N276&lt;&gt;"",'[1]EXPORTAR-TITULOS_PROPIOS_MATRIC'!N276,"")</f>
        <v/>
      </c>
      <c r="M278" s="19" t="str">
        <f>IF('[1]EXPORTAR-TITULOS_PROPIOS_MATRIC'!O276&lt;&gt;"",'[1]EXPORTAR-TITULOS_PROPIOS_MATRIC'!O276,"")</f>
        <v/>
      </c>
      <c r="N278" s="19" t="str">
        <f>IF('[1]EXPORTAR-TITULOS_PROPIOS_MATRIC'!P276&lt;&gt;"",'[1]EXPORTAR-TITULOS_PROPIOS_MATRIC'!P276,"")</f>
        <v/>
      </c>
      <c r="O278" s="19" t="str">
        <f>IF('[1]EXPORTAR-TITULOS_PROPIOS_MATRIC'!Q276&lt;&gt;"",'[1]EXPORTAR-TITULOS_PROPIOS_MATRIC'!Q276,"")</f>
        <v/>
      </c>
      <c r="P278" s="19" t="str">
        <f>IF('[1]EXPORTAR-TITULOS_PROPIOS_MATRIC'!R276&lt;&gt;"",'[1]EXPORTAR-TITULOS_PROPIOS_MATRIC'!R276,"")</f>
        <v/>
      </c>
      <c r="Q278" s="19" t="str">
        <f>IF('[1]EXPORTAR-TITULOS_PROPIOS_MATRIC'!S276&lt;&gt;"",'[1]EXPORTAR-TITULOS_PROPIOS_MATRIC'!S276,"")</f>
        <v/>
      </c>
      <c r="R278" s="19" t="str">
        <f>IF('[1]EXPORTAR-TITULOS_PROPIOS_MATRIC'!T276&lt;&gt;"",'[1]EXPORTAR-TITULOS_PROPIOS_MATRIC'!T276,"")</f>
        <v/>
      </c>
      <c r="S278" s="19" t="str">
        <f>IF('[1]EXPORTAR-TITULOS_PROPIOS_MATRIC'!U276&lt;&gt;"",'[1]EXPORTAR-TITULOS_PROPIOS_MATRIC'!U276,"")</f>
        <v/>
      </c>
      <c r="T278" s="19" t="str">
        <f>IF('[1]EXPORTAR-TITULOS_PROPIOS_MATRIC'!V276&lt;&gt;"",'[1]EXPORTAR-TITULOS_PROPIOS_MATRIC'!V276,"")</f>
        <v/>
      </c>
      <c r="U278" s="19" t="str">
        <f>IF('[1]EXPORTAR-TITULOS_PROPIOS_MATRIC'!W276&lt;&gt;"",'[1]EXPORTAR-TITULOS_PROPIOS_MATRIC'!W276,"")</f>
        <v/>
      </c>
      <c r="V278" s="19" t="str">
        <f>IF('[1]EXPORTAR-TITULOS_PROPIOS_MATRIC'!X276&lt;&gt;"",'[1]EXPORTAR-TITULOS_PROPIOS_MATRIC'!X276,"")</f>
        <v/>
      </c>
      <c r="W278" s="19" t="str">
        <f>IF('[1]EXPORTAR-TITULOS_PROPIOS_MATRIC'!Y276&lt;&gt;"",'[1]EXPORTAR-TITULOS_PROPIOS_MATRIC'!Y276,"")</f>
        <v/>
      </c>
      <c r="X278" s="19" t="str">
        <f>IF('[1]EXPORTAR-TITULOS_PROPIOS_MATRIC'!Z276&lt;&gt;"",'[1]EXPORTAR-TITULOS_PROPIOS_MATRIC'!Z276,"")</f>
        <v/>
      </c>
      <c r="Y278" s="19" t="str">
        <f>IF('[1]EXPORTAR-TITULOS_PROPIOS_MATRIC'!AA276&lt;&gt;"",'[1]EXPORTAR-TITULOS_PROPIOS_MATRIC'!AA276,"")</f>
        <v/>
      </c>
      <c r="Z278" s="19" t="str">
        <f>IF('[1]EXPORTAR-TITULOS_PROPIOS_MATRIC'!AB276&lt;&gt;"",'[1]EXPORTAR-TITULOS_PROPIOS_MATRIC'!AB276,"")</f>
        <v/>
      </c>
      <c r="AA278" s="19" t="str">
        <f>IF('[1]EXPORTAR-TITULOS_PROPIOS_MATRIC'!AC276&lt;&gt;"",'[1]EXPORTAR-TITULOS_PROPIOS_MATRIC'!AC276,"")</f>
        <v/>
      </c>
      <c r="AB278" s="19" t="str">
        <f>IF('[1]EXPORTAR-TITULOS_PROPIOS_MATRIC'!AD276&lt;&gt;"",'[1]EXPORTAR-TITULOS_PROPIOS_MATRIC'!AD276,"")</f>
        <v/>
      </c>
      <c r="AC278" s="19" t="str">
        <f>IF('[1]EXPORTAR-TITULOS_PROPIOS_MATRIC'!AE276&lt;&gt;"",'[1]EXPORTAR-TITULOS_PROPIOS_MATRIC'!AE276,"")</f>
        <v/>
      </c>
      <c r="AD278" s="19" t="str">
        <f>IF('[1]EXPORTAR-TITULOS_PROPIOS_MATRIC'!AF276&lt;&gt;"",'[1]EXPORTAR-TITULOS_PROPIOS_MATRIC'!AF276,"")</f>
        <v/>
      </c>
      <c r="AE278" s="19" t="str">
        <f>IF('[1]EXPORTAR-TITULOS_PROPIOS_MATRIC'!AG276&lt;&gt;"",'[1]EXPORTAR-TITULOS_PROPIOS_MATRIC'!AG276,"")</f>
        <v/>
      </c>
      <c r="AF278" s="19" t="str">
        <f>IF('[1]EXPORTAR-TITULOS_PROPIOS_MATRIC'!AH276&lt;&gt;"",'[1]EXPORTAR-TITULOS_PROPIOS_MATRIC'!AH276,"")</f>
        <v/>
      </c>
      <c r="AG278" s="19" t="str">
        <f>IF('[1]EXPORTAR-TITULOS_PROPIOS_MATRIC'!AI276&lt;&gt;"",'[1]EXPORTAR-TITULOS_PROPIOS_MATRIC'!AI276,"")</f>
        <v/>
      </c>
      <c r="AH278" s="19" t="str">
        <f>IF('[1]EXPORTAR-TITULOS_PROPIOS_MATRIC'!AJ276&lt;&gt;"",'[1]EXPORTAR-TITULOS_PROPIOS_MATRIC'!AJ276,"")</f>
        <v/>
      </c>
      <c r="AI278" s="19" t="str">
        <f>IF('[1]EXPORTAR-TITULOS_PROPIOS_MATRIC'!AK276&lt;&gt;"",'[1]EXPORTAR-TITULOS_PROPIOS_MATRIC'!AK276,"")</f>
        <v/>
      </c>
      <c r="AJ278" s="19" t="str">
        <f>IF('[1]EXPORTAR-TITULOS_PROPIOS_MATRIC'!AL276&lt;&gt;"",'[1]EXPORTAR-TITULOS_PROPIOS_MATRIC'!AL276,"")</f>
        <v/>
      </c>
      <c r="AK278" s="19" t="str">
        <f>IF('[1]EXPORTAR-TITULOS_PROPIOS_MATRIC'!AM276&lt;&gt;"",'[1]EXPORTAR-TITULOS_PROPIOS_MATRIC'!AM276,"")</f>
        <v/>
      </c>
      <c r="AL278" s="19" t="str">
        <f>IF('[1]EXPORTAR-TITULOS_PROPIOS_MATRIC'!AN276&lt;&gt;"",'[1]EXPORTAR-TITULOS_PROPIOS_MATRIC'!AN276,"")</f>
        <v/>
      </c>
      <c r="AM278" s="19" t="str">
        <f>IF('[1]EXPORTAR-TITULOS_PROPIOS_MATRIC'!AO276&lt;&gt;"",'[1]EXPORTAR-TITULOS_PROPIOS_MATRIC'!AO276,"")</f>
        <v/>
      </c>
      <c r="AN278" s="19" t="str">
        <f>IF('[1]EXPORTAR-TITULOS_PROPIOS_MATRIC'!AP276&lt;&gt;"",'[1]EXPORTAR-TITULOS_PROPIOS_MATRIC'!AP276,"")</f>
        <v/>
      </c>
      <c r="AO278" s="19" t="str">
        <f>IF('[1]EXPORTAR-TITULOS_PROPIOS_MATRIC'!AQ276&lt;&gt;"",'[1]EXPORTAR-TITULOS_PROPIOS_MATRIC'!AQ276,"")</f>
        <v/>
      </c>
      <c r="AP278" s="19" t="str">
        <f>IF('[1]EXPORTAR-TITULOS_PROPIOS_MATRIC'!AR276&lt;&gt;"",'[1]EXPORTAR-TITULOS_PROPIOS_MATRIC'!AR276,"")</f>
        <v/>
      </c>
      <c r="AQ278" s="19" t="str">
        <f>IF('[1]EXPORTAR-TITULOS_PROPIOS_MATRIC'!AS276&lt;&gt;"",'[1]EXPORTAR-TITULOS_PROPIOS_MATRIC'!AS276,"")</f>
        <v/>
      </c>
      <c r="AR278" s="19" t="str">
        <f>IF('[1]EXPORTAR-TITULOS_PROPIOS_MATRIC'!AT276&lt;&gt;"",'[1]EXPORTAR-TITULOS_PROPIOS_MATRIC'!AT276,"")</f>
        <v/>
      </c>
      <c r="AS278" s="19" t="str">
        <f>IF('[1]EXPORTAR-TITULOS_PROPIOS_MATRIC'!AU276&lt;&gt;"",'[1]EXPORTAR-TITULOS_PROPIOS_MATRIC'!AU276,"")</f>
        <v/>
      </c>
      <c r="AT278" s="19" t="str">
        <f>IF('[1]EXPORTAR-TITULOS_PROPIOS_MATRIC'!AV276&lt;&gt;"",'[1]EXPORTAR-TITULOS_PROPIOS_MATRIC'!AV276,"")</f>
        <v/>
      </c>
      <c r="AU278" s="19" t="str">
        <f>IF('[1]EXPORTAR-TITULOS_PROPIOS_MATRIC'!AW276&lt;&gt;"",'[1]EXPORTAR-TITULOS_PROPIOS_MATRIC'!AW276,"")</f>
        <v/>
      </c>
      <c r="AV278" s="19" t="str">
        <f>IF('[1]EXPORTAR-TITULOS_PROPIOS_MATRIC'!AX276&lt;&gt;"",'[1]EXPORTAR-TITULOS_PROPIOS_MATRIC'!AX276,"")</f>
        <v/>
      </c>
      <c r="AW278" s="19" t="str">
        <f>IF('[1]EXPORTAR-TITULOS_PROPIOS_MATRIC'!AY276&lt;&gt;"",'[1]EXPORTAR-TITULOS_PROPIOS_MATRIC'!AY276,"")</f>
        <v/>
      </c>
      <c r="AX278" s="19" t="str">
        <f>IF('[1]EXPORTAR-TITULOS_PROPIOS_MATRIC'!AZ276&lt;&gt;"",'[1]EXPORTAR-TITULOS_PROPIOS_MATRIC'!AZ276,"")</f>
        <v/>
      </c>
      <c r="AY278" s="19" t="str">
        <f>IF('[1]EXPORTAR-TITULOS_PROPIOS_MATRIC'!BA276&lt;&gt;"",'[1]EXPORTAR-TITULOS_PROPIOS_MATRIC'!BA276,"")</f>
        <v/>
      </c>
      <c r="AZ278" s="19" t="str">
        <f>IF('[1]EXPORTAR-TITULOS_PROPIOS_MATRIC'!BB276&lt;&gt;"",'[1]EXPORTAR-TITULOS_PROPIOS_MATRIC'!BB276,"")</f>
        <v/>
      </c>
      <c r="BA278" s="19" t="str">
        <f>IF('[1]EXPORTAR-TITULOS_PROPIOS_MATRIC'!BC276&lt;&gt;"",'[1]EXPORTAR-TITULOS_PROPIOS_MATRIC'!BC276,"")</f>
        <v/>
      </c>
      <c r="BB278" s="19" t="str">
        <f>IF('[1]EXPORTAR-TITULOS_PROPIOS_MATRIC'!BD276&lt;&gt;"",'[1]EXPORTAR-TITULOS_PROPIOS_MATRIC'!BD276,"")</f>
        <v/>
      </c>
      <c r="BC278" s="19" t="str">
        <f>IF('[1]EXPORTAR-TITULOS_PROPIOS_MATRIC'!BE276&lt;&gt;"",'[1]EXPORTAR-TITULOS_PROPIOS_MATRIC'!BE276,"")</f>
        <v/>
      </c>
      <c r="BD278" s="19" t="str">
        <f>IF('[1]EXPORTAR-TITULOS_PROPIOS_MATRIC'!BF276&lt;&gt;"",'[1]EXPORTAR-TITULOS_PROPIOS_MATRIC'!BF276,"")</f>
        <v/>
      </c>
      <c r="BE278" s="19" t="str">
        <f>IF('[1]EXPORTAR-TITULOS_PROPIOS_MATRIC'!BG276&lt;&gt;"",'[1]EXPORTAR-TITULOS_PROPIOS_MATRIC'!BG276,"")</f>
        <v/>
      </c>
      <c r="BF278" s="19" t="str">
        <f>IF('[1]EXPORTAR-TITULOS_PROPIOS_MATRIC'!BH276&lt;&gt;"",'[1]EXPORTAR-TITULOS_PROPIOS_MATRIC'!BH276,"")</f>
        <v/>
      </c>
      <c r="BG278" s="19" t="str">
        <f>IF('[1]EXPORTAR-TITULOS_PROPIOS_MATRIC'!BI276&lt;&gt;"",'[1]EXPORTAR-TITULOS_PROPIOS_MATRIC'!BI276,"")</f>
        <v/>
      </c>
      <c r="BH278" s="19" t="str">
        <f>IF('[1]EXPORTAR-TITULOS_PROPIOS_MATRIC'!BJ276&lt;&gt;"",'[1]EXPORTAR-TITULOS_PROPIOS_MATRIC'!BJ276,"")</f>
        <v/>
      </c>
    </row>
    <row r="279" spans="1:60" x14ac:dyDescent="0.25">
      <c r="A279" s="17" t="str">
        <f>IF(AND('[1]EXPORTAR-TITULOS_PROPIOS_MATRIC'!$B277&lt;&gt;""),'[1]EXPORTAR-TITULOS_PROPIOS_MATRIC'!$B277,IF(AND('[1]EXPORTAR-TITULOS_PROPIOS_MATRIC'!$B277="",'[1]EXPORTAR-TITULOS_PROPIOS_MATRIC'!$B276&lt;&gt;"",$A278&lt;&gt;"SUBTOTAL"),"SUBTOTAL",IF(AND('[1]EXPORTAR-TITULOS_PROPIOS_MATRIC'!$B277="",'[1]EXPORTAR-TITULOS_PROPIOS_MATRIC'!$B276="",'[1]EXPORTAR-TITULOS_PROPIOS_MATRIC'!$B278="",$A278="SUBTOTAL"),"TOTAL","")))</f>
        <v/>
      </c>
      <c r="B279" s="18" t="str">
        <f>IF('[1]EXPORTAR-TITULOS_PROPIOS_MATRIC'!$D277&lt;&gt;"",'[1]EXPORTAR-TITULOS_PROPIOS_MATRIC'!$D277,"")</f>
        <v/>
      </c>
      <c r="C279" s="19" t="str">
        <f>IF('[1]EXPORTAR-TITULOS_PROPIOS_MATRIC'!E277&lt;&gt;"",'[1]EXPORTAR-TITULOS_PROPIOS_MATRIC'!E277,"")</f>
        <v/>
      </c>
      <c r="D279" s="19" t="str">
        <f>IF('[1]EXPORTAR-TITULOS_PROPIOS_MATRIC'!F277&lt;&gt;"",'[1]EXPORTAR-TITULOS_PROPIOS_MATRIC'!F277,"")</f>
        <v/>
      </c>
      <c r="E279" s="19" t="str">
        <f>IF('[1]EXPORTAR-TITULOS_PROPIOS_MATRIC'!G277&lt;&gt;"",'[1]EXPORTAR-TITULOS_PROPIOS_MATRIC'!G277,"")</f>
        <v/>
      </c>
      <c r="F279" s="19" t="str">
        <f>IF('[1]EXPORTAR-TITULOS_PROPIOS_MATRIC'!H277&lt;&gt;"",'[1]EXPORTAR-TITULOS_PROPIOS_MATRIC'!H277,"")</f>
        <v/>
      </c>
      <c r="G279" s="19" t="str">
        <f>IF('[1]EXPORTAR-TITULOS_PROPIOS_MATRIC'!I277&lt;&gt;"",'[1]EXPORTAR-TITULOS_PROPIOS_MATRIC'!I277,"")</f>
        <v/>
      </c>
      <c r="H279" s="19" t="str">
        <f>IF('[1]EXPORTAR-TITULOS_PROPIOS_MATRIC'!J277&lt;&gt;"",'[1]EXPORTAR-TITULOS_PROPIOS_MATRIC'!J277,"")</f>
        <v/>
      </c>
      <c r="I279" s="19" t="str">
        <f>IF('[1]EXPORTAR-TITULOS_PROPIOS_MATRIC'!K277&lt;&gt;"",'[1]EXPORTAR-TITULOS_PROPIOS_MATRIC'!K277,"")</f>
        <v/>
      </c>
      <c r="J279" s="19" t="str">
        <f>IF('[1]EXPORTAR-TITULOS_PROPIOS_MATRIC'!L277&lt;&gt;"",'[1]EXPORTAR-TITULOS_PROPIOS_MATRIC'!L277,"")</f>
        <v/>
      </c>
      <c r="K279" s="19" t="str">
        <f>IF('[1]EXPORTAR-TITULOS_PROPIOS_MATRIC'!M277&lt;&gt;"",'[1]EXPORTAR-TITULOS_PROPIOS_MATRIC'!M277,"")</f>
        <v/>
      </c>
      <c r="L279" s="19" t="str">
        <f>IF('[1]EXPORTAR-TITULOS_PROPIOS_MATRIC'!N277&lt;&gt;"",'[1]EXPORTAR-TITULOS_PROPIOS_MATRIC'!N277,"")</f>
        <v/>
      </c>
      <c r="M279" s="19" t="str">
        <f>IF('[1]EXPORTAR-TITULOS_PROPIOS_MATRIC'!O277&lt;&gt;"",'[1]EXPORTAR-TITULOS_PROPIOS_MATRIC'!O277,"")</f>
        <v/>
      </c>
      <c r="N279" s="19" t="str">
        <f>IF('[1]EXPORTAR-TITULOS_PROPIOS_MATRIC'!P277&lt;&gt;"",'[1]EXPORTAR-TITULOS_PROPIOS_MATRIC'!P277,"")</f>
        <v/>
      </c>
      <c r="O279" s="19" t="str">
        <f>IF('[1]EXPORTAR-TITULOS_PROPIOS_MATRIC'!Q277&lt;&gt;"",'[1]EXPORTAR-TITULOS_PROPIOS_MATRIC'!Q277,"")</f>
        <v/>
      </c>
      <c r="P279" s="19" t="str">
        <f>IF('[1]EXPORTAR-TITULOS_PROPIOS_MATRIC'!R277&lt;&gt;"",'[1]EXPORTAR-TITULOS_PROPIOS_MATRIC'!R277,"")</f>
        <v/>
      </c>
      <c r="Q279" s="19" t="str">
        <f>IF('[1]EXPORTAR-TITULOS_PROPIOS_MATRIC'!S277&lt;&gt;"",'[1]EXPORTAR-TITULOS_PROPIOS_MATRIC'!S277,"")</f>
        <v/>
      </c>
      <c r="R279" s="19" t="str">
        <f>IF('[1]EXPORTAR-TITULOS_PROPIOS_MATRIC'!T277&lt;&gt;"",'[1]EXPORTAR-TITULOS_PROPIOS_MATRIC'!T277,"")</f>
        <v/>
      </c>
      <c r="S279" s="19" t="str">
        <f>IF('[1]EXPORTAR-TITULOS_PROPIOS_MATRIC'!U277&lt;&gt;"",'[1]EXPORTAR-TITULOS_PROPIOS_MATRIC'!U277,"")</f>
        <v/>
      </c>
      <c r="T279" s="19" t="str">
        <f>IF('[1]EXPORTAR-TITULOS_PROPIOS_MATRIC'!V277&lt;&gt;"",'[1]EXPORTAR-TITULOS_PROPIOS_MATRIC'!V277,"")</f>
        <v/>
      </c>
      <c r="U279" s="19" t="str">
        <f>IF('[1]EXPORTAR-TITULOS_PROPIOS_MATRIC'!W277&lt;&gt;"",'[1]EXPORTAR-TITULOS_PROPIOS_MATRIC'!W277,"")</f>
        <v/>
      </c>
      <c r="V279" s="19" t="str">
        <f>IF('[1]EXPORTAR-TITULOS_PROPIOS_MATRIC'!X277&lt;&gt;"",'[1]EXPORTAR-TITULOS_PROPIOS_MATRIC'!X277,"")</f>
        <v/>
      </c>
      <c r="W279" s="19" t="str">
        <f>IF('[1]EXPORTAR-TITULOS_PROPIOS_MATRIC'!Y277&lt;&gt;"",'[1]EXPORTAR-TITULOS_PROPIOS_MATRIC'!Y277,"")</f>
        <v/>
      </c>
      <c r="X279" s="19" t="str">
        <f>IF('[1]EXPORTAR-TITULOS_PROPIOS_MATRIC'!Z277&lt;&gt;"",'[1]EXPORTAR-TITULOS_PROPIOS_MATRIC'!Z277,"")</f>
        <v/>
      </c>
      <c r="Y279" s="19" t="str">
        <f>IF('[1]EXPORTAR-TITULOS_PROPIOS_MATRIC'!AA277&lt;&gt;"",'[1]EXPORTAR-TITULOS_PROPIOS_MATRIC'!AA277,"")</f>
        <v/>
      </c>
      <c r="Z279" s="19" t="str">
        <f>IF('[1]EXPORTAR-TITULOS_PROPIOS_MATRIC'!AB277&lt;&gt;"",'[1]EXPORTAR-TITULOS_PROPIOS_MATRIC'!AB277,"")</f>
        <v/>
      </c>
      <c r="AA279" s="19" t="str">
        <f>IF('[1]EXPORTAR-TITULOS_PROPIOS_MATRIC'!AC277&lt;&gt;"",'[1]EXPORTAR-TITULOS_PROPIOS_MATRIC'!AC277,"")</f>
        <v/>
      </c>
      <c r="AB279" s="19" t="str">
        <f>IF('[1]EXPORTAR-TITULOS_PROPIOS_MATRIC'!AD277&lt;&gt;"",'[1]EXPORTAR-TITULOS_PROPIOS_MATRIC'!AD277,"")</f>
        <v/>
      </c>
      <c r="AC279" s="19" t="str">
        <f>IF('[1]EXPORTAR-TITULOS_PROPIOS_MATRIC'!AE277&lt;&gt;"",'[1]EXPORTAR-TITULOS_PROPIOS_MATRIC'!AE277,"")</f>
        <v/>
      </c>
      <c r="AD279" s="19" t="str">
        <f>IF('[1]EXPORTAR-TITULOS_PROPIOS_MATRIC'!AF277&lt;&gt;"",'[1]EXPORTAR-TITULOS_PROPIOS_MATRIC'!AF277,"")</f>
        <v/>
      </c>
      <c r="AE279" s="19" t="str">
        <f>IF('[1]EXPORTAR-TITULOS_PROPIOS_MATRIC'!AG277&lt;&gt;"",'[1]EXPORTAR-TITULOS_PROPIOS_MATRIC'!AG277,"")</f>
        <v/>
      </c>
      <c r="AF279" s="19" t="str">
        <f>IF('[1]EXPORTAR-TITULOS_PROPIOS_MATRIC'!AH277&lt;&gt;"",'[1]EXPORTAR-TITULOS_PROPIOS_MATRIC'!AH277,"")</f>
        <v/>
      </c>
      <c r="AG279" s="19" t="str">
        <f>IF('[1]EXPORTAR-TITULOS_PROPIOS_MATRIC'!AI277&lt;&gt;"",'[1]EXPORTAR-TITULOS_PROPIOS_MATRIC'!AI277,"")</f>
        <v/>
      </c>
      <c r="AH279" s="19" t="str">
        <f>IF('[1]EXPORTAR-TITULOS_PROPIOS_MATRIC'!AJ277&lt;&gt;"",'[1]EXPORTAR-TITULOS_PROPIOS_MATRIC'!AJ277,"")</f>
        <v/>
      </c>
      <c r="AI279" s="19" t="str">
        <f>IF('[1]EXPORTAR-TITULOS_PROPIOS_MATRIC'!AK277&lt;&gt;"",'[1]EXPORTAR-TITULOS_PROPIOS_MATRIC'!AK277,"")</f>
        <v/>
      </c>
      <c r="AJ279" s="19" t="str">
        <f>IF('[1]EXPORTAR-TITULOS_PROPIOS_MATRIC'!AL277&lt;&gt;"",'[1]EXPORTAR-TITULOS_PROPIOS_MATRIC'!AL277,"")</f>
        <v/>
      </c>
      <c r="AK279" s="19" t="str">
        <f>IF('[1]EXPORTAR-TITULOS_PROPIOS_MATRIC'!AM277&lt;&gt;"",'[1]EXPORTAR-TITULOS_PROPIOS_MATRIC'!AM277,"")</f>
        <v/>
      </c>
      <c r="AL279" s="19" t="str">
        <f>IF('[1]EXPORTAR-TITULOS_PROPIOS_MATRIC'!AN277&lt;&gt;"",'[1]EXPORTAR-TITULOS_PROPIOS_MATRIC'!AN277,"")</f>
        <v/>
      </c>
      <c r="AM279" s="19" t="str">
        <f>IF('[1]EXPORTAR-TITULOS_PROPIOS_MATRIC'!AO277&lt;&gt;"",'[1]EXPORTAR-TITULOS_PROPIOS_MATRIC'!AO277,"")</f>
        <v/>
      </c>
      <c r="AN279" s="19" t="str">
        <f>IF('[1]EXPORTAR-TITULOS_PROPIOS_MATRIC'!AP277&lt;&gt;"",'[1]EXPORTAR-TITULOS_PROPIOS_MATRIC'!AP277,"")</f>
        <v/>
      </c>
      <c r="AO279" s="19" t="str">
        <f>IF('[1]EXPORTAR-TITULOS_PROPIOS_MATRIC'!AQ277&lt;&gt;"",'[1]EXPORTAR-TITULOS_PROPIOS_MATRIC'!AQ277,"")</f>
        <v/>
      </c>
      <c r="AP279" s="19" t="str">
        <f>IF('[1]EXPORTAR-TITULOS_PROPIOS_MATRIC'!AR277&lt;&gt;"",'[1]EXPORTAR-TITULOS_PROPIOS_MATRIC'!AR277,"")</f>
        <v/>
      </c>
      <c r="AQ279" s="19" t="str">
        <f>IF('[1]EXPORTAR-TITULOS_PROPIOS_MATRIC'!AS277&lt;&gt;"",'[1]EXPORTAR-TITULOS_PROPIOS_MATRIC'!AS277,"")</f>
        <v/>
      </c>
      <c r="AR279" s="19" t="str">
        <f>IF('[1]EXPORTAR-TITULOS_PROPIOS_MATRIC'!AT277&lt;&gt;"",'[1]EXPORTAR-TITULOS_PROPIOS_MATRIC'!AT277,"")</f>
        <v/>
      </c>
      <c r="AS279" s="19" t="str">
        <f>IF('[1]EXPORTAR-TITULOS_PROPIOS_MATRIC'!AU277&lt;&gt;"",'[1]EXPORTAR-TITULOS_PROPIOS_MATRIC'!AU277,"")</f>
        <v/>
      </c>
      <c r="AT279" s="19" t="str">
        <f>IF('[1]EXPORTAR-TITULOS_PROPIOS_MATRIC'!AV277&lt;&gt;"",'[1]EXPORTAR-TITULOS_PROPIOS_MATRIC'!AV277,"")</f>
        <v/>
      </c>
      <c r="AU279" s="19" t="str">
        <f>IF('[1]EXPORTAR-TITULOS_PROPIOS_MATRIC'!AW277&lt;&gt;"",'[1]EXPORTAR-TITULOS_PROPIOS_MATRIC'!AW277,"")</f>
        <v/>
      </c>
      <c r="AV279" s="19" t="str">
        <f>IF('[1]EXPORTAR-TITULOS_PROPIOS_MATRIC'!AX277&lt;&gt;"",'[1]EXPORTAR-TITULOS_PROPIOS_MATRIC'!AX277,"")</f>
        <v/>
      </c>
      <c r="AW279" s="19" t="str">
        <f>IF('[1]EXPORTAR-TITULOS_PROPIOS_MATRIC'!AY277&lt;&gt;"",'[1]EXPORTAR-TITULOS_PROPIOS_MATRIC'!AY277,"")</f>
        <v/>
      </c>
      <c r="AX279" s="19" t="str">
        <f>IF('[1]EXPORTAR-TITULOS_PROPIOS_MATRIC'!AZ277&lt;&gt;"",'[1]EXPORTAR-TITULOS_PROPIOS_MATRIC'!AZ277,"")</f>
        <v/>
      </c>
      <c r="AY279" s="19" t="str">
        <f>IF('[1]EXPORTAR-TITULOS_PROPIOS_MATRIC'!BA277&lt;&gt;"",'[1]EXPORTAR-TITULOS_PROPIOS_MATRIC'!BA277,"")</f>
        <v/>
      </c>
      <c r="AZ279" s="19" t="str">
        <f>IF('[1]EXPORTAR-TITULOS_PROPIOS_MATRIC'!BB277&lt;&gt;"",'[1]EXPORTAR-TITULOS_PROPIOS_MATRIC'!BB277,"")</f>
        <v/>
      </c>
      <c r="BA279" s="19" t="str">
        <f>IF('[1]EXPORTAR-TITULOS_PROPIOS_MATRIC'!BC277&lt;&gt;"",'[1]EXPORTAR-TITULOS_PROPIOS_MATRIC'!BC277,"")</f>
        <v/>
      </c>
      <c r="BB279" s="19" t="str">
        <f>IF('[1]EXPORTAR-TITULOS_PROPIOS_MATRIC'!BD277&lt;&gt;"",'[1]EXPORTAR-TITULOS_PROPIOS_MATRIC'!BD277,"")</f>
        <v/>
      </c>
      <c r="BC279" s="19" t="str">
        <f>IF('[1]EXPORTAR-TITULOS_PROPIOS_MATRIC'!BE277&lt;&gt;"",'[1]EXPORTAR-TITULOS_PROPIOS_MATRIC'!BE277,"")</f>
        <v/>
      </c>
      <c r="BD279" s="19" t="str">
        <f>IF('[1]EXPORTAR-TITULOS_PROPIOS_MATRIC'!BF277&lt;&gt;"",'[1]EXPORTAR-TITULOS_PROPIOS_MATRIC'!BF277,"")</f>
        <v/>
      </c>
      <c r="BE279" s="19" t="str">
        <f>IF('[1]EXPORTAR-TITULOS_PROPIOS_MATRIC'!BG277&lt;&gt;"",'[1]EXPORTAR-TITULOS_PROPIOS_MATRIC'!BG277,"")</f>
        <v/>
      </c>
      <c r="BF279" s="19" t="str">
        <f>IF('[1]EXPORTAR-TITULOS_PROPIOS_MATRIC'!BH277&lt;&gt;"",'[1]EXPORTAR-TITULOS_PROPIOS_MATRIC'!BH277,"")</f>
        <v/>
      </c>
      <c r="BG279" s="19" t="str">
        <f>IF('[1]EXPORTAR-TITULOS_PROPIOS_MATRIC'!BI277&lt;&gt;"",'[1]EXPORTAR-TITULOS_PROPIOS_MATRIC'!BI277,"")</f>
        <v/>
      </c>
      <c r="BH279" s="19" t="str">
        <f>IF('[1]EXPORTAR-TITULOS_PROPIOS_MATRIC'!BJ277&lt;&gt;"",'[1]EXPORTAR-TITULOS_PROPIOS_MATRIC'!BJ277,"")</f>
        <v/>
      </c>
    </row>
    <row r="280" spans="1:60" x14ac:dyDescent="0.25">
      <c r="A280" s="17" t="str">
        <f>IF(AND('[1]EXPORTAR-TITULOS_PROPIOS_MATRIC'!$B278&lt;&gt;""),'[1]EXPORTAR-TITULOS_PROPIOS_MATRIC'!$B278,IF(AND('[1]EXPORTAR-TITULOS_PROPIOS_MATRIC'!$B278="",'[1]EXPORTAR-TITULOS_PROPIOS_MATRIC'!$B277&lt;&gt;"",$A279&lt;&gt;"SUBTOTAL"),"SUBTOTAL",IF(AND('[1]EXPORTAR-TITULOS_PROPIOS_MATRIC'!$B278="",'[1]EXPORTAR-TITULOS_PROPIOS_MATRIC'!$B277="",'[1]EXPORTAR-TITULOS_PROPIOS_MATRIC'!$B279="",$A279="SUBTOTAL"),"TOTAL","")))</f>
        <v/>
      </c>
      <c r="B280" s="18" t="str">
        <f>IF('[1]EXPORTAR-TITULOS_PROPIOS_MATRIC'!$D278&lt;&gt;"",'[1]EXPORTAR-TITULOS_PROPIOS_MATRIC'!$D278,"")</f>
        <v/>
      </c>
      <c r="C280" s="19" t="str">
        <f>IF('[1]EXPORTAR-TITULOS_PROPIOS_MATRIC'!E278&lt;&gt;"",'[1]EXPORTAR-TITULOS_PROPIOS_MATRIC'!E278,"")</f>
        <v/>
      </c>
      <c r="D280" s="19" t="str">
        <f>IF('[1]EXPORTAR-TITULOS_PROPIOS_MATRIC'!F278&lt;&gt;"",'[1]EXPORTAR-TITULOS_PROPIOS_MATRIC'!F278,"")</f>
        <v/>
      </c>
      <c r="E280" s="19" t="str">
        <f>IF('[1]EXPORTAR-TITULOS_PROPIOS_MATRIC'!G278&lt;&gt;"",'[1]EXPORTAR-TITULOS_PROPIOS_MATRIC'!G278,"")</f>
        <v/>
      </c>
      <c r="F280" s="19" t="str">
        <f>IF('[1]EXPORTAR-TITULOS_PROPIOS_MATRIC'!H278&lt;&gt;"",'[1]EXPORTAR-TITULOS_PROPIOS_MATRIC'!H278,"")</f>
        <v/>
      </c>
      <c r="G280" s="19" t="str">
        <f>IF('[1]EXPORTAR-TITULOS_PROPIOS_MATRIC'!I278&lt;&gt;"",'[1]EXPORTAR-TITULOS_PROPIOS_MATRIC'!I278,"")</f>
        <v/>
      </c>
      <c r="H280" s="19" t="str">
        <f>IF('[1]EXPORTAR-TITULOS_PROPIOS_MATRIC'!J278&lt;&gt;"",'[1]EXPORTAR-TITULOS_PROPIOS_MATRIC'!J278,"")</f>
        <v/>
      </c>
      <c r="I280" s="19" t="str">
        <f>IF('[1]EXPORTAR-TITULOS_PROPIOS_MATRIC'!K278&lt;&gt;"",'[1]EXPORTAR-TITULOS_PROPIOS_MATRIC'!K278,"")</f>
        <v/>
      </c>
      <c r="J280" s="19" t="str">
        <f>IF('[1]EXPORTAR-TITULOS_PROPIOS_MATRIC'!L278&lt;&gt;"",'[1]EXPORTAR-TITULOS_PROPIOS_MATRIC'!L278,"")</f>
        <v/>
      </c>
      <c r="K280" s="19" t="str">
        <f>IF('[1]EXPORTAR-TITULOS_PROPIOS_MATRIC'!M278&lt;&gt;"",'[1]EXPORTAR-TITULOS_PROPIOS_MATRIC'!M278,"")</f>
        <v/>
      </c>
      <c r="L280" s="19" t="str">
        <f>IF('[1]EXPORTAR-TITULOS_PROPIOS_MATRIC'!N278&lt;&gt;"",'[1]EXPORTAR-TITULOS_PROPIOS_MATRIC'!N278,"")</f>
        <v/>
      </c>
      <c r="M280" s="19" t="str">
        <f>IF('[1]EXPORTAR-TITULOS_PROPIOS_MATRIC'!O278&lt;&gt;"",'[1]EXPORTAR-TITULOS_PROPIOS_MATRIC'!O278,"")</f>
        <v/>
      </c>
      <c r="N280" s="19" t="str">
        <f>IF('[1]EXPORTAR-TITULOS_PROPIOS_MATRIC'!P278&lt;&gt;"",'[1]EXPORTAR-TITULOS_PROPIOS_MATRIC'!P278,"")</f>
        <v/>
      </c>
      <c r="O280" s="19" t="str">
        <f>IF('[1]EXPORTAR-TITULOS_PROPIOS_MATRIC'!Q278&lt;&gt;"",'[1]EXPORTAR-TITULOS_PROPIOS_MATRIC'!Q278,"")</f>
        <v/>
      </c>
      <c r="P280" s="19" t="str">
        <f>IF('[1]EXPORTAR-TITULOS_PROPIOS_MATRIC'!R278&lt;&gt;"",'[1]EXPORTAR-TITULOS_PROPIOS_MATRIC'!R278,"")</f>
        <v/>
      </c>
      <c r="Q280" s="19" t="str">
        <f>IF('[1]EXPORTAR-TITULOS_PROPIOS_MATRIC'!S278&lt;&gt;"",'[1]EXPORTAR-TITULOS_PROPIOS_MATRIC'!S278,"")</f>
        <v/>
      </c>
      <c r="R280" s="19" t="str">
        <f>IF('[1]EXPORTAR-TITULOS_PROPIOS_MATRIC'!T278&lt;&gt;"",'[1]EXPORTAR-TITULOS_PROPIOS_MATRIC'!T278,"")</f>
        <v/>
      </c>
      <c r="S280" s="19" t="str">
        <f>IF('[1]EXPORTAR-TITULOS_PROPIOS_MATRIC'!U278&lt;&gt;"",'[1]EXPORTAR-TITULOS_PROPIOS_MATRIC'!U278,"")</f>
        <v/>
      </c>
      <c r="T280" s="19" t="str">
        <f>IF('[1]EXPORTAR-TITULOS_PROPIOS_MATRIC'!V278&lt;&gt;"",'[1]EXPORTAR-TITULOS_PROPIOS_MATRIC'!V278,"")</f>
        <v/>
      </c>
      <c r="U280" s="19" t="str">
        <f>IF('[1]EXPORTAR-TITULOS_PROPIOS_MATRIC'!W278&lt;&gt;"",'[1]EXPORTAR-TITULOS_PROPIOS_MATRIC'!W278,"")</f>
        <v/>
      </c>
      <c r="V280" s="19" t="str">
        <f>IF('[1]EXPORTAR-TITULOS_PROPIOS_MATRIC'!X278&lt;&gt;"",'[1]EXPORTAR-TITULOS_PROPIOS_MATRIC'!X278,"")</f>
        <v/>
      </c>
      <c r="W280" s="19" t="str">
        <f>IF('[1]EXPORTAR-TITULOS_PROPIOS_MATRIC'!Y278&lt;&gt;"",'[1]EXPORTAR-TITULOS_PROPIOS_MATRIC'!Y278,"")</f>
        <v/>
      </c>
      <c r="X280" s="19" t="str">
        <f>IF('[1]EXPORTAR-TITULOS_PROPIOS_MATRIC'!Z278&lt;&gt;"",'[1]EXPORTAR-TITULOS_PROPIOS_MATRIC'!Z278,"")</f>
        <v/>
      </c>
      <c r="Y280" s="19" t="str">
        <f>IF('[1]EXPORTAR-TITULOS_PROPIOS_MATRIC'!AA278&lt;&gt;"",'[1]EXPORTAR-TITULOS_PROPIOS_MATRIC'!AA278,"")</f>
        <v/>
      </c>
      <c r="Z280" s="19" t="str">
        <f>IF('[1]EXPORTAR-TITULOS_PROPIOS_MATRIC'!AB278&lt;&gt;"",'[1]EXPORTAR-TITULOS_PROPIOS_MATRIC'!AB278,"")</f>
        <v/>
      </c>
      <c r="AA280" s="19" t="str">
        <f>IF('[1]EXPORTAR-TITULOS_PROPIOS_MATRIC'!AC278&lt;&gt;"",'[1]EXPORTAR-TITULOS_PROPIOS_MATRIC'!AC278,"")</f>
        <v/>
      </c>
      <c r="AB280" s="19" t="str">
        <f>IF('[1]EXPORTAR-TITULOS_PROPIOS_MATRIC'!AD278&lt;&gt;"",'[1]EXPORTAR-TITULOS_PROPIOS_MATRIC'!AD278,"")</f>
        <v/>
      </c>
      <c r="AC280" s="19" t="str">
        <f>IF('[1]EXPORTAR-TITULOS_PROPIOS_MATRIC'!AE278&lt;&gt;"",'[1]EXPORTAR-TITULOS_PROPIOS_MATRIC'!AE278,"")</f>
        <v/>
      </c>
      <c r="AD280" s="19" t="str">
        <f>IF('[1]EXPORTAR-TITULOS_PROPIOS_MATRIC'!AF278&lt;&gt;"",'[1]EXPORTAR-TITULOS_PROPIOS_MATRIC'!AF278,"")</f>
        <v/>
      </c>
      <c r="AE280" s="19" t="str">
        <f>IF('[1]EXPORTAR-TITULOS_PROPIOS_MATRIC'!AG278&lt;&gt;"",'[1]EXPORTAR-TITULOS_PROPIOS_MATRIC'!AG278,"")</f>
        <v/>
      </c>
      <c r="AF280" s="19" t="str">
        <f>IF('[1]EXPORTAR-TITULOS_PROPIOS_MATRIC'!AH278&lt;&gt;"",'[1]EXPORTAR-TITULOS_PROPIOS_MATRIC'!AH278,"")</f>
        <v/>
      </c>
      <c r="AG280" s="19" t="str">
        <f>IF('[1]EXPORTAR-TITULOS_PROPIOS_MATRIC'!AI278&lt;&gt;"",'[1]EXPORTAR-TITULOS_PROPIOS_MATRIC'!AI278,"")</f>
        <v/>
      </c>
      <c r="AH280" s="19" t="str">
        <f>IF('[1]EXPORTAR-TITULOS_PROPIOS_MATRIC'!AJ278&lt;&gt;"",'[1]EXPORTAR-TITULOS_PROPIOS_MATRIC'!AJ278,"")</f>
        <v/>
      </c>
      <c r="AI280" s="19" t="str">
        <f>IF('[1]EXPORTAR-TITULOS_PROPIOS_MATRIC'!AK278&lt;&gt;"",'[1]EXPORTAR-TITULOS_PROPIOS_MATRIC'!AK278,"")</f>
        <v/>
      </c>
      <c r="AJ280" s="19" t="str">
        <f>IF('[1]EXPORTAR-TITULOS_PROPIOS_MATRIC'!AL278&lt;&gt;"",'[1]EXPORTAR-TITULOS_PROPIOS_MATRIC'!AL278,"")</f>
        <v/>
      </c>
      <c r="AK280" s="19" t="str">
        <f>IF('[1]EXPORTAR-TITULOS_PROPIOS_MATRIC'!AM278&lt;&gt;"",'[1]EXPORTAR-TITULOS_PROPIOS_MATRIC'!AM278,"")</f>
        <v/>
      </c>
      <c r="AL280" s="19" t="str">
        <f>IF('[1]EXPORTAR-TITULOS_PROPIOS_MATRIC'!AN278&lt;&gt;"",'[1]EXPORTAR-TITULOS_PROPIOS_MATRIC'!AN278,"")</f>
        <v/>
      </c>
      <c r="AM280" s="19" t="str">
        <f>IF('[1]EXPORTAR-TITULOS_PROPIOS_MATRIC'!AO278&lt;&gt;"",'[1]EXPORTAR-TITULOS_PROPIOS_MATRIC'!AO278,"")</f>
        <v/>
      </c>
      <c r="AN280" s="19" t="str">
        <f>IF('[1]EXPORTAR-TITULOS_PROPIOS_MATRIC'!AP278&lt;&gt;"",'[1]EXPORTAR-TITULOS_PROPIOS_MATRIC'!AP278,"")</f>
        <v/>
      </c>
      <c r="AO280" s="19" t="str">
        <f>IF('[1]EXPORTAR-TITULOS_PROPIOS_MATRIC'!AQ278&lt;&gt;"",'[1]EXPORTAR-TITULOS_PROPIOS_MATRIC'!AQ278,"")</f>
        <v/>
      </c>
      <c r="AP280" s="19" t="str">
        <f>IF('[1]EXPORTAR-TITULOS_PROPIOS_MATRIC'!AR278&lt;&gt;"",'[1]EXPORTAR-TITULOS_PROPIOS_MATRIC'!AR278,"")</f>
        <v/>
      </c>
      <c r="AQ280" s="19" t="str">
        <f>IF('[1]EXPORTAR-TITULOS_PROPIOS_MATRIC'!AS278&lt;&gt;"",'[1]EXPORTAR-TITULOS_PROPIOS_MATRIC'!AS278,"")</f>
        <v/>
      </c>
      <c r="AR280" s="19" t="str">
        <f>IF('[1]EXPORTAR-TITULOS_PROPIOS_MATRIC'!AT278&lt;&gt;"",'[1]EXPORTAR-TITULOS_PROPIOS_MATRIC'!AT278,"")</f>
        <v/>
      </c>
      <c r="AS280" s="19" t="str">
        <f>IF('[1]EXPORTAR-TITULOS_PROPIOS_MATRIC'!AU278&lt;&gt;"",'[1]EXPORTAR-TITULOS_PROPIOS_MATRIC'!AU278,"")</f>
        <v/>
      </c>
      <c r="AT280" s="19" t="str">
        <f>IF('[1]EXPORTAR-TITULOS_PROPIOS_MATRIC'!AV278&lt;&gt;"",'[1]EXPORTAR-TITULOS_PROPIOS_MATRIC'!AV278,"")</f>
        <v/>
      </c>
      <c r="AU280" s="19" t="str">
        <f>IF('[1]EXPORTAR-TITULOS_PROPIOS_MATRIC'!AW278&lt;&gt;"",'[1]EXPORTAR-TITULOS_PROPIOS_MATRIC'!AW278,"")</f>
        <v/>
      </c>
      <c r="AV280" s="19" t="str">
        <f>IF('[1]EXPORTAR-TITULOS_PROPIOS_MATRIC'!AX278&lt;&gt;"",'[1]EXPORTAR-TITULOS_PROPIOS_MATRIC'!AX278,"")</f>
        <v/>
      </c>
      <c r="AW280" s="19" t="str">
        <f>IF('[1]EXPORTAR-TITULOS_PROPIOS_MATRIC'!AY278&lt;&gt;"",'[1]EXPORTAR-TITULOS_PROPIOS_MATRIC'!AY278,"")</f>
        <v/>
      </c>
      <c r="AX280" s="19" t="str">
        <f>IF('[1]EXPORTAR-TITULOS_PROPIOS_MATRIC'!AZ278&lt;&gt;"",'[1]EXPORTAR-TITULOS_PROPIOS_MATRIC'!AZ278,"")</f>
        <v/>
      </c>
      <c r="AY280" s="19" t="str">
        <f>IF('[1]EXPORTAR-TITULOS_PROPIOS_MATRIC'!BA278&lt;&gt;"",'[1]EXPORTAR-TITULOS_PROPIOS_MATRIC'!BA278,"")</f>
        <v/>
      </c>
      <c r="AZ280" s="19" t="str">
        <f>IF('[1]EXPORTAR-TITULOS_PROPIOS_MATRIC'!BB278&lt;&gt;"",'[1]EXPORTAR-TITULOS_PROPIOS_MATRIC'!BB278,"")</f>
        <v/>
      </c>
      <c r="BA280" s="19" t="str">
        <f>IF('[1]EXPORTAR-TITULOS_PROPIOS_MATRIC'!BC278&lt;&gt;"",'[1]EXPORTAR-TITULOS_PROPIOS_MATRIC'!BC278,"")</f>
        <v/>
      </c>
      <c r="BB280" s="19" t="str">
        <f>IF('[1]EXPORTAR-TITULOS_PROPIOS_MATRIC'!BD278&lt;&gt;"",'[1]EXPORTAR-TITULOS_PROPIOS_MATRIC'!BD278,"")</f>
        <v/>
      </c>
      <c r="BC280" s="19" t="str">
        <f>IF('[1]EXPORTAR-TITULOS_PROPIOS_MATRIC'!BE278&lt;&gt;"",'[1]EXPORTAR-TITULOS_PROPIOS_MATRIC'!BE278,"")</f>
        <v/>
      </c>
      <c r="BD280" s="19" t="str">
        <f>IF('[1]EXPORTAR-TITULOS_PROPIOS_MATRIC'!BF278&lt;&gt;"",'[1]EXPORTAR-TITULOS_PROPIOS_MATRIC'!BF278,"")</f>
        <v/>
      </c>
      <c r="BE280" s="19" t="str">
        <f>IF('[1]EXPORTAR-TITULOS_PROPIOS_MATRIC'!BG278&lt;&gt;"",'[1]EXPORTAR-TITULOS_PROPIOS_MATRIC'!BG278,"")</f>
        <v/>
      </c>
      <c r="BF280" s="19" t="str">
        <f>IF('[1]EXPORTAR-TITULOS_PROPIOS_MATRIC'!BH278&lt;&gt;"",'[1]EXPORTAR-TITULOS_PROPIOS_MATRIC'!BH278,"")</f>
        <v/>
      </c>
      <c r="BG280" s="19" t="str">
        <f>IF('[1]EXPORTAR-TITULOS_PROPIOS_MATRIC'!BI278&lt;&gt;"",'[1]EXPORTAR-TITULOS_PROPIOS_MATRIC'!BI278,"")</f>
        <v/>
      </c>
      <c r="BH280" s="19" t="str">
        <f>IF('[1]EXPORTAR-TITULOS_PROPIOS_MATRIC'!BJ278&lt;&gt;"",'[1]EXPORTAR-TITULOS_PROPIOS_MATRIC'!BJ278,"")</f>
        <v/>
      </c>
    </row>
    <row r="281" spans="1:60" x14ac:dyDescent="0.25">
      <c r="A281" s="17" t="str">
        <f>IF(AND('[1]EXPORTAR-TITULOS_PROPIOS_MATRIC'!$B279&lt;&gt;""),'[1]EXPORTAR-TITULOS_PROPIOS_MATRIC'!$B279,IF(AND('[1]EXPORTAR-TITULOS_PROPIOS_MATRIC'!$B279="",'[1]EXPORTAR-TITULOS_PROPIOS_MATRIC'!$B278&lt;&gt;"",$A280&lt;&gt;"SUBTOTAL"),"SUBTOTAL",IF(AND('[1]EXPORTAR-TITULOS_PROPIOS_MATRIC'!$B279="",'[1]EXPORTAR-TITULOS_PROPIOS_MATRIC'!$B278="",'[1]EXPORTAR-TITULOS_PROPIOS_MATRIC'!$B280="",$A280="SUBTOTAL"),"TOTAL","")))</f>
        <v/>
      </c>
      <c r="B281" s="18" t="str">
        <f>IF('[1]EXPORTAR-TITULOS_PROPIOS_MATRIC'!$D279&lt;&gt;"",'[1]EXPORTAR-TITULOS_PROPIOS_MATRIC'!$D279,"")</f>
        <v/>
      </c>
      <c r="C281" s="19" t="str">
        <f>IF('[1]EXPORTAR-TITULOS_PROPIOS_MATRIC'!E279&lt;&gt;"",'[1]EXPORTAR-TITULOS_PROPIOS_MATRIC'!E279,"")</f>
        <v/>
      </c>
      <c r="D281" s="19" t="str">
        <f>IF('[1]EXPORTAR-TITULOS_PROPIOS_MATRIC'!F279&lt;&gt;"",'[1]EXPORTAR-TITULOS_PROPIOS_MATRIC'!F279,"")</f>
        <v/>
      </c>
      <c r="E281" s="19" t="str">
        <f>IF('[1]EXPORTAR-TITULOS_PROPIOS_MATRIC'!G279&lt;&gt;"",'[1]EXPORTAR-TITULOS_PROPIOS_MATRIC'!G279,"")</f>
        <v/>
      </c>
      <c r="F281" s="19" t="str">
        <f>IF('[1]EXPORTAR-TITULOS_PROPIOS_MATRIC'!H279&lt;&gt;"",'[1]EXPORTAR-TITULOS_PROPIOS_MATRIC'!H279,"")</f>
        <v/>
      </c>
      <c r="G281" s="19" t="str">
        <f>IF('[1]EXPORTAR-TITULOS_PROPIOS_MATRIC'!I279&lt;&gt;"",'[1]EXPORTAR-TITULOS_PROPIOS_MATRIC'!I279,"")</f>
        <v/>
      </c>
      <c r="H281" s="19" t="str">
        <f>IF('[1]EXPORTAR-TITULOS_PROPIOS_MATRIC'!J279&lt;&gt;"",'[1]EXPORTAR-TITULOS_PROPIOS_MATRIC'!J279,"")</f>
        <v/>
      </c>
      <c r="I281" s="19" t="str">
        <f>IF('[1]EXPORTAR-TITULOS_PROPIOS_MATRIC'!K279&lt;&gt;"",'[1]EXPORTAR-TITULOS_PROPIOS_MATRIC'!K279,"")</f>
        <v/>
      </c>
      <c r="J281" s="19" t="str">
        <f>IF('[1]EXPORTAR-TITULOS_PROPIOS_MATRIC'!L279&lt;&gt;"",'[1]EXPORTAR-TITULOS_PROPIOS_MATRIC'!L279,"")</f>
        <v/>
      </c>
      <c r="K281" s="19" t="str">
        <f>IF('[1]EXPORTAR-TITULOS_PROPIOS_MATRIC'!M279&lt;&gt;"",'[1]EXPORTAR-TITULOS_PROPIOS_MATRIC'!M279,"")</f>
        <v/>
      </c>
      <c r="L281" s="19" t="str">
        <f>IF('[1]EXPORTAR-TITULOS_PROPIOS_MATRIC'!N279&lt;&gt;"",'[1]EXPORTAR-TITULOS_PROPIOS_MATRIC'!N279,"")</f>
        <v/>
      </c>
      <c r="M281" s="19" t="str">
        <f>IF('[1]EXPORTAR-TITULOS_PROPIOS_MATRIC'!O279&lt;&gt;"",'[1]EXPORTAR-TITULOS_PROPIOS_MATRIC'!O279,"")</f>
        <v/>
      </c>
      <c r="N281" s="19" t="str">
        <f>IF('[1]EXPORTAR-TITULOS_PROPIOS_MATRIC'!P279&lt;&gt;"",'[1]EXPORTAR-TITULOS_PROPIOS_MATRIC'!P279,"")</f>
        <v/>
      </c>
      <c r="O281" s="19" t="str">
        <f>IF('[1]EXPORTAR-TITULOS_PROPIOS_MATRIC'!Q279&lt;&gt;"",'[1]EXPORTAR-TITULOS_PROPIOS_MATRIC'!Q279,"")</f>
        <v/>
      </c>
      <c r="P281" s="19" t="str">
        <f>IF('[1]EXPORTAR-TITULOS_PROPIOS_MATRIC'!R279&lt;&gt;"",'[1]EXPORTAR-TITULOS_PROPIOS_MATRIC'!R279,"")</f>
        <v/>
      </c>
      <c r="Q281" s="19" t="str">
        <f>IF('[1]EXPORTAR-TITULOS_PROPIOS_MATRIC'!S279&lt;&gt;"",'[1]EXPORTAR-TITULOS_PROPIOS_MATRIC'!S279,"")</f>
        <v/>
      </c>
      <c r="R281" s="19" t="str">
        <f>IF('[1]EXPORTAR-TITULOS_PROPIOS_MATRIC'!T279&lt;&gt;"",'[1]EXPORTAR-TITULOS_PROPIOS_MATRIC'!T279,"")</f>
        <v/>
      </c>
      <c r="S281" s="19" t="str">
        <f>IF('[1]EXPORTAR-TITULOS_PROPIOS_MATRIC'!U279&lt;&gt;"",'[1]EXPORTAR-TITULOS_PROPIOS_MATRIC'!U279,"")</f>
        <v/>
      </c>
      <c r="T281" s="19" t="str">
        <f>IF('[1]EXPORTAR-TITULOS_PROPIOS_MATRIC'!V279&lt;&gt;"",'[1]EXPORTAR-TITULOS_PROPIOS_MATRIC'!V279,"")</f>
        <v/>
      </c>
      <c r="U281" s="19" t="str">
        <f>IF('[1]EXPORTAR-TITULOS_PROPIOS_MATRIC'!W279&lt;&gt;"",'[1]EXPORTAR-TITULOS_PROPIOS_MATRIC'!W279,"")</f>
        <v/>
      </c>
      <c r="V281" s="19" t="str">
        <f>IF('[1]EXPORTAR-TITULOS_PROPIOS_MATRIC'!X279&lt;&gt;"",'[1]EXPORTAR-TITULOS_PROPIOS_MATRIC'!X279,"")</f>
        <v/>
      </c>
      <c r="W281" s="19" t="str">
        <f>IF('[1]EXPORTAR-TITULOS_PROPIOS_MATRIC'!Y279&lt;&gt;"",'[1]EXPORTAR-TITULOS_PROPIOS_MATRIC'!Y279,"")</f>
        <v/>
      </c>
      <c r="X281" s="19" t="str">
        <f>IF('[1]EXPORTAR-TITULOS_PROPIOS_MATRIC'!Z279&lt;&gt;"",'[1]EXPORTAR-TITULOS_PROPIOS_MATRIC'!Z279,"")</f>
        <v/>
      </c>
      <c r="Y281" s="19" t="str">
        <f>IF('[1]EXPORTAR-TITULOS_PROPIOS_MATRIC'!AA279&lt;&gt;"",'[1]EXPORTAR-TITULOS_PROPIOS_MATRIC'!AA279,"")</f>
        <v/>
      </c>
      <c r="Z281" s="19" t="str">
        <f>IF('[1]EXPORTAR-TITULOS_PROPIOS_MATRIC'!AB279&lt;&gt;"",'[1]EXPORTAR-TITULOS_PROPIOS_MATRIC'!AB279,"")</f>
        <v/>
      </c>
      <c r="AA281" s="19" t="str">
        <f>IF('[1]EXPORTAR-TITULOS_PROPIOS_MATRIC'!AC279&lt;&gt;"",'[1]EXPORTAR-TITULOS_PROPIOS_MATRIC'!AC279,"")</f>
        <v/>
      </c>
      <c r="AB281" s="19" t="str">
        <f>IF('[1]EXPORTAR-TITULOS_PROPIOS_MATRIC'!AD279&lt;&gt;"",'[1]EXPORTAR-TITULOS_PROPIOS_MATRIC'!AD279,"")</f>
        <v/>
      </c>
      <c r="AC281" s="19" t="str">
        <f>IF('[1]EXPORTAR-TITULOS_PROPIOS_MATRIC'!AE279&lt;&gt;"",'[1]EXPORTAR-TITULOS_PROPIOS_MATRIC'!AE279,"")</f>
        <v/>
      </c>
      <c r="AD281" s="19" t="str">
        <f>IF('[1]EXPORTAR-TITULOS_PROPIOS_MATRIC'!AF279&lt;&gt;"",'[1]EXPORTAR-TITULOS_PROPIOS_MATRIC'!AF279,"")</f>
        <v/>
      </c>
      <c r="AE281" s="19" t="str">
        <f>IF('[1]EXPORTAR-TITULOS_PROPIOS_MATRIC'!AG279&lt;&gt;"",'[1]EXPORTAR-TITULOS_PROPIOS_MATRIC'!AG279,"")</f>
        <v/>
      </c>
      <c r="AF281" s="19" t="str">
        <f>IF('[1]EXPORTAR-TITULOS_PROPIOS_MATRIC'!AH279&lt;&gt;"",'[1]EXPORTAR-TITULOS_PROPIOS_MATRIC'!AH279,"")</f>
        <v/>
      </c>
      <c r="AG281" s="19" t="str">
        <f>IF('[1]EXPORTAR-TITULOS_PROPIOS_MATRIC'!AI279&lt;&gt;"",'[1]EXPORTAR-TITULOS_PROPIOS_MATRIC'!AI279,"")</f>
        <v/>
      </c>
      <c r="AH281" s="19" t="str">
        <f>IF('[1]EXPORTAR-TITULOS_PROPIOS_MATRIC'!AJ279&lt;&gt;"",'[1]EXPORTAR-TITULOS_PROPIOS_MATRIC'!AJ279,"")</f>
        <v/>
      </c>
      <c r="AI281" s="19" t="str">
        <f>IF('[1]EXPORTAR-TITULOS_PROPIOS_MATRIC'!AK279&lt;&gt;"",'[1]EXPORTAR-TITULOS_PROPIOS_MATRIC'!AK279,"")</f>
        <v/>
      </c>
      <c r="AJ281" s="19" t="str">
        <f>IF('[1]EXPORTAR-TITULOS_PROPIOS_MATRIC'!AL279&lt;&gt;"",'[1]EXPORTAR-TITULOS_PROPIOS_MATRIC'!AL279,"")</f>
        <v/>
      </c>
      <c r="AK281" s="19" t="str">
        <f>IF('[1]EXPORTAR-TITULOS_PROPIOS_MATRIC'!AM279&lt;&gt;"",'[1]EXPORTAR-TITULOS_PROPIOS_MATRIC'!AM279,"")</f>
        <v/>
      </c>
      <c r="AL281" s="19" t="str">
        <f>IF('[1]EXPORTAR-TITULOS_PROPIOS_MATRIC'!AN279&lt;&gt;"",'[1]EXPORTAR-TITULOS_PROPIOS_MATRIC'!AN279,"")</f>
        <v/>
      </c>
      <c r="AM281" s="19" t="str">
        <f>IF('[1]EXPORTAR-TITULOS_PROPIOS_MATRIC'!AO279&lt;&gt;"",'[1]EXPORTAR-TITULOS_PROPIOS_MATRIC'!AO279,"")</f>
        <v/>
      </c>
      <c r="AN281" s="19" t="str">
        <f>IF('[1]EXPORTAR-TITULOS_PROPIOS_MATRIC'!AP279&lt;&gt;"",'[1]EXPORTAR-TITULOS_PROPIOS_MATRIC'!AP279,"")</f>
        <v/>
      </c>
      <c r="AO281" s="19" t="str">
        <f>IF('[1]EXPORTAR-TITULOS_PROPIOS_MATRIC'!AQ279&lt;&gt;"",'[1]EXPORTAR-TITULOS_PROPIOS_MATRIC'!AQ279,"")</f>
        <v/>
      </c>
      <c r="AP281" s="19" t="str">
        <f>IF('[1]EXPORTAR-TITULOS_PROPIOS_MATRIC'!AR279&lt;&gt;"",'[1]EXPORTAR-TITULOS_PROPIOS_MATRIC'!AR279,"")</f>
        <v/>
      </c>
      <c r="AQ281" s="19" t="str">
        <f>IF('[1]EXPORTAR-TITULOS_PROPIOS_MATRIC'!AS279&lt;&gt;"",'[1]EXPORTAR-TITULOS_PROPIOS_MATRIC'!AS279,"")</f>
        <v/>
      </c>
      <c r="AR281" s="19" t="str">
        <f>IF('[1]EXPORTAR-TITULOS_PROPIOS_MATRIC'!AT279&lt;&gt;"",'[1]EXPORTAR-TITULOS_PROPIOS_MATRIC'!AT279,"")</f>
        <v/>
      </c>
      <c r="AS281" s="19" t="str">
        <f>IF('[1]EXPORTAR-TITULOS_PROPIOS_MATRIC'!AU279&lt;&gt;"",'[1]EXPORTAR-TITULOS_PROPIOS_MATRIC'!AU279,"")</f>
        <v/>
      </c>
      <c r="AT281" s="19" t="str">
        <f>IF('[1]EXPORTAR-TITULOS_PROPIOS_MATRIC'!AV279&lt;&gt;"",'[1]EXPORTAR-TITULOS_PROPIOS_MATRIC'!AV279,"")</f>
        <v/>
      </c>
      <c r="AU281" s="19" t="str">
        <f>IF('[1]EXPORTAR-TITULOS_PROPIOS_MATRIC'!AW279&lt;&gt;"",'[1]EXPORTAR-TITULOS_PROPIOS_MATRIC'!AW279,"")</f>
        <v/>
      </c>
      <c r="AV281" s="19" t="str">
        <f>IF('[1]EXPORTAR-TITULOS_PROPIOS_MATRIC'!AX279&lt;&gt;"",'[1]EXPORTAR-TITULOS_PROPIOS_MATRIC'!AX279,"")</f>
        <v/>
      </c>
      <c r="AW281" s="19" t="str">
        <f>IF('[1]EXPORTAR-TITULOS_PROPIOS_MATRIC'!AY279&lt;&gt;"",'[1]EXPORTAR-TITULOS_PROPIOS_MATRIC'!AY279,"")</f>
        <v/>
      </c>
      <c r="AX281" s="19" t="str">
        <f>IF('[1]EXPORTAR-TITULOS_PROPIOS_MATRIC'!AZ279&lt;&gt;"",'[1]EXPORTAR-TITULOS_PROPIOS_MATRIC'!AZ279,"")</f>
        <v/>
      </c>
      <c r="AY281" s="19" t="str">
        <f>IF('[1]EXPORTAR-TITULOS_PROPIOS_MATRIC'!BA279&lt;&gt;"",'[1]EXPORTAR-TITULOS_PROPIOS_MATRIC'!BA279,"")</f>
        <v/>
      </c>
      <c r="AZ281" s="19" t="str">
        <f>IF('[1]EXPORTAR-TITULOS_PROPIOS_MATRIC'!BB279&lt;&gt;"",'[1]EXPORTAR-TITULOS_PROPIOS_MATRIC'!BB279,"")</f>
        <v/>
      </c>
      <c r="BA281" s="19" t="str">
        <f>IF('[1]EXPORTAR-TITULOS_PROPIOS_MATRIC'!BC279&lt;&gt;"",'[1]EXPORTAR-TITULOS_PROPIOS_MATRIC'!BC279,"")</f>
        <v/>
      </c>
      <c r="BB281" s="19" t="str">
        <f>IF('[1]EXPORTAR-TITULOS_PROPIOS_MATRIC'!BD279&lt;&gt;"",'[1]EXPORTAR-TITULOS_PROPIOS_MATRIC'!BD279,"")</f>
        <v/>
      </c>
      <c r="BC281" s="19" t="str">
        <f>IF('[1]EXPORTAR-TITULOS_PROPIOS_MATRIC'!BE279&lt;&gt;"",'[1]EXPORTAR-TITULOS_PROPIOS_MATRIC'!BE279,"")</f>
        <v/>
      </c>
      <c r="BD281" s="19" t="str">
        <f>IF('[1]EXPORTAR-TITULOS_PROPIOS_MATRIC'!BF279&lt;&gt;"",'[1]EXPORTAR-TITULOS_PROPIOS_MATRIC'!BF279,"")</f>
        <v/>
      </c>
      <c r="BE281" s="19" t="str">
        <f>IF('[1]EXPORTAR-TITULOS_PROPIOS_MATRIC'!BG279&lt;&gt;"",'[1]EXPORTAR-TITULOS_PROPIOS_MATRIC'!BG279,"")</f>
        <v/>
      </c>
      <c r="BF281" s="19" t="str">
        <f>IF('[1]EXPORTAR-TITULOS_PROPIOS_MATRIC'!BH279&lt;&gt;"",'[1]EXPORTAR-TITULOS_PROPIOS_MATRIC'!BH279,"")</f>
        <v/>
      </c>
      <c r="BG281" s="19" t="str">
        <f>IF('[1]EXPORTAR-TITULOS_PROPIOS_MATRIC'!BI279&lt;&gt;"",'[1]EXPORTAR-TITULOS_PROPIOS_MATRIC'!BI279,"")</f>
        <v/>
      </c>
      <c r="BH281" s="19" t="str">
        <f>IF('[1]EXPORTAR-TITULOS_PROPIOS_MATRIC'!BJ279&lt;&gt;"",'[1]EXPORTAR-TITULOS_PROPIOS_MATRIC'!BJ279,"")</f>
        <v/>
      </c>
    </row>
    <row r="282" spans="1:60" x14ac:dyDescent="0.25">
      <c r="A282" s="17" t="str">
        <f>IF(AND('[1]EXPORTAR-TITULOS_PROPIOS_MATRIC'!$B280&lt;&gt;""),'[1]EXPORTAR-TITULOS_PROPIOS_MATRIC'!$B280,IF(AND('[1]EXPORTAR-TITULOS_PROPIOS_MATRIC'!$B280="",'[1]EXPORTAR-TITULOS_PROPIOS_MATRIC'!$B279&lt;&gt;"",$A281&lt;&gt;"SUBTOTAL"),"SUBTOTAL",IF(AND('[1]EXPORTAR-TITULOS_PROPIOS_MATRIC'!$B280="",'[1]EXPORTAR-TITULOS_PROPIOS_MATRIC'!$B279="",'[1]EXPORTAR-TITULOS_PROPIOS_MATRIC'!$B281="",$A281="SUBTOTAL"),"TOTAL","")))</f>
        <v/>
      </c>
      <c r="B282" s="18" t="str">
        <f>IF('[1]EXPORTAR-TITULOS_PROPIOS_MATRIC'!$D280&lt;&gt;"",'[1]EXPORTAR-TITULOS_PROPIOS_MATRIC'!$D280,"")</f>
        <v/>
      </c>
      <c r="C282" s="19" t="str">
        <f>IF('[1]EXPORTAR-TITULOS_PROPIOS_MATRIC'!E280&lt;&gt;"",'[1]EXPORTAR-TITULOS_PROPIOS_MATRIC'!E280,"")</f>
        <v/>
      </c>
      <c r="D282" s="19" t="str">
        <f>IF('[1]EXPORTAR-TITULOS_PROPIOS_MATRIC'!F280&lt;&gt;"",'[1]EXPORTAR-TITULOS_PROPIOS_MATRIC'!F280,"")</f>
        <v/>
      </c>
      <c r="E282" s="19" t="str">
        <f>IF('[1]EXPORTAR-TITULOS_PROPIOS_MATRIC'!G280&lt;&gt;"",'[1]EXPORTAR-TITULOS_PROPIOS_MATRIC'!G280,"")</f>
        <v/>
      </c>
      <c r="F282" s="19" t="str">
        <f>IF('[1]EXPORTAR-TITULOS_PROPIOS_MATRIC'!H280&lt;&gt;"",'[1]EXPORTAR-TITULOS_PROPIOS_MATRIC'!H280,"")</f>
        <v/>
      </c>
      <c r="G282" s="19" t="str">
        <f>IF('[1]EXPORTAR-TITULOS_PROPIOS_MATRIC'!I280&lt;&gt;"",'[1]EXPORTAR-TITULOS_PROPIOS_MATRIC'!I280,"")</f>
        <v/>
      </c>
      <c r="H282" s="19" t="str">
        <f>IF('[1]EXPORTAR-TITULOS_PROPIOS_MATRIC'!J280&lt;&gt;"",'[1]EXPORTAR-TITULOS_PROPIOS_MATRIC'!J280,"")</f>
        <v/>
      </c>
      <c r="I282" s="19" t="str">
        <f>IF('[1]EXPORTAR-TITULOS_PROPIOS_MATRIC'!K280&lt;&gt;"",'[1]EXPORTAR-TITULOS_PROPIOS_MATRIC'!K280,"")</f>
        <v/>
      </c>
      <c r="J282" s="19" t="str">
        <f>IF('[1]EXPORTAR-TITULOS_PROPIOS_MATRIC'!L280&lt;&gt;"",'[1]EXPORTAR-TITULOS_PROPIOS_MATRIC'!L280,"")</f>
        <v/>
      </c>
      <c r="K282" s="19" t="str">
        <f>IF('[1]EXPORTAR-TITULOS_PROPIOS_MATRIC'!M280&lt;&gt;"",'[1]EXPORTAR-TITULOS_PROPIOS_MATRIC'!M280,"")</f>
        <v/>
      </c>
      <c r="L282" s="19" t="str">
        <f>IF('[1]EXPORTAR-TITULOS_PROPIOS_MATRIC'!N280&lt;&gt;"",'[1]EXPORTAR-TITULOS_PROPIOS_MATRIC'!N280,"")</f>
        <v/>
      </c>
      <c r="M282" s="19" t="str">
        <f>IF('[1]EXPORTAR-TITULOS_PROPIOS_MATRIC'!O280&lt;&gt;"",'[1]EXPORTAR-TITULOS_PROPIOS_MATRIC'!O280,"")</f>
        <v/>
      </c>
      <c r="N282" s="19" t="str">
        <f>IF('[1]EXPORTAR-TITULOS_PROPIOS_MATRIC'!P280&lt;&gt;"",'[1]EXPORTAR-TITULOS_PROPIOS_MATRIC'!P280,"")</f>
        <v/>
      </c>
      <c r="O282" s="19" t="str">
        <f>IF('[1]EXPORTAR-TITULOS_PROPIOS_MATRIC'!Q280&lt;&gt;"",'[1]EXPORTAR-TITULOS_PROPIOS_MATRIC'!Q280,"")</f>
        <v/>
      </c>
      <c r="P282" s="19" t="str">
        <f>IF('[1]EXPORTAR-TITULOS_PROPIOS_MATRIC'!R280&lt;&gt;"",'[1]EXPORTAR-TITULOS_PROPIOS_MATRIC'!R280,"")</f>
        <v/>
      </c>
      <c r="Q282" s="19" t="str">
        <f>IF('[1]EXPORTAR-TITULOS_PROPIOS_MATRIC'!S280&lt;&gt;"",'[1]EXPORTAR-TITULOS_PROPIOS_MATRIC'!S280,"")</f>
        <v/>
      </c>
      <c r="R282" s="19" t="str">
        <f>IF('[1]EXPORTAR-TITULOS_PROPIOS_MATRIC'!T280&lt;&gt;"",'[1]EXPORTAR-TITULOS_PROPIOS_MATRIC'!T280,"")</f>
        <v/>
      </c>
      <c r="S282" s="19" t="str">
        <f>IF('[1]EXPORTAR-TITULOS_PROPIOS_MATRIC'!U280&lt;&gt;"",'[1]EXPORTAR-TITULOS_PROPIOS_MATRIC'!U280,"")</f>
        <v/>
      </c>
      <c r="T282" s="19" t="str">
        <f>IF('[1]EXPORTAR-TITULOS_PROPIOS_MATRIC'!V280&lt;&gt;"",'[1]EXPORTAR-TITULOS_PROPIOS_MATRIC'!V280,"")</f>
        <v/>
      </c>
      <c r="U282" s="19" t="str">
        <f>IF('[1]EXPORTAR-TITULOS_PROPIOS_MATRIC'!W280&lt;&gt;"",'[1]EXPORTAR-TITULOS_PROPIOS_MATRIC'!W280,"")</f>
        <v/>
      </c>
      <c r="V282" s="19" t="str">
        <f>IF('[1]EXPORTAR-TITULOS_PROPIOS_MATRIC'!X280&lt;&gt;"",'[1]EXPORTAR-TITULOS_PROPIOS_MATRIC'!X280,"")</f>
        <v/>
      </c>
      <c r="W282" s="19" t="str">
        <f>IF('[1]EXPORTAR-TITULOS_PROPIOS_MATRIC'!Y280&lt;&gt;"",'[1]EXPORTAR-TITULOS_PROPIOS_MATRIC'!Y280,"")</f>
        <v/>
      </c>
      <c r="X282" s="19" t="str">
        <f>IF('[1]EXPORTAR-TITULOS_PROPIOS_MATRIC'!Z280&lt;&gt;"",'[1]EXPORTAR-TITULOS_PROPIOS_MATRIC'!Z280,"")</f>
        <v/>
      </c>
      <c r="Y282" s="19" t="str">
        <f>IF('[1]EXPORTAR-TITULOS_PROPIOS_MATRIC'!AA280&lt;&gt;"",'[1]EXPORTAR-TITULOS_PROPIOS_MATRIC'!AA280,"")</f>
        <v/>
      </c>
      <c r="Z282" s="19" t="str">
        <f>IF('[1]EXPORTAR-TITULOS_PROPIOS_MATRIC'!AB280&lt;&gt;"",'[1]EXPORTAR-TITULOS_PROPIOS_MATRIC'!AB280,"")</f>
        <v/>
      </c>
      <c r="AA282" s="19" t="str">
        <f>IF('[1]EXPORTAR-TITULOS_PROPIOS_MATRIC'!AC280&lt;&gt;"",'[1]EXPORTAR-TITULOS_PROPIOS_MATRIC'!AC280,"")</f>
        <v/>
      </c>
      <c r="AB282" s="19" t="str">
        <f>IF('[1]EXPORTAR-TITULOS_PROPIOS_MATRIC'!AD280&lt;&gt;"",'[1]EXPORTAR-TITULOS_PROPIOS_MATRIC'!AD280,"")</f>
        <v/>
      </c>
      <c r="AC282" s="19" t="str">
        <f>IF('[1]EXPORTAR-TITULOS_PROPIOS_MATRIC'!AE280&lt;&gt;"",'[1]EXPORTAR-TITULOS_PROPIOS_MATRIC'!AE280,"")</f>
        <v/>
      </c>
      <c r="AD282" s="19" t="str">
        <f>IF('[1]EXPORTAR-TITULOS_PROPIOS_MATRIC'!AF280&lt;&gt;"",'[1]EXPORTAR-TITULOS_PROPIOS_MATRIC'!AF280,"")</f>
        <v/>
      </c>
      <c r="AE282" s="19" t="str">
        <f>IF('[1]EXPORTAR-TITULOS_PROPIOS_MATRIC'!AG280&lt;&gt;"",'[1]EXPORTAR-TITULOS_PROPIOS_MATRIC'!AG280,"")</f>
        <v/>
      </c>
      <c r="AF282" s="19" t="str">
        <f>IF('[1]EXPORTAR-TITULOS_PROPIOS_MATRIC'!AH280&lt;&gt;"",'[1]EXPORTAR-TITULOS_PROPIOS_MATRIC'!AH280,"")</f>
        <v/>
      </c>
      <c r="AG282" s="19" t="str">
        <f>IF('[1]EXPORTAR-TITULOS_PROPIOS_MATRIC'!AI280&lt;&gt;"",'[1]EXPORTAR-TITULOS_PROPIOS_MATRIC'!AI280,"")</f>
        <v/>
      </c>
      <c r="AH282" s="19" t="str">
        <f>IF('[1]EXPORTAR-TITULOS_PROPIOS_MATRIC'!AJ280&lt;&gt;"",'[1]EXPORTAR-TITULOS_PROPIOS_MATRIC'!AJ280,"")</f>
        <v/>
      </c>
      <c r="AI282" s="19" t="str">
        <f>IF('[1]EXPORTAR-TITULOS_PROPIOS_MATRIC'!AK280&lt;&gt;"",'[1]EXPORTAR-TITULOS_PROPIOS_MATRIC'!AK280,"")</f>
        <v/>
      </c>
      <c r="AJ282" s="19" t="str">
        <f>IF('[1]EXPORTAR-TITULOS_PROPIOS_MATRIC'!AL280&lt;&gt;"",'[1]EXPORTAR-TITULOS_PROPIOS_MATRIC'!AL280,"")</f>
        <v/>
      </c>
      <c r="AK282" s="19" t="str">
        <f>IF('[1]EXPORTAR-TITULOS_PROPIOS_MATRIC'!AM280&lt;&gt;"",'[1]EXPORTAR-TITULOS_PROPIOS_MATRIC'!AM280,"")</f>
        <v/>
      </c>
      <c r="AL282" s="19" t="str">
        <f>IF('[1]EXPORTAR-TITULOS_PROPIOS_MATRIC'!AN280&lt;&gt;"",'[1]EXPORTAR-TITULOS_PROPIOS_MATRIC'!AN280,"")</f>
        <v/>
      </c>
      <c r="AM282" s="19" t="str">
        <f>IF('[1]EXPORTAR-TITULOS_PROPIOS_MATRIC'!AO280&lt;&gt;"",'[1]EXPORTAR-TITULOS_PROPIOS_MATRIC'!AO280,"")</f>
        <v/>
      </c>
      <c r="AN282" s="19" t="str">
        <f>IF('[1]EXPORTAR-TITULOS_PROPIOS_MATRIC'!AP280&lt;&gt;"",'[1]EXPORTAR-TITULOS_PROPIOS_MATRIC'!AP280,"")</f>
        <v/>
      </c>
      <c r="AO282" s="19" t="str">
        <f>IF('[1]EXPORTAR-TITULOS_PROPIOS_MATRIC'!AQ280&lt;&gt;"",'[1]EXPORTAR-TITULOS_PROPIOS_MATRIC'!AQ280,"")</f>
        <v/>
      </c>
      <c r="AP282" s="19" t="str">
        <f>IF('[1]EXPORTAR-TITULOS_PROPIOS_MATRIC'!AR280&lt;&gt;"",'[1]EXPORTAR-TITULOS_PROPIOS_MATRIC'!AR280,"")</f>
        <v/>
      </c>
      <c r="AQ282" s="19" t="str">
        <f>IF('[1]EXPORTAR-TITULOS_PROPIOS_MATRIC'!AS280&lt;&gt;"",'[1]EXPORTAR-TITULOS_PROPIOS_MATRIC'!AS280,"")</f>
        <v/>
      </c>
      <c r="AR282" s="19" t="str">
        <f>IF('[1]EXPORTAR-TITULOS_PROPIOS_MATRIC'!AT280&lt;&gt;"",'[1]EXPORTAR-TITULOS_PROPIOS_MATRIC'!AT280,"")</f>
        <v/>
      </c>
      <c r="AS282" s="19" t="str">
        <f>IF('[1]EXPORTAR-TITULOS_PROPIOS_MATRIC'!AU280&lt;&gt;"",'[1]EXPORTAR-TITULOS_PROPIOS_MATRIC'!AU280,"")</f>
        <v/>
      </c>
      <c r="AT282" s="19" t="str">
        <f>IF('[1]EXPORTAR-TITULOS_PROPIOS_MATRIC'!AV280&lt;&gt;"",'[1]EXPORTAR-TITULOS_PROPIOS_MATRIC'!AV280,"")</f>
        <v/>
      </c>
      <c r="AU282" s="19" t="str">
        <f>IF('[1]EXPORTAR-TITULOS_PROPIOS_MATRIC'!AW280&lt;&gt;"",'[1]EXPORTAR-TITULOS_PROPIOS_MATRIC'!AW280,"")</f>
        <v/>
      </c>
      <c r="AV282" s="19" t="str">
        <f>IF('[1]EXPORTAR-TITULOS_PROPIOS_MATRIC'!AX280&lt;&gt;"",'[1]EXPORTAR-TITULOS_PROPIOS_MATRIC'!AX280,"")</f>
        <v/>
      </c>
      <c r="AW282" s="19" t="str">
        <f>IF('[1]EXPORTAR-TITULOS_PROPIOS_MATRIC'!AY280&lt;&gt;"",'[1]EXPORTAR-TITULOS_PROPIOS_MATRIC'!AY280,"")</f>
        <v/>
      </c>
      <c r="AX282" s="19" t="str">
        <f>IF('[1]EXPORTAR-TITULOS_PROPIOS_MATRIC'!AZ280&lt;&gt;"",'[1]EXPORTAR-TITULOS_PROPIOS_MATRIC'!AZ280,"")</f>
        <v/>
      </c>
      <c r="AY282" s="19" t="str">
        <f>IF('[1]EXPORTAR-TITULOS_PROPIOS_MATRIC'!BA280&lt;&gt;"",'[1]EXPORTAR-TITULOS_PROPIOS_MATRIC'!BA280,"")</f>
        <v/>
      </c>
      <c r="AZ282" s="19" t="str">
        <f>IF('[1]EXPORTAR-TITULOS_PROPIOS_MATRIC'!BB280&lt;&gt;"",'[1]EXPORTAR-TITULOS_PROPIOS_MATRIC'!BB280,"")</f>
        <v/>
      </c>
      <c r="BA282" s="19" t="str">
        <f>IF('[1]EXPORTAR-TITULOS_PROPIOS_MATRIC'!BC280&lt;&gt;"",'[1]EXPORTAR-TITULOS_PROPIOS_MATRIC'!BC280,"")</f>
        <v/>
      </c>
      <c r="BB282" s="19" t="str">
        <f>IF('[1]EXPORTAR-TITULOS_PROPIOS_MATRIC'!BD280&lt;&gt;"",'[1]EXPORTAR-TITULOS_PROPIOS_MATRIC'!BD280,"")</f>
        <v/>
      </c>
      <c r="BC282" s="19" t="str">
        <f>IF('[1]EXPORTAR-TITULOS_PROPIOS_MATRIC'!BE280&lt;&gt;"",'[1]EXPORTAR-TITULOS_PROPIOS_MATRIC'!BE280,"")</f>
        <v/>
      </c>
      <c r="BD282" s="19" t="str">
        <f>IF('[1]EXPORTAR-TITULOS_PROPIOS_MATRIC'!BF280&lt;&gt;"",'[1]EXPORTAR-TITULOS_PROPIOS_MATRIC'!BF280,"")</f>
        <v/>
      </c>
      <c r="BE282" s="19" t="str">
        <f>IF('[1]EXPORTAR-TITULOS_PROPIOS_MATRIC'!BG280&lt;&gt;"",'[1]EXPORTAR-TITULOS_PROPIOS_MATRIC'!BG280,"")</f>
        <v/>
      </c>
      <c r="BF282" s="19" t="str">
        <f>IF('[1]EXPORTAR-TITULOS_PROPIOS_MATRIC'!BH280&lt;&gt;"",'[1]EXPORTAR-TITULOS_PROPIOS_MATRIC'!BH280,"")</f>
        <v/>
      </c>
      <c r="BG282" s="19" t="str">
        <f>IF('[1]EXPORTAR-TITULOS_PROPIOS_MATRIC'!BI280&lt;&gt;"",'[1]EXPORTAR-TITULOS_PROPIOS_MATRIC'!BI280,"")</f>
        <v/>
      </c>
      <c r="BH282" s="19" t="str">
        <f>IF('[1]EXPORTAR-TITULOS_PROPIOS_MATRIC'!BJ280&lt;&gt;"",'[1]EXPORTAR-TITULOS_PROPIOS_MATRIC'!BJ280,"")</f>
        <v/>
      </c>
    </row>
    <row r="283" spans="1:60" x14ac:dyDescent="0.25">
      <c r="A283" s="17" t="str">
        <f>IF(AND('[1]EXPORTAR-TITULOS_PROPIOS_MATRIC'!$B281&lt;&gt;""),'[1]EXPORTAR-TITULOS_PROPIOS_MATRIC'!$B281,IF(AND('[1]EXPORTAR-TITULOS_PROPIOS_MATRIC'!$B281="",'[1]EXPORTAR-TITULOS_PROPIOS_MATRIC'!$B280&lt;&gt;"",$A282&lt;&gt;"SUBTOTAL"),"SUBTOTAL",IF(AND('[1]EXPORTAR-TITULOS_PROPIOS_MATRIC'!$B281="",'[1]EXPORTAR-TITULOS_PROPIOS_MATRIC'!$B280="",'[1]EXPORTAR-TITULOS_PROPIOS_MATRIC'!$B282="",$A282="SUBTOTAL"),"TOTAL","")))</f>
        <v/>
      </c>
      <c r="B283" s="18" t="str">
        <f>IF('[1]EXPORTAR-TITULOS_PROPIOS_MATRIC'!$D281&lt;&gt;"",'[1]EXPORTAR-TITULOS_PROPIOS_MATRIC'!$D281,"")</f>
        <v/>
      </c>
      <c r="C283" s="19" t="str">
        <f>IF('[1]EXPORTAR-TITULOS_PROPIOS_MATRIC'!E281&lt;&gt;"",'[1]EXPORTAR-TITULOS_PROPIOS_MATRIC'!E281,"")</f>
        <v/>
      </c>
      <c r="D283" s="19" t="str">
        <f>IF('[1]EXPORTAR-TITULOS_PROPIOS_MATRIC'!F281&lt;&gt;"",'[1]EXPORTAR-TITULOS_PROPIOS_MATRIC'!F281,"")</f>
        <v/>
      </c>
      <c r="E283" s="19" t="str">
        <f>IF('[1]EXPORTAR-TITULOS_PROPIOS_MATRIC'!G281&lt;&gt;"",'[1]EXPORTAR-TITULOS_PROPIOS_MATRIC'!G281,"")</f>
        <v/>
      </c>
      <c r="F283" s="19" t="str">
        <f>IF('[1]EXPORTAR-TITULOS_PROPIOS_MATRIC'!H281&lt;&gt;"",'[1]EXPORTAR-TITULOS_PROPIOS_MATRIC'!H281,"")</f>
        <v/>
      </c>
      <c r="G283" s="19" t="str">
        <f>IF('[1]EXPORTAR-TITULOS_PROPIOS_MATRIC'!I281&lt;&gt;"",'[1]EXPORTAR-TITULOS_PROPIOS_MATRIC'!I281,"")</f>
        <v/>
      </c>
      <c r="H283" s="19" t="str">
        <f>IF('[1]EXPORTAR-TITULOS_PROPIOS_MATRIC'!J281&lt;&gt;"",'[1]EXPORTAR-TITULOS_PROPIOS_MATRIC'!J281,"")</f>
        <v/>
      </c>
      <c r="I283" s="19" t="str">
        <f>IF('[1]EXPORTAR-TITULOS_PROPIOS_MATRIC'!K281&lt;&gt;"",'[1]EXPORTAR-TITULOS_PROPIOS_MATRIC'!K281,"")</f>
        <v/>
      </c>
      <c r="J283" s="19" t="str">
        <f>IF('[1]EXPORTAR-TITULOS_PROPIOS_MATRIC'!L281&lt;&gt;"",'[1]EXPORTAR-TITULOS_PROPIOS_MATRIC'!L281,"")</f>
        <v/>
      </c>
      <c r="K283" s="19" t="str">
        <f>IF('[1]EXPORTAR-TITULOS_PROPIOS_MATRIC'!M281&lt;&gt;"",'[1]EXPORTAR-TITULOS_PROPIOS_MATRIC'!M281,"")</f>
        <v/>
      </c>
      <c r="L283" s="19" t="str">
        <f>IF('[1]EXPORTAR-TITULOS_PROPIOS_MATRIC'!N281&lt;&gt;"",'[1]EXPORTAR-TITULOS_PROPIOS_MATRIC'!N281,"")</f>
        <v/>
      </c>
      <c r="M283" s="19" t="str">
        <f>IF('[1]EXPORTAR-TITULOS_PROPIOS_MATRIC'!O281&lt;&gt;"",'[1]EXPORTAR-TITULOS_PROPIOS_MATRIC'!O281,"")</f>
        <v/>
      </c>
      <c r="N283" s="19" t="str">
        <f>IF('[1]EXPORTAR-TITULOS_PROPIOS_MATRIC'!P281&lt;&gt;"",'[1]EXPORTAR-TITULOS_PROPIOS_MATRIC'!P281,"")</f>
        <v/>
      </c>
      <c r="O283" s="19" t="str">
        <f>IF('[1]EXPORTAR-TITULOS_PROPIOS_MATRIC'!Q281&lt;&gt;"",'[1]EXPORTAR-TITULOS_PROPIOS_MATRIC'!Q281,"")</f>
        <v/>
      </c>
      <c r="P283" s="19" t="str">
        <f>IF('[1]EXPORTAR-TITULOS_PROPIOS_MATRIC'!R281&lt;&gt;"",'[1]EXPORTAR-TITULOS_PROPIOS_MATRIC'!R281,"")</f>
        <v/>
      </c>
      <c r="Q283" s="19" t="str">
        <f>IF('[1]EXPORTAR-TITULOS_PROPIOS_MATRIC'!S281&lt;&gt;"",'[1]EXPORTAR-TITULOS_PROPIOS_MATRIC'!S281,"")</f>
        <v/>
      </c>
      <c r="R283" s="19" t="str">
        <f>IF('[1]EXPORTAR-TITULOS_PROPIOS_MATRIC'!T281&lt;&gt;"",'[1]EXPORTAR-TITULOS_PROPIOS_MATRIC'!T281,"")</f>
        <v/>
      </c>
      <c r="S283" s="19" t="str">
        <f>IF('[1]EXPORTAR-TITULOS_PROPIOS_MATRIC'!U281&lt;&gt;"",'[1]EXPORTAR-TITULOS_PROPIOS_MATRIC'!U281,"")</f>
        <v/>
      </c>
      <c r="T283" s="19" t="str">
        <f>IF('[1]EXPORTAR-TITULOS_PROPIOS_MATRIC'!V281&lt;&gt;"",'[1]EXPORTAR-TITULOS_PROPIOS_MATRIC'!V281,"")</f>
        <v/>
      </c>
      <c r="U283" s="19" t="str">
        <f>IF('[1]EXPORTAR-TITULOS_PROPIOS_MATRIC'!W281&lt;&gt;"",'[1]EXPORTAR-TITULOS_PROPIOS_MATRIC'!W281,"")</f>
        <v/>
      </c>
      <c r="V283" s="19" t="str">
        <f>IF('[1]EXPORTAR-TITULOS_PROPIOS_MATRIC'!X281&lt;&gt;"",'[1]EXPORTAR-TITULOS_PROPIOS_MATRIC'!X281,"")</f>
        <v/>
      </c>
      <c r="W283" s="19" t="str">
        <f>IF('[1]EXPORTAR-TITULOS_PROPIOS_MATRIC'!Y281&lt;&gt;"",'[1]EXPORTAR-TITULOS_PROPIOS_MATRIC'!Y281,"")</f>
        <v/>
      </c>
      <c r="X283" s="19" t="str">
        <f>IF('[1]EXPORTAR-TITULOS_PROPIOS_MATRIC'!Z281&lt;&gt;"",'[1]EXPORTAR-TITULOS_PROPIOS_MATRIC'!Z281,"")</f>
        <v/>
      </c>
      <c r="Y283" s="19" t="str">
        <f>IF('[1]EXPORTAR-TITULOS_PROPIOS_MATRIC'!AA281&lt;&gt;"",'[1]EXPORTAR-TITULOS_PROPIOS_MATRIC'!AA281,"")</f>
        <v/>
      </c>
      <c r="Z283" s="19" t="str">
        <f>IF('[1]EXPORTAR-TITULOS_PROPIOS_MATRIC'!AB281&lt;&gt;"",'[1]EXPORTAR-TITULOS_PROPIOS_MATRIC'!AB281,"")</f>
        <v/>
      </c>
      <c r="AA283" s="19" t="str">
        <f>IF('[1]EXPORTAR-TITULOS_PROPIOS_MATRIC'!AC281&lt;&gt;"",'[1]EXPORTAR-TITULOS_PROPIOS_MATRIC'!AC281,"")</f>
        <v/>
      </c>
      <c r="AB283" s="19" t="str">
        <f>IF('[1]EXPORTAR-TITULOS_PROPIOS_MATRIC'!AD281&lt;&gt;"",'[1]EXPORTAR-TITULOS_PROPIOS_MATRIC'!AD281,"")</f>
        <v/>
      </c>
      <c r="AC283" s="19" t="str">
        <f>IF('[1]EXPORTAR-TITULOS_PROPIOS_MATRIC'!AE281&lt;&gt;"",'[1]EXPORTAR-TITULOS_PROPIOS_MATRIC'!AE281,"")</f>
        <v/>
      </c>
      <c r="AD283" s="19" t="str">
        <f>IF('[1]EXPORTAR-TITULOS_PROPIOS_MATRIC'!AF281&lt;&gt;"",'[1]EXPORTAR-TITULOS_PROPIOS_MATRIC'!AF281,"")</f>
        <v/>
      </c>
      <c r="AE283" s="19" t="str">
        <f>IF('[1]EXPORTAR-TITULOS_PROPIOS_MATRIC'!AG281&lt;&gt;"",'[1]EXPORTAR-TITULOS_PROPIOS_MATRIC'!AG281,"")</f>
        <v/>
      </c>
      <c r="AF283" s="19" t="str">
        <f>IF('[1]EXPORTAR-TITULOS_PROPIOS_MATRIC'!AH281&lt;&gt;"",'[1]EXPORTAR-TITULOS_PROPIOS_MATRIC'!AH281,"")</f>
        <v/>
      </c>
      <c r="AG283" s="19" t="str">
        <f>IF('[1]EXPORTAR-TITULOS_PROPIOS_MATRIC'!AI281&lt;&gt;"",'[1]EXPORTAR-TITULOS_PROPIOS_MATRIC'!AI281,"")</f>
        <v/>
      </c>
      <c r="AH283" s="19" t="str">
        <f>IF('[1]EXPORTAR-TITULOS_PROPIOS_MATRIC'!AJ281&lt;&gt;"",'[1]EXPORTAR-TITULOS_PROPIOS_MATRIC'!AJ281,"")</f>
        <v/>
      </c>
      <c r="AI283" s="19" t="str">
        <f>IF('[1]EXPORTAR-TITULOS_PROPIOS_MATRIC'!AK281&lt;&gt;"",'[1]EXPORTAR-TITULOS_PROPIOS_MATRIC'!AK281,"")</f>
        <v/>
      </c>
      <c r="AJ283" s="19" t="str">
        <f>IF('[1]EXPORTAR-TITULOS_PROPIOS_MATRIC'!AL281&lt;&gt;"",'[1]EXPORTAR-TITULOS_PROPIOS_MATRIC'!AL281,"")</f>
        <v/>
      </c>
      <c r="AK283" s="19" t="str">
        <f>IF('[1]EXPORTAR-TITULOS_PROPIOS_MATRIC'!AM281&lt;&gt;"",'[1]EXPORTAR-TITULOS_PROPIOS_MATRIC'!AM281,"")</f>
        <v/>
      </c>
      <c r="AL283" s="19" t="str">
        <f>IF('[1]EXPORTAR-TITULOS_PROPIOS_MATRIC'!AN281&lt;&gt;"",'[1]EXPORTAR-TITULOS_PROPIOS_MATRIC'!AN281,"")</f>
        <v/>
      </c>
      <c r="AM283" s="19" t="str">
        <f>IF('[1]EXPORTAR-TITULOS_PROPIOS_MATRIC'!AO281&lt;&gt;"",'[1]EXPORTAR-TITULOS_PROPIOS_MATRIC'!AO281,"")</f>
        <v/>
      </c>
      <c r="AN283" s="19" t="str">
        <f>IF('[1]EXPORTAR-TITULOS_PROPIOS_MATRIC'!AP281&lt;&gt;"",'[1]EXPORTAR-TITULOS_PROPIOS_MATRIC'!AP281,"")</f>
        <v/>
      </c>
      <c r="AO283" s="19" t="str">
        <f>IF('[1]EXPORTAR-TITULOS_PROPIOS_MATRIC'!AQ281&lt;&gt;"",'[1]EXPORTAR-TITULOS_PROPIOS_MATRIC'!AQ281,"")</f>
        <v/>
      </c>
      <c r="AP283" s="19" t="str">
        <f>IF('[1]EXPORTAR-TITULOS_PROPIOS_MATRIC'!AR281&lt;&gt;"",'[1]EXPORTAR-TITULOS_PROPIOS_MATRIC'!AR281,"")</f>
        <v/>
      </c>
      <c r="AQ283" s="19" t="str">
        <f>IF('[1]EXPORTAR-TITULOS_PROPIOS_MATRIC'!AS281&lt;&gt;"",'[1]EXPORTAR-TITULOS_PROPIOS_MATRIC'!AS281,"")</f>
        <v/>
      </c>
      <c r="AR283" s="19" t="str">
        <f>IF('[1]EXPORTAR-TITULOS_PROPIOS_MATRIC'!AT281&lt;&gt;"",'[1]EXPORTAR-TITULOS_PROPIOS_MATRIC'!AT281,"")</f>
        <v/>
      </c>
      <c r="AS283" s="19" t="str">
        <f>IF('[1]EXPORTAR-TITULOS_PROPIOS_MATRIC'!AU281&lt;&gt;"",'[1]EXPORTAR-TITULOS_PROPIOS_MATRIC'!AU281,"")</f>
        <v/>
      </c>
      <c r="AT283" s="19" t="str">
        <f>IF('[1]EXPORTAR-TITULOS_PROPIOS_MATRIC'!AV281&lt;&gt;"",'[1]EXPORTAR-TITULOS_PROPIOS_MATRIC'!AV281,"")</f>
        <v/>
      </c>
      <c r="AU283" s="19" t="str">
        <f>IF('[1]EXPORTAR-TITULOS_PROPIOS_MATRIC'!AW281&lt;&gt;"",'[1]EXPORTAR-TITULOS_PROPIOS_MATRIC'!AW281,"")</f>
        <v/>
      </c>
      <c r="AV283" s="19" t="str">
        <f>IF('[1]EXPORTAR-TITULOS_PROPIOS_MATRIC'!AX281&lt;&gt;"",'[1]EXPORTAR-TITULOS_PROPIOS_MATRIC'!AX281,"")</f>
        <v/>
      </c>
      <c r="AW283" s="19" t="str">
        <f>IF('[1]EXPORTAR-TITULOS_PROPIOS_MATRIC'!AY281&lt;&gt;"",'[1]EXPORTAR-TITULOS_PROPIOS_MATRIC'!AY281,"")</f>
        <v/>
      </c>
      <c r="AX283" s="19" t="str">
        <f>IF('[1]EXPORTAR-TITULOS_PROPIOS_MATRIC'!AZ281&lt;&gt;"",'[1]EXPORTAR-TITULOS_PROPIOS_MATRIC'!AZ281,"")</f>
        <v/>
      </c>
      <c r="AY283" s="19" t="str">
        <f>IF('[1]EXPORTAR-TITULOS_PROPIOS_MATRIC'!BA281&lt;&gt;"",'[1]EXPORTAR-TITULOS_PROPIOS_MATRIC'!BA281,"")</f>
        <v/>
      </c>
      <c r="AZ283" s="19" t="str">
        <f>IF('[1]EXPORTAR-TITULOS_PROPIOS_MATRIC'!BB281&lt;&gt;"",'[1]EXPORTAR-TITULOS_PROPIOS_MATRIC'!BB281,"")</f>
        <v/>
      </c>
      <c r="BA283" s="19" t="str">
        <f>IF('[1]EXPORTAR-TITULOS_PROPIOS_MATRIC'!BC281&lt;&gt;"",'[1]EXPORTAR-TITULOS_PROPIOS_MATRIC'!BC281,"")</f>
        <v/>
      </c>
      <c r="BB283" s="19" t="str">
        <f>IF('[1]EXPORTAR-TITULOS_PROPIOS_MATRIC'!BD281&lt;&gt;"",'[1]EXPORTAR-TITULOS_PROPIOS_MATRIC'!BD281,"")</f>
        <v/>
      </c>
      <c r="BC283" s="19" t="str">
        <f>IF('[1]EXPORTAR-TITULOS_PROPIOS_MATRIC'!BE281&lt;&gt;"",'[1]EXPORTAR-TITULOS_PROPIOS_MATRIC'!BE281,"")</f>
        <v/>
      </c>
      <c r="BD283" s="19" t="str">
        <f>IF('[1]EXPORTAR-TITULOS_PROPIOS_MATRIC'!BF281&lt;&gt;"",'[1]EXPORTAR-TITULOS_PROPIOS_MATRIC'!BF281,"")</f>
        <v/>
      </c>
      <c r="BE283" s="19" t="str">
        <f>IF('[1]EXPORTAR-TITULOS_PROPIOS_MATRIC'!BG281&lt;&gt;"",'[1]EXPORTAR-TITULOS_PROPIOS_MATRIC'!BG281,"")</f>
        <v/>
      </c>
      <c r="BF283" s="19" t="str">
        <f>IF('[1]EXPORTAR-TITULOS_PROPIOS_MATRIC'!BH281&lt;&gt;"",'[1]EXPORTAR-TITULOS_PROPIOS_MATRIC'!BH281,"")</f>
        <v/>
      </c>
      <c r="BG283" s="19" t="str">
        <f>IF('[1]EXPORTAR-TITULOS_PROPIOS_MATRIC'!BI281&lt;&gt;"",'[1]EXPORTAR-TITULOS_PROPIOS_MATRIC'!BI281,"")</f>
        <v/>
      </c>
      <c r="BH283" s="19" t="str">
        <f>IF('[1]EXPORTAR-TITULOS_PROPIOS_MATRIC'!BJ281&lt;&gt;"",'[1]EXPORTAR-TITULOS_PROPIOS_MATRIC'!BJ281,"")</f>
        <v/>
      </c>
    </row>
    <row r="284" spans="1:60" x14ac:dyDescent="0.25">
      <c r="A284" s="17" t="str">
        <f>IF(AND('[1]EXPORTAR-TITULOS_PROPIOS_MATRIC'!$B282&lt;&gt;""),'[1]EXPORTAR-TITULOS_PROPIOS_MATRIC'!$B282,IF(AND('[1]EXPORTAR-TITULOS_PROPIOS_MATRIC'!$B282="",'[1]EXPORTAR-TITULOS_PROPIOS_MATRIC'!$B281&lt;&gt;"",$A283&lt;&gt;"SUBTOTAL"),"SUBTOTAL",IF(AND('[1]EXPORTAR-TITULOS_PROPIOS_MATRIC'!$B282="",'[1]EXPORTAR-TITULOS_PROPIOS_MATRIC'!$B281="",'[1]EXPORTAR-TITULOS_PROPIOS_MATRIC'!$B283="",$A283="SUBTOTAL"),"TOTAL","")))</f>
        <v/>
      </c>
      <c r="B284" s="18" t="str">
        <f>IF('[1]EXPORTAR-TITULOS_PROPIOS_MATRIC'!$D282&lt;&gt;"",'[1]EXPORTAR-TITULOS_PROPIOS_MATRIC'!$D282,"")</f>
        <v/>
      </c>
      <c r="C284" s="19" t="str">
        <f>IF('[1]EXPORTAR-TITULOS_PROPIOS_MATRIC'!E282&lt;&gt;"",'[1]EXPORTAR-TITULOS_PROPIOS_MATRIC'!E282,"")</f>
        <v/>
      </c>
      <c r="D284" s="19" t="str">
        <f>IF('[1]EXPORTAR-TITULOS_PROPIOS_MATRIC'!F282&lt;&gt;"",'[1]EXPORTAR-TITULOS_PROPIOS_MATRIC'!F282,"")</f>
        <v/>
      </c>
      <c r="E284" s="19" t="str">
        <f>IF('[1]EXPORTAR-TITULOS_PROPIOS_MATRIC'!G282&lt;&gt;"",'[1]EXPORTAR-TITULOS_PROPIOS_MATRIC'!G282,"")</f>
        <v/>
      </c>
      <c r="F284" s="19" t="str">
        <f>IF('[1]EXPORTAR-TITULOS_PROPIOS_MATRIC'!H282&lt;&gt;"",'[1]EXPORTAR-TITULOS_PROPIOS_MATRIC'!H282,"")</f>
        <v/>
      </c>
      <c r="G284" s="19" t="str">
        <f>IF('[1]EXPORTAR-TITULOS_PROPIOS_MATRIC'!I282&lt;&gt;"",'[1]EXPORTAR-TITULOS_PROPIOS_MATRIC'!I282,"")</f>
        <v/>
      </c>
      <c r="H284" s="19" t="str">
        <f>IF('[1]EXPORTAR-TITULOS_PROPIOS_MATRIC'!J282&lt;&gt;"",'[1]EXPORTAR-TITULOS_PROPIOS_MATRIC'!J282,"")</f>
        <v/>
      </c>
      <c r="I284" s="19" t="str">
        <f>IF('[1]EXPORTAR-TITULOS_PROPIOS_MATRIC'!K282&lt;&gt;"",'[1]EXPORTAR-TITULOS_PROPIOS_MATRIC'!K282,"")</f>
        <v/>
      </c>
      <c r="J284" s="19" t="str">
        <f>IF('[1]EXPORTAR-TITULOS_PROPIOS_MATRIC'!L282&lt;&gt;"",'[1]EXPORTAR-TITULOS_PROPIOS_MATRIC'!L282,"")</f>
        <v/>
      </c>
      <c r="K284" s="19" t="str">
        <f>IF('[1]EXPORTAR-TITULOS_PROPIOS_MATRIC'!M282&lt;&gt;"",'[1]EXPORTAR-TITULOS_PROPIOS_MATRIC'!M282,"")</f>
        <v/>
      </c>
      <c r="L284" s="19" t="str">
        <f>IF('[1]EXPORTAR-TITULOS_PROPIOS_MATRIC'!N282&lt;&gt;"",'[1]EXPORTAR-TITULOS_PROPIOS_MATRIC'!N282,"")</f>
        <v/>
      </c>
      <c r="M284" s="19" t="str">
        <f>IF('[1]EXPORTAR-TITULOS_PROPIOS_MATRIC'!O282&lt;&gt;"",'[1]EXPORTAR-TITULOS_PROPIOS_MATRIC'!O282,"")</f>
        <v/>
      </c>
      <c r="N284" s="19" t="str">
        <f>IF('[1]EXPORTAR-TITULOS_PROPIOS_MATRIC'!P282&lt;&gt;"",'[1]EXPORTAR-TITULOS_PROPIOS_MATRIC'!P282,"")</f>
        <v/>
      </c>
      <c r="O284" s="19" t="str">
        <f>IF('[1]EXPORTAR-TITULOS_PROPIOS_MATRIC'!Q282&lt;&gt;"",'[1]EXPORTAR-TITULOS_PROPIOS_MATRIC'!Q282,"")</f>
        <v/>
      </c>
      <c r="P284" s="19" t="str">
        <f>IF('[1]EXPORTAR-TITULOS_PROPIOS_MATRIC'!R282&lt;&gt;"",'[1]EXPORTAR-TITULOS_PROPIOS_MATRIC'!R282,"")</f>
        <v/>
      </c>
      <c r="Q284" s="19" t="str">
        <f>IF('[1]EXPORTAR-TITULOS_PROPIOS_MATRIC'!S282&lt;&gt;"",'[1]EXPORTAR-TITULOS_PROPIOS_MATRIC'!S282,"")</f>
        <v/>
      </c>
      <c r="R284" s="19" t="str">
        <f>IF('[1]EXPORTAR-TITULOS_PROPIOS_MATRIC'!T282&lt;&gt;"",'[1]EXPORTAR-TITULOS_PROPIOS_MATRIC'!T282,"")</f>
        <v/>
      </c>
      <c r="S284" s="19" t="str">
        <f>IF('[1]EXPORTAR-TITULOS_PROPIOS_MATRIC'!U282&lt;&gt;"",'[1]EXPORTAR-TITULOS_PROPIOS_MATRIC'!U282,"")</f>
        <v/>
      </c>
      <c r="T284" s="19" t="str">
        <f>IF('[1]EXPORTAR-TITULOS_PROPIOS_MATRIC'!V282&lt;&gt;"",'[1]EXPORTAR-TITULOS_PROPIOS_MATRIC'!V282,"")</f>
        <v/>
      </c>
      <c r="U284" s="19" t="str">
        <f>IF('[1]EXPORTAR-TITULOS_PROPIOS_MATRIC'!W282&lt;&gt;"",'[1]EXPORTAR-TITULOS_PROPIOS_MATRIC'!W282,"")</f>
        <v/>
      </c>
      <c r="V284" s="19" t="str">
        <f>IF('[1]EXPORTAR-TITULOS_PROPIOS_MATRIC'!X282&lt;&gt;"",'[1]EXPORTAR-TITULOS_PROPIOS_MATRIC'!X282,"")</f>
        <v/>
      </c>
      <c r="W284" s="19" t="str">
        <f>IF('[1]EXPORTAR-TITULOS_PROPIOS_MATRIC'!Y282&lt;&gt;"",'[1]EXPORTAR-TITULOS_PROPIOS_MATRIC'!Y282,"")</f>
        <v/>
      </c>
      <c r="X284" s="19" t="str">
        <f>IF('[1]EXPORTAR-TITULOS_PROPIOS_MATRIC'!Z282&lt;&gt;"",'[1]EXPORTAR-TITULOS_PROPIOS_MATRIC'!Z282,"")</f>
        <v/>
      </c>
      <c r="Y284" s="19" t="str">
        <f>IF('[1]EXPORTAR-TITULOS_PROPIOS_MATRIC'!AA282&lt;&gt;"",'[1]EXPORTAR-TITULOS_PROPIOS_MATRIC'!AA282,"")</f>
        <v/>
      </c>
      <c r="Z284" s="19" t="str">
        <f>IF('[1]EXPORTAR-TITULOS_PROPIOS_MATRIC'!AB282&lt;&gt;"",'[1]EXPORTAR-TITULOS_PROPIOS_MATRIC'!AB282,"")</f>
        <v/>
      </c>
      <c r="AA284" s="19" t="str">
        <f>IF('[1]EXPORTAR-TITULOS_PROPIOS_MATRIC'!AC282&lt;&gt;"",'[1]EXPORTAR-TITULOS_PROPIOS_MATRIC'!AC282,"")</f>
        <v/>
      </c>
      <c r="AB284" s="19" t="str">
        <f>IF('[1]EXPORTAR-TITULOS_PROPIOS_MATRIC'!AD282&lt;&gt;"",'[1]EXPORTAR-TITULOS_PROPIOS_MATRIC'!AD282,"")</f>
        <v/>
      </c>
      <c r="AC284" s="19" t="str">
        <f>IF('[1]EXPORTAR-TITULOS_PROPIOS_MATRIC'!AE282&lt;&gt;"",'[1]EXPORTAR-TITULOS_PROPIOS_MATRIC'!AE282,"")</f>
        <v/>
      </c>
      <c r="AD284" s="19" t="str">
        <f>IF('[1]EXPORTAR-TITULOS_PROPIOS_MATRIC'!AF282&lt;&gt;"",'[1]EXPORTAR-TITULOS_PROPIOS_MATRIC'!AF282,"")</f>
        <v/>
      </c>
      <c r="AE284" s="19" t="str">
        <f>IF('[1]EXPORTAR-TITULOS_PROPIOS_MATRIC'!AG282&lt;&gt;"",'[1]EXPORTAR-TITULOS_PROPIOS_MATRIC'!AG282,"")</f>
        <v/>
      </c>
      <c r="AF284" s="19" t="str">
        <f>IF('[1]EXPORTAR-TITULOS_PROPIOS_MATRIC'!AH282&lt;&gt;"",'[1]EXPORTAR-TITULOS_PROPIOS_MATRIC'!AH282,"")</f>
        <v/>
      </c>
      <c r="AG284" s="19" t="str">
        <f>IF('[1]EXPORTAR-TITULOS_PROPIOS_MATRIC'!AI282&lt;&gt;"",'[1]EXPORTAR-TITULOS_PROPIOS_MATRIC'!AI282,"")</f>
        <v/>
      </c>
      <c r="AH284" s="19" t="str">
        <f>IF('[1]EXPORTAR-TITULOS_PROPIOS_MATRIC'!AJ282&lt;&gt;"",'[1]EXPORTAR-TITULOS_PROPIOS_MATRIC'!AJ282,"")</f>
        <v/>
      </c>
      <c r="AI284" s="19" t="str">
        <f>IF('[1]EXPORTAR-TITULOS_PROPIOS_MATRIC'!AK282&lt;&gt;"",'[1]EXPORTAR-TITULOS_PROPIOS_MATRIC'!AK282,"")</f>
        <v/>
      </c>
      <c r="AJ284" s="19" t="str">
        <f>IF('[1]EXPORTAR-TITULOS_PROPIOS_MATRIC'!AL282&lt;&gt;"",'[1]EXPORTAR-TITULOS_PROPIOS_MATRIC'!AL282,"")</f>
        <v/>
      </c>
      <c r="AK284" s="19" t="str">
        <f>IF('[1]EXPORTAR-TITULOS_PROPIOS_MATRIC'!AM282&lt;&gt;"",'[1]EXPORTAR-TITULOS_PROPIOS_MATRIC'!AM282,"")</f>
        <v/>
      </c>
      <c r="AL284" s="19" t="str">
        <f>IF('[1]EXPORTAR-TITULOS_PROPIOS_MATRIC'!AN282&lt;&gt;"",'[1]EXPORTAR-TITULOS_PROPIOS_MATRIC'!AN282,"")</f>
        <v/>
      </c>
      <c r="AM284" s="19" t="str">
        <f>IF('[1]EXPORTAR-TITULOS_PROPIOS_MATRIC'!AO282&lt;&gt;"",'[1]EXPORTAR-TITULOS_PROPIOS_MATRIC'!AO282,"")</f>
        <v/>
      </c>
      <c r="AN284" s="19" t="str">
        <f>IF('[1]EXPORTAR-TITULOS_PROPIOS_MATRIC'!AP282&lt;&gt;"",'[1]EXPORTAR-TITULOS_PROPIOS_MATRIC'!AP282,"")</f>
        <v/>
      </c>
      <c r="AO284" s="19" t="str">
        <f>IF('[1]EXPORTAR-TITULOS_PROPIOS_MATRIC'!AQ282&lt;&gt;"",'[1]EXPORTAR-TITULOS_PROPIOS_MATRIC'!AQ282,"")</f>
        <v/>
      </c>
      <c r="AP284" s="19" t="str">
        <f>IF('[1]EXPORTAR-TITULOS_PROPIOS_MATRIC'!AR282&lt;&gt;"",'[1]EXPORTAR-TITULOS_PROPIOS_MATRIC'!AR282,"")</f>
        <v/>
      </c>
      <c r="AQ284" s="19" t="str">
        <f>IF('[1]EXPORTAR-TITULOS_PROPIOS_MATRIC'!AS282&lt;&gt;"",'[1]EXPORTAR-TITULOS_PROPIOS_MATRIC'!AS282,"")</f>
        <v/>
      </c>
      <c r="AR284" s="19" t="str">
        <f>IF('[1]EXPORTAR-TITULOS_PROPIOS_MATRIC'!AT282&lt;&gt;"",'[1]EXPORTAR-TITULOS_PROPIOS_MATRIC'!AT282,"")</f>
        <v/>
      </c>
      <c r="AS284" s="19" t="str">
        <f>IF('[1]EXPORTAR-TITULOS_PROPIOS_MATRIC'!AU282&lt;&gt;"",'[1]EXPORTAR-TITULOS_PROPIOS_MATRIC'!AU282,"")</f>
        <v/>
      </c>
      <c r="AT284" s="19" t="str">
        <f>IF('[1]EXPORTAR-TITULOS_PROPIOS_MATRIC'!AV282&lt;&gt;"",'[1]EXPORTAR-TITULOS_PROPIOS_MATRIC'!AV282,"")</f>
        <v/>
      </c>
      <c r="AU284" s="19" t="str">
        <f>IF('[1]EXPORTAR-TITULOS_PROPIOS_MATRIC'!AW282&lt;&gt;"",'[1]EXPORTAR-TITULOS_PROPIOS_MATRIC'!AW282,"")</f>
        <v/>
      </c>
      <c r="AV284" s="19" t="str">
        <f>IF('[1]EXPORTAR-TITULOS_PROPIOS_MATRIC'!AX282&lt;&gt;"",'[1]EXPORTAR-TITULOS_PROPIOS_MATRIC'!AX282,"")</f>
        <v/>
      </c>
      <c r="AW284" s="19" t="str">
        <f>IF('[1]EXPORTAR-TITULOS_PROPIOS_MATRIC'!AY282&lt;&gt;"",'[1]EXPORTAR-TITULOS_PROPIOS_MATRIC'!AY282,"")</f>
        <v/>
      </c>
      <c r="AX284" s="19" t="str">
        <f>IF('[1]EXPORTAR-TITULOS_PROPIOS_MATRIC'!AZ282&lt;&gt;"",'[1]EXPORTAR-TITULOS_PROPIOS_MATRIC'!AZ282,"")</f>
        <v/>
      </c>
      <c r="AY284" s="19" t="str">
        <f>IF('[1]EXPORTAR-TITULOS_PROPIOS_MATRIC'!BA282&lt;&gt;"",'[1]EXPORTAR-TITULOS_PROPIOS_MATRIC'!BA282,"")</f>
        <v/>
      </c>
      <c r="AZ284" s="19" t="str">
        <f>IF('[1]EXPORTAR-TITULOS_PROPIOS_MATRIC'!BB282&lt;&gt;"",'[1]EXPORTAR-TITULOS_PROPIOS_MATRIC'!BB282,"")</f>
        <v/>
      </c>
      <c r="BA284" s="19" t="str">
        <f>IF('[1]EXPORTAR-TITULOS_PROPIOS_MATRIC'!BC282&lt;&gt;"",'[1]EXPORTAR-TITULOS_PROPIOS_MATRIC'!BC282,"")</f>
        <v/>
      </c>
      <c r="BB284" s="19" t="str">
        <f>IF('[1]EXPORTAR-TITULOS_PROPIOS_MATRIC'!BD282&lt;&gt;"",'[1]EXPORTAR-TITULOS_PROPIOS_MATRIC'!BD282,"")</f>
        <v/>
      </c>
      <c r="BC284" s="19" t="str">
        <f>IF('[1]EXPORTAR-TITULOS_PROPIOS_MATRIC'!BE282&lt;&gt;"",'[1]EXPORTAR-TITULOS_PROPIOS_MATRIC'!BE282,"")</f>
        <v/>
      </c>
      <c r="BD284" s="19" t="str">
        <f>IF('[1]EXPORTAR-TITULOS_PROPIOS_MATRIC'!BF282&lt;&gt;"",'[1]EXPORTAR-TITULOS_PROPIOS_MATRIC'!BF282,"")</f>
        <v/>
      </c>
      <c r="BE284" s="19" t="str">
        <f>IF('[1]EXPORTAR-TITULOS_PROPIOS_MATRIC'!BG282&lt;&gt;"",'[1]EXPORTAR-TITULOS_PROPIOS_MATRIC'!BG282,"")</f>
        <v/>
      </c>
      <c r="BF284" s="19" t="str">
        <f>IF('[1]EXPORTAR-TITULOS_PROPIOS_MATRIC'!BH282&lt;&gt;"",'[1]EXPORTAR-TITULOS_PROPIOS_MATRIC'!BH282,"")</f>
        <v/>
      </c>
      <c r="BG284" s="19" t="str">
        <f>IF('[1]EXPORTAR-TITULOS_PROPIOS_MATRIC'!BI282&lt;&gt;"",'[1]EXPORTAR-TITULOS_PROPIOS_MATRIC'!BI282,"")</f>
        <v/>
      </c>
      <c r="BH284" s="19" t="str">
        <f>IF('[1]EXPORTAR-TITULOS_PROPIOS_MATRIC'!BJ282&lt;&gt;"",'[1]EXPORTAR-TITULOS_PROPIOS_MATRIC'!BJ282,"")</f>
        <v/>
      </c>
    </row>
    <row r="285" spans="1:60" x14ac:dyDescent="0.25">
      <c r="A285" s="17" t="str">
        <f>IF(AND('[1]EXPORTAR-TITULOS_PROPIOS_MATRIC'!$B283&lt;&gt;""),'[1]EXPORTAR-TITULOS_PROPIOS_MATRIC'!$B283,IF(AND('[1]EXPORTAR-TITULOS_PROPIOS_MATRIC'!$B283="",'[1]EXPORTAR-TITULOS_PROPIOS_MATRIC'!$B282&lt;&gt;"",$A284&lt;&gt;"SUBTOTAL"),"SUBTOTAL",IF(AND('[1]EXPORTAR-TITULOS_PROPIOS_MATRIC'!$B283="",'[1]EXPORTAR-TITULOS_PROPIOS_MATRIC'!$B282="",'[1]EXPORTAR-TITULOS_PROPIOS_MATRIC'!$B284="",$A284="SUBTOTAL"),"TOTAL","")))</f>
        <v/>
      </c>
      <c r="B285" s="18" t="str">
        <f>IF('[1]EXPORTAR-TITULOS_PROPIOS_MATRIC'!$D283&lt;&gt;"",'[1]EXPORTAR-TITULOS_PROPIOS_MATRIC'!$D283,"")</f>
        <v/>
      </c>
      <c r="C285" s="19" t="str">
        <f>IF('[1]EXPORTAR-TITULOS_PROPIOS_MATRIC'!E283&lt;&gt;"",'[1]EXPORTAR-TITULOS_PROPIOS_MATRIC'!E283,"")</f>
        <v/>
      </c>
      <c r="D285" s="19" t="str">
        <f>IF('[1]EXPORTAR-TITULOS_PROPIOS_MATRIC'!F283&lt;&gt;"",'[1]EXPORTAR-TITULOS_PROPIOS_MATRIC'!F283,"")</f>
        <v/>
      </c>
      <c r="E285" s="19" t="str">
        <f>IF('[1]EXPORTAR-TITULOS_PROPIOS_MATRIC'!G283&lt;&gt;"",'[1]EXPORTAR-TITULOS_PROPIOS_MATRIC'!G283,"")</f>
        <v/>
      </c>
      <c r="F285" s="19" t="str">
        <f>IF('[1]EXPORTAR-TITULOS_PROPIOS_MATRIC'!H283&lt;&gt;"",'[1]EXPORTAR-TITULOS_PROPIOS_MATRIC'!H283,"")</f>
        <v/>
      </c>
      <c r="G285" s="19" t="str">
        <f>IF('[1]EXPORTAR-TITULOS_PROPIOS_MATRIC'!I283&lt;&gt;"",'[1]EXPORTAR-TITULOS_PROPIOS_MATRIC'!I283,"")</f>
        <v/>
      </c>
      <c r="H285" s="19" t="str">
        <f>IF('[1]EXPORTAR-TITULOS_PROPIOS_MATRIC'!J283&lt;&gt;"",'[1]EXPORTAR-TITULOS_PROPIOS_MATRIC'!J283,"")</f>
        <v/>
      </c>
      <c r="I285" s="19" t="str">
        <f>IF('[1]EXPORTAR-TITULOS_PROPIOS_MATRIC'!K283&lt;&gt;"",'[1]EXPORTAR-TITULOS_PROPIOS_MATRIC'!K283,"")</f>
        <v/>
      </c>
      <c r="J285" s="19" t="str">
        <f>IF('[1]EXPORTAR-TITULOS_PROPIOS_MATRIC'!L283&lt;&gt;"",'[1]EXPORTAR-TITULOS_PROPIOS_MATRIC'!L283,"")</f>
        <v/>
      </c>
      <c r="K285" s="19" t="str">
        <f>IF('[1]EXPORTAR-TITULOS_PROPIOS_MATRIC'!M283&lt;&gt;"",'[1]EXPORTAR-TITULOS_PROPIOS_MATRIC'!M283,"")</f>
        <v/>
      </c>
      <c r="L285" s="19" t="str">
        <f>IF('[1]EXPORTAR-TITULOS_PROPIOS_MATRIC'!N283&lt;&gt;"",'[1]EXPORTAR-TITULOS_PROPIOS_MATRIC'!N283,"")</f>
        <v/>
      </c>
      <c r="M285" s="19" t="str">
        <f>IF('[1]EXPORTAR-TITULOS_PROPIOS_MATRIC'!O283&lt;&gt;"",'[1]EXPORTAR-TITULOS_PROPIOS_MATRIC'!O283,"")</f>
        <v/>
      </c>
      <c r="N285" s="19" t="str">
        <f>IF('[1]EXPORTAR-TITULOS_PROPIOS_MATRIC'!P283&lt;&gt;"",'[1]EXPORTAR-TITULOS_PROPIOS_MATRIC'!P283,"")</f>
        <v/>
      </c>
      <c r="O285" s="19" t="str">
        <f>IF('[1]EXPORTAR-TITULOS_PROPIOS_MATRIC'!Q283&lt;&gt;"",'[1]EXPORTAR-TITULOS_PROPIOS_MATRIC'!Q283,"")</f>
        <v/>
      </c>
      <c r="P285" s="19" t="str">
        <f>IF('[1]EXPORTAR-TITULOS_PROPIOS_MATRIC'!R283&lt;&gt;"",'[1]EXPORTAR-TITULOS_PROPIOS_MATRIC'!R283,"")</f>
        <v/>
      </c>
      <c r="Q285" s="19" t="str">
        <f>IF('[1]EXPORTAR-TITULOS_PROPIOS_MATRIC'!S283&lt;&gt;"",'[1]EXPORTAR-TITULOS_PROPIOS_MATRIC'!S283,"")</f>
        <v/>
      </c>
      <c r="R285" s="19" t="str">
        <f>IF('[1]EXPORTAR-TITULOS_PROPIOS_MATRIC'!T283&lt;&gt;"",'[1]EXPORTAR-TITULOS_PROPIOS_MATRIC'!T283,"")</f>
        <v/>
      </c>
      <c r="S285" s="19" t="str">
        <f>IF('[1]EXPORTAR-TITULOS_PROPIOS_MATRIC'!U283&lt;&gt;"",'[1]EXPORTAR-TITULOS_PROPIOS_MATRIC'!U283,"")</f>
        <v/>
      </c>
      <c r="T285" s="19" t="str">
        <f>IF('[1]EXPORTAR-TITULOS_PROPIOS_MATRIC'!V283&lt;&gt;"",'[1]EXPORTAR-TITULOS_PROPIOS_MATRIC'!V283,"")</f>
        <v/>
      </c>
      <c r="U285" s="19" t="str">
        <f>IF('[1]EXPORTAR-TITULOS_PROPIOS_MATRIC'!W283&lt;&gt;"",'[1]EXPORTAR-TITULOS_PROPIOS_MATRIC'!W283,"")</f>
        <v/>
      </c>
      <c r="V285" s="19" t="str">
        <f>IF('[1]EXPORTAR-TITULOS_PROPIOS_MATRIC'!X283&lt;&gt;"",'[1]EXPORTAR-TITULOS_PROPIOS_MATRIC'!X283,"")</f>
        <v/>
      </c>
      <c r="W285" s="19" t="str">
        <f>IF('[1]EXPORTAR-TITULOS_PROPIOS_MATRIC'!Y283&lt;&gt;"",'[1]EXPORTAR-TITULOS_PROPIOS_MATRIC'!Y283,"")</f>
        <v/>
      </c>
      <c r="X285" s="19" t="str">
        <f>IF('[1]EXPORTAR-TITULOS_PROPIOS_MATRIC'!Z283&lt;&gt;"",'[1]EXPORTAR-TITULOS_PROPIOS_MATRIC'!Z283,"")</f>
        <v/>
      </c>
      <c r="Y285" s="19" t="str">
        <f>IF('[1]EXPORTAR-TITULOS_PROPIOS_MATRIC'!AA283&lt;&gt;"",'[1]EXPORTAR-TITULOS_PROPIOS_MATRIC'!AA283,"")</f>
        <v/>
      </c>
      <c r="Z285" s="19" t="str">
        <f>IF('[1]EXPORTAR-TITULOS_PROPIOS_MATRIC'!AB283&lt;&gt;"",'[1]EXPORTAR-TITULOS_PROPIOS_MATRIC'!AB283,"")</f>
        <v/>
      </c>
      <c r="AA285" s="19" t="str">
        <f>IF('[1]EXPORTAR-TITULOS_PROPIOS_MATRIC'!AC283&lt;&gt;"",'[1]EXPORTAR-TITULOS_PROPIOS_MATRIC'!AC283,"")</f>
        <v/>
      </c>
      <c r="AB285" s="19" t="str">
        <f>IF('[1]EXPORTAR-TITULOS_PROPIOS_MATRIC'!AD283&lt;&gt;"",'[1]EXPORTAR-TITULOS_PROPIOS_MATRIC'!AD283,"")</f>
        <v/>
      </c>
      <c r="AC285" s="19" t="str">
        <f>IF('[1]EXPORTAR-TITULOS_PROPIOS_MATRIC'!AE283&lt;&gt;"",'[1]EXPORTAR-TITULOS_PROPIOS_MATRIC'!AE283,"")</f>
        <v/>
      </c>
      <c r="AD285" s="19" t="str">
        <f>IF('[1]EXPORTAR-TITULOS_PROPIOS_MATRIC'!AF283&lt;&gt;"",'[1]EXPORTAR-TITULOS_PROPIOS_MATRIC'!AF283,"")</f>
        <v/>
      </c>
      <c r="AE285" s="19" t="str">
        <f>IF('[1]EXPORTAR-TITULOS_PROPIOS_MATRIC'!AG283&lt;&gt;"",'[1]EXPORTAR-TITULOS_PROPIOS_MATRIC'!AG283,"")</f>
        <v/>
      </c>
      <c r="AF285" s="19" t="str">
        <f>IF('[1]EXPORTAR-TITULOS_PROPIOS_MATRIC'!AH283&lt;&gt;"",'[1]EXPORTAR-TITULOS_PROPIOS_MATRIC'!AH283,"")</f>
        <v/>
      </c>
      <c r="AG285" s="19" t="str">
        <f>IF('[1]EXPORTAR-TITULOS_PROPIOS_MATRIC'!AI283&lt;&gt;"",'[1]EXPORTAR-TITULOS_PROPIOS_MATRIC'!AI283,"")</f>
        <v/>
      </c>
      <c r="AH285" s="19" t="str">
        <f>IF('[1]EXPORTAR-TITULOS_PROPIOS_MATRIC'!AJ283&lt;&gt;"",'[1]EXPORTAR-TITULOS_PROPIOS_MATRIC'!AJ283,"")</f>
        <v/>
      </c>
      <c r="AI285" s="19" t="str">
        <f>IF('[1]EXPORTAR-TITULOS_PROPIOS_MATRIC'!AK283&lt;&gt;"",'[1]EXPORTAR-TITULOS_PROPIOS_MATRIC'!AK283,"")</f>
        <v/>
      </c>
      <c r="AJ285" s="19" t="str">
        <f>IF('[1]EXPORTAR-TITULOS_PROPIOS_MATRIC'!AL283&lt;&gt;"",'[1]EXPORTAR-TITULOS_PROPIOS_MATRIC'!AL283,"")</f>
        <v/>
      </c>
      <c r="AK285" s="19" t="str">
        <f>IF('[1]EXPORTAR-TITULOS_PROPIOS_MATRIC'!AM283&lt;&gt;"",'[1]EXPORTAR-TITULOS_PROPIOS_MATRIC'!AM283,"")</f>
        <v/>
      </c>
      <c r="AL285" s="19" t="str">
        <f>IF('[1]EXPORTAR-TITULOS_PROPIOS_MATRIC'!AN283&lt;&gt;"",'[1]EXPORTAR-TITULOS_PROPIOS_MATRIC'!AN283,"")</f>
        <v/>
      </c>
      <c r="AM285" s="19" t="str">
        <f>IF('[1]EXPORTAR-TITULOS_PROPIOS_MATRIC'!AO283&lt;&gt;"",'[1]EXPORTAR-TITULOS_PROPIOS_MATRIC'!AO283,"")</f>
        <v/>
      </c>
      <c r="AN285" s="19" t="str">
        <f>IF('[1]EXPORTAR-TITULOS_PROPIOS_MATRIC'!AP283&lt;&gt;"",'[1]EXPORTAR-TITULOS_PROPIOS_MATRIC'!AP283,"")</f>
        <v/>
      </c>
      <c r="AO285" s="19" t="str">
        <f>IF('[1]EXPORTAR-TITULOS_PROPIOS_MATRIC'!AQ283&lt;&gt;"",'[1]EXPORTAR-TITULOS_PROPIOS_MATRIC'!AQ283,"")</f>
        <v/>
      </c>
      <c r="AP285" s="19" t="str">
        <f>IF('[1]EXPORTAR-TITULOS_PROPIOS_MATRIC'!AR283&lt;&gt;"",'[1]EXPORTAR-TITULOS_PROPIOS_MATRIC'!AR283,"")</f>
        <v/>
      </c>
      <c r="AQ285" s="19" t="str">
        <f>IF('[1]EXPORTAR-TITULOS_PROPIOS_MATRIC'!AS283&lt;&gt;"",'[1]EXPORTAR-TITULOS_PROPIOS_MATRIC'!AS283,"")</f>
        <v/>
      </c>
      <c r="AR285" s="19" t="str">
        <f>IF('[1]EXPORTAR-TITULOS_PROPIOS_MATRIC'!AT283&lt;&gt;"",'[1]EXPORTAR-TITULOS_PROPIOS_MATRIC'!AT283,"")</f>
        <v/>
      </c>
      <c r="AS285" s="19" t="str">
        <f>IF('[1]EXPORTAR-TITULOS_PROPIOS_MATRIC'!AU283&lt;&gt;"",'[1]EXPORTAR-TITULOS_PROPIOS_MATRIC'!AU283,"")</f>
        <v/>
      </c>
      <c r="AT285" s="19" t="str">
        <f>IF('[1]EXPORTAR-TITULOS_PROPIOS_MATRIC'!AV283&lt;&gt;"",'[1]EXPORTAR-TITULOS_PROPIOS_MATRIC'!AV283,"")</f>
        <v/>
      </c>
      <c r="AU285" s="19" t="str">
        <f>IF('[1]EXPORTAR-TITULOS_PROPIOS_MATRIC'!AW283&lt;&gt;"",'[1]EXPORTAR-TITULOS_PROPIOS_MATRIC'!AW283,"")</f>
        <v/>
      </c>
      <c r="AV285" s="19" t="str">
        <f>IF('[1]EXPORTAR-TITULOS_PROPIOS_MATRIC'!AX283&lt;&gt;"",'[1]EXPORTAR-TITULOS_PROPIOS_MATRIC'!AX283,"")</f>
        <v/>
      </c>
      <c r="AW285" s="19" t="str">
        <f>IF('[1]EXPORTAR-TITULOS_PROPIOS_MATRIC'!AY283&lt;&gt;"",'[1]EXPORTAR-TITULOS_PROPIOS_MATRIC'!AY283,"")</f>
        <v/>
      </c>
      <c r="AX285" s="19" t="str">
        <f>IF('[1]EXPORTAR-TITULOS_PROPIOS_MATRIC'!AZ283&lt;&gt;"",'[1]EXPORTAR-TITULOS_PROPIOS_MATRIC'!AZ283,"")</f>
        <v/>
      </c>
      <c r="AY285" s="19" t="str">
        <f>IF('[1]EXPORTAR-TITULOS_PROPIOS_MATRIC'!BA283&lt;&gt;"",'[1]EXPORTAR-TITULOS_PROPIOS_MATRIC'!BA283,"")</f>
        <v/>
      </c>
      <c r="AZ285" s="19" t="str">
        <f>IF('[1]EXPORTAR-TITULOS_PROPIOS_MATRIC'!BB283&lt;&gt;"",'[1]EXPORTAR-TITULOS_PROPIOS_MATRIC'!BB283,"")</f>
        <v/>
      </c>
      <c r="BA285" s="19" t="str">
        <f>IF('[1]EXPORTAR-TITULOS_PROPIOS_MATRIC'!BC283&lt;&gt;"",'[1]EXPORTAR-TITULOS_PROPIOS_MATRIC'!BC283,"")</f>
        <v/>
      </c>
      <c r="BB285" s="19" t="str">
        <f>IF('[1]EXPORTAR-TITULOS_PROPIOS_MATRIC'!BD283&lt;&gt;"",'[1]EXPORTAR-TITULOS_PROPIOS_MATRIC'!BD283,"")</f>
        <v/>
      </c>
      <c r="BC285" s="19" t="str">
        <f>IF('[1]EXPORTAR-TITULOS_PROPIOS_MATRIC'!BE283&lt;&gt;"",'[1]EXPORTAR-TITULOS_PROPIOS_MATRIC'!BE283,"")</f>
        <v/>
      </c>
      <c r="BD285" s="19" t="str">
        <f>IF('[1]EXPORTAR-TITULOS_PROPIOS_MATRIC'!BF283&lt;&gt;"",'[1]EXPORTAR-TITULOS_PROPIOS_MATRIC'!BF283,"")</f>
        <v/>
      </c>
      <c r="BE285" s="19" t="str">
        <f>IF('[1]EXPORTAR-TITULOS_PROPIOS_MATRIC'!BG283&lt;&gt;"",'[1]EXPORTAR-TITULOS_PROPIOS_MATRIC'!BG283,"")</f>
        <v/>
      </c>
      <c r="BF285" s="19" t="str">
        <f>IF('[1]EXPORTAR-TITULOS_PROPIOS_MATRIC'!BH283&lt;&gt;"",'[1]EXPORTAR-TITULOS_PROPIOS_MATRIC'!BH283,"")</f>
        <v/>
      </c>
      <c r="BG285" s="19" t="str">
        <f>IF('[1]EXPORTAR-TITULOS_PROPIOS_MATRIC'!BI283&lt;&gt;"",'[1]EXPORTAR-TITULOS_PROPIOS_MATRIC'!BI283,"")</f>
        <v/>
      </c>
      <c r="BH285" s="19" t="str">
        <f>IF('[1]EXPORTAR-TITULOS_PROPIOS_MATRIC'!BJ283&lt;&gt;"",'[1]EXPORTAR-TITULOS_PROPIOS_MATRIC'!BJ283,"")</f>
        <v/>
      </c>
    </row>
    <row r="286" spans="1:60" x14ac:dyDescent="0.25">
      <c r="A286" s="17" t="str">
        <f>IF(AND('[1]EXPORTAR-TITULOS_PROPIOS_MATRIC'!$B284&lt;&gt;""),'[1]EXPORTAR-TITULOS_PROPIOS_MATRIC'!$B284,IF(AND('[1]EXPORTAR-TITULOS_PROPIOS_MATRIC'!$B284="",'[1]EXPORTAR-TITULOS_PROPIOS_MATRIC'!$B283&lt;&gt;"",$A285&lt;&gt;"SUBTOTAL"),"SUBTOTAL",IF(AND('[1]EXPORTAR-TITULOS_PROPIOS_MATRIC'!$B284="",'[1]EXPORTAR-TITULOS_PROPIOS_MATRIC'!$B283="",'[1]EXPORTAR-TITULOS_PROPIOS_MATRIC'!$B285="",$A285="SUBTOTAL"),"TOTAL","")))</f>
        <v/>
      </c>
      <c r="B286" s="18" t="str">
        <f>IF('[1]EXPORTAR-TITULOS_PROPIOS_MATRIC'!$D284&lt;&gt;"",'[1]EXPORTAR-TITULOS_PROPIOS_MATRIC'!$D284,"")</f>
        <v/>
      </c>
      <c r="C286" s="19" t="str">
        <f>IF('[1]EXPORTAR-TITULOS_PROPIOS_MATRIC'!E284&lt;&gt;"",'[1]EXPORTAR-TITULOS_PROPIOS_MATRIC'!E284,"")</f>
        <v/>
      </c>
      <c r="D286" s="19" t="str">
        <f>IF('[1]EXPORTAR-TITULOS_PROPIOS_MATRIC'!F284&lt;&gt;"",'[1]EXPORTAR-TITULOS_PROPIOS_MATRIC'!F284,"")</f>
        <v/>
      </c>
      <c r="E286" s="19" t="str">
        <f>IF('[1]EXPORTAR-TITULOS_PROPIOS_MATRIC'!G284&lt;&gt;"",'[1]EXPORTAR-TITULOS_PROPIOS_MATRIC'!G284,"")</f>
        <v/>
      </c>
      <c r="F286" s="19" t="str">
        <f>IF('[1]EXPORTAR-TITULOS_PROPIOS_MATRIC'!H284&lt;&gt;"",'[1]EXPORTAR-TITULOS_PROPIOS_MATRIC'!H284,"")</f>
        <v/>
      </c>
      <c r="G286" s="19" t="str">
        <f>IF('[1]EXPORTAR-TITULOS_PROPIOS_MATRIC'!I284&lt;&gt;"",'[1]EXPORTAR-TITULOS_PROPIOS_MATRIC'!I284,"")</f>
        <v/>
      </c>
      <c r="H286" s="19" t="str">
        <f>IF('[1]EXPORTAR-TITULOS_PROPIOS_MATRIC'!J284&lt;&gt;"",'[1]EXPORTAR-TITULOS_PROPIOS_MATRIC'!J284,"")</f>
        <v/>
      </c>
      <c r="I286" s="19" t="str">
        <f>IF('[1]EXPORTAR-TITULOS_PROPIOS_MATRIC'!K284&lt;&gt;"",'[1]EXPORTAR-TITULOS_PROPIOS_MATRIC'!K284,"")</f>
        <v/>
      </c>
      <c r="J286" s="19" t="str">
        <f>IF('[1]EXPORTAR-TITULOS_PROPIOS_MATRIC'!L284&lt;&gt;"",'[1]EXPORTAR-TITULOS_PROPIOS_MATRIC'!L284,"")</f>
        <v/>
      </c>
      <c r="K286" s="19" t="str">
        <f>IF('[1]EXPORTAR-TITULOS_PROPIOS_MATRIC'!M284&lt;&gt;"",'[1]EXPORTAR-TITULOS_PROPIOS_MATRIC'!M284,"")</f>
        <v/>
      </c>
      <c r="L286" s="19" t="str">
        <f>IF('[1]EXPORTAR-TITULOS_PROPIOS_MATRIC'!N284&lt;&gt;"",'[1]EXPORTAR-TITULOS_PROPIOS_MATRIC'!N284,"")</f>
        <v/>
      </c>
      <c r="M286" s="19" t="str">
        <f>IF('[1]EXPORTAR-TITULOS_PROPIOS_MATRIC'!O284&lt;&gt;"",'[1]EXPORTAR-TITULOS_PROPIOS_MATRIC'!O284,"")</f>
        <v/>
      </c>
      <c r="N286" s="19" t="str">
        <f>IF('[1]EXPORTAR-TITULOS_PROPIOS_MATRIC'!P284&lt;&gt;"",'[1]EXPORTAR-TITULOS_PROPIOS_MATRIC'!P284,"")</f>
        <v/>
      </c>
      <c r="O286" s="19" t="str">
        <f>IF('[1]EXPORTAR-TITULOS_PROPIOS_MATRIC'!Q284&lt;&gt;"",'[1]EXPORTAR-TITULOS_PROPIOS_MATRIC'!Q284,"")</f>
        <v/>
      </c>
      <c r="P286" s="19" t="str">
        <f>IF('[1]EXPORTAR-TITULOS_PROPIOS_MATRIC'!R284&lt;&gt;"",'[1]EXPORTAR-TITULOS_PROPIOS_MATRIC'!R284,"")</f>
        <v/>
      </c>
      <c r="Q286" s="19" t="str">
        <f>IF('[1]EXPORTAR-TITULOS_PROPIOS_MATRIC'!S284&lt;&gt;"",'[1]EXPORTAR-TITULOS_PROPIOS_MATRIC'!S284,"")</f>
        <v/>
      </c>
      <c r="R286" s="19" t="str">
        <f>IF('[1]EXPORTAR-TITULOS_PROPIOS_MATRIC'!T284&lt;&gt;"",'[1]EXPORTAR-TITULOS_PROPIOS_MATRIC'!T284,"")</f>
        <v/>
      </c>
      <c r="S286" s="19" t="str">
        <f>IF('[1]EXPORTAR-TITULOS_PROPIOS_MATRIC'!U284&lt;&gt;"",'[1]EXPORTAR-TITULOS_PROPIOS_MATRIC'!U284,"")</f>
        <v/>
      </c>
      <c r="T286" s="19" t="str">
        <f>IF('[1]EXPORTAR-TITULOS_PROPIOS_MATRIC'!V284&lt;&gt;"",'[1]EXPORTAR-TITULOS_PROPIOS_MATRIC'!V284,"")</f>
        <v/>
      </c>
      <c r="U286" s="19" t="str">
        <f>IF('[1]EXPORTAR-TITULOS_PROPIOS_MATRIC'!W284&lt;&gt;"",'[1]EXPORTAR-TITULOS_PROPIOS_MATRIC'!W284,"")</f>
        <v/>
      </c>
      <c r="V286" s="19" t="str">
        <f>IF('[1]EXPORTAR-TITULOS_PROPIOS_MATRIC'!X284&lt;&gt;"",'[1]EXPORTAR-TITULOS_PROPIOS_MATRIC'!X284,"")</f>
        <v/>
      </c>
      <c r="W286" s="19" t="str">
        <f>IF('[1]EXPORTAR-TITULOS_PROPIOS_MATRIC'!Y284&lt;&gt;"",'[1]EXPORTAR-TITULOS_PROPIOS_MATRIC'!Y284,"")</f>
        <v/>
      </c>
      <c r="X286" s="19" t="str">
        <f>IF('[1]EXPORTAR-TITULOS_PROPIOS_MATRIC'!Z284&lt;&gt;"",'[1]EXPORTAR-TITULOS_PROPIOS_MATRIC'!Z284,"")</f>
        <v/>
      </c>
      <c r="Y286" s="19" t="str">
        <f>IF('[1]EXPORTAR-TITULOS_PROPIOS_MATRIC'!AA284&lt;&gt;"",'[1]EXPORTAR-TITULOS_PROPIOS_MATRIC'!AA284,"")</f>
        <v/>
      </c>
      <c r="Z286" s="19" t="str">
        <f>IF('[1]EXPORTAR-TITULOS_PROPIOS_MATRIC'!AB284&lt;&gt;"",'[1]EXPORTAR-TITULOS_PROPIOS_MATRIC'!AB284,"")</f>
        <v/>
      </c>
      <c r="AA286" s="19" t="str">
        <f>IF('[1]EXPORTAR-TITULOS_PROPIOS_MATRIC'!AC284&lt;&gt;"",'[1]EXPORTAR-TITULOS_PROPIOS_MATRIC'!AC284,"")</f>
        <v/>
      </c>
      <c r="AB286" s="19" t="str">
        <f>IF('[1]EXPORTAR-TITULOS_PROPIOS_MATRIC'!AD284&lt;&gt;"",'[1]EXPORTAR-TITULOS_PROPIOS_MATRIC'!AD284,"")</f>
        <v/>
      </c>
      <c r="AC286" s="19" t="str">
        <f>IF('[1]EXPORTAR-TITULOS_PROPIOS_MATRIC'!AE284&lt;&gt;"",'[1]EXPORTAR-TITULOS_PROPIOS_MATRIC'!AE284,"")</f>
        <v/>
      </c>
      <c r="AD286" s="19" t="str">
        <f>IF('[1]EXPORTAR-TITULOS_PROPIOS_MATRIC'!AF284&lt;&gt;"",'[1]EXPORTAR-TITULOS_PROPIOS_MATRIC'!AF284,"")</f>
        <v/>
      </c>
      <c r="AE286" s="19" t="str">
        <f>IF('[1]EXPORTAR-TITULOS_PROPIOS_MATRIC'!AG284&lt;&gt;"",'[1]EXPORTAR-TITULOS_PROPIOS_MATRIC'!AG284,"")</f>
        <v/>
      </c>
      <c r="AF286" s="19" t="str">
        <f>IF('[1]EXPORTAR-TITULOS_PROPIOS_MATRIC'!AH284&lt;&gt;"",'[1]EXPORTAR-TITULOS_PROPIOS_MATRIC'!AH284,"")</f>
        <v/>
      </c>
      <c r="AG286" s="19" t="str">
        <f>IF('[1]EXPORTAR-TITULOS_PROPIOS_MATRIC'!AI284&lt;&gt;"",'[1]EXPORTAR-TITULOS_PROPIOS_MATRIC'!AI284,"")</f>
        <v/>
      </c>
      <c r="AH286" s="19" t="str">
        <f>IF('[1]EXPORTAR-TITULOS_PROPIOS_MATRIC'!AJ284&lt;&gt;"",'[1]EXPORTAR-TITULOS_PROPIOS_MATRIC'!AJ284,"")</f>
        <v/>
      </c>
      <c r="AI286" s="19" t="str">
        <f>IF('[1]EXPORTAR-TITULOS_PROPIOS_MATRIC'!AK284&lt;&gt;"",'[1]EXPORTAR-TITULOS_PROPIOS_MATRIC'!AK284,"")</f>
        <v/>
      </c>
      <c r="AJ286" s="19" t="str">
        <f>IF('[1]EXPORTAR-TITULOS_PROPIOS_MATRIC'!AL284&lt;&gt;"",'[1]EXPORTAR-TITULOS_PROPIOS_MATRIC'!AL284,"")</f>
        <v/>
      </c>
      <c r="AK286" s="19" t="str">
        <f>IF('[1]EXPORTAR-TITULOS_PROPIOS_MATRIC'!AM284&lt;&gt;"",'[1]EXPORTAR-TITULOS_PROPIOS_MATRIC'!AM284,"")</f>
        <v/>
      </c>
      <c r="AL286" s="19" t="str">
        <f>IF('[1]EXPORTAR-TITULOS_PROPIOS_MATRIC'!AN284&lt;&gt;"",'[1]EXPORTAR-TITULOS_PROPIOS_MATRIC'!AN284,"")</f>
        <v/>
      </c>
      <c r="AM286" s="19" t="str">
        <f>IF('[1]EXPORTAR-TITULOS_PROPIOS_MATRIC'!AO284&lt;&gt;"",'[1]EXPORTAR-TITULOS_PROPIOS_MATRIC'!AO284,"")</f>
        <v/>
      </c>
      <c r="AN286" s="19" t="str">
        <f>IF('[1]EXPORTAR-TITULOS_PROPIOS_MATRIC'!AP284&lt;&gt;"",'[1]EXPORTAR-TITULOS_PROPIOS_MATRIC'!AP284,"")</f>
        <v/>
      </c>
      <c r="AO286" s="19" t="str">
        <f>IF('[1]EXPORTAR-TITULOS_PROPIOS_MATRIC'!AQ284&lt;&gt;"",'[1]EXPORTAR-TITULOS_PROPIOS_MATRIC'!AQ284,"")</f>
        <v/>
      </c>
      <c r="AP286" s="19" t="str">
        <f>IF('[1]EXPORTAR-TITULOS_PROPIOS_MATRIC'!AR284&lt;&gt;"",'[1]EXPORTAR-TITULOS_PROPIOS_MATRIC'!AR284,"")</f>
        <v/>
      </c>
      <c r="AQ286" s="19" t="str">
        <f>IF('[1]EXPORTAR-TITULOS_PROPIOS_MATRIC'!AS284&lt;&gt;"",'[1]EXPORTAR-TITULOS_PROPIOS_MATRIC'!AS284,"")</f>
        <v/>
      </c>
      <c r="AR286" s="19" t="str">
        <f>IF('[1]EXPORTAR-TITULOS_PROPIOS_MATRIC'!AT284&lt;&gt;"",'[1]EXPORTAR-TITULOS_PROPIOS_MATRIC'!AT284,"")</f>
        <v/>
      </c>
      <c r="AS286" s="19" t="str">
        <f>IF('[1]EXPORTAR-TITULOS_PROPIOS_MATRIC'!AU284&lt;&gt;"",'[1]EXPORTAR-TITULOS_PROPIOS_MATRIC'!AU284,"")</f>
        <v/>
      </c>
      <c r="AT286" s="19" t="str">
        <f>IF('[1]EXPORTAR-TITULOS_PROPIOS_MATRIC'!AV284&lt;&gt;"",'[1]EXPORTAR-TITULOS_PROPIOS_MATRIC'!AV284,"")</f>
        <v/>
      </c>
      <c r="AU286" s="19" t="str">
        <f>IF('[1]EXPORTAR-TITULOS_PROPIOS_MATRIC'!AW284&lt;&gt;"",'[1]EXPORTAR-TITULOS_PROPIOS_MATRIC'!AW284,"")</f>
        <v/>
      </c>
      <c r="AV286" s="19" t="str">
        <f>IF('[1]EXPORTAR-TITULOS_PROPIOS_MATRIC'!AX284&lt;&gt;"",'[1]EXPORTAR-TITULOS_PROPIOS_MATRIC'!AX284,"")</f>
        <v/>
      </c>
      <c r="AW286" s="19" t="str">
        <f>IF('[1]EXPORTAR-TITULOS_PROPIOS_MATRIC'!AY284&lt;&gt;"",'[1]EXPORTAR-TITULOS_PROPIOS_MATRIC'!AY284,"")</f>
        <v/>
      </c>
      <c r="AX286" s="19" t="str">
        <f>IF('[1]EXPORTAR-TITULOS_PROPIOS_MATRIC'!AZ284&lt;&gt;"",'[1]EXPORTAR-TITULOS_PROPIOS_MATRIC'!AZ284,"")</f>
        <v/>
      </c>
      <c r="AY286" s="19" t="str">
        <f>IF('[1]EXPORTAR-TITULOS_PROPIOS_MATRIC'!BA284&lt;&gt;"",'[1]EXPORTAR-TITULOS_PROPIOS_MATRIC'!BA284,"")</f>
        <v/>
      </c>
      <c r="AZ286" s="19" t="str">
        <f>IF('[1]EXPORTAR-TITULOS_PROPIOS_MATRIC'!BB284&lt;&gt;"",'[1]EXPORTAR-TITULOS_PROPIOS_MATRIC'!BB284,"")</f>
        <v/>
      </c>
      <c r="BA286" s="19" t="str">
        <f>IF('[1]EXPORTAR-TITULOS_PROPIOS_MATRIC'!BC284&lt;&gt;"",'[1]EXPORTAR-TITULOS_PROPIOS_MATRIC'!BC284,"")</f>
        <v/>
      </c>
      <c r="BB286" s="19" t="str">
        <f>IF('[1]EXPORTAR-TITULOS_PROPIOS_MATRIC'!BD284&lt;&gt;"",'[1]EXPORTAR-TITULOS_PROPIOS_MATRIC'!BD284,"")</f>
        <v/>
      </c>
      <c r="BC286" s="19" t="str">
        <f>IF('[1]EXPORTAR-TITULOS_PROPIOS_MATRIC'!BE284&lt;&gt;"",'[1]EXPORTAR-TITULOS_PROPIOS_MATRIC'!BE284,"")</f>
        <v/>
      </c>
      <c r="BD286" s="19" t="str">
        <f>IF('[1]EXPORTAR-TITULOS_PROPIOS_MATRIC'!BF284&lt;&gt;"",'[1]EXPORTAR-TITULOS_PROPIOS_MATRIC'!BF284,"")</f>
        <v/>
      </c>
      <c r="BE286" s="19" t="str">
        <f>IF('[1]EXPORTAR-TITULOS_PROPIOS_MATRIC'!BG284&lt;&gt;"",'[1]EXPORTAR-TITULOS_PROPIOS_MATRIC'!BG284,"")</f>
        <v/>
      </c>
      <c r="BF286" s="19" t="str">
        <f>IF('[1]EXPORTAR-TITULOS_PROPIOS_MATRIC'!BH284&lt;&gt;"",'[1]EXPORTAR-TITULOS_PROPIOS_MATRIC'!BH284,"")</f>
        <v/>
      </c>
      <c r="BG286" s="19" t="str">
        <f>IF('[1]EXPORTAR-TITULOS_PROPIOS_MATRIC'!BI284&lt;&gt;"",'[1]EXPORTAR-TITULOS_PROPIOS_MATRIC'!BI284,"")</f>
        <v/>
      </c>
      <c r="BH286" s="19" t="str">
        <f>IF('[1]EXPORTAR-TITULOS_PROPIOS_MATRIC'!BJ284&lt;&gt;"",'[1]EXPORTAR-TITULOS_PROPIOS_MATRIC'!BJ284,"")</f>
        <v/>
      </c>
    </row>
    <row r="287" spans="1:60" x14ac:dyDescent="0.25">
      <c r="A287" s="17" t="str">
        <f>IF(AND('[1]EXPORTAR-TITULOS_PROPIOS_MATRIC'!$B285&lt;&gt;""),'[1]EXPORTAR-TITULOS_PROPIOS_MATRIC'!$B285,IF(AND('[1]EXPORTAR-TITULOS_PROPIOS_MATRIC'!$B285="",'[1]EXPORTAR-TITULOS_PROPIOS_MATRIC'!$B284&lt;&gt;"",$A286&lt;&gt;"SUBTOTAL"),"SUBTOTAL",IF(AND('[1]EXPORTAR-TITULOS_PROPIOS_MATRIC'!$B285="",'[1]EXPORTAR-TITULOS_PROPIOS_MATRIC'!$B284="",'[1]EXPORTAR-TITULOS_PROPIOS_MATRIC'!$B286="",$A286="SUBTOTAL"),"TOTAL","")))</f>
        <v/>
      </c>
      <c r="B287" s="18" t="str">
        <f>IF('[1]EXPORTAR-TITULOS_PROPIOS_MATRIC'!$D285&lt;&gt;"",'[1]EXPORTAR-TITULOS_PROPIOS_MATRIC'!$D285,"")</f>
        <v/>
      </c>
      <c r="C287" s="19" t="str">
        <f>IF('[1]EXPORTAR-TITULOS_PROPIOS_MATRIC'!E285&lt;&gt;"",'[1]EXPORTAR-TITULOS_PROPIOS_MATRIC'!E285,"")</f>
        <v/>
      </c>
      <c r="D287" s="19" t="str">
        <f>IF('[1]EXPORTAR-TITULOS_PROPIOS_MATRIC'!F285&lt;&gt;"",'[1]EXPORTAR-TITULOS_PROPIOS_MATRIC'!F285,"")</f>
        <v/>
      </c>
      <c r="E287" s="19" t="str">
        <f>IF('[1]EXPORTAR-TITULOS_PROPIOS_MATRIC'!G285&lt;&gt;"",'[1]EXPORTAR-TITULOS_PROPIOS_MATRIC'!G285,"")</f>
        <v/>
      </c>
      <c r="F287" s="19" t="str">
        <f>IF('[1]EXPORTAR-TITULOS_PROPIOS_MATRIC'!H285&lt;&gt;"",'[1]EXPORTAR-TITULOS_PROPIOS_MATRIC'!H285,"")</f>
        <v/>
      </c>
      <c r="G287" s="19" t="str">
        <f>IF('[1]EXPORTAR-TITULOS_PROPIOS_MATRIC'!I285&lt;&gt;"",'[1]EXPORTAR-TITULOS_PROPIOS_MATRIC'!I285,"")</f>
        <v/>
      </c>
      <c r="H287" s="19" t="str">
        <f>IF('[1]EXPORTAR-TITULOS_PROPIOS_MATRIC'!J285&lt;&gt;"",'[1]EXPORTAR-TITULOS_PROPIOS_MATRIC'!J285,"")</f>
        <v/>
      </c>
      <c r="I287" s="19" t="str">
        <f>IF('[1]EXPORTAR-TITULOS_PROPIOS_MATRIC'!K285&lt;&gt;"",'[1]EXPORTAR-TITULOS_PROPIOS_MATRIC'!K285,"")</f>
        <v/>
      </c>
      <c r="J287" s="19" t="str">
        <f>IF('[1]EXPORTAR-TITULOS_PROPIOS_MATRIC'!L285&lt;&gt;"",'[1]EXPORTAR-TITULOS_PROPIOS_MATRIC'!L285,"")</f>
        <v/>
      </c>
      <c r="K287" s="19" t="str">
        <f>IF('[1]EXPORTAR-TITULOS_PROPIOS_MATRIC'!M285&lt;&gt;"",'[1]EXPORTAR-TITULOS_PROPIOS_MATRIC'!M285,"")</f>
        <v/>
      </c>
      <c r="L287" s="19" t="str">
        <f>IF('[1]EXPORTAR-TITULOS_PROPIOS_MATRIC'!N285&lt;&gt;"",'[1]EXPORTAR-TITULOS_PROPIOS_MATRIC'!N285,"")</f>
        <v/>
      </c>
      <c r="M287" s="19" t="str">
        <f>IF('[1]EXPORTAR-TITULOS_PROPIOS_MATRIC'!O285&lt;&gt;"",'[1]EXPORTAR-TITULOS_PROPIOS_MATRIC'!O285,"")</f>
        <v/>
      </c>
      <c r="N287" s="19" t="str">
        <f>IF('[1]EXPORTAR-TITULOS_PROPIOS_MATRIC'!P285&lt;&gt;"",'[1]EXPORTAR-TITULOS_PROPIOS_MATRIC'!P285,"")</f>
        <v/>
      </c>
      <c r="O287" s="19" t="str">
        <f>IF('[1]EXPORTAR-TITULOS_PROPIOS_MATRIC'!Q285&lt;&gt;"",'[1]EXPORTAR-TITULOS_PROPIOS_MATRIC'!Q285,"")</f>
        <v/>
      </c>
      <c r="P287" s="19" t="str">
        <f>IF('[1]EXPORTAR-TITULOS_PROPIOS_MATRIC'!R285&lt;&gt;"",'[1]EXPORTAR-TITULOS_PROPIOS_MATRIC'!R285,"")</f>
        <v/>
      </c>
      <c r="Q287" s="19" t="str">
        <f>IF('[1]EXPORTAR-TITULOS_PROPIOS_MATRIC'!S285&lt;&gt;"",'[1]EXPORTAR-TITULOS_PROPIOS_MATRIC'!S285,"")</f>
        <v/>
      </c>
      <c r="R287" s="19" t="str">
        <f>IF('[1]EXPORTAR-TITULOS_PROPIOS_MATRIC'!T285&lt;&gt;"",'[1]EXPORTAR-TITULOS_PROPIOS_MATRIC'!T285,"")</f>
        <v/>
      </c>
      <c r="S287" s="19" t="str">
        <f>IF('[1]EXPORTAR-TITULOS_PROPIOS_MATRIC'!U285&lt;&gt;"",'[1]EXPORTAR-TITULOS_PROPIOS_MATRIC'!U285,"")</f>
        <v/>
      </c>
      <c r="T287" s="19" t="str">
        <f>IF('[1]EXPORTAR-TITULOS_PROPIOS_MATRIC'!V285&lt;&gt;"",'[1]EXPORTAR-TITULOS_PROPIOS_MATRIC'!V285,"")</f>
        <v/>
      </c>
      <c r="U287" s="19" t="str">
        <f>IF('[1]EXPORTAR-TITULOS_PROPIOS_MATRIC'!W285&lt;&gt;"",'[1]EXPORTAR-TITULOS_PROPIOS_MATRIC'!W285,"")</f>
        <v/>
      </c>
      <c r="V287" s="19" t="str">
        <f>IF('[1]EXPORTAR-TITULOS_PROPIOS_MATRIC'!X285&lt;&gt;"",'[1]EXPORTAR-TITULOS_PROPIOS_MATRIC'!X285,"")</f>
        <v/>
      </c>
      <c r="W287" s="19" t="str">
        <f>IF('[1]EXPORTAR-TITULOS_PROPIOS_MATRIC'!Y285&lt;&gt;"",'[1]EXPORTAR-TITULOS_PROPIOS_MATRIC'!Y285,"")</f>
        <v/>
      </c>
      <c r="X287" s="19" t="str">
        <f>IF('[1]EXPORTAR-TITULOS_PROPIOS_MATRIC'!Z285&lt;&gt;"",'[1]EXPORTAR-TITULOS_PROPIOS_MATRIC'!Z285,"")</f>
        <v/>
      </c>
      <c r="Y287" s="19" t="str">
        <f>IF('[1]EXPORTAR-TITULOS_PROPIOS_MATRIC'!AA285&lt;&gt;"",'[1]EXPORTAR-TITULOS_PROPIOS_MATRIC'!AA285,"")</f>
        <v/>
      </c>
      <c r="Z287" s="19" t="str">
        <f>IF('[1]EXPORTAR-TITULOS_PROPIOS_MATRIC'!AB285&lt;&gt;"",'[1]EXPORTAR-TITULOS_PROPIOS_MATRIC'!AB285,"")</f>
        <v/>
      </c>
      <c r="AA287" s="19" t="str">
        <f>IF('[1]EXPORTAR-TITULOS_PROPIOS_MATRIC'!AC285&lt;&gt;"",'[1]EXPORTAR-TITULOS_PROPIOS_MATRIC'!AC285,"")</f>
        <v/>
      </c>
      <c r="AB287" s="19" t="str">
        <f>IF('[1]EXPORTAR-TITULOS_PROPIOS_MATRIC'!AD285&lt;&gt;"",'[1]EXPORTAR-TITULOS_PROPIOS_MATRIC'!AD285,"")</f>
        <v/>
      </c>
      <c r="AC287" s="19" t="str">
        <f>IF('[1]EXPORTAR-TITULOS_PROPIOS_MATRIC'!AE285&lt;&gt;"",'[1]EXPORTAR-TITULOS_PROPIOS_MATRIC'!AE285,"")</f>
        <v/>
      </c>
      <c r="AD287" s="19" t="str">
        <f>IF('[1]EXPORTAR-TITULOS_PROPIOS_MATRIC'!AF285&lt;&gt;"",'[1]EXPORTAR-TITULOS_PROPIOS_MATRIC'!AF285,"")</f>
        <v/>
      </c>
      <c r="AE287" s="19" t="str">
        <f>IF('[1]EXPORTAR-TITULOS_PROPIOS_MATRIC'!AG285&lt;&gt;"",'[1]EXPORTAR-TITULOS_PROPIOS_MATRIC'!AG285,"")</f>
        <v/>
      </c>
      <c r="AF287" s="19" t="str">
        <f>IF('[1]EXPORTAR-TITULOS_PROPIOS_MATRIC'!AH285&lt;&gt;"",'[1]EXPORTAR-TITULOS_PROPIOS_MATRIC'!AH285,"")</f>
        <v/>
      </c>
      <c r="AG287" s="19" t="str">
        <f>IF('[1]EXPORTAR-TITULOS_PROPIOS_MATRIC'!AI285&lt;&gt;"",'[1]EXPORTAR-TITULOS_PROPIOS_MATRIC'!AI285,"")</f>
        <v/>
      </c>
      <c r="AH287" s="19" t="str">
        <f>IF('[1]EXPORTAR-TITULOS_PROPIOS_MATRIC'!AJ285&lt;&gt;"",'[1]EXPORTAR-TITULOS_PROPIOS_MATRIC'!AJ285,"")</f>
        <v/>
      </c>
      <c r="AI287" s="19" t="str">
        <f>IF('[1]EXPORTAR-TITULOS_PROPIOS_MATRIC'!AK285&lt;&gt;"",'[1]EXPORTAR-TITULOS_PROPIOS_MATRIC'!AK285,"")</f>
        <v/>
      </c>
      <c r="AJ287" s="19" t="str">
        <f>IF('[1]EXPORTAR-TITULOS_PROPIOS_MATRIC'!AL285&lt;&gt;"",'[1]EXPORTAR-TITULOS_PROPIOS_MATRIC'!AL285,"")</f>
        <v/>
      </c>
      <c r="AK287" s="19" t="str">
        <f>IF('[1]EXPORTAR-TITULOS_PROPIOS_MATRIC'!AM285&lt;&gt;"",'[1]EXPORTAR-TITULOS_PROPIOS_MATRIC'!AM285,"")</f>
        <v/>
      </c>
      <c r="AL287" s="19" t="str">
        <f>IF('[1]EXPORTAR-TITULOS_PROPIOS_MATRIC'!AN285&lt;&gt;"",'[1]EXPORTAR-TITULOS_PROPIOS_MATRIC'!AN285,"")</f>
        <v/>
      </c>
      <c r="AM287" s="19" t="str">
        <f>IF('[1]EXPORTAR-TITULOS_PROPIOS_MATRIC'!AO285&lt;&gt;"",'[1]EXPORTAR-TITULOS_PROPIOS_MATRIC'!AO285,"")</f>
        <v/>
      </c>
      <c r="AN287" s="19" t="str">
        <f>IF('[1]EXPORTAR-TITULOS_PROPIOS_MATRIC'!AP285&lt;&gt;"",'[1]EXPORTAR-TITULOS_PROPIOS_MATRIC'!AP285,"")</f>
        <v/>
      </c>
      <c r="AO287" s="19" t="str">
        <f>IF('[1]EXPORTAR-TITULOS_PROPIOS_MATRIC'!AQ285&lt;&gt;"",'[1]EXPORTAR-TITULOS_PROPIOS_MATRIC'!AQ285,"")</f>
        <v/>
      </c>
      <c r="AP287" s="19" t="str">
        <f>IF('[1]EXPORTAR-TITULOS_PROPIOS_MATRIC'!AR285&lt;&gt;"",'[1]EXPORTAR-TITULOS_PROPIOS_MATRIC'!AR285,"")</f>
        <v/>
      </c>
      <c r="AQ287" s="19" t="str">
        <f>IF('[1]EXPORTAR-TITULOS_PROPIOS_MATRIC'!AS285&lt;&gt;"",'[1]EXPORTAR-TITULOS_PROPIOS_MATRIC'!AS285,"")</f>
        <v/>
      </c>
      <c r="AR287" s="19" t="str">
        <f>IF('[1]EXPORTAR-TITULOS_PROPIOS_MATRIC'!AT285&lt;&gt;"",'[1]EXPORTAR-TITULOS_PROPIOS_MATRIC'!AT285,"")</f>
        <v/>
      </c>
      <c r="AS287" s="19" t="str">
        <f>IF('[1]EXPORTAR-TITULOS_PROPIOS_MATRIC'!AU285&lt;&gt;"",'[1]EXPORTAR-TITULOS_PROPIOS_MATRIC'!AU285,"")</f>
        <v/>
      </c>
      <c r="AT287" s="19" t="str">
        <f>IF('[1]EXPORTAR-TITULOS_PROPIOS_MATRIC'!AV285&lt;&gt;"",'[1]EXPORTAR-TITULOS_PROPIOS_MATRIC'!AV285,"")</f>
        <v/>
      </c>
      <c r="AU287" s="19" t="str">
        <f>IF('[1]EXPORTAR-TITULOS_PROPIOS_MATRIC'!AW285&lt;&gt;"",'[1]EXPORTAR-TITULOS_PROPIOS_MATRIC'!AW285,"")</f>
        <v/>
      </c>
      <c r="AV287" s="19" t="str">
        <f>IF('[1]EXPORTAR-TITULOS_PROPIOS_MATRIC'!AX285&lt;&gt;"",'[1]EXPORTAR-TITULOS_PROPIOS_MATRIC'!AX285,"")</f>
        <v/>
      </c>
      <c r="AW287" s="19" t="str">
        <f>IF('[1]EXPORTAR-TITULOS_PROPIOS_MATRIC'!AY285&lt;&gt;"",'[1]EXPORTAR-TITULOS_PROPIOS_MATRIC'!AY285,"")</f>
        <v/>
      </c>
      <c r="AX287" s="19" t="str">
        <f>IF('[1]EXPORTAR-TITULOS_PROPIOS_MATRIC'!AZ285&lt;&gt;"",'[1]EXPORTAR-TITULOS_PROPIOS_MATRIC'!AZ285,"")</f>
        <v/>
      </c>
      <c r="AY287" s="19" t="str">
        <f>IF('[1]EXPORTAR-TITULOS_PROPIOS_MATRIC'!BA285&lt;&gt;"",'[1]EXPORTAR-TITULOS_PROPIOS_MATRIC'!BA285,"")</f>
        <v/>
      </c>
      <c r="AZ287" s="19" t="str">
        <f>IF('[1]EXPORTAR-TITULOS_PROPIOS_MATRIC'!BB285&lt;&gt;"",'[1]EXPORTAR-TITULOS_PROPIOS_MATRIC'!BB285,"")</f>
        <v/>
      </c>
      <c r="BA287" s="19" t="str">
        <f>IF('[1]EXPORTAR-TITULOS_PROPIOS_MATRIC'!BC285&lt;&gt;"",'[1]EXPORTAR-TITULOS_PROPIOS_MATRIC'!BC285,"")</f>
        <v/>
      </c>
      <c r="BB287" s="19" t="str">
        <f>IF('[1]EXPORTAR-TITULOS_PROPIOS_MATRIC'!BD285&lt;&gt;"",'[1]EXPORTAR-TITULOS_PROPIOS_MATRIC'!BD285,"")</f>
        <v/>
      </c>
      <c r="BC287" s="19" t="str">
        <f>IF('[1]EXPORTAR-TITULOS_PROPIOS_MATRIC'!BE285&lt;&gt;"",'[1]EXPORTAR-TITULOS_PROPIOS_MATRIC'!BE285,"")</f>
        <v/>
      </c>
      <c r="BD287" s="19" t="str">
        <f>IF('[1]EXPORTAR-TITULOS_PROPIOS_MATRIC'!BF285&lt;&gt;"",'[1]EXPORTAR-TITULOS_PROPIOS_MATRIC'!BF285,"")</f>
        <v/>
      </c>
      <c r="BE287" s="19" t="str">
        <f>IF('[1]EXPORTAR-TITULOS_PROPIOS_MATRIC'!BG285&lt;&gt;"",'[1]EXPORTAR-TITULOS_PROPIOS_MATRIC'!BG285,"")</f>
        <v/>
      </c>
      <c r="BF287" s="19" t="str">
        <f>IF('[1]EXPORTAR-TITULOS_PROPIOS_MATRIC'!BH285&lt;&gt;"",'[1]EXPORTAR-TITULOS_PROPIOS_MATRIC'!BH285,"")</f>
        <v/>
      </c>
      <c r="BG287" s="19" t="str">
        <f>IF('[1]EXPORTAR-TITULOS_PROPIOS_MATRIC'!BI285&lt;&gt;"",'[1]EXPORTAR-TITULOS_PROPIOS_MATRIC'!BI285,"")</f>
        <v/>
      </c>
      <c r="BH287" s="19" t="str">
        <f>IF('[1]EXPORTAR-TITULOS_PROPIOS_MATRIC'!BJ285&lt;&gt;"",'[1]EXPORTAR-TITULOS_PROPIOS_MATRIC'!BJ285,"")</f>
        <v/>
      </c>
    </row>
    <row r="288" spans="1:60" x14ac:dyDescent="0.25">
      <c r="A288" s="17" t="str">
        <f>IF(AND('[1]EXPORTAR-TITULOS_PROPIOS_MATRIC'!$B286&lt;&gt;""),'[1]EXPORTAR-TITULOS_PROPIOS_MATRIC'!$B286,IF(AND('[1]EXPORTAR-TITULOS_PROPIOS_MATRIC'!$B286="",'[1]EXPORTAR-TITULOS_PROPIOS_MATRIC'!$B285&lt;&gt;"",$A287&lt;&gt;"SUBTOTAL"),"SUBTOTAL",IF(AND('[1]EXPORTAR-TITULOS_PROPIOS_MATRIC'!$B286="",'[1]EXPORTAR-TITULOS_PROPIOS_MATRIC'!$B285="",'[1]EXPORTAR-TITULOS_PROPIOS_MATRIC'!$B287="",$A287="SUBTOTAL"),"TOTAL","")))</f>
        <v/>
      </c>
      <c r="B288" s="18" t="str">
        <f>IF('[1]EXPORTAR-TITULOS_PROPIOS_MATRIC'!$D286&lt;&gt;"",'[1]EXPORTAR-TITULOS_PROPIOS_MATRIC'!$D286,"")</f>
        <v/>
      </c>
      <c r="C288" s="19" t="str">
        <f>IF('[1]EXPORTAR-TITULOS_PROPIOS_MATRIC'!E286&lt;&gt;"",'[1]EXPORTAR-TITULOS_PROPIOS_MATRIC'!E286,"")</f>
        <v/>
      </c>
      <c r="D288" s="19" t="str">
        <f>IF('[1]EXPORTAR-TITULOS_PROPIOS_MATRIC'!F286&lt;&gt;"",'[1]EXPORTAR-TITULOS_PROPIOS_MATRIC'!F286,"")</f>
        <v/>
      </c>
      <c r="E288" s="19" t="str">
        <f>IF('[1]EXPORTAR-TITULOS_PROPIOS_MATRIC'!G286&lt;&gt;"",'[1]EXPORTAR-TITULOS_PROPIOS_MATRIC'!G286,"")</f>
        <v/>
      </c>
      <c r="F288" s="19" t="str">
        <f>IF('[1]EXPORTAR-TITULOS_PROPIOS_MATRIC'!H286&lt;&gt;"",'[1]EXPORTAR-TITULOS_PROPIOS_MATRIC'!H286,"")</f>
        <v/>
      </c>
      <c r="G288" s="19" t="str">
        <f>IF('[1]EXPORTAR-TITULOS_PROPIOS_MATRIC'!I286&lt;&gt;"",'[1]EXPORTAR-TITULOS_PROPIOS_MATRIC'!I286,"")</f>
        <v/>
      </c>
      <c r="H288" s="19" t="str">
        <f>IF('[1]EXPORTAR-TITULOS_PROPIOS_MATRIC'!J286&lt;&gt;"",'[1]EXPORTAR-TITULOS_PROPIOS_MATRIC'!J286,"")</f>
        <v/>
      </c>
      <c r="I288" s="19" t="str">
        <f>IF('[1]EXPORTAR-TITULOS_PROPIOS_MATRIC'!K286&lt;&gt;"",'[1]EXPORTAR-TITULOS_PROPIOS_MATRIC'!K286,"")</f>
        <v/>
      </c>
      <c r="J288" s="19" t="str">
        <f>IF('[1]EXPORTAR-TITULOS_PROPIOS_MATRIC'!L286&lt;&gt;"",'[1]EXPORTAR-TITULOS_PROPIOS_MATRIC'!L286,"")</f>
        <v/>
      </c>
      <c r="K288" s="19" t="str">
        <f>IF('[1]EXPORTAR-TITULOS_PROPIOS_MATRIC'!M286&lt;&gt;"",'[1]EXPORTAR-TITULOS_PROPIOS_MATRIC'!M286,"")</f>
        <v/>
      </c>
      <c r="L288" s="19" t="str">
        <f>IF('[1]EXPORTAR-TITULOS_PROPIOS_MATRIC'!N286&lt;&gt;"",'[1]EXPORTAR-TITULOS_PROPIOS_MATRIC'!N286,"")</f>
        <v/>
      </c>
      <c r="M288" s="19" t="str">
        <f>IF('[1]EXPORTAR-TITULOS_PROPIOS_MATRIC'!O286&lt;&gt;"",'[1]EXPORTAR-TITULOS_PROPIOS_MATRIC'!O286,"")</f>
        <v/>
      </c>
      <c r="N288" s="19" t="str">
        <f>IF('[1]EXPORTAR-TITULOS_PROPIOS_MATRIC'!P286&lt;&gt;"",'[1]EXPORTAR-TITULOS_PROPIOS_MATRIC'!P286,"")</f>
        <v/>
      </c>
      <c r="O288" s="19" t="str">
        <f>IF('[1]EXPORTAR-TITULOS_PROPIOS_MATRIC'!Q286&lt;&gt;"",'[1]EXPORTAR-TITULOS_PROPIOS_MATRIC'!Q286,"")</f>
        <v/>
      </c>
      <c r="P288" s="19" t="str">
        <f>IF('[1]EXPORTAR-TITULOS_PROPIOS_MATRIC'!R286&lt;&gt;"",'[1]EXPORTAR-TITULOS_PROPIOS_MATRIC'!R286,"")</f>
        <v/>
      </c>
      <c r="Q288" s="19" t="str">
        <f>IF('[1]EXPORTAR-TITULOS_PROPIOS_MATRIC'!S286&lt;&gt;"",'[1]EXPORTAR-TITULOS_PROPIOS_MATRIC'!S286,"")</f>
        <v/>
      </c>
      <c r="R288" s="19" t="str">
        <f>IF('[1]EXPORTAR-TITULOS_PROPIOS_MATRIC'!T286&lt;&gt;"",'[1]EXPORTAR-TITULOS_PROPIOS_MATRIC'!T286,"")</f>
        <v/>
      </c>
      <c r="S288" s="19" t="str">
        <f>IF('[1]EXPORTAR-TITULOS_PROPIOS_MATRIC'!U286&lt;&gt;"",'[1]EXPORTAR-TITULOS_PROPIOS_MATRIC'!U286,"")</f>
        <v/>
      </c>
      <c r="T288" s="19" t="str">
        <f>IF('[1]EXPORTAR-TITULOS_PROPIOS_MATRIC'!V286&lt;&gt;"",'[1]EXPORTAR-TITULOS_PROPIOS_MATRIC'!V286,"")</f>
        <v/>
      </c>
      <c r="U288" s="19" t="str">
        <f>IF('[1]EXPORTAR-TITULOS_PROPIOS_MATRIC'!W286&lt;&gt;"",'[1]EXPORTAR-TITULOS_PROPIOS_MATRIC'!W286,"")</f>
        <v/>
      </c>
      <c r="V288" s="19" t="str">
        <f>IF('[1]EXPORTAR-TITULOS_PROPIOS_MATRIC'!X286&lt;&gt;"",'[1]EXPORTAR-TITULOS_PROPIOS_MATRIC'!X286,"")</f>
        <v/>
      </c>
      <c r="W288" s="19" t="str">
        <f>IF('[1]EXPORTAR-TITULOS_PROPIOS_MATRIC'!Y286&lt;&gt;"",'[1]EXPORTAR-TITULOS_PROPIOS_MATRIC'!Y286,"")</f>
        <v/>
      </c>
      <c r="X288" s="19" t="str">
        <f>IF('[1]EXPORTAR-TITULOS_PROPIOS_MATRIC'!Z286&lt;&gt;"",'[1]EXPORTAR-TITULOS_PROPIOS_MATRIC'!Z286,"")</f>
        <v/>
      </c>
      <c r="Y288" s="19" t="str">
        <f>IF('[1]EXPORTAR-TITULOS_PROPIOS_MATRIC'!AA286&lt;&gt;"",'[1]EXPORTAR-TITULOS_PROPIOS_MATRIC'!AA286,"")</f>
        <v/>
      </c>
      <c r="Z288" s="19" t="str">
        <f>IF('[1]EXPORTAR-TITULOS_PROPIOS_MATRIC'!AB286&lt;&gt;"",'[1]EXPORTAR-TITULOS_PROPIOS_MATRIC'!AB286,"")</f>
        <v/>
      </c>
      <c r="AA288" s="19" t="str">
        <f>IF('[1]EXPORTAR-TITULOS_PROPIOS_MATRIC'!AC286&lt;&gt;"",'[1]EXPORTAR-TITULOS_PROPIOS_MATRIC'!AC286,"")</f>
        <v/>
      </c>
      <c r="AB288" s="19" t="str">
        <f>IF('[1]EXPORTAR-TITULOS_PROPIOS_MATRIC'!AD286&lt;&gt;"",'[1]EXPORTAR-TITULOS_PROPIOS_MATRIC'!AD286,"")</f>
        <v/>
      </c>
      <c r="AC288" s="19" t="str">
        <f>IF('[1]EXPORTAR-TITULOS_PROPIOS_MATRIC'!AE286&lt;&gt;"",'[1]EXPORTAR-TITULOS_PROPIOS_MATRIC'!AE286,"")</f>
        <v/>
      </c>
      <c r="AD288" s="19" t="str">
        <f>IF('[1]EXPORTAR-TITULOS_PROPIOS_MATRIC'!AF286&lt;&gt;"",'[1]EXPORTAR-TITULOS_PROPIOS_MATRIC'!AF286,"")</f>
        <v/>
      </c>
      <c r="AE288" s="19" t="str">
        <f>IF('[1]EXPORTAR-TITULOS_PROPIOS_MATRIC'!AG286&lt;&gt;"",'[1]EXPORTAR-TITULOS_PROPIOS_MATRIC'!AG286,"")</f>
        <v/>
      </c>
      <c r="AF288" s="19" t="str">
        <f>IF('[1]EXPORTAR-TITULOS_PROPIOS_MATRIC'!AH286&lt;&gt;"",'[1]EXPORTAR-TITULOS_PROPIOS_MATRIC'!AH286,"")</f>
        <v/>
      </c>
      <c r="AG288" s="19" t="str">
        <f>IF('[1]EXPORTAR-TITULOS_PROPIOS_MATRIC'!AI286&lt;&gt;"",'[1]EXPORTAR-TITULOS_PROPIOS_MATRIC'!AI286,"")</f>
        <v/>
      </c>
      <c r="AH288" s="19" t="str">
        <f>IF('[1]EXPORTAR-TITULOS_PROPIOS_MATRIC'!AJ286&lt;&gt;"",'[1]EXPORTAR-TITULOS_PROPIOS_MATRIC'!AJ286,"")</f>
        <v/>
      </c>
      <c r="AI288" s="19" t="str">
        <f>IF('[1]EXPORTAR-TITULOS_PROPIOS_MATRIC'!AK286&lt;&gt;"",'[1]EXPORTAR-TITULOS_PROPIOS_MATRIC'!AK286,"")</f>
        <v/>
      </c>
      <c r="AJ288" s="19" t="str">
        <f>IF('[1]EXPORTAR-TITULOS_PROPIOS_MATRIC'!AL286&lt;&gt;"",'[1]EXPORTAR-TITULOS_PROPIOS_MATRIC'!AL286,"")</f>
        <v/>
      </c>
      <c r="AK288" s="19" t="str">
        <f>IF('[1]EXPORTAR-TITULOS_PROPIOS_MATRIC'!AM286&lt;&gt;"",'[1]EXPORTAR-TITULOS_PROPIOS_MATRIC'!AM286,"")</f>
        <v/>
      </c>
      <c r="AL288" s="19" t="str">
        <f>IF('[1]EXPORTAR-TITULOS_PROPIOS_MATRIC'!AN286&lt;&gt;"",'[1]EXPORTAR-TITULOS_PROPIOS_MATRIC'!AN286,"")</f>
        <v/>
      </c>
      <c r="AM288" s="19" t="str">
        <f>IF('[1]EXPORTAR-TITULOS_PROPIOS_MATRIC'!AO286&lt;&gt;"",'[1]EXPORTAR-TITULOS_PROPIOS_MATRIC'!AO286,"")</f>
        <v/>
      </c>
      <c r="AN288" s="19" t="str">
        <f>IF('[1]EXPORTAR-TITULOS_PROPIOS_MATRIC'!AP286&lt;&gt;"",'[1]EXPORTAR-TITULOS_PROPIOS_MATRIC'!AP286,"")</f>
        <v/>
      </c>
      <c r="AO288" s="19" t="str">
        <f>IF('[1]EXPORTAR-TITULOS_PROPIOS_MATRIC'!AQ286&lt;&gt;"",'[1]EXPORTAR-TITULOS_PROPIOS_MATRIC'!AQ286,"")</f>
        <v/>
      </c>
      <c r="AP288" s="19" t="str">
        <f>IF('[1]EXPORTAR-TITULOS_PROPIOS_MATRIC'!AR286&lt;&gt;"",'[1]EXPORTAR-TITULOS_PROPIOS_MATRIC'!AR286,"")</f>
        <v/>
      </c>
      <c r="AQ288" s="19" t="str">
        <f>IF('[1]EXPORTAR-TITULOS_PROPIOS_MATRIC'!AS286&lt;&gt;"",'[1]EXPORTAR-TITULOS_PROPIOS_MATRIC'!AS286,"")</f>
        <v/>
      </c>
      <c r="AR288" s="19" t="str">
        <f>IF('[1]EXPORTAR-TITULOS_PROPIOS_MATRIC'!AT286&lt;&gt;"",'[1]EXPORTAR-TITULOS_PROPIOS_MATRIC'!AT286,"")</f>
        <v/>
      </c>
      <c r="AS288" s="19" t="str">
        <f>IF('[1]EXPORTAR-TITULOS_PROPIOS_MATRIC'!AU286&lt;&gt;"",'[1]EXPORTAR-TITULOS_PROPIOS_MATRIC'!AU286,"")</f>
        <v/>
      </c>
      <c r="AT288" s="19" t="str">
        <f>IF('[1]EXPORTAR-TITULOS_PROPIOS_MATRIC'!AV286&lt;&gt;"",'[1]EXPORTAR-TITULOS_PROPIOS_MATRIC'!AV286,"")</f>
        <v/>
      </c>
      <c r="AU288" s="19" t="str">
        <f>IF('[1]EXPORTAR-TITULOS_PROPIOS_MATRIC'!AW286&lt;&gt;"",'[1]EXPORTAR-TITULOS_PROPIOS_MATRIC'!AW286,"")</f>
        <v/>
      </c>
      <c r="AV288" s="19" t="str">
        <f>IF('[1]EXPORTAR-TITULOS_PROPIOS_MATRIC'!AX286&lt;&gt;"",'[1]EXPORTAR-TITULOS_PROPIOS_MATRIC'!AX286,"")</f>
        <v/>
      </c>
      <c r="AW288" s="19" t="str">
        <f>IF('[1]EXPORTAR-TITULOS_PROPIOS_MATRIC'!AY286&lt;&gt;"",'[1]EXPORTAR-TITULOS_PROPIOS_MATRIC'!AY286,"")</f>
        <v/>
      </c>
      <c r="AX288" s="19" t="str">
        <f>IF('[1]EXPORTAR-TITULOS_PROPIOS_MATRIC'!AZ286&lt;&gt;"",'[1]EXPORTAR-TITULOS_PROPIOS_MATRIC'!AZ286,"")</f>
        <v/>
      </c>
      <c r="AY288" s="19" t="str">
        <f>IF('[1]EXPORTAR-TITULOS_PROPIOS_MATRIC'!BA286&lt;&gt;"",'[1]EXPORTAR-TITULOS_PROPIOS_MATRIC'!BA286,"")</f>
        <v/>
      </c>
      <c r="AZ288" s="19" t="str">
        <f>IF('[1]EXPORTAR-TITULOS_PROPIOS_MATRIC'!BB286&lt;&gt;"",'[1]EXPORTAR-TITULOS_PROPIOS_MATRIC'!BB286,"")</f>
        <v/>
      </c>
      <c r="BA288" s="19" t="str">
        <f>IF('[1]EXPORTAR-TITULOS_PROPIOS_MATRIC'!BC286&lt;&gt;"",'[1]EXPORTAR-TITULOS_PROPIOS_MATRIC'!BC286,"")</f>
        <v/>
      </c>
      <c r="BB288" s="19" t="str">
        <f>IF('[1]EXPORTAR-TITULOS_PROPIOS_MATRIC'!BD286&lt;&gt;"",'[1]EXPORTAR-TITULOS_PROPIOS_MATRIC'!BD286,"")</f>
        <v/>
      </c>
      <c r="BC288" s="19" t="str">
        <f>IF('[1]EXPORTAR-TITULOS_PROPIOS_MATRIC'!BE286&lt;&gt;"",'[1]EXPORTAR-TITULOS_PROPIOS_MATRIC'!BE286,"")</f>
        <v/>
      </c>
      <c r="BD288" s="19" t="str">
        <f>IF('[1]EXPORTAR-TITULOS_PROPIOS_MATRIC'!BF286&lt;&gt;"",'[1]EXPORTAR-TITULOS_PROPIOS_MATRIC'!BF286,"")</f>
        <v/>
      </c>
      <c r="BE288" s="19" t="str">
        <f>IF('[1]EXPORTAR-TITULOS_PROPIOS_MATRIC'!BG286&lt;&gt;"",'[1]EXPORTAR-TITULOS_PROPIOS_MATRIC'!BG286,"")</f>
        <v/>
      </c>
      <c r="BF288" s="19" t="str">
        <f>IF('[1]EXPORTAR-TITULOS_PROPIOS_MATRIC'!BH286&lt;&gt;"",'[1]EXPORTAR-TITULOS_PROPIOS_MATRIC'!BH286,"")</f>
        <v/>
      </c>
      <c r="BG288" s="19" t="str">
        <f>IF('[1]EXPORTAR-TITULOS_PROPIOS_MATRIC'!BI286&lt;&gt;"",'[1]EXPORTAR-TITULOS_PROPIOS_MATRIC'!BI286,"")</f>
        <v/>
      </c>
      <c r="BH288" s="19" t="str">
        <f>IF('[1]EXPORTAR-TITULOS_PROPIOS_MATRIC'!BJ286&lt;&gt;"",'[1]EXPORTAR-TITULOS_PROPIOS_MATRIC'!BJ286,"")</f>
        <v/>
      </c>
    </row>
    <row r="289" spans="1:60" x14ac:dyDescent="0.25">
      <c r="A289" s="17" t="str">
        <f>IF(AND('[1]EXPORTAR-TITULOS_PROPIOS_MATRIC'!$B287&lt;&gt;""),'[1]EXPORTAR-TITULOS_PROPIOS_MATRIC'!$B287,IF(AND('[1]EXPORTAR-TITULOS_PROPIOS_MATRIC'!$B287="",'[1]EXPORTAR-TITULOS_PROPIOS_MATRIC'!$B286&lt;&gt;"",$A288&lt;&gt;"SUBTOTAL"),"SUBTOTAL",IF(AND('[1]EXPORTAR-TITULOS_PROPIOS_MATRIC'!$B287="",'[1]EXPORTAR-TITULOS_PROPIOS_MATRIC'!$B286="",'[1]EXPORTAR-TITULOS_PROPIOS_MATRIC'!$B288="",$A288="SUBTOTAL"),"TOTAL","")))</f>
        <v/>
      </c>
      <c r="B289" s="18" t="str">
        <f>IF('[1]EXPORTAR-TITULOS_PROPIOS_MATRIC'!$D287&lt;&gt;"",'[1]EXPORTAR-TITULOS_PROPIOS_MATRIC'!$D287,"")</f>
        <v/>
      </c>
      <c r="C289" s="19" t="str">
        <f>IF('[1]EXPORTAR-TITULOS_PROPIOS_MATRIC'!E287&lt;&gt;"",'[1]EXPORTAR-TITULOS_PROPIOS_MATRIC'!E287,"")</f>
        <v/>
      </c>
      <c r="D289" s="19" t="str">
        <f>IF('[1]EXPORTAR-TITULOS_PROPIOS_MATRIC'!F287&lt;&gt;"",'[1]EXPORTAR-TITULOS_PROPIOS_MATRIC'!F287,"")</f>
        <v/>
      </c>
      <c r="E289" s="19" t="str">
        <f>IF('[1]EXPORTAR-TITULOS_PROPIOS_MATRIC'!G287&lt;&gt;"",'[1]EXPORTAR-TITULOS_PROPIOS_MATRIC'!G287,"")</f>
        <v/>
      </c>
      <c r="F289" s="19" t="str">
        <f>IF('[1]EXPORTAR-TITULOS_PROPIOS_MATRIC'!H287&lt;&gt;"",'[1]EXPORTAR-TITULOS_PROPIOS_MATRIC'!H287,"")</f>
        <v/>
      </c>
      <c r="G289" s="19" t="str">
        <f>IF('[1]EXPORTAR-TITULOS_PROPIOS_MATRIC'!I287&lt;&gt;"",'[1]EXPORTAR-TITULOS_PROPIOS_MATRIC'!I287,"")</f>
        <v/>
      </c>
      <c r="H289" s="19" t="str">
        <f>IF('[1]EXPORTAR-TITULOS_PROPIOS_MATRIC'!J287&lt;&gt;"",'[1]EXPORTAR-TITULOS_PROPIOS_MATRIC'!J287,"")</f>
        <v/>
      </c>
      <c r="I289" s="19" t="str">
        <f>IF('[1]EXPORTAR-TITULOS_PROPIOS_MATRIC'!K287&lt;&gt;"",'[1]EXPORTAR-TITULOS_PROPIOS_MATRIC'!K287,"")</f>
        <v/>
      </c>
      <c r="J289" s="19" t="str">
        <f>IF('[1]EXPORTAR-TITULOS_PROPIOS_MATRIC'!L287&lt;&gt;"",'[1]EXPORTAR-TITULOS_PROPIOS_MATRIC'!L287,"")</f>
        <v/>
      </c>
      <c r="K289" s="19" t="str">
        <f>IF('[1]EXPORTAR-TITULOS_PROPIOS_MATRIC'!M287&lt;&gt;"",'[1]EXPORTAR-TITULOS_PROPIOS_MATRIC'!M287,"")</f>
        <v/>
      </c>
      <c r="L289" s="19" t="str">
        <f>IF('[1]EXPORTAR-TITULOS_PROPIOS_MATRIC'!N287&lt;&gt;"",'[1]EXPORTAR-TITULOS_PROPIOS_MATRIC'!N287,"")</f>
        <v/>
      </c>
      <c r="M289" s="19" t="str">
        <f>IF('[1]EXPORTAR-TITULOS_PROPIOS_MATRIC'!O287&lt;&gt;"",'[1]EXPORTAR-TITULOS_PROPIOS_MATRIC'!O287,"")</f>
        <v/>
      </c>
      <c r="N289" s="19" t="str">
        <f>IF('[1]EXPORTAR-TITULOS_PROPIOS_MATRIC'!P287&lt;&gt;"",'[1]EXPORTAR-TITULOS_PROPIOS_MATRIC'!P287,"")</f>
        <v/>
      </c>
      <c r="O289" s="19" t="str">
        <f>IF('[1]EXPORTAR-TITULOS_PROPIOS_MATRIC'!Q287&lt;&gt;"",'[1]EXPORTAR-TITULOS_PROPIOS_MATRIC'!Q287,"")</f>
        <v/>
      </c>
      <c r="P289" s="19" t="str">
        <f>IF('[1]EXPORTAR-TITULOS_PROPIOS_MATRIC'!R287&lt;&gt;"",'[1]EXPORTAR-TITULOS_PROPIOS_MATRIC'!R287,"")</f>
        <v/>
      </c>
      <c r="Q289" s="19" t="str">
        <f>IF('[1]EXPORTAR-TITULOS_PROPIOS_MATRIC'!S287&lt;&gt;"",'[1]EXPORTAR-TITULOS_PROPIOS_MATRIC'!S287,"")</f>
        <v/>
      </c>
      <c r="R289" s="19" t="str">
        <f>IF('[1]EXPORTAR-TITULOS_PROPIOS_MATRIC'!T287&lt;&gt;"",'[1]EXPORTAR-TITULOS_PROPIOS_MATRIC'!T287,"")</f>
        <v/>
      </c>
      <c r="S289" s="19" t="str">
        <f>IF('[1]EXPORTAR-TITULOS_PROPIOS_MATRIC'!U287&lt;&gt;"",'[1]EXPORTAR-TITULOS_PROPIOS_MATRIC'!U287,"")</f>
        <v/>
      </c>
      <c r="T289" s="19" t="str">
        <f>IF('[1]EXPORTAR-TITULOS_PROPIOS_MATRIC'!V287&lt;&gt;"",'[1]EXPORTAR-TITULOS_PROPIOS_MATRIC'!V287,"")</f>
        <v/>
      </c>
      <c r="U289" s="19" t="str">
        <f>IF('[1]EXPORTAR-TITULOS_PROPIOS_MATRIC'!W287&lt;&gt;"",'[1]EXPORTAR-TITULOS_PROPIOS_MATRIC'!W287,"")</f>
        <v/>
      </c>
      <c r="V289" s="19" t="str">
        <f>IF('[1]EXPORTAR-TITULOS_PROPIOS_MATRIC'!X287&lt;&gt;"",'[1]EXPORTAR-TITULOS_PROPIOS_MATRIC'!X287,"")</f>
        <v/>
      </c>
      <c r="W289" s="19" t="str">
        <f>IF('[1]EXPORTAR-TITULOS_PROPIOS_MATRIC'!Y287&lt;&gt;"",'[1]EXPORTAR-TITULOS_PROPIOS_MATRIC'!Y287,"")</f>
        <v/>
      </c>
      <c r="X289" s="19" t="str">
        <f>IF('[1]EXPORTAR-TITULOS_PROPIOS_MATRIC'!Z287&lt;&gt;"",'[1]EXPORTAR-TITULOS_PROPIOS_MATRIC'!Z287,"")</f>
        <v/>
      </c>
      <c r="Y289" s="19" t="str">
        <f>IF('[1]EXPORTAR-TITULOS_PROPIOS_MATRIC'!AA287&lt;&gt;"",'[1]EXPORTAR-TITULOS_PROPIOS_MATRIC'!AA287,"")</f>
        <v/>
      </c>
      <c r="Z289" s="19" t="str">
        <f>IF('[1]EXPORTAR-TITULOS_PROPIOS_MATRIC'!AB287&lt;&gt;"",'[1]EXPORTAR-TITULOS_PROPIOS_MATRIC'!AB287,"")</f>
        <v/>
      </c>
      <c r="AA289" s="19" t="str">
        <f>IF('[1]EXPORTAR-TITULOS_PROPIOS_MATRIC'!AC287&lt;&gt;"",'[1]EXPORTAR-TITULOS_PROPIOS_MATRIC'!AC287,"")</f>
        <v/>
      </c>
      <c r="AB289" s="19" t="str">
        <f>IF('[1]EXPORTAR-TITULOS_PROPIOS_MATRIC'!AD287&lt;&gt;"",'[1]EXPORTAR-TITULOS_PROPIOS_MATRIC'!AD287,"")</f>
        <v/>
      </c>
      <c r="AC289" s="19" t="str">
        <f>IF('[1]EXPORTAR-TITULOS_PROPIOS_MATRIC'!AE287&lt;&gt;"",'[1]EXPORTAR-TITULOS_PROPIOS_MATRIC'!AE287,"")</f>
        <v/>
      </c>
      <c r="AD289" s="19" t="str">
        <f>IF('[1]EXPORTAR-TITULOS_PROPIOS_MATRIC'!AF287&lt;&gt;"",'[1]EXPORTAR-TITULOS_PROPIOS_MATRIC'!AF287,"")</f>
        <v/>
      </c>
      <c r="AE289" s="19" t="str">
        <f>IF('[1]EXPORTAR-TITULOS_PROPIOS_MATRIC'!AG287&lt;&gt;"",'[1]EXPORTAR-TITULOS_PROPIOS_MATRIC'!AG287,"")</f>
        <v/>
      </c>
      <c r="AF289" s="19" t="str">
        <f>IF('[1]EXPORTAR-TITULOS_PROPIOS_MATRIC'!AH287&lt;&gt;"",'[1]EXPORTAR-TITULOS_PROPIOS_MATRIC'!AH287,"")</f>
        <v/>
      </c>
      <c r="AG289" s="19" t="str">
        <f>IF('[1]EXPORTAR-TITULOS_PROPIOS_MATRIC'!AI287&lt;&gt;"",'[1]EXPORTAR-TITULOS_PROPIOS_MATRIC'!AI287,"")</f>
        <v/>
      </c>
      <c r="AH289" s="19" t="str">
        <f>IF('[1]EXPORTAR-TITULOS_PROPIOS_MATRIC'!AJ287&lt;&gt;"",'[1]EXPORTAR-TITULOS_PROPIOS_MATRIC'!AJ287,"")</f>
        <v/>
      </c>
      <c r="AI289" s="19" t="str">
        <f>IF('[1]EXPORTAR-TITULOS_PROPIOS_MATRIC'!AK287&lt;&gt;"",'[1]EXPORTAR-TITULOS_PROPIOS_MATRIC'!AK287,"")</f>
        <v/>
      </c>
      <c r="AJ289" s="19" t="str">
        <f>IF('[1]EXPORTAR-TITULOS_PROPIOS_MATRIC'!AL287&lt;&gt;"",'[1]EXPORTAR-TITULOS_PROPIOS_MATRIC'!AL287,"")</f>
        <v/>
      </c>
      <c r="AK289" s="19" t="str">
        <f>IF('[1]EXPORTAR-TITULOS_PROPIOS_MATRIC'!AM287&lt;&gt;"",'[1]EXPORTAR-TITULOS_PROPIOS_MATRIC'!AM287,"")</f>
        <v/>
      </c>
      <c r="AL289" s="19" t="str">
        <f>IF('[1]EXPORTAR-TITULOS_PROPIOS_MATRIC'!AN287&lt;&gt;"",'[1]EXPORTAR-TITULOS_PROPIOS_MATRIC'!AN287,"")</f>
        <v/>
      </c>
      <c r="AM289" s="19" t="str">
        <f>IF('[1]EXPORTAR-TITULOS_PROPIOS_MATRIC'!AO287&lt;&gt;"",'[1]EXPORTAR-TITULOS_PROPIOS_MATRIC'!AO287,"")</f>
        <v/>
      </c>
      <c r="AN289" s="19" t="str">
        <f>IF('[1]EXPORTAR-TITULOS_PROPIOS_MATRIC'!AP287&lt;&gt;"",'[1]EXPORTAR-TITULOS_PROPIOS_MATRIC'!AP287,"")</f>
        <v/>
      </c>
      <c r="AO289" s="19" t="str">
        <f>IF('[1]EXPORTAR-TITULOS_PROPIOS_MATRIC'!AQ287&lt;&gt;"",'[1]EXPORTAR-TITULOS_PROPIOS_MATRIC'!AQ287,"")</f>
        <v/>
      </c>
      <c r="AP289" s="19" t="str">
        <f>IF('[1]EXPORTAR-TITULOS_PROPIOS_MATRIC'!AR287&lt;&gt;"",'[1]EXPORTAR-TITULOS_PROPIOS_MATRIC'!AR287,"")</f>
        <v/>
      </c>
      <c r="AQ289" s="19" t="str">
        <f>IF('[1]EXPORTAR-TITULOS_PROPIOS_MATRIC'!AS287&lt;&gt;"",'[1]EXPORTAR-TITULOS_PROPIOS_MATRIC'!AS287,"")</f>
        <v/>
      </c>
      <c r="AR289" s="19" t="str">
        <f>IF('[1]EXPORTAR-TITULOS_PROPIOS_MATRIC'!AT287&lt;&gt;"",'[1]EXPORTAR-TITULOS_PROPIOS_MATRIC'!AT287,"")</f>
        <v/>
      </c>
      <c r="AS289" s="19" t="str">
        <f>IF('[1]EXPORTAR-TITULOS_PROPIOS_MATRIC'!AU287&lt;&gt;"",'[1]EXPORTAR-TITULOS_PROPIOS_MATRIC'!AU287,"")</f>
        <v/>
      </c>
      <c r="AT289" s="19" t="str">
        <f>IF('[1]EXPORTAR-TITULOS_PROPIOS_MATRIC'!AV287&lt;&gt;"",'[1]EXPORTAR-TITULOS_PROPIOS_MATRIC'!AV287,"")</f>
        <v/>
      </c>
      <c r="AU289" s="19" t="str">
        <f>IF('[1]EXPORTAR-TITULOS_PROPIOS_MATRIC'!AW287&lt;&gt;"",'[1]EXPORTAR-TITULOS_PROPIOS_MATRIC'!AW287,"")</f>
        <v/>
      </c>
      <c r="AV289" s="19" t="str">
        <f>IF('[1]EXPORTAR-TITULOS_PROPIOS_MATRIC'!AX287&lt;&gt;"",'[1]EXPORTAR-TITULOS_PROPIOS_MATRIC'!AX287,"")</f>
        <v/>
      </c>
      <c r="AW289" s="19" t="str">
        <f>IF('[1]EXPORTAR-TITULOS_PROPIOS_MATRIC'!AY287&lt;&gt;"",'[1]EXPORTAR-TITULOS_PROPIOS_MATRIC'!AY287,"")</f>
        <v/>
      </c>
      <c r="AX289" s="19" t="str">
        <f>IF('[1]EXPORTAR-TITULOS_PROPIOS_MATRIC'!AZ287&lt;&gt;"",'[1]EXPORTAR-TITULOS_PROPIOS_MATRIC'!AZ287,"")</f>
        <v/>
      </c>
      <c r="AY289" s="19" t="str">
        <f>IF('[1]EXPORTAR-TITULOS_PROPIOS_MATRIC'!BA287&lt;&gt;"",'[1]EXPORTAR-TITULOS_PROPIOS_MATRIC'!BA287,"")</f>
        <v/>
      </c>
      <c r="AZ289" s="19" t="str">
        <f>IF('[1]EXPORTAR-TITULOS_PROPIOS_MATRIC'!BB287&lt;&gt;"",'[1]EXPORTAR-TITULOS_PROPIOS_MATRIC'!BB287,"")</f>
        <v/>
      </c>
      <c r="BA289" s="19" t="str">
        <f>IF('[1]EXPORTAR-TITULOS_PROPIOS_MATRIC'!BC287&lt;&gt;"",'[1]EXPORTAR-TITULOS_PROPIOS_MATRIC'!BC287,"")</f>
        <v/>
      </c>
      <c r="BB289" s="19" t="str">
        <f>IF('[1]EXPORTAR-TITULOS_PROPIOS_MATRIC'!BD287&lt;&gt;"",'[1]EXPORTAR-TITULOS_PROPIOS_MATRIC'!BD287,"")</f>
        <v/>
      </c>
      <c r="BC289" s="19" t="str">
        <f>IF('[1]EXPORTAR-TITULOS_PROPIOS_MATRIC'!BE287&lt;&gt;"",'[1]EXPORTAR-TITULOS_PROPIOS_MATRIC'!BE287,"")</f>
        <v/>
      </c>
      <c r="BD289" s="19" t="str">
        <f>IF('[1]EXPORTAR-TITULOS_PROPIOS_MATRIC'!BF287&lt;&gt;"",'[1]EXPORTAR-TITULOS_PROPIOS_MATRIC'!BF287,"")</f>
        <v/>
      </c>
      <c r="BE289" s="19" t="str">
        <f>IF('[1]EXPORTAR-TITULOS_PROPIOS_MATRIC'!BG287&lt;&gt;"",'[1]EXPORTAR-TITULOS_PROPIOS_MATRIC'!BG287,"")</f>
        <v/>
      </c>
      <c r="BF289" s="19" t="str">
        <f>IF('[1]EXPORTAR-TITULOS_PROPIOS_MATRIC'!BH287&lt;&gt;"",'[1]EXPORTAR-TITULOS_PROPIOS_MATRIC'!BH287,"")</f>
        <v/>
      </c>
      <c r="BG289" s="19" t="str">
        <f>IF('[1]EXPORTAR-TITULOS_PROPIOS_MATRIC'!BI287&lt;&gt;"",'[1]EXPORTAR-TITULOS_PROPIOS_MATRIC'!BI287,"")</f>
        <v/>
      </c>
      <c r="BH289" s="19" t="str">
        <f>IF('[1]EXPORTAR-TITULOS_PROPIOS_MATRIC'!BJ287&lt;&gt;"",'[1]EXPORTAR-TITULOS_PROPIOS_MATRIC'!BJ287,"")</f>
        <v/>
      </c>
    </row>
    <row r="290" spans="1:60" x14ac:dyDescent="0.25">
      <c r="A290" s="17" t="str">
        <f>IF(AND('[1]EXPORTAR-TITULOS_PROPIOS_MATRIC'!$B288&lt;&gt;""),'[1]EXPORTAR-TITULOS_PROPIOS_MATRIC'!$B288,IF(AND('[1]EXPORTAR-TITULOS_PROPIOS_MATRIC'!$B288="",'[1]EXPORTAR-TITULOS_PROPIOS_MATRIC'!$B287&lt;&gt;"",$A289&lt;&gt;"SUBTOTAL"),"SUBTOTAL",IF(AND('[1]EXPORTAR-TITULOS_PROPIOS_MATRIC'!$B288="",'[1]EXPORTAR-TITULOS_PROPIOS_MATRIC'!$B287="",'[1]EXPORTAR-TITULOS_PROPIOS_MATRIC'!$B289="",$A289="SUBTOTAL"),"TOTAL","")))</f>
        <v/>
      </c>
      <c r="B290" s="18" t="str">
        <f>IF('[1]EXPORTAR-TITULOS_PROPIOS_MATRIC'!$D288&lt;&gt;"",'[1]EXPORTAR-TITULOS_PROPIOS_MATRIC'!$D288,"")</f>
        <v/>
      </c>
      <c r="C290" s="19" t="str">
        <f>IF('[1]EXPORTAR-TITULOS_PROPIOS_MATRIC'!E288&lt;&gt;"",'[1]EXPORTAR-TITULOS_PROPIOS_MATRIC'!E288,"")</f>
        <v/>
      </c>
      <c r="D290" s="19" t="str">
        <f>IF('[1]EXPORTAR-TITULOS_PROPIOS_MATRIC'!F288&lt;&gt;"",'[1]EXPORTAR-TITULOS_PROPIOS_MATRIC'!F288,"")</f>
        <v/>
      </c>
      <c r="E290" s="19" t="str">
        <f>IF('[1]EXPORTAR-TITULOS_PROPIOS_MATRIC'!G288&lt;&gt;"",'[1]EXPORTAR-TITULOS_PROPIOS_MATRIC'!G288,"")</f>
        <v/>
      </c>
      <c r="F290" s="19" t="str">
        <f>IF('[1]EXPORTAR-TITULOS_PROPIOS_MATRIC'!H288&lt;&gt;"",'[1]EXPORTAR-TITULOS_PROPIOS_MATRIC'!H288,"")</f>
        <v/>
      </c>
      <c r="G290" s="19" t="str">
        <f>IF('[1]EXPORTAR-TITULOS_PROPIOS_MATRIC'!I288&lt;&gt;"",'[1]EXPORTAR-TITULOS_PROPIOS_MATRIC'!I288,"")</f>
        <v/>
      </c>
      <c r="H290" s="19" t="str">
        <f>IF('[1]EXPORTAR-TITULOS_PROPIOS_MATRIC'!J288&lt;&gt;"",'[1]EXPORTAR-TITULOS_PROPIOS_MATRIC'!J288,"")</f>
        <v/>
      </c>
      <c r="I290" s="19" t="str">
        <f>IF('[1]EXPORTAR-TITULOS_PROPIOS_MATRIC'!K288&lt;&gt;"",'[1]EXPORTAR-TITULOS_PROPIOS_MATRIC'!K288,"")</f>
        <v/>
      </c>
      <c r="J290" s="19" t="str">
        <f>IF('[1]EXPORTAR-TITULOS_PROPIOS_MATRIC'!L288&lt;&gt;"",'[1]EXPORTAR-TITULOS_PROPIOS_MATRIC'!L288,"")</f>
        <v/>
      </c>
      <c r="K290" s="19" t="str">
        <f>IF('[1]EXPORTAR-TITULOS_PROPIOS_MATRIC'!M288&lt;&gt;"",'[1]EXPORTAR-TITULOS_PROPIOS_MATRIC'!M288,"")</f>
        <v/>
      </c>
      <c r="L290" s="19" t="str">
        <f>IF('[1]EXPORTAR-TITULOS_PROPIOS_MATRIC'!N288&lt;&gt;"",'[1]EXPORTAR-TITULOS_PROPIOS_MATRIC'!N288,"")</f>
        <v/>
      </c>
      <c r="M290" s="19" t="str">
        <f>IF('[1]EXPORTAR-TITULOS_PROPIOS_MATRIC'!O288&lt;&gt;"",'[1]EXPORTAR-TITULOS_PROPIOS_MATRIC'!O288,"")</f>
        <v/>
      </c>
      <c r="N290" s="19" t="str">
        <f>IF('[1]EXPORTAR-TITULOS_PROPIOS_MATRIC'!P288&lt;&gt;"",'[1]EXPORTAR-TITULOS_PROPIOS_MATRIC'!P288,"")</f>
        <v/>
      </c>
      <c r="O290" s="19" t="str">
        <f>IF('[1]EXPORTAR-TITULOS_PROPIOS_MATRIC'!Q288&lt;&gt;"",'[1]EXPORTAR-TITULOS_PROPIOS_MATRIC'!Q288,"")</f>
        <v/>
      </c>
      <c r="P290" s="19" t="str">
        <f>IF('[1]EXPORTAR-TITULOS_PROPIOS_MATRIC'!R288&lt;&gt;"",'[1]EXPORTAR-TITULOS_PROPIOS_MATRIC'!R288,"")</f>
        <v/>
      </c>
      <c r="Q290" s="19" t="str">
        <f>IF('[1]EXPORTAR-TITULOS_PROPIOS_MATRIC'!S288&lt;&gt;"",'[1]EXPORTAR-TITULOS_PROPIOS_MATRIC'!S288,"")</f>
        <v/>
      </c>
      <c r="R290" s="19" t="str">
        <f>IF('[1]EXPORTAR-TITULOS_PROPIOS_MATRIC'!T288&lt;&gt;"",'[1]EXPORTAR-TITULOS_PROPIOS_MATRIC'!T288,"")</f>
        <v/>
      </c>
      <c r="S290" s="19" t="str">
        <f>IF('[1]EXPORTAR-TITULOS_PROPIOS_MATRIC'!U288&lt;&gt;"",'[1]EXPORTAR-TITULOS_PROPIOS_MATRIC'!U288,"")</f>
        <v/>
      </c>
      <c r="T290" s="19" t="str">
        <f>IF('[1]EXPORTAR-TITULOS_PROPIOS_MATRIC'!V288&lt;&gt;"",'[1]EXPORTAR-TITULOS_PROPIOS_MATRIC'!V288,"")</f>
        <v/>
      </c>
      <c r="U290" s="19" t="str">
        <f>IF('[1]EXPORTAR-TITULOS_PROPIOS_MATRIC'!W288&lt;&gt;"",'[1]EXPORTAR-TITULOS_PROPIOS_MATRIC'!W288,"")</f>
        <v/>
      </c>
      <c r="V290" s="19" t="str">
        <f>IF('[1]EXPORTAR-TITULOS_PROPIOS_MATRIC'!X288&lt;&gt;"",'[1]EXPORTAR-TITULOS_PROPIOS_MATRIC'!X288,"")</f>
        <v/>
      </c>
      <c r="W290" s="19" t="str">
        <f>IF('[1]EXPORTAR-TITULOS_PROPIOS_MATRIC'!Y288&lt;&gt;"",'[1]EXPORTAR-TITULOS_PROPIOS_MATRIC'!Y288,"")</f>
        <v/>
      </c>
      <c r="X290" s="19" t="str">
        <f>IF('[1]EXPORTAR-TITULOS_PROPIOS_MATRIC'!Z288&lt;&gt;"",'[1]EXPORTAR-TITULOS_PROPIOS_MATRIC'!Z288,"")</f>
        <v/>
      </c>
      <c r="Y290" s="19" t="str">
        <f>IF('[1]EXPORTAR-TITULOS_PROPIOS_MATRIC'!AA288&lt;&gt;"",'[1]EXPORTAR-TITULOS_PROPIOS_MATRIC'!AA288,"")</f>
        <v/>
      </c>
      <c r="Z290" s="19" t="str">
        <f>IF('[1]EXPORTAR-TITULOS_PROPIOS_MATRIC'!AB288&lt;&gt;"",'[1]EXPORTAR-TITULOS_PROPIOS_MATRIC'!AB288,"")</f>
        <v/>
      </c>
      <c r="AA290" s="19" t="str">
        <f>IF('[1]EXPORTAR-TITULOS_PROPIOS_MATRIC'!AC288&lt;&gt;"",'[1]EXPORTAR-TITULOS_PROPIOS_MATRIC'!AC288,"")</f>
        <v/>
      </c>
      <c r="AB290" s="19" t="str">
        <f>IF('[1]EXPORTAR-TITULOS_PROPIOS_MATRIC'!AD288&lt;&gt;"",'[1]EXPORTAR-TITULOS_PROPIOS_MATRIC'!AD288,"")</f>
        <v/>
      </c>
      <c r="AC290" s="19" t="str">
        <f>IF('[1]EXPORTAR-TITULOS_PROPIOS_MATRIC'!AE288&lt;&gt;"",'[1]EXPORTAR-TITULOS_PROPIOS_MATRIC'!AE288,"")</f>
        <v/>
      </c>
      <c r="AD290" s="19" t="str">
        <f>IF('[1]EXPORTAR-TITULOS_PROPIOS_MATRIC'!AF288&lt;&gt;"",'[1]EXPORTAR-TITULOS_PROPIOS_MATRIC'!AF288,"")</f>
        <v/>
      </c>
      <c r="AE290" s="19" t="str">
        <f>IF('[1]EXPORTAR-TITULOS_PROPIOS_MATRIC'!AG288&lt;&gt;"",'[1]EXPORTAR-TITULOS_PROPIOS_MATRIC'!AG288,"")</f>
        <v/>
      </c>
      <c r="AF290" s="19" t="str">
        <f>IF('[1]EXPORTAR-TITULOS_PROPIOS_MATRIC'!AH288&lt;&gt;"",'[1]EXPORTAR-TITULOS_PROPIOS_MATRIC'!AH288,"")</f>
        <v/>
      </c>
      <c r="AG290" s="19" t="str">
        <f>IF('[1]EXPORTAR-TITULOS_PROPIOS_MATRIC'!AI288&lt;&gt;"",'[1]EXPORTAR-TITULOS_PROPIOS_MATRIC'!AI288,"")</f>
        <v/>
      </c>
      <c r="AH290" s="19" t="str">
        <f>IF('[1]EXPORTAR-TITULOS_PROPIOS_MATRIC'!AJ288&lt;&gt;"",'[1]EXPORTAR-TITULOS_PROPIOS_MATRIC'!AJ288,"")</f>
        <v/>
      </c>
      <c r="AI290" s="19" t="str">
        <f>IF('[1]EXPORTAR-TITULOS_PROPIOS_MATRIC'!AK288&lt;&gt;"",'[1]EXPORTAR-TITULOS_PROPIOS_MATRIC'!AK288,"")</f>
        <v/>
      </c>
      <c r="AJ290" s="19" t="str">
        <f>IF('[1]EXPORTAR-TITULOS_PROPIOS_MATRIC'!AL288&lt;&gt;"",'[1]EXPORTAR-TITULOS_PROPIOS_MATRIC'!AL288,"")</f>
        <v/>
      </c>
      <c r="AK290" s="19" t="str">
        <f>IF('[1]EXPORTAR-TITULOS_PROPIOS_MATRIC'!AM288&lt;&gt;"",'[1]EXPORTAR-TITULOS_PROPIOS_MATRIC'!AM288,"")</f>
        <v/>
      </c>
      <c r="AL290" s="19" t="str">
        <f>IF('[1]EXPORTAR-TITULOS_PROPIOS_MATRIC'!AN288&lt;&gt;"",'[1]EXPORTAR-TITULOS_PROPIOS_MATRIC'!AN288,"")</f>
        <v/>
      </c>
      <c r="AM290" s="19" t="str">
        <f>IF('[1]EXPORTAR-TITULOS_PROPIOS_MATRIC'!AO288&lt;&gt;"",'[1]EXPORTAR-TITULOS_PROPIOS_MATRIC'!AO288,"")</f>
        <v/>
      </c>
      <c r="AN290" s="19" t="str">
        <f>IF('[1]EXPORTAR-TITULOS_PROPIOS_MATRIC'!AP288&lt;&gt;"",'[1]EXPORTAR-TITULOS_PROPIOS_MATRIC'!AP288,"")</f>
        <v/>
      </c>
      <c r="AO290" s="19" t="str">
        <f>IF('[1]EXPORTAR-TITULOS_PROPIOS_MATRIC'!AQ288&lt;&gt;"",'[1]EXPORTAR-TITULOS_PROPIOS_MATRIC'!AQ288,"")</f>
        <v/>
      </c>
      <c r="AP290" s="19" t="str">
        <f>IF('[1]EXPORTAR-TITULOS_PROPIOS_MATRIC'!AR288&lt;&gt;"",'[1]EXPORTAR-TITULOS_PROPIOS_MATRIC'!AR288,"")</f>
        <v/>
      </c>
      <c r="AQ290" s="19" t="str">
        <f>IF('[1]EXPORTAR-TITULOS_PROPIOS_MATRIC'!AS288&lt;&gt;"",'[1]EXPORTAR-TITULOS_PROPIOS_MATRIC'!AS288,"")</f>
        <v/>
      </c>
      <c r="AR290" s="19" t="str">
        <f>IF('[1]EXPORTAR-TITULOS_PROPIOS_MATRIC'!AT288&lt;&gt;"",'[1]EXPORTAR-TITULOS_PROPIOS_MATRIC'!AT288,"")</f>
        <v/>
      </c>
      <c r="AS290" s="19" t="str">
        <f>IF('[1]EXPORTAR-TITULOS_PROPIOS_MATRIC'!AU288&lt;&gt;"",'[1]EXPORTAR-TITULOS_PROPIOS_MATRIC'!AU288,"")</f>
        <v/>
      </c>
      <c r="AT290" s="19" t="str">
        <f>IF('[1]EXPORTAR-TITULOS_PROPIOS_MATRIC'!AV288&lt;&gt;"",'[1]EXPORTAR-TITULOS_PROPIOS_MATRIC'!AV288,"")</f>
        <v/>
      </c>
      <c r="AU290" s="19" t="str">
        <f>IF('[1]EXPORTAR-TITULOS_PROPIOS_MATRIC'!AW288&lt;&gt;"",'[1]EXPORTAR-TITULOS_PROPIOS_MATRIC'!AW288,"")</f>
        <v/>
      </c>
      <c r="AV290" s="19" t="str">
        <f>IF('[1]EXPORTAR-TITULOS_PROPIOS_MATRIC'!AX288&lt;&gt;"",'[1]EXPORTAR-TITULOS_PROPIOS_MATRIC'!AX288,"")</f>
        <v/>
      </c>
      <c r="AW290" s="19" t="str">
        <f>IF('[1]EXPORTAR-TITULOS_PROPIOS_MATRIC'!AY288&lt;&gt;"",'[1]EXPORTAR-TITULOS_PROPIOS_MATRIC'!AY288,"")</f>
        <v/>
      </c>
      <c r="AX290" s="19" t="str">
        <f>IF('[1]EXPORTAR-TITULOS_PROPIOS_MATRIC'!AZ288&lt;&gt;"",'[1]EXPORTAR-TITULOS_PROPIOS_MATRIC'!AZ288,"")</f>
        <v/>
      </c>
      <c r="AY290" s="19" t="str">
        <f>IF('[1]EXPORTAR-TITULOS_PROPIOS_MATRIC'!BA288&lt;&gt;"",'[1]EXPORTAR-TITULOS_PROPIOS_MATRIC'!BA288,"")</f>
        <v/>
      </c>
      <c r="AZ290" s="19" t="str">
        <f>IF('[1]EXPORTAR-TITULOS_PROPIOS_MATRIC'!BB288&lt;&gt;"",'[1]EXPORTAR-TITULOS_PROPIOS_MATRIC'!BB288,"")</f>
        <v/>
      </c>
      <c r="BA290" s="19" t="str">
        <f>IF('[1]EXPORTAR-TITULOS_PROPIOS_MATRIC'!BC288&lt;&gt;"",'[1]EXPORTAR-TITULOS_PROPIOS_MATRIC'!BC288,"")</f>
        <v/>
      </c>
      <c r="BB290" s="19" t="str">
        <f>IF('[1]EXPORTAR-TITULOS_PROPIOS_MATRIC'!BD288&lt;&gt;"",'[1]EXPORTAR-TITULOS_PROPIOS_MATRIC'!BD288,"")</f>
        <v/>
      </c>
      <c r="BC290" s="19" t="str">
        <f>IF('[1]EXPORTAR-TITULOS_PROPIOS_MATRIC'!BE288&lt;&gt;"",'[1]EXPORTAR-TITULOS_PROPIOS_MATRIC'!BE288,"")</f>
        <v/>
      </c>
      <c r="BD290" s="19" t="str">
        <f>IF('[1]EXPORTAR-TITULOS_PROPIOS_MATRIC'!BF288&lt;&gt;"",'[1]EXPORTAR-TITULOS_PROPIOS_MATRIC'!BF288,"")</f>
        <v/>
      </c>
      <c r="BE290" s="19" t="str">
        <f>IF('[1]EXPORTAR-TITULOS_PROPIOS_MATRIC'!BG288&lt;&gt;"",'[1]EXPORTAR-TITULOS_PROPIOS_MATRIC'!BG288,"")</f>
        <v/>
      </c>
      <c r="BF290" s="19" t="str">
        <f>IF('[1]EXPORTAR-TITULOS_PROPIOS_MATRIC'!BH288&lt;&gt;"",'[1]EXPORTAR-TITULOS_PROPIOS_MATRIC'!BH288,"")</f>
        <v/>
      </c>
      <c r="BG290" s="19" t="str">
        <f>IF('[1]EXPORTAR-TITULOS_PROPIOS_MATRIC'!BI288&lt;&gt;"",'[1]EXPORTAR-TITULOS_PROPIOS_MATRIC'!BI288,"")</f>
        <v/>
      </c>
      <c r="BH290" s="19" t="str">
        <f>IF('[1]EXPORTAR-TITULOS_PROPIOS_MATRIC'!BJ288&lt;&gt;"",'[1]EXPORTAR-TITULOS_PROPIOS_MATRIC'!BJ288,"")</f>
        <v/>
      </c>
    </row>
    <row r="291" spans="1:60" x14ac:dyDescent="0.25">
      <c r="A291" s="17" t="str">
        <f>IF(AND('[1]EXPORTAR-TITULOS_PROPIOS_MATRIC'!$B289&lt;&gt;""),'[1]EXPORTAR-TITULOS_PROPIOS_MATRIC'!$B289,IF(AND('[1]EXPORTAR-TITULOS_PROPIOS_MATRIC'!$B289="",'[1]EXPORTAR-TITULOS_PROPIOS_MATRIC'!$B288&lt;&gt;"",$A290&lt;&gt;"SUBTOTAL"),"SUBTOTAL",IF(AND('[1]EXPORTAR-TITULOS_PROPIOS_MATRIC'!$B289="",'[1]EXPORTAR-TITULOS_PROPIOS_MATRIC'!$B288="",'[1]EXPORTAR-TITULOS_PROPIOS_MATRIC'!$B290="",$A290="SUBTOTAL"),"TOTAL","")))</f>
        <v/>
      </c>
      <c r="B291" s="18" t="str">
        <f>IF('[1]EXPORTAR-TITULOS_PROPIOS_MATRIC'!$D289&lt;&gt;"",'[1]EXPORTAR-TITULOS_PROPIOS_MATRIC'!$D289,"")</f>
        <v/>
      </c>
      <c r="C291" s="19" t="str">
        <f>IF('[1]EXPORTAR-TITULOS_PROPIOS_MATRIC'!E289&lt;&gt;"",'[1]EXPORTAR-TITULOS_PROPIOS_MATRIC'!E289,"")</f>
        <v/>
      </c>
      <c r="D291" s="19" t="str">
        <f>IF('[1]EXPORTAR-TITULOS_PROPIOS_MATRIC'!F289&lt;&gt;"",'[1]EXPORTAR-TITULOS_PROPIOS_MATRIC'!F289,"")</f>
        <v/>
      </c>
      <c r="E291" s="19" t="str">
        <f>IF('[1]EXPORTAR-TITULOS_PROPIOS_MATRIC'!G289&lt;&gt;"",'[1]EXPORTAR-TITULOS_PROPIOS_MATRIC'!G289,"")</f>
        <v/>
      </c>
      <c r="F291" s="19" t="str">
        <f>IF('[1]EXPORTAR-TITULOS_PROPIOS_MATRIC'!H289&lt;&gt;"",'[1]EXPORTAR-TITULOS_PROPIOS_MATRIC'!H289,"")</f>
        <v/>
      </c>
      <c r="G291" s="19" t="str">
        <f>IF('[1]EXPORTAR-TITULOS_PROPIOS_MATRIC'!I289&lt;&gt;"",'[1]EXPORTAR-TITULOS_PROPIOS_MATRIC'!I289,"")</f>
        <v/>
      </c>
      <c r="H291" s="19" t="str">
        <f>IF('[1]EXPORTAR-TITULOS_PROPIOS_MATRIC'!J289&lt;&gt;"",'[1]EXPORTAR-TITULOS_PROPIOS_MATRIC'!J289,"")</f>
        <v/>
      </c>
      <c r="I291" s="19" t="str">
        <f>IF('[1]EXPORTAR-TITULOS_PROPIOS_MATRIC'!K289&lt;&gt;"",'[1]EXPORTAR-TITULOS_PROPIOS_MATRIC'!K289,"")</f>
        <v/>
      </c>
      <c r="J291" s="19" t="str">
        <f>IF('[1]EXPORTAR-TITULOS_PROPIOS_MATRIC'!L289&lt;&gt;"",'[1]EXPORTAR-TITULOS_PROPIOS_MATRIC'!L289,"")</f>
        <v/>
      </c>
      <c r="K291" s="19" t="str">
        <f>IF('[1]EXPORTAR-TITULOS_PROPIOS_MATRIC'!M289&lt;&gt;"",'[1]EXPORTAR-TITULOS_PROPIOS_MATRIC'!M289,"")</f>
        <v/>
      </c>
      <c r="L291" s="19" t="str">
        <f>IF('[1]EXPORTAR-TITULOS_PROPIOS_MATRIC'!N289&lt;&gt;"",'[1]EXPORTAR-TITULOS_PROPIOS_MATRIC'!N289,"")</f>
        <v/>
      </c>
      <c r="M291" s="19" t="str">
        <f>IF('[1]EXPORTAR-TITULOS_PROPIOS_MATRIC'!O289&lt;&gt;"",'[1]EXPORTAR-TITULOS_PROPIOS_MATRIC'!O289,"")</f>
        <v/>
      </c>
      <c r="N291" s="19" t="str">
        <f>IF('[1]EXPORTAR-TITULOS_PROPIOS_MATRIC'!P289&lt;&gt;"",'[1]EXPORTAR-TITULOS_PROPIOS_MATRIC'!P289,"")</f>
        <v/>
      </c>
      <c r="O291" s="19" t="str">
        <f>IF('[1]EXPORTAR-TITULOS_PROPIOS_MATRIC'!Q289&lt;&gt;"",'[1]EXPORTAR-TITULOS_PROPIOS_MATRIC'!Q289,"")</f>
        <v/>
      </c>
      <c r="P291" s="19" t="str">
        <f>IF('[1]EXPORTAR-TITULOS_PROPIOS_MATRIC'!R289&lt;&gt;"",'[1]EXPORTAR-TITULOS_PROPIOS_MATRIC'!R289,"")</f>
        <v/>
      </c>
      <c r="Q291" s="19" t="str">
        <f>IF('[1]EXPORTAR-TITULOS_PROPIOS_MATRIC'!S289&lt;&gt;"",'[1]EXPORTAR-TITULOS_PROPIOS_MATRIC'!S289,"")</f>
        <v/>
      </c>
      <c r="R291" s="19" t="str">
        <f>IF('[1]EXPORTAR-TITULOS_PROPIOS_MATRIC'!T289&lt;&gt;"",'[1]EXPORTAR-TITULOS_PROPIOS_MATRIC'!T289,"")</f>
        <v/>
      </c>
      <c r="S291" s="19" t="str">
        <f>IF('[1]EXPORTAR-TITULOS_PROPIOS_MATRIC'!U289&lt;&gt;"",'[1]EXPORTAR-TITULOS_PROPIOS_MATRIC'!U289,"")</f>
        <v/>
      </c>
      <c r="T291" s="19" t="str">
        <f>IF('[1]EXPORTAR-TITULOS_PROPIOS_MATRIC'!V289&lt;&gt;"",'[1]EXPORTAR-TITULOS_PROPIOS_MATRIC'!V289,"")</f>
        <v/>
      </c>
      <c r="U291" s="19" t="str">
        <f>IF('[1]EXPORTAR-TITULOS_PROPIOS_MATRIC'!W289&lt;&gt;"",'[1]EXPORTAR-TITULOS_PROPIOS_MATRIC'!W289,"")</f>
        <v/>
      </c>
      <c r="V291" s="19" t="str">
        <f>IF('[1]EXPORTAR-TITULOS_PROPIOS_MATRIC'!X289&lt;&gt;"",'[1]EXPORTAR-TITULOS_PROPIOS_MATRIC'!X289,"")</f>
        <v/>
      </c>
      <c r="W291" s="19" t="str">
        <f>IF('[1]EXPORTAR-TITULOS_PROPIOS_MATRIC'!Y289&lt;&gt;"",'[1]EXPORTAR-TITULOS_PROPIOS_MATRIC'!Y289,"")</f>
        <v/>
      </c>
      <c r="X291" s="19" t="str">
        <f>IF('[1]EXPORTAR-TITULOS_PROPIOS_MATRIC'!Z289&lt;&gt;"",'[1]EXPORTAR-TITULOS_PROPIOS_MATRIC'!Z289,"")</f>
        <v/>
      </c>
      <c r="Y291" s="19" t="str">
        <f>IF('[1]EXPORTAR-TITULOS_PROPIOS_MATRIC'!AA289&lt;&gt;"",'[1]EXPORTAR-TITULOS_PROPIOS_MATRIC'!AA289,"")</f>
        <v/>
      </c>
      <c r="Z291" s="19" t="str">
        <f>IF('[1]EXPORTAR-TITULOS_PROPIOS_MATRIC'!AB289&lt;&gt;"",'[1]EXPORTAR-TITULOS_PROPIOS_MATRIC'!AB289,"")</f>
        <v/>
      </c>
      <c r="AA291" s="19" t="str">
        <f>IF('[1]EXPORTAR-TITULOS_PROPIOS_MATRIC'!AC289&lt;&gt;"",'[1]EXPORTAR-TITULOS_PROPIOS_MATRIC'!AC289,"")</f>
        <v/>
      </c>
      <c r="AB291" s="19" t="str">
        <f>IF('[1]EXPORTAR-TITULOS_PROPIOS_MATRIC'!AD289&lt;&gt;"",'[1]EXPORTAR-TITULOS_PROPIOS_MATRIC'!AD289,"")</f>
        <v/>
      </c>
      <c r="AC291" s="19" t="str">
        <f>IF('[1]EXPORTAR-TITULOS_PROPIOS_MATRIC'!AE289&lt;&gt;"",'[1]EXPORTAR-TITULOS_PROPIOS_MATRIC'!AE289,"")</f>
        <v/>
      </c>
      <c r="AD291" s="19" t="str">
        <f>IF('[1]EXPORTAR-TITULOS_PROPIOS_MATRIC'!AF289&lt;&gt;"",'[1]EXPORTAR-TITULOS_PROPIOS_MATRIC'!AF289,"")</f>
        <v/>
      </c>
      <c r="AE291" s="19" t="str">
        <f>IF('[1]EXPORTAR-TITULOS_PROPIOS_MATRIC'!AG289&lt;&gt;"",'[1]EXPORTAR-TITULOS_PROPIOS_MATRIC'!AG289,"")</f>
        <v/>
      </c>
      <c r="AF291" s="19" t="str">
        <f>IF('[1]EXPORTAR-TITULOS_PROPIOS_MATRIC'!AH289&lt;&gt;"",'[1]EXPORTAR-TITULOS_PROPIOS_MATRIC'!AH289,"")</f>
        <v/>
      </c>
      <c r="AG291" s="19" t="str">
        <f>IF('[1]EXPORTAR-TITULOS_PROPIOS_MATRIC'!AI289&lt;&gt;"",'[1]EXPORTAR-TITULOS_PROPIOS_MATRIC'!AI289,"")</f>
        <v/>
      </c>
      <c r="AH291" s="19" t="str">
        <f>IF('[1]EXPORTAR-TITULOS_PROPIOS_MATRIC'!AJ289&lt;&gt;"",'[1]EXPORTAR-TITULOS_PROPIOS_MATRIC'!AJ289,"")</f>
        <v/>
      </c>
      <c r="AI291" s="19" t="str">
        <f>IF('[1]EXPORTAR-TITULOS_PROPIOS_MATRIC'!AK289&lt;&gt;"",'[1]EXPORTAR-TITULOS_PROPIOS_MATRIC'!AK289,"")</f>
        <v/>
      </c>
      <c r="AJ291" s="19" t="str">
        <f>IF('[1]EXPORTAR-TITULOS_PROPIOS_MATRIC'!AL289&lt;&gt;"",'[1]EXPORTAR-TITULOS_PROPIOS_MATRIC'!AL289,"")</f>
        <v/>
      </c>
      <c r="AK291" s="19" t="str">
        <f>IF('[1]EXPORTAR-TITULOS_PROPIOS_MATRIC'!AM289&lt;&gt;"",'[1]EXPORTAR-TITULOS_PROPIOS_MATRIC'!AM289,"")</f>
        <v/>
      </c>
      <c r="AL291" s="19" t="str">
        <f>IF('[1]EXPORTAR-TITULOS_PROPIOS_MATRIC'!AN289&lt;&gt;"",'[1]EXPORTAR-TITULOS_PROPIOS_MATRIC'!AN289,"")</f>
        <v/>
      </c>
      <c r="AM291" s="19" t="str">
        <f>IF('[1]EXPORTAR-TITULOS_PROPIOS_MATRIC'!AO289&lt;&gt;"",'[1]EXPORTAR-TITULOS_PROPIOS_MATRIC'!AO289,"")</f>
        <v/>
      </c>
      <c r="AN291" s="19" t="str">
        <f>IF('[1]EXPORTAR-TITULOS_PROPIOS_MATRIC'!AP289&lt;&gt;"",'[1]EXPORTAR-TITULOS_PROPIOS_MATRIC'!AP289,"")</f>
        <v/>
      </c>
      <c r="AO291" s="19" t="str">
        <f>IF('[1]EXPORTAR-TITULOS_PROPIOS_MATRIC'!AQ289&lt;&gt;"",'[1]EXPORTAR-TITULOS_PROPIOS_MATRIC'!AQ289,"")</f>
        <v/>
      </c>
      <c r="AP291" s="19" t="str">
        <f>IF('[1]EXPORTAR-TITULOS_PROPIOS_MATRIC'!AR289&lt;&gt;"",'[1]EXPORTAR-TITULOS_PROPIOS_MATRIC'!AR289,"")</f>
        <v/>
      </c>
      <c r="AQ291" s="19" t="str">
        <f>IF('[1]EXPORTAR-TITULOS_PROPIOS_MATRIC'!AS289&lt;&gt;"",'[1]EXPORTAR-TITULOS_PROPIOS_MATRIC'!AS289,"")</f>
        <v/>
      </c>
      <c r="AR291" s="19" t="str">
        <f>IF('[1]EXPORTAR-TITULOS_PROPIOS_MATRIC'!AT289&lt;&gt;"",'[1]EXPORTAR-TITULOS_PROPIOS_MATRIC'!AT289,"")</f>
        <v/>
      </c>
      <c r="AS291" s="19" t="str">
        <f>IF('[1]EXPORTAR-TITULOS_PROPIOS_MATRIC'!AU289&lt;&gt;"",'[1]EXPORTAR-TITULOS_PROPIOS_MATRIC'!AU289,"")</f>
        <v/>
      </c>
      <c r="AT291" s="19" t="str">
        <f>IF('[1]EXPORTAR-TITULOS_PROPIOS_MATRIC'!AV289&lt;&gt;"",'[1]EXPORTAR-TITULOS_PROPIOS_MATRIC'!AV289,"")</f>
        <v/>
      </c>
      <c r="AU291" s="19" t="str">
        <f>IF('[1]EXPORTAR-TITULOS_PROPIOS_MATRIC'!AW289&lt;&gt;"",'[1]EXPORTAR-TITULOS_PROPIOS_MATRIC'!AW289,"")</f>
        <v/>
      </c>
      <c r="AV291" s="19" t="str">
        <f>IF('[1]EXPORTAR-TITULOS_PROPIOS_MATRIC'!AX289&lt;&gt;"",'[1]EXPORTAR-TITULOS_PROPIOS_MATRIC'!AX289,"")</f>
        <v/>
      </c>
      <c r="AW291" s="19" t="str">
        <f>IF('[1]EXPORTAR-TITULOS_PROPIOS_MATRIC'!AY289&lt;&gt;"",'[1]EXPORTAR-TITULOS_PROPIOS_MATRIC'!AY289,"")</f>
        <v/>
      </c>
      <c r="AX291" s="19" t="str">
        <f>IF('[1]EXPORTAR-TITULOS_PROPIOS_MATRIC'!AZ289&lt;&gt;"",'[1]EXPORTAR-TITULOS_PROPIOS_MATRIC'!AZ289,"")</f>
        <v/>
      </c>
      <c r="AY291" s="19" t="str">
        <f>IF('[1]EXPORTAR-TITULOS_PROPIOS_MATRIC'!BA289&lt;&gt;"",'[1]EXPORTAR-TITULOS_PROPIOS_MATRIC'!BA289,"")</f>
        <v/>
      </c>
      <c r="AZ291" s="19" t="str">
        <f>IF('[1]EXPORTAR-TITULOS_PROPIOS_MATRIC'!BB289&lt;&gt;"",'[1]EXPORTAR-TITULOS_PROPIOS_MATRIC'!BB289,"")</f>
        <v/>
      </c>
      <c r="BA291" s="19" t="str">
        <f>IF('[1]EXPORTAR-TITULOS_PROPIOS_MATRIC'!BC289&lt;&gt;"",'[1]EXPORTAR-TITULOS_PROPIOS_MATRIC'!BC289,"")</f>
        <v/>
      </c>
      <c r="BB291" s="19" t="str">
        <f>IF('[1]EXPORTAR-TITULOS_PROPIOS_MATRIC'!BD289&lt;&gt;"",'[1]EXPORTAR-TITULOS_PROPIOS_MATRIC'!BD289,"")</f>
        <v/>
      </c>
      <c r="BC291" s="19" t="str">
        <f>IF('[1]EXPORTAR-TITULOS_PROPIOS_MATRIC'!BE289&lt;&gt;"",'[1]EXPORTAR-TITULOS_PROPIOS_MATRIC'!BE289,"")</f>
        <v/>
      </c>
      <c r="BD291" s="19" t="str">
        <f>IF('[1]EXPORTAR-TITULOS_PROPIOS_MATRIC'!BF289&lt;&gt;"",'[1]EXPORTAR-TITULOS_PROPIOS_MATRIC'!BF289,"")</f>
        <v/>
      </c>
      <c r="BE291" s="19" t="str">
        <f>IF('[1]EXPORTAR-TITULOS_PROPIOS_MATRIC'!BG289&lt;&gt;"",'[1]EXPORTAR-TITULOS_PROPIOS_MATRIC'!BG289,"")</f>
        <v/>
      </c>
      <c r="BF291" s="19" t="str">
        <f>IF('[1]EXPORTAR-TITULOS_PROPIOS_MATRIC'!BH289&lt;&gt;"",'[1]EXPORTAR-TITULOS_PROPIOS_MATRIC'!BH289,"")</f>
        <v/>
      </c>
      <c r="BG291" s="19" t="str">
        <f>IF('[1]EXPORTAR-TITULOS_PROPIOS_MATRIC'!BI289&lt;&gt;"",'[1]EXPORTAR-TITULOS_PROPIOS_MATRIC'!BI289,"")</f>
        <v/>
      </c>
      <c r="BH291" s="19" t="str">
        <f>IF('[1]EXPORTAR-TITULOS_PROPIOS_MATRIC'!BJ289&lt;&gt;"",'[1]EXPORTAR-TITULOS_PROPIOS_MATRIC'!BJ289,"")</f>
        <v/>
      </c>
    </row>
    <row r="292" spans="1:60" x14ac:dyDescent="0.25">
      <c r="A292" s="17" t="str">
        <f>IF(AND('[1]EXPORTAR-TITULOS_PROPIOS_MATRIC'!$B290&lt;&gt;""),'[1]EXPORTAR-TITULOS_PROPIOS_MATRIC'!$B290,IF(AND('[1]EXPORTAR-TITULOS_PROPIOS_MATRIC'!$B290="",'[1]EXPORTAR-TITULOS_PROPIOS_MATRIC'!$B289&lt;&gt;"",$A291&lt;&gt;"SUBTOTAL"),"SUBTOTAL",IF(AND('[1]EXPORTAR-TITULOS_PROPIOS_MATRIC'!$B290="",'[1]EXPORTAR-TITULOS_PROPIOS_MATRIC'!$B289="",'[1]EXPORTAR-TITULOS_PROPIOS_MATRIC'!$B291="",$A291="SUBTOTAL"),"TOTAL","")))</f>
        <v/>
      </c>
      <c r="B292" s="18" t="str">
        <f>IF('[1]EXPORTAR-TITULOS_PROPIOS_MATRIC'!$D290&lt;&gt;"",'[1]EXPORTAR-TITULOS_PROPIOS_MATRIC'!$D290,"")</f>
        <v/>
      </c>
      <c r="C292" s="19" t="str">
        <f>IF('[1]EXPORTAR-TITULOS_PROPIOS_MATRIC'!E290&lt;&gt;"",'[1]EXPORTAR-TITULOS_PROPIOS_MATRIC'!E290,"")</f>
        <v/>
      </c>
      <c r="D292" s="19" t="str">
        <f>IF('[1]EXPORTAR-TITULOS_PROPIOS_MATRIC'!F290&lt;&gt;"",'[1]EXPORTAR-TITULOS_PROPIOS_MATRIC'!F290,"")</f>
        <v/>
      </c>
      <c r="E292" s="19" t="str">
        <f>IF('[1]EXPORTAR-TITULOS_PROPIOS_MATRIC'!G290&lt;&gt;"",'[1]EXPORTAR-TITULOS_PROPIOS_MATRIC'!G290,"")</f>
        <v/>
      </c>
      <c r="F292" s="19" t="str">
        <f>IF('[1]EXPORTAR-TITULOS_PROPIOS_MATRIC'!H290&lt;&gt;"",'[1]EXPORTAR-TITULOS_PROPIOS_MATRIC'!H290,"")</f>
        <v/>
      </c>
      <c r="G292" s="19" t="str">
        <f>IF('[1]EXPORTAR-TITULOS_PROPIOS_MATRIC'!I290&lt;&gt;"",'[1]EXPORTAR-TITULOS_PROPIOS_MATRIC'!I290,"")</f>
        <v/>
      </c>
      <c r="H292" s="19" t="str">
        <f>IF('[1]EXPORTAR-TITULOS_PROPIOS_MATRIC'!J290&lt;&gt;"",'[1]EXPORTAR-TITULOS_PROPIOS_MATRIC'!J290,"")</f>
        <v/>
      </c>
      <c r="I292" s="19" t="str">
        <f>IF('[1]EXPORTAR-TITULOS_PROPIOS_MATRIC'!K290&lt;&gt;"",'[1]EXPORTAR-TITULOS_PROPIOS_MATRIC'!K290,"")</f>
        <v/>
      </c>
      <c r="J292" s="19" t="str">
        <f>IF('[1]EXPORTAR-TITULOS_PROPIOS_MATRIC'!L290&lt;&gt;"",'[1]EXPORTAR-TITULOS_PROPIOS_MATRIC'!L290,"")</f>
        <v/>
      </c>
      <c r="K292" s="19" t="str">
        <f>IF('[1]EXPORTAR-TITULOS_PROPIOS_MATRIC'!M290&lt;&gt;"",'[1]EXPORTAR-TITULOS_PROPIOS_MATRIC'!M290,"")</f>
        <v/>
      </c>
      <c r="L292" s="19" t="str">
        <f>IF('[1]EXPORTAR-TITULOS_PROPIOS_MATRIC'!N290&lt;&gt;"",'[1]EXPORTAR-TITULOS_PROPIOS_MATRIC'!N290,"")</f>
        <v/>
      </c>
      <c r="M292" s="19" t="str">
        <f>IF('[1]EXPORTAR-TITULOS_PROPIOS_MATRIC'!O290&lt;&gt;"",'[1]EXPORTAR-TITULOS_PROPIOS_MATRIC'!O290,"")</f>
        <v/>
      </c>
      <c r="N292" s="19" t="str">
        <f>IF('[1]EXPORTAR-TITULOS_PROPIOS_MATRIC'!P290&lt;&gt;"",'[1]EXPORTAR-TITULOS_PROPIOS_MATRIC'!P290,"")</f>
        <v/>
      </c>
      <c r="O292" s="19" t="str">
        <f>IF('[1]EXPORTAR-TITULOS_PROPIOS_MATRIC'!Q290&lt;&gt;"",'[1]EXPORTAR-TITULOS_PROPIOS_MATRIC'!Q290,"")</f>
        <v/>
      </c>
      <c r="P292" s="19" t="str">
        <f>IF('[1]EXPORTAR-TITULOS_PROPIOS_MATRIC'!R290&lt;&gt;"",'[1]EXPORTAR-TITULOS_PROPIOS_MATRIC'!R290,"")</f>
        <v/>
      </c>
      <c r="Q292" s="19" t="str">
        <f>IF('[1]EXPORTAR-TITULOS_PROPIOS_MATRIC'!S290&lt;&gt;"",'[1]EXPORTAR-TITULOS_PROPIOS_MATRIC'!S290,"")</f>
        <v/>
      </c>
      <c r="R292" s="19" t="str">
        <f>IF('[1]EXPORTAR-TITULOS_PROPIOS_MATRIC'!T290&lt;&gt;"",'[1]EXPORTAR-TITULOS_PROPIOS_MATRIC'!T290,"")</f>
        <v/>
      </c>
      <c r="S292" s="19" t="str">
        <f>IF('[1]EXPORTAR-TITULOS_PROPIOS_MATRIC'!U290&lt;&gt;"",'[1]EXPORTAR-TITULOS_PROPIOS_MATRIC'!U290,"")</f>
        <v/>
      </c>
      <c r="T292" s="19" t="str">
        <f>IF('[1]EXPORTAR-TITULOS_PROPIOS_MATRIC'!V290&lt;&gt;"",'[1]EXPORTAR-TITULOS_PROPIOS_MATRIC'!V290,"")</f>
        <v/>
      </c>
      <c r="U292" s="19" t="str">
        <f>IF('[1]EXPORTAR-TITULOS_PROPIOS_MATRIC'!W290&lt;&gt;"",'[1]EXPORTAR-TITULOS_PROPIOS_MATRIC'!W290,"")</f>
        <v/>
      </c>
      <c r="V292" s="19" t="str">
        <f>IF('[1]EXPORTAR-TITULOS_PROPIOS_MATRIC'!X290&lt;&gt;"",'[1]EXPORTAR-TITULOS_PROPIOS_MATRIC'!X290,"")</f>
        <v/>
      </c>
      <c r="W292" s="19" t="str">
        <f>IF('[1]EXPORTAR-TITULOS_PROPIOS_MATRIC'!Y290&lt;&gt;"",'[1]EXPORTAR-TITULOS_PROPIOS_MATRIC'!Y290,"")</f>
        <v/>
      </c>
      <c r="X292" s="19" t="str">
        <f>IF('[1]EXPORTAR-TITULOS_PROPIOS_MATRIC'!Z290&lt;&gt;"",'[1]EXPORTAR-TITULOS_PROPIOS_MATRIC'!Z290,"")</f>
        <v/>
      </c>
      <c r="Y292" s="19" t="str">
        <f>IF('[1]EXPORTAR-TITULOS_PROPIOS_MATRIC'!AA290&lt;&gt;"",'[1]EXPORTAR-TITULOS_PROPIOS_MATRIC'!AA290,"")</f>
        <v/>
      </c>
      <c r="Z292" s="19" t="str">
        <f>IF('[1]EXPORTAR-TITULOS_PROPIOS_MATRIC'!AB290&lt;&gt;"",'[1]EXPORTAR-TITULOS_PROPIOS_MATRIC'!AB290,"")</f>
        <v/>
      </c>
      <c r="AA292" s="19" t="str">
        <f>IF('[1]EXPORTAR-TITULOS_PROPIOS_MATRIC'!AC290&lt;&gt;"",'[1]EXPORTAR-TITULOS_PROPIOS_MATRIC'!AC290,"")</f>
        <v/>
      </c>
      <c r="AB292" s="19" t="str">
        <f>IF('[1]EXPORTAR-TITULOS_PROPIOS_MATRIC'!AD290&lt;&gt;"",'[1]EXPORTAR-TITULOS_PROPIOS_MATRIC'!AD290,"")</f>
        <v/>
      </c>
      <c r="AC292" s="19" t="str">
        <f>IF('[1]EXPORTAR-TITULOS_PROPIOS_MATRIC'!AE290&lt;&gt;"",'[1]EXPORTAR-TITULOS_PROPIOS_MATRIC'!AE290,"")</f>
        <v/>
      </c>
      <c r="AD292" s="19" t="str">
        <f>IF('[1]EXPORTAR-TITULOS_PROPIOS_MATRIC'!AF290&lt;&gt;"",'[1]EXPORTAR-TITULOS_PROPIOS_MATRIC'!AF290,"")</f>
        <v/>
      </c>
      <c r="AE292" s="19" t="str">
        <f>IF('[1]EXPORTAR-TITULOS_PROPIOS_MATRIC'!AG290&lt;&gt;"",'[1]EXPORTAR-TITULOS_PROPIOS_MATRIC'!AG290,"")</f>
        <v/>
      </c>
      <c r="AF292" s="19" t="str">
        <f>IF('[1]EXPORTAR-TITULOS_PROPIOS_MATRIC'!AH290&lt;&gt;"",'[1]EXPORTAR-TITULOS_PROPIOS_MATRIC'!AH290,"")</f>
        <v/>
      </c>
      <c r="AG292" s="19" t="str">
        <f>IF('[1]EXPORTAR-TITULOS_PROPIOS_MATRIC'!AI290&lt;&gt;"",'[1]EXPORTAR-TITULOS_PROPIOS_MATRIC'!AI290,"")</f>
        <v/>
      </c>
      <c r="AH292" s="19" t="str">
        <f>IF('[1]EXPORTAR-TITULOS_PROPIOS_MATRIC'!AJ290&lt;&gt;"",'[1]EXPORTAR-TITULOS_PROPIOS_MATRIC'!AJ290,"")</f>
        <v/>
      </c>
      <c r="AI292" s="19" t="str">
        <f>IF('[1]EXPORTAR-TITULOS_PROPIOS_MATRIC'!AK290&lt;&gt;"",'[1]EXPORTAR-TITULOS_PROPIOS_MATRIC'!AK290,"")</f>
        <v/>
      </c>
      <c r="AJ292" s="19" t="str">
        <f>IF('[1]EXPORTAR-TITULOS_PROPIOS_MATRIC'!AL290&lt;&gt;"",'[1]EXPORTAR-TITULOS_PROPIOS_MATRIC'!AL290,"")</f>
        <v/>
      </c>
      <c r="AK292" s="19" t="str">
        <f>IF('[1]EXPORTAR-TITULOS_PROPIOS_MATRIC'!AM290&lt;&gt;"",'[1]EXPORTAR-TITULOS_PROPIOS_MATRIC'!AM290,"")</f>
        <v/>
      </c>
      <c r="AL292" s="19" t="str">
        <f>IF('[1]EXPORTAR-TITULOS_PROPIOS_MATRIC'!AN290&lt;&gt;"",'[1]EXPORTAR-TITULOS_PROPIOS_MATRIC'!AN290,"")</f>
        <v/>
      </c>
      <c r="AM292" s="19" t="str">
        <f>IF('[1]EXPORTAR-TITULOS_PROPIOS_MATRIC'!AO290&lt;&gt;"",'[1]EXPORTAR-TITULOS_PROPIOS_MATRIC'!AO290,"")</f>
        <v/>
      </c>
      <c r="AN292" s="19" t="str">
        <f>IF('[1]EXPORTAR-TITULOS_PROPIOS_MATRIC'!AP290&lt;&gt;"",'[1]EXPORTAR-TITULOS_PROPIOS_MATRIC'!AP290,"")</f>
        <v/>
      </c>
      <c r="AO292" s="19" t="str">
        <f>IF('[1]EXPORTAR-TITULOS_PROPIOS_MATRIC'!AQ290&lt;&gt;"",'[1]EXPORTAR-TITULOS_PROPIOS_MATRIC'!AQ290,"")</f>
        <v/>
      </c>
      <c r="AP292" s="19" t="str">
        <f>IF('[1]EXPORTAR-TITULOS_PROPIOS_MATRIC'!AR290&lt;&gt;"",'[1]EXPORTAR-TITULOS_PROPIOS_MATRIC'!AR290,"")</f>
        <v/>
      </c>
      <c r="AQ292" s="19" t="str">
        <f>IF('[1]EXPORTAR-TITULOS_PROPIOS_MATRIC'!AS290&lt;&gt;"",'[1]EXPORTAR-TITULOS_PROPIOS_MATRIC'!AS290,"")</f>
        <v/>
      </c>
      <c r="AR292" s="19" t="str">
        <f>IF('[1]EXPORTAR-TITULOS_PROPIOS_MATRIC'!AT290&lt;&gt;"",'[1]EXPORTAR-TITULOS_PROPIOS_MATRIC'!AT290,"")</f>
        <v/>
      </c>
      <c r="AS292" s="19" t="str">
        <f>IF('[1]EXPORTAR-TITULOS_PROPIOS_MATRIC'!AU290&lt;&gt;"",'[1]EXPORTAR-TITULOS_PROPIOS_MATRIC'!AU290,"")</f>
        <v/>
      </c>
      <c r="AT292" s="19" t="str">
        <f>IF('[1]EXPORTAR-TITULOS_PROPIOS_MATRIC'!AV290&lt;&gt;"",'[1]EXPORTAR-TITULOS_PROPIOS_MATRIC'!AV290,"")</f>
        <v/>
      </c>
      <c r="AU292" s="19" t="str">
        <f>IF('[1]EXPORTAR-TITULOS_PROPIOS_MATRIC'!AW290&lt;&gt;"",'[1]EXPORTAR-TITULOS_PROPIOS_MATRIC'!AW290,"")</f>
        <v/>
      </c>
      <c r="AV292" s="19" t="str">
        <f>IF('[1]EXPORTAR-TITULOS_PROPIOS_MATRIC'!AX290&lt;&gt;"",'[1]EXPORTAR-TITULOS_PROPIOS_MATRIC'!AX290,"")</f>
        <v/>
      </c>
      <c r="AW292" s="19" t="str">
        <f>IF('[1]EXPORTAR-TITULOS_PROPIOS_MATRIC'!AY290&lt;&gt;"",'[1]EXPORTAR-TITULOS_PROPIOS_MATRIC'!AY290,"")</f>
        <v/>
      </c>
      <c r="AX292" s="19" t="str">
        <f>IF('[1]EXPORTAR-TITULOS_PROPIOS_MATRIC'!AZ290&lt;&gt;"",'[1]EXPORTAR-TITULOS_PROPIOS_MATRIC'!AZ290,"")</f>
        <v/>
      </c>
      <c r="AY292" s="19" t="str">
        <f>IF('[1]EXPORTAR-TITULOS_PROPIOS_MATRIC'!BA290&lt;&gt;"",'[1]EXPORTAR-TITULOS_PROPIOS_MATRIC'!BA290,"")</f>
        <v/>
      </c>
      <c r="AZ292" s="19" t="str">
        <f>IF('[1]EXPORTAR-TITULOS_PROPIOS_MATRIC'!BB290&lt;&gt;"",'[1]EXPORTAR-TITULOS_PROPIOS_MATRIC'!BB290,"")</f>
        <v/>
      </c>
      <c r="BA292" s="19" t="str">
        <f>IF('[1]EXPORTAR-TITULOS_PROPIOS_MATRIC'!BC290&lt;&gt;"",'[1]EXPORTAR-TITULOS_PROPIOS_MATRIC'!BC290,"")</f>
        <v/>
      </c>
      <c r="BB292" s="19" t="str">
        <f>IF('[1]EXPORTAR-TITULOS_PROPIOS_MATRIC'!BD290&lt;&gt;"",'[1]EXPORTAR-TITULOS_PROPIOS_MATRIC'!BD290,"")</f>
        <v/>
      </c>
      <c r="BC292" s="19" t="str">
        <f>IF('[1]EXPORTAR-TITULOS_PROPIOS_MATRIC'!BE290&lt;&gt;"",'[1]EXPORTAR-TITULOS_PROPIOS_MATRIC'!BE290,"")</f>
        <v/>
      </c>
      <c r="BD292" s="19" t="str">
        <f>IF('[1]EXPORTAR-TITULOS_PROPIOS_MATRIC'!BF290&lt;&gt;"",'[1]EXPORTAR-TITULOS_PROPIOS_MATRIC'!BF290,"")</f>
        <v/>
      </c>
      <c r="BE292" s="19" t="str">
        <f>IF('[1]EXPORTAR-TITULOS_PROPIOS_MATRIC'!BG290&lt;&gt;"",'[1]EXPORTAR-TITULOS_PROPIOS_MATRIC'!BG290,"")</f>
        <v/>
      </c>
      <c r="BF292" s="19" t="str">
        <f>IF('[1]EXPORTAR-TITULOS_PROPIOS_MATRIC'!BH290&lt;&gt;"",'[1]EXPORTAR-TITULOS_PROPIOS_MATRIC'!BH290,"")</f>
        <v/>
      </c>
      <c r="BG292" s="19" t="str">
        <f>IF('[1]EXPORTAR-TITULOS_PROPIOS_MATRIC'!BI290&lt;&gt;"",'[1]EXPORTAR-TITULOS_PROPIOS_MATRIC'!BI290,"")</f>
        <v/>
      </c>
      <c r="BH292" s="19" t="str">
        <f>IF('[1]EXPORTAR-TITULOS_PROPIOS_MATRIC'!BJ290&lt;&gt;"",'[1]EXPORTAR-TITULOS_PROPIOS_MATRIC'!BJ290,"")</f>
        <v/>
      </c>
    </row>
    <row r="293" spans="1:60" x14ac:dyDescent="0.25">
      <c r="A293" s="17" t="str">
        <f>IF(AND('[1]EXPORTAR-TITULOS_PROPIOS_MATRIC'!$B291&lt;&gt;""),'[1]EXPORTAR-TITULOS_PROPIOS_MATRIC'!$B291,IF(AND('[1]EXPORTAR-TITULOS_PROPIOS_MATRIC'!$B291="",'[1]EXPORTAR-TITULOS_PROPIOS_MATRIC'!$B290&lt;&gt;"",$A292&lt;&gt;"SUBTOTAL"),"SUBTOTAL",IF(AND('[1]EXPORTAR-TITULOS_PROPIOS_MATRIC'!$B291="",'[1]EXPORTAR-TITULOS_PROPIOS_MATRIC'!$B290="",'[1]EXPORTAR-TITULOS_PROPIOS_MATRIC'!$B292="",$A292="SUBTOTAL"),"TOTAL","")))</f>
        <v/>
      </c>
      <c r="B293" s="18" t="str">
        <f>IF('[1]EXPORTAR-TITULOS_PROPIOS_MATRIC'!$D291&lt;&gt;"",'[1]EXPORTAR-TITULOS_PROPIOS_MATRIC'!$D291,"")</f>
        <v/>
      </c>
      <c r="C293" s="19" t="str">
        <f>IF('[1]EXPORTAR-TITULOS_PROPIOS_MATRIC'!E291&lt;&gt;"",'[1]EXPORTAR-TITULOS_PROPIOS_MATRIC'!E291,"")</f>
        <v/>
      </c>
      <c r="D293" s="19" t="str">
        <f>IF('[1]EXPORTAR-TITULOS_PROPIOS_MATRIC'!F291&lt;&gt;"",'[1]EXPORTAR-TITULOS_PROPIOS_MATRIC'!F291,"")</f>
        <v/>
      </c>
      <c r="E293" s="19" t="str">
        <f>IF('[1]EXPORTAR-TITULOS_PROPIOS_MATRIC'!G291&lt;&gt;"",'[1]EXPORTAR-TITULOS_PROPIOS_MATRIC'!G291,"")</f>
        <v/>
      </c>
      <c r="F293" s="19" t="str">
        <f>IF('[1]EXPORTAR-TITULOS_PROPIOS_MATRIC'!H291&lt;&gt;"",'[1]EXPORTAR-TITULOS_PROPIOS_MATRIC'!H291,"")</f>
        <v/>
      </c>
      <c r="G293" s="19" t="str">
        <f>IF('[1]EXPORTAR-TITULOS_PROPIOS_MATRIC'!I291&lt;&gt;"",'[1]EXPORTAR-TITULOS_PROPIOS_MATRIC'!I291,"")</f>
        <v/>
      </c>
      <c r="H293" s="19" t="str">
        <f>IF('[1]EXPORTAR-TITULOS_PROPIOS_MATRIC'!J291&lt;&gt;"",'[1]EXPORTAR-TITULOS_PROPIOS_MATRIC'!J291,"")</f>
        <v/>
      </c>
      <c r="I293" s="19" t="str">
        <f>IF('[1]EXPORTAR-TITULOS_PROPIOS_MATRIC'!K291&lt;&gt;"",'[1]EXPORTAR-TITULOS_PROPIOS_MATRIC'!K291,"")</f>
        <v/>
      </c>
      <c r="J293" s="19" t="str">
        <f>IF('[1]EXPORTAR-TITULOS_PROPIOS_MATRIC'!L291&lt;&gt;"",'[1]EXPORTAR-TITULOS_PROPIOS_MATRIC'!L291,"")</f>
        <v/>
      </c>
      <c r="K293" s="19" t="str">
        <f>IF('[1]EXPORTAR-TITULOS_PROPIOS_MATRIC'!M291&lt;&gt;"",'[1]EXPORTAR-TITULOS_PROPIOS_MATRIC'!M291,"")</f>
        <v/>
      </c>
      <c r="L293" s="19" t="str">
        <f>IF('[1]EXPORTAR-TITULOS_PROPIOS_MATRIC'!N291&lt;&gt;"",'[1]EXPORTAR-TITULOS_PROPIOS_MATRIC'!N291,"")</f>
        <v/>
      </c>
      <c r="M293" s="19" t="str">
        <f>IF('[1]EXPORTAR-TITULOS_PROPIOS_MATRIC'!O291&lt;&gt;"",'[1]EXPORTAR-TITULOS_PROPIOS_MATRIC'!O291,"")</f>
        <v/>
      </c>
      <c r="N293" s="19" t="str">
        <f>IF('[1]EXPORTAR-TITULOS_PROPIOS_MATRIC'!P291&lt;&gt;"",'[1]EXPORTAR-TITULOS_PROPIOS_MATRIC'!P291,"")</f>
        <v/>
      </c>
      <c r="O293" s="19" t="str">
        <f>IF('[1]EXPORTAR-TITULOS_PROPIOS_MATRIC'!Q291&lt;&gt;"",'[1]EXPORTAR-TITULOS_PROPIOS_MATRIC'!Q291,"")</f>
        <v/>
      </c>
      <c r="P293" s="19" t="str">
        <f>IF('[1]EXPORTAR-TITULOS_PROPIOS_MATRIC'!R291&lt;&gt;"",'[1]EXPORTAR-TITULOS_PROPIOS_MATRIC'!R291,"")</f>
        <v/>
      </c>
      <c r="Q293" s="19" t="str">
        <f>IF('[1]EXPORTAR-TITULOS_PROPIOS_MATRIC'!S291&lt;&gt;"",'[1]EXPORTAR-TITULOS_PROPIOS_MATRIC'!S291,"")</f>
        <v/>
      </c>
      <c r="R293" s="19" t="str">
        <f>IF('[1]EXPORTAR-TITULOS_PROPIOS_MATRIC'!T291&lt;&gt;"",'[1]EXPORTAR-TITULOS_PROPIOS_MATRIC'!T291,"")</f>
        <v/>
      </c>
      <c r="S293" s="19" t="str">
        <f>IF('[1]EXPORTAR-TITULOS_PROPIOS_MATRIC'!U291&lt;&gt;"",'[1]EXPORTAR-TITULOS_PROPIOS_MATRIC'!U291,"")</f>
        <v/>
      </c>
      <c r="T293" s="19" t="str">
        <f>IF('[1]EXPORTAR-TITULOS_PROPIOS_MATRIC'!V291&lt;&gt;"",'[1]EXPORTAR-TITULOS_PROPIOS_MATRIC'!V291,"")</f>
        <v/>
      </c>
      <c r="U293" s="19" t="str">
        <f>IF('[1]EXPORTAR-TITULOS_PROPIOS_MATRIC'!W291&lt;&gt;"",'[1]EXPORTAR-TITULOS_PROPIOS_MATRIC'!W291,"")</f>
        <v/>
      </c>
      <c r="V293" s="19" t="str">
        <f>IF('[1]EXPORTAR-TITULOS_PROPIOS_MATRIC'!X291&lt;&gt;"",'[1]EXPORTAR-TITULOS_PROPIOS_MATRIC'!X291,"")</f>
        <v/>
      </c>
      <c r="W293" s="19" t="str">
        <f>IF('[1]EXPORTAR-TITULOS_PROPIOS_MATRIC'!Y291&lt;&gt;"",'[1]EXPORTAR-TITULOS_PROPIOS_MATRIC'!Y291,"")</f>
        <v/>
      </c>
      <c r="X293" s="19" t="str">
        <f>IF('[1]EXPORTAR-TITULOS_PROPIOS_MATRIC'!Z291&lt;&gt;"",'[1]EXPORTAR-TITULOS_PROPIOS_MATRIC'!Z291,"")</f>
        <v/>
      </c>
      <c r="Y293" s="19" t="str">
        <f>IF('[1]EXPORTAR-TITULOS_PROPIOS_MATRIC'!AA291&lt;&gt;"",'[1]EXPORTAR-TITULOS_PROPIOS_MATRIC'!AA291,"")</f>
        <v/>
      </c>
      <c r="Z293" s="19" t="str">
        <f>IF('[1]EXPORTAR-TITULOS_PROPIOS_MATRIC'!AB291&lt;&gt;"",'[1]EXPORTAR-TITULOS_PROPIOS_MATRIC'!AB291,"")</f>
        <v/>
      </c>
      <c r="AA293" s="19" t="str">
        <f>IF('[1]EXPORTAR-TITULOS_PROPIOS_MATRIC'!AC291&lt;&gt;"",'[1]EXPORTAR-TITULOS_PROPIOS_MATRIC'!AC291,"")</f>
        <v/>
      </c>
      <c r="AB293" s="19" t="str">
        <f>IF('[1]EXPORTAR-TITULOS_PROPIOS_MATRIC'!AD291&lt;&gt;"",'[1]EXPORTAR-TITULOS_PROPIOS_MATRIC'!AD291,"")</f>
        <v/>
      </c>
      <c r="AC293" s="19" t="str">
        <f>IF('[1]EXPORTAR-TITULOS_PROPIOS_MATRIC'!AE291&lt;&gt;"",'[1]EXPORTAR-TITULOS_PROPIOS_MATRIC'!AE291,"")</f>
        <v/>
      </c>
      <c r="AD293" s="19" t="str">
        <f>IF('[1]EXPORTAR-TITULOS_PROPIOS_MATRIC'!AF291&lt;&gt;"",'[1]EXPORTAR-TITULOS_PROPIOS_MATRIC'!AF291,"")</f>
        <v/>
      </c>
      <c r="AE293" s="19" t="str">
        <f>IF('[1]EXPORTAR-TITULOS_PROPIOS_MATRIC'!AG291&lt;&gt;"",'[1]EXPORTAR-TITULOS_PROPIOS_MATRIC'!AG291,"")</f>
        <v/>
      </c>
      <c r="AF293" s="19" t="str">
        <f>IF('[1]EXPORTAR-TITULOS_PROPIOS_MATRIC'!AH291&lt;&gt;"",'[1]EXPORTAR-TITULOS_PROPIOS_MATRIC'!AH291,"")</f>
        <v/>
      </c>
      <c r="AG293" s="19" t="str">
        <f>IF('[1]EXPORTAR-TITULOS_PROPIOS_MATRIC'!AI291&lt;&gt;"",'[1]EXPORTAR-TITULOS_PROPIOS_MATRIC'!AI291,"")</f>
        <v/>
      </c>
      <c r="AH293" s="19" t="str">
        <f>IF('[1]EXPORTAR-TITULOS_PROPIOS_MATRIC'!AJ291&lt;&gt;"",'[1]EXPORTAR-TITULOS_PROPIOS_MATRIC'!AJ291,"")</f>
        <v/>
      </c>
      <c r="AI293" s="19" t="str">
        <f>IF('[1]EXPORTAR-TITULOS_PROPIOS_MATRIC'!AK291&lt;&gt;"",'[1]EXPORTAR-TITULOS_PROPIOS_MATRIC'!AK291,"")</f>
        <v/>
      </c>
      <c r="AJ293" s="19" t="str">
        <f>IF('[1]EXPORTAR-TITULOS_PROPIOS_MATRIC'!AL291&lt;&gt;"",'[1]EXPORTAR-TITULOS_PROPIOS_MATRIC'!AL291,"")</f>
        <v/>
      </c>
      <c r="AK293" s="19" t="str">
        <f>IF('[1]EXPORTAR-TITULOS_PROPIOS_MATRIC'!AM291&lt;&gt;"",'[1]EXPORTAR-TITULOS_PROPIOS_MATRIC'!AM291,"")</f>
        <v/>
      </c>
      <c r="AL293" s="19" t="str">
        <f>IF('[1]EXPORTAR-TITULOS_PROPIOS_MATRIC'!AN291&lt;&gt;"",'[1]EXPORTAR-TITULOS_PROPIOS_MATRIC'!AN291,"")</f>
        <v/>
      </c>
      <c r="AM293" s="19" t="str">
        <f>IF('[1]EXPORTAR-TITULOS_PROPIOS_MATRIC'!AO291&lt;&gt;"",'[1]EXPORTAR-TITULOS_PROPIOS_MATRIC'!AO291,"")</f>
        <v/>
      </c>
      <c r="AN293" s="19" t="str">
        <f>IF('[1]EXPORTAR-TITULOS_PROPIOS_MATRIC'!AP291&lt;&gt;"",'[1]EXPORTAR-TITULOS_PROPIOS_MATRIC'!AP291,"")</f>
        <v/>
      </c>
      <c r="AO293" s="19" t="str">
        <f>IF('[1]EXPORTAR-TITULOS_PROPIOS_MATRIC'!AQ291&lt;&gt;"",'[1]EXPORTAR-TITULOS_PROPIOS_MATRIC'!AQ291,"")</f>
        <v/>
      </c>
      <c r="AP293" s="19" t="str">
        <f>IF('[1]EXPORTAR-TITULOS_PROPIOS_MATRIC'!AR291&lt;&gt;"",'[1]EXPORTAR-TITULOS_PROPIOS_MATRIC'!AR291,"")</f>
        <v/>
      </c>
      <c r="AQ293" s="19" t="str">
        <f>IF('[1]EXPORTAR-TITULOS_PROPIOS_MATRIC'!AS291&lt;&gt;"",'[1]EXPORTAR-TITULOS_PROPIOS_MATRIC'!AS291,"")</f>
        <v/>
      </c>
      <c r="AR293" s="19" t="str">
        <f>IF('[1]EXPORTAR-TITULOS_PROPIOS_MATRIC'!AT291&lt;&gt;"",'[1]EXPORTAR-TITULOS_PROPIOS_MATRIC'!AT291,"")</f>
        <v/>
      </c>
      <c r="AS293" s="19" t="str">
        <f>IF('[1]EXPORTAR-TITULOS_PROPIOS_MATRIC'!AU291&lt;&gt;"",'[1]EXPORTAR-TITULOS_PROPIOS_MATRIC'!AU291,"")</f>
        <v/>
      </c>
      <c r="AT293" s="19" t="str">
        <f>IF('[1]EXPORTAR-TITULOS_PROPIOS_MATRIC'!AV291&lt;&gt;"",'[1]EXPORTAR-TITULOS_PROPIOS_MATRIC'!AV291,"")</f>
        <v/>
      </c>
      <c r="AU293" s="19" t="str">
        <f>IF('[1]EXPORTAR-TITULOS_PROPIOS_MATRIC'!AW291&lt;&gt;"",'[1]EXPORTAR-TITULOS_PROPIOS_MATRIC'!AW291,"")</f>
        <v/>
      </c>
      <c r="AV293" s="19" t="str">
        <f>IF('[1]EXPORTAR-TITULOS_PROPIOS_MATRIC'!AX291&lt;&gt;"",'[1]EXPORTAR-TITULOS_PROPIOS_MATRIC'!AX291,"")</f>
        <v/>
      </c>
      <c r="AW293" s="19" t="str">
        <f>IF('[1]EXPORTAR-TITULOS_PROPIOS_MATRIC'!AY291&lt;&gt;"",'[1]EXPORTAR-TITULOS_PROPIOS_MATRIC'!AY291,"")</f>
        <v/>
      </c>
      <c r="AX293" s="19" t="str">
        <f>IF('[1]EXPORTAR-TITULOS_PROPIOS_MATRIC'!AZ291&lt;&gt;"",'[1]EXPORTAR-TITULOS_PROPIOS_MATRIC'!AZ291,"")</f>
        <v/>
      </c>
      <c r="AY293" s="19" t="str">
        <f>IF('[1]EXPORTAR-TITULOS_PROPIOS_MATRIC'!BA291&lt;&gt;"",'[1]EXPORTAR-TITULOS_PROPIOS_MATRIC'!BA291,"")</f>
        <v/>
      </c>
      <c r="AZ293" s="19" t="str">
        <f>IF('[1]EXPORTAR-TITULOS_PROPIOS_MATRIC'!BB291&lt;&gt;"",'[1]EXPORTAR-TITULOS_PROPIOS_MATRIC'!BB291,"")</f>
        <v/>
      </c>
      <c r="BA293" s="19" t="str">
        <f>IF('[1]EXPORTAR-TITULOS_PROPIOS_MATRIC'!BC291&lt;&gt;"",'[1]EXPORTAR-TITULOS_PROPIOS_MATRIC'!BC291,"")</f>
        <v/>
      </c>
      <c r="BB293" s="19" t="str">
        <f>IF('[1]EXPORTAR-TITULOS_PROPIOS_MATRIC'!BD291&lt;&gt;"",'[1]EXPORTAR-TITULOS_PROPIOS_MATRIC'!BD291,"")</f>
        <v/>
      </c>
      <c r="BC293" s="19" t="str">
        <f>IF('[1]EXPORTAR-TITULOS_PROPIOS_MATRIC'!BE291&lt;&gt;"",'[1]EXPORTAR-TITULOS_PROPIOS_MATRIC'!BE291,"")</f>
        <v/>
      </c>
      <c r="BD293" s="19" t="str">
        <f>IF('[1]EXPORTAR-TITULOS_PROPIOS_MATRIC'!BF291&lt;&gt;"",'[1]EXPORTAR-TITULOS_PROPIOS_MATRIC'!BF291,"")</f>
        <v/>
      </c>
      <c r="BE293" s="19" t="str">
        <f>IF('[1]EXPORTAR-TITULOS_PROPIOS_MATRIC'!BG291&lt;&gt;"",'[1]EXPORTAR-TITULOS_PROPIOS_MATRIC'!BG291,"")</f>
        <v/>
      </c>
      <c r="BF293" s="19" t="str">
        <f>IF('[1]EXPORTAR-TITULOS_PROPIOS_MATRIC'!BH291&lt;&gt;"",'[1]EXPORTAR-TITULOS_PROPIOS_MATRIC'!BH291,"")</f>
        <v/>
      </c>
      <c r="BG293" s="19" t="str">
        <f>IF('[1]EXPORTAR-TITULOS_PROPIOS_MATRIC'!BI291&lt;&gt;"",'[1]EXPORTAR-TITULOS_PROPIOS_MATRIC'!BI291,"")</f>
        <v/>
      </c>
      <c r="BH293" s="19" t="str">
        <f>IF('[1]EXPORTAR-TITULOS_PROPIOS_MATRIC'!BJ291&lt;&gt;"",'[1]EXPORTAR-TITULOS_PROPIOS_MATRIC'!BJ291,"")</f>
        <v/>
      </c>
    </row>
    <row r="294" spans="1:60" x14ac:dyDescent="0.25">
      <c r="A294" s="17" t="str">
        <f>IF(AND('[1]EXPORTAR-TITULOS_PROPIOS_MATRIC'!$B292&lt;&gt;""),'[1]EXPORTAR-TITULOS_PROPIOS_MATRIC'!$B292,IF(AND('[1]EXPORTAR-TITULOS_PROPIOS_MATRIC'!$B292="",'[1]EXPORTAR-TITULOS_PROPIOS_MATRIC'!$B291&lt;&gt;"",$A293&lt;&gt;"SUBTOTAL"),"SUBTOTAL",IF(AND('[1]EXPORTAR-TITULOS_PROPIOS_MATRIC'!$B292="",'[1]EXPORTAR-TITULOS_PROPIOS_MATRIC'!$B291="",'[1]EXPORTAR-TITULOS_PROPIOS_MATRIC'!$B293="",$A293="SUBTOTAL"),"TOTAL","")))</f>
        <v/>
      </c>
      <c r="B294" s="18" t="str">
        <f>IF('[1]EXPORTAR-TITULOS_PROPIOS_MATRIC'!$D292&lt;&gt;"",'[1]EXPORTAR-TITULOS_PROPIOS_MATRIC'!$D292,"")</f>
        <v/>
      </c>
      <c r="C294" s="19" t="str">
        <f>IF('[1]EXPORTAR-TITULOS_PROPIOS_MATRIC'!E292&lt;&gt;"",'[1]EXPORTAR-TITULOS_PROPIOS_MATRIC'!E292,"")</f>
        <v/>
      </c>
      <c r="D294" s="19" t="str">
        <f>IF('[1]EXPORTAR-TITULOS_PROPIOS_MATRIC'!F292&lt;&gt;"",'[1]EXPORTAR-TITULOS_PROPIOS_MATRIC'!F292,"")</f>
        <v/>
      </c>
      <c r="E294" s="19" t="str">
        <f>IF('[1]EXPORTAR-TITULOS_PROPIOS_MATRIC'!G292&lt;&gt;"",'[1]EXPORTAR-TITULOS_PROPIOS_MATRIC'!G292,"")</f>
        <v/>
      </c>
      <c r="F294" s="19" t="str">
        <f>IF('[1]EXPORTAR-TITULOS_PROPIOS_MATRIC'!H292&lt;&gt;"",'[1]EXPORTAR-TITULOS_PROPIOS_MATRIC'!H292,"")</f>
        <v/>
      </c>
      <c r="G294" s="19" t="str">
        <f>IF('[1]EXPORTAR-TITULOS_PROPIOS_MATRIC'!I292&lt;&gt;"",'[1]EXPORTAR-TITULOS_PROPIOS_MATRIC'!I292,"")</f>
        <v/>
      </c>
      <c r="H294" s="19" t="str">
        <f>IF('[1]EXPORTAR-TITULOS_PROPIOS_MATRIC'!J292&lt;&gt;"",'[1]EXPORTAR-TITULOS_PROPIOS_MATRIC'!J292,"")</f>
        <v/>
      </c>
      <c r="I294" s="19" t="str">
        <f>IF('[1]EXPORTAR-TITULOS_PROPIOS_MATRIC'!K292&lt;&gt;"",'[1]EXPORTAR-TITULOS_PROPIOS_MATRIC'!K292,"")</f>
        <v/>
      </c>
      <c r="J294" s="19" t="str">
        <f>IF('[1]EXPORTAR-TITULOS_PROPIOS_MATRIC'!L292&lt;&gt;"",'[1]EXPORTAR-TITULOS_PROPIOS_MATRIC'!L292,"")</f>
        <v/>
      </c>
      <c r="K294" s="19" t="str">
        <f>IF('[1]EXPORTAR-TITULOS_PROPIOS_MATRIC'!M292&lt;&gt;"",'[1]EXPORTAR-TITULOS_PROPIOS_MATRIC'!M292,"")</f>
        <v/>
      </c>
      <c r="L294" s="19" t="str">
        <f>IF('[1]EXPORTAR-TITULOS_PROPIOS_MATRIC'!N292&lt;&gt;"",'[1]EXPORTAR-TITULOS_PROPIOS_MATRIC'!N292,"")</f>
        <v/>
      </c>
      <c r="M294" s="19" t="str">
        <f>IF('[1]EXPORTAR-TITULOS_PROPIOS_MATRIC'!O292&lt;&gt;"",'[1]EXPORTAR-TITULOS_PROPIOS_MATRIC'!O292,"")</f>
        <v/>
      </c>
      <c r="N294" s="19" t="str">
        <f>IF('[1]EXPORTAR-TITULOS_PROPIOS_MATRIC'!P292&lt;&gt;"",'[1]EXPORTAR-TITULOS_PROPIOS_MATRIC'!P292,"")</f>
        <v/>
      </c>
      <c r="O294" s="19" t="str">
        <f>IF('[1]EXPORTAR-TITULOS_PROPIOS_MATRIC'!Q292&lt;&gt;"",'[1]EXPORTAR-TITULOS_PROPIOS_MATRIC'!Q292,"")</f>
        <v/>
      </c>
      <c r="P294" s="19" t="str">
        <f>IF('[1]EXPORTAR-TITULOS_PROPIOS_MATRIC'!R292&lt;&gt;"",'[1]EXPORTAR-TITULOS_PROPIOS_MATRIC'!R292,"")</f>
        <v/>
      </c>
      <c r="Q294" s="19" t="str">
        <f>IF('[1]EXPORTAR-TITULOS_PROPIOS_MATRIC'!S292&lt;&gt;"",'[1]EXPORTAR-TITULOS_PROPIOS_MATRIC'!S292,"")</f>
        <v/>
      </c>
      <c r="R294" s="19" t="str">
        <f>IF('[1]EXPORTAR-TITULOS_PROPIOS_MATRIC'!T292&lt;&gt;"",'[1]EXPORTAR-TITULOS_PROPIOS_MATRIC'!T292,"")</f>
        <v/>
      </c>
      <c r="S294" s="19" t="str">
        <f>IF('[1]EXPORTAR-TITULOS_PROPIOS_MATRIC'!U292&lt;&gt;"",'[1]EXPORTAR-TITULOS_PROPIOS_MATRIC'!U292,"")</f>
        <v/>
      </c>
      <c r="T294" s="19" t="str">
        <f>IF('[1]EXPORTAR-TITULOS_PROPIOS_MATRIC'!V292&lt;&gt;"",'[1]EXPORTAR-TITULOS_PROPIOS_MATRIC'!V292,"")</f>
        <v/>
      </c>
      <c r="U294" s="19" t="str">
        <f>IF('[1]EXPORTAR-TITULOS_PROPIOS_MATRIC'!W292&lt;&gt;"",'[1]EXPORTAR-TITULOS_PROPIOS_MATRIC'!W292,"")</f>
        <v/>
      </c>
      <c r="V294" s="19" t="str">
        <f>IF('[1]EXPORTAR-TITULOS_PROPIOS_MATRIC'!X292&lt;&gt;"",'[1]EXPORTAR-TITULOS_PROPIOS_MATRIC'!X292,"")</f>
        <v/>
      </c>
      <c r="W294" s="19" t="str">
        <f>IF('[1]EXPORTAR-TITULOS_PROPIOS_MATRIC'!Y292&lt;&gt;"",'[1]EXPORTAR-TITULOS_PROPIOS_MATRIC'!Y292,"")</f>
        <v/>
      </c>
      <c r="X294" s="19" t="str">
        <f>IF('[1]EXPORTAR-TITULOS_PROPIOS_MATRIC'!Z292&lt;&gt;"",'[1]EXPORTAR-TITULOS_PROPIOS_MATRIC'!Z292,"")</f>
        <v/>
      </c>
      <c r="Y294" s="19" t="str">
        <f>IF('[1]EXPORTAR-TITULOS_PROPIOS_MATRIC'!AA292&lt;&gt;"",'[1]EXPORTAR-TITULOS_PROPIOS_MATRIC'!AA292,"")</f>
        <v/>
      </c>
      <c r="Z294" s="19" t="str">
        <f>IF('[1]EXPORTAR-TITULOS_PROPIOS_MATRIC'!AB292&lt;&gt;"",'[1]EXPORTAR-TITULOS_PROPIOS_MATRIC'!AB292,"")</f>
        <v/>
      </c>
      <c r="AA294" s="19" t="str">
        <f>IF('[1]EXPORTAR-TITULOS_PROPIOS_MATRIC'!AC292&lt;&gt;"",'[1]EXPORTAR-TITULOS_PROPIOS_MATRIC'!AC292,"")</f>
        <v/>
      </c>
      <c r="AB294" s="19" t="str">
        <f>IF('[1]EXPORTAR-TITULOS_PROPIOS_MATRIC'!AD292&lt;&gt;"",'[1]EXPORTAR-TITULOS_PROPIOS_MATRIC'!AD292,"")</f>
        <v/>
      </c>
      <c r="AC294" s="19" t="str">
        <f>IF('[1]EXPORTAR-TITULOS_PROPIOS_MATRIC'!AE292&lt;&gt;"",'[1]EXPORTAR-TITULOS_PROPIOS_MATRIC'!AE292,"")</f>
        <v/>
      </c>
      <c r="AD294" s="19" t="str">
        <f>IF('[1]EXPORTAR-TITULOS_PROPIOS_MATRIC'!AF292&lt;&gt;"",'[1]EXPORTAR-TITULOS_PROPIOS_MATRIC'!AF292,"")</f>
        <v/>
      </c>
      <c r="AE294" s="19" t="str">
        <f>IF('[1]EXPORTAR-TITULOS_PROPIOS_MATRIC'!AG292&lt;&gt;"",'[1]EXPORTAR-TITULOS_PROPIOS_MATRIC'!AG292,"")</f>
        <v/>
      </c>
      <c r="AF294" s="19" t="str">
        <f>IF('[1]EXPORTAR-TITULOS_PROPIOS_MATRIC'!AH292&lt;&gt;"",'[1]EXPORTAR-TITULOS_PROPIOS_MATRIC'!AH292,"")</f>
        <v/>
      </c>
      <c r="AG294" s="19" t="str">
        <f>IF('[1]EXPORTAR-TITULOS_PROPIOS_MATRIC'!AI292&lt;&gt;"",'[1]EXPORTAR-TITULOS_PROPIOS_MATRIC'!AI292,"")</f>
        <v/>
      </c>
      <c r="AH294" s="19" t="str">
        <f>IF('[1]EXPORTAR-TITULOS_PROPIOS_MATRIC'!AJ292&lt;&gt;"",'[1]EXPORTAR-TITULOS_PROPIOS_MATRIC'!AJ292,"")</f>
        <v/>
      </c>
      <c r="AI294" s="19" t="str">
        <f>IF('[1]EXPORTAR-TITULOS_PROPIOS_MATRIC'!AK292&lt;&gt;"",'[1]EXPORTAR-TITULOS_PROPIOS_MATRIC'!AK292,"")</f>
        <v/>
      </c>
      <c r="AJ294" s="19" t="str">
        <f>IF('[1]EXPORTAR-TITULOS_PROPIOS_MATRIC'!AL292&lt;&gt;"",'[1]EXPORTAR-TITULOS_PROPIOS_MATRIC'!AL292,"")</f>
        <v/>
      </c>
      <c r="AK294" s="19" t="str">
        <f>IF('[1]EXPORTAR-TITULOS_PROPIOS_MATRIC'!AM292&lt;&gt;"",'[1]EXPORTAR-TITULOS_PROPIOS_MATRIC'!AM292,"")</f>
        <v/>
      </c>
      <c r="AL294" s="19" t="str">
        <f>IF('[1]EXPORTAR-TITULOS_PROPIOS_MATRIC'!AN292&lt;&gt;"",'[1]EXPORTAR-TITULOS_PROPIOS_MATRIC'!AN292,"")</f>
        <v/>
      </c>
      <c r="AM294" s="19" t="str">
        <f>IF('[1]EXPORTAR-TITULOS_PROPIOS_MATRIC'!AO292&lt;&gt;"",'[1]EXPORTAR-TITULOS_PROPIOS_MATRIC'!AO292,"")</f>
        <v/>
      </c>
      <c r="AN294" s="19" t="str">
        <f>IF('[1]EXPORTAR-TITULOS_PROPIOS_MATRIC'!AP292&lt;&gt;"",'[1]EXPORTAR-TITULOS_PROPIOS_MATRIC'!AP292,"")</f>
        <v/>
      </c>
      <c r="AO294" s="19" t="str">
        <f>IF('[1]EXPORTAR-TITULOS_PROPIOS_MATRIC'!AQ292&lt;&gt;"",'[1]EXPORTAR-TITULOS_PROPIOS_MATRIC'!AQ292,"")</f>
        <v/>
      </c>
      <c r="AP294" s="19" t="str">
        <f>IF('[1]EXPORTAR-TITULOS_PROPIOS_MATRIC'!AR292&lt;&gt;"",'[1]EXPORTAR-TITULOS_PROPIOS_MATRIC'!AR292,"")</f>
        <v/>
      </c>
      <c r="AQ294" s="19" t="str">
        <f>IF('[1]EXPORTAR-TITULOS_PROPIOS_MATRIC'!AS292&lt;&gt;"",'[1]EXPORTAR-TITULOS_PROPIOS_MATRIC'!AS292,"")</f>
        <v/>
      </c>
      <c r="AR294" s="19" t="str">
        <f>IF('[1]EXPORTAR-TITULOS_PROPIOS_MATRIC'!AT292&lt;&gt;"",'[1]EXPORTAR-TITULOS_PROPIOS_MATRIC'!AT292,"")</f>
        <v/>
      </c>
      <c r="AS294" s="19" t="str">
        <f>IF('[1]EXPORTAR-TITULOS_PROPIOS_MATRIC'!AU292&lt;&gt;"",'[1]EXPORTAR-TITULOS_PROPIOS_MATRIC'!AU292,"")</f>
        <v/>
      </c>
      <c r="AT294" s="19" t="str">
        <f>IF('[1]EXPORTAR-TITULOS_PROPIOS_MATRIC'!AV292&lt;&gt;"",'[1]EXPORTAR-TITULOS_PROPIOS_MATRIC'!AV292,"")</f>
        <v/>
      </c>
      <c r="AU294" s="19" t="str">
        <f>IF('[1]EXPORTAR-TITULOS_PROPIOS_MATRIC'!AW292&lt;&gt;"",'[1]EXPORTAR-TITULOS_PROPIOS_MATRIC'!AW292,"")</f>
        <v/>
      </c>
      <c r="AV294" s="19" t="str">
        <f>IF('[1]EXPORTAR-TITULOS_PROPIOS_MATRIC'!AX292&lt;&gt;"",'[1]EXPORTAR-TITULOS_PROPIOS_MATRIC'!AX292,"")</f>
        <v/>
      </c>
      <c r="AW294" s="19" t="str">
        <f>IF('[1]EXPORTAR-TITULOS_PROPIOS_MATRIC'!AY292&lt;&gt;"",'[1]EXPORTAR-TITULOS_PROPIOS_MATRIC'!AY292,"")</f>
        <v/>
      </c>
      <c r="AX294" s="19" t="str">
        <f>IF('[1]EXPORTAR-TITULOS_PROPIOS_MATRIC'!AZ292&lt;&gt;"",'[1]EXPORTAR-TITULOS_PROPIOS_MATRIC'!AZ292,"")</f>
        <v/>
      </c>
      <c r="AY294" s="19" t="str">
        <f>IF('[1]EXPORTAR-TITULOS_PROPIOS_MATRIC'!BA292&lt;&gt;"",'[1]EXPORTAR-TITULOS_PROPIOS_MATRIC'!BA292,"")</f>
        <v/>
      </c>
      <c r="AZ294" s="19" t="str">
        <f>IF('[1]EXPORTAR-TITULOS_PROPIOS_MATRIC'!BB292&lt;&gt;"",'[1]EXPORTAR-TITULOS_PROPIOS_MATRIC'!BB292,"")</f>
        <v/>
      </c>
      <c r="BA294" s="19" t="str">
        <f>IF('[1]EXPORTAR-TITULOS_PROPIOS_MATRIC'!BC292&lt;&gt;"",'[1]EXPORTAR-TITULOS_PROPIOS_MATRIC'!BC292,"")</f>
        <v/>
      </c>
      <c r="BB294" s="19" t="str">
        <f>IF('[1]EXPORTAR-TITULOS_PROPIOS_MATRIC'!BD292&lt;&gt;"",'[1]EXPORTAR-TITULOS_PROPIOS_MATRIC'!BD292,"")</f>
        <v/>
      </c>
      <c r="BC294" s="19" t="str">
        <f>IF('[1]EXPORTAR-TITULOS_PROPIOS_MATRIC'!BE292&lt;&gt;"",'[1]EXPORTAR-TITULOS_PROPIOS_MATRIC'!BE292,"")</f>
        <v/>
      </c>
      <c r="BD294" s="19" t="str">
        <f>IF('[1]EXPORTAR-TITULOS_PROPIOS_MATRIC'!BF292&lt;&gt;"",'[1]EXPORTAR-TITULOS_PROPIOS_MATRIC'!BF292,"")</f>
        <v/>
      </c>
      <c r="BE294" s="19" t="str">
        <f>IF('[1]EXPORTAR-TITULOS_PROPIOS_MATRIC'!BG292&lt;&gt;"",'[1]EXPORTAR-TITULOS_PROPIOS_MATRIC'!BG292,"")</f>
        <v/>
      </c>
      <c r="BF294" s="19" t="str">
        <f>IF('[1]EXPORTAR-TITULOS_PROPIOS_MATRIC'!BH292&lt;&gt;"",'[1]EXPORTAR-TITULOS_PROPIOS_MATRIC'!BH292,"")</f>
        <v/>
      </c>
      <c r="BG294" s="19" t="str">
        <f>IF('[1]EXPORTAR-TITULOS_PROPIOS_MATRIC'!BI292&lt;&gt;"",'[1]EXPORTAR-TITULOS_PROPIOS_MATRIC'!BI292,"")</f>
        <v/>
      </c>
      <c r="BH294" s="19" t="str">
        <f>IF('[1]EXPORTAR-TITULOS_PROPIOS_MATRIC'!BJ292&lt;&gt;"",'[1]EXPORTAR-TITULOS_PROPIOS_MATRIC'!BJ292,"")</f>
        <v/>
      </c>
    </row>
    <row r="295" spans="1:60" x14ac:dyDescent="0.25">
      <c r="A295" s="17" t="str">
        <f>IF(AND('[1]EXPORTAR-TITULOS_PROPIOS_MATRIC'!$B293&lt;&gt;""),'[1]EXPORTAR-TITULOS_PROPIOS_MATRIC'!$B293,IF(AND('[1]EXPORTAR-TITULOS_PROPIOS_MATRIC'!$B293="",'[1]EXPORTAR-TITULOS_PROPIOS_MATRIC'!$B292&lt;&gt;"",$A294&lt;&gt;"SUBTOTAL"),"SUBTOTAL",IF(AND('[1]EXPORTAR-TITULOS_PROPIOS_MATRIC'!$B293="",'[1]EXPORTAR-TITULOS_PROPIOS_MATRIC'!$B292="",'[1]EXPORTAR-TITULOS_PROPIOS_MATRIC'!$B294="",$A294="SUBTOTAL"),"TOTAL","")))</f>
        <v/>
      </c>
      <c r="B295" s="18" t="str">
        <f>IF('[1]EXPORTAR-TITULOS_PROPIOS_MATRIC'!$D293&lt;&gt;"",'[1]EXPORTAR-TITULOS_PROPIOS_MATRIC'!$D293,"")</f>
        <v/>
      </c>
      <c r="C295" s="19" t="str">
        <f>IF('[1]EXPORTAR-TITULOS_PROPIOS_MATRIC'!E293&lt;&gt;"",'[1]EXPORTAR-TITULOS_PROPIOS_MATRIC'!E293,"")</f>
        <v/>
      </c>
      <c r="D295" s="19" t="str">
        <f>IF('[1]EXPORTAR-TITULOS_PROPIOS_MATRIC'!F293&lt;&gt;"",'[1]EXPORTAR-TITULOS_PROPIOS_MATRIC'!F293,"")</f>
        <v/>
      </c>
      <c r="E295" s="19" t="str">
        <f>IF('[1]EXPORTAR-TITULOS_PROPIOS_MATRIC'!G293&lt;&gt;"",'[1]EXPORTAR-TITULOS_PROPIOS_MATRIC'!G293,"")</f>
        <v/>
      </c>
      <c r="F295" s="19" t="str">
        <f>IF('[1]EXPORTAR-TITULOS_PROPIOS_MATRIC'!H293&lt;&gt;"",'[1]EXPORTAR-TITULOS_PROPIOS_MATRIC'!H293,"")</f>
        <v/>
      </c>
      <c r="G295" s="19" t="str">
        <f>IF('[1]EXPORTAR-TITULOS_PROPIOS_MATRIC'!I293&lt;&gt;"",'[1]EXPORTAR-TITULOS_PROPIOS_MATRIC'!I293,"")</f>
        <v/>
      </c>
      <c r="H295" s="19" t="str">
        <f>IF('[1]EXPORTAR-TITULOS_PROPIOS_MATRIC'!J293&lt;&gt;"",'[1]EXPORTAR-TITULOS_PROPIOS_MATRIC'!J293,"")</f>
        <v/>
      </c>
      <c r="I295" s="19" t="str">
        <f>IF('[1]EXPORTAR-TITULOS_PROPIOS_MATRIC'!K293&lt;&gt;"",'[1]EXPORTAR-TITULOS_PROPIOS_MATRIC'!K293,"")</f>
        <v/>
      </c>
      <c r="J295" s="19" t="str">
        <f>IF('[1]EXPORTAR-TITULOS_PROPIOS_MATRIC'!L293&lt;&gt;"",'[1]EXPORTAR-TITULOS_PROPIOS_MATRIC'!L293,"")</f>
        <v/>
      </c>
      <c r="K295" s="19" t="str">
        <f>IF('[1]EXPORTAR-TITULOS_PROPIOS_MATRIC'!M293&lt;&gt;"",'[1]EXPORTAR-TITULOS_PROPIOS_MATRIC'!M293,"")</f>
        <v/>
      </c>
      <c r="L295" s="19" t="str">
        <f>IF('[1]EXPORTAR-TITULOS_PROPIOS_MATRIC'!N293&lt;&gt;"",'[1]EXPORTAR-TITULOS_PROPIOS_MATRIC'!N293,"")</f>
        <v/>
      </c>
      <c r="M295" s="19" t="str">
        <f>IF('[1]EXPORTAR-TITULOS_PROPIOS_MATRIC'!O293&lt;&gt;"",'[1]EXPORTAR-TITULOS_PROPIOS_MATRIC'!O293,"")</f>
        <v/>
      </c>
      <c r="N295" s="19" t="str">
        <f>IF('[1]EXPORTAR-TITULOS_PROPIOS_MATRIC'!P293&lt;&gt;"",'[1]EXPORTAR-TITULOS_PROPIOS_MATRIC'!P293,"")</f>
        <v/>
      </c>
      <c r="O295" s="19" t="str">
        <f>IF('[1]EXPORTAR-TITULOS_PROPIOS_MATRIC'!Q293&lt;&gt;"",'[1]EXPORTAR-TITULOS_PROPIOS_MATRIC'!Q293,"")</f>
        <v/>
      </c>
      <c r="P295" s="19" t="str">
        <f>IF('[1]EXPORTAR-TITULOS_PROPIOS_MATRIC'!R293&lt;&gt;"",'[1]EXPORTAR-TITULOS_PROPIOS_MATRIC'!R293,"")</f>
        <v/>
      </c>
      <c r="Q295" s="19" t="str">
        <f>IF('[1]EXPORTAR-TITULOS_PROPIOS_MATRIC'!S293&lt;&gt;"",'[1]EXPORTAR-TITULOS_PROPIOS_MATRIC'!S293,"")</f>
        <v/>
      </c>
      <c r="R295" s="19" t="str">
        <f>IF('[1]EXPORTAR-TITULOS_PROPIOS_MATRIC'!T293&lt;&gt;"",'[1]EXPORTAR-TITULOS_PROPIOS_MATRIC'!T293,"")</f>
        <v/>
      </c>
      <c r="S295" s="19" t="str">
        <f>IF('[1]EXPORTAR-TITULOS_PROPIOS_MATRIC'!U293&lt;&gt;"",'[1]EXPORTAR-TITULOS_PROPIOS_MATRIC'!U293,"")</f>
        <v/>
      </c>
      <c r="T295" s="19" t="str">
        <f>IF('[1]EXPORTAR-TITULOS_PROPIOS_MATRIC'!V293&lt;&gt;"",'[1]EXPORTAR-TITULOS_PROPIOS_MATRIC'!V293,"")</f>
        <v/>
      </c>
      <c r="U295" s="19" t="str">
        <f>IF('[1]EXPORTAR-TITULOS_PROPIOS_MATRIC'!W293&lt;&gt;"",'[1]EXPORTAR-TITULOS_PROPIOS_MATRIC'!W293,"")</f>
        <v/>
      </c>
      <c r="V295" s="19" t="str">
        <f>IF('[1]EXPORTAR-TITULOS_PROPIOS_MATRIC'!X293&lt;&gt;"",'[1]EXPORTAR-TITULOS_PROPIOS_MATRIC'!X293,"")</f>
        <v/>
      </c>
      <c r="W295" s="19" t="str">
        <f>IF('[1]EXPORTAR-TITULOS_PROPIOS_MATRIC'!Y293&lt;&gt;"",'[1]EXPORTAR-TITULOS_PROPIOS_MATRIC'!Y293,"")</f>
        <v/>
      </c>
      <c r="X295" s="19" t="str">
        <f>IF('[1]EXPORTAR-TITULOS_PROPIOS_MATRIC'!Z293&lt;&gt;"",'[1]EXPORTAR-TITULOS_PROPIOS_MATRIC'!Z293,"")</f>
        <v/>
      </c>
      <c r="Y295" s="19" t="str">
        <f>IF('[1]EXPORTAR-TITULOS_PROPIOS_MATRIC'!AA293&lt;&gt;"",'[1]EXPORTAR-TITULOS_PROPIOS_MATRIC'!AA293,"")</f>
        <v/>
      </c>
      <c r="Z295" s="19" t="str">
        <f>IF('[1]EXPORTAR-TITULOS_PROPIOS_MATRIC'!AB293&lt;&gt;"",'[1]EXPORTAR-TITULOS_PROPIOS_MATRIC'!AB293,"")</f>
        <v/>
      </c>
      <c r="AA295" s="19" t="str">
        <f>IF('[1]EXPORTAR-TITULOS_PROPIOS_MATRIC'!AC293&lt;&gt;"",'[1]EXPORTAR-TITULOS_PROPIOS_MATRIC'!AC293,"")</f>
        <v/>
      </c>
      <c r="AB295" s="19" t="str">
        <f>IF('[1]EXPORTAR-TITULOS_PROPIOS_MATRIC'!AD293&lt;&gt;"",'[1]EXPORTAR-TITULOS_PROPIOS_MATRIC'!AD293,"")</f>
        <v/>
      </c>
      <c r="AC295" s="19" t="str">
        <f>IF('[1]EXPORTAR-TITULOS_PROPIOS_MATRIC'!AE293&lt;&gt;"",'[1]EXPORTAR-TITULOS_PROPIOS_MATRIC'!AE293,"")</f>
        <v/>
      </c>
      <c r="AD295" s="19" t="str">
        <f>IF('[1]EXPORTAR-TITULOS_PROPIOS_MATRIC'!AF293&lt;&gt;"",'[1]EXPORTAR-TITULOS_PROPIOS_MATRIC'!AF293,"")</f>
        <v/>
      </c>
      <c r="AE295" s="19" t="str">
        <f>IF('[1]EXPORTAR-TITULOS_PROPIOS_MATRIC'!AG293&lt;&gt;"",'[1]EXPORTAR-TITULOS_PROPIOS_MATRIC'!AG293,"")</f>
        <v/>
      </c>
      <c r="AF295" s="19" t="str">
        <f>IF('[1]EXPORTAR-TITULOS_PROPIOS_MATRIC'!AH293&lt;&gt;"",'[1]EXPORTAR-TITULOS_PROPIOS_MATRIC'!AH293,"")</f>
        <v/>
      </c>
      <c r="AG295" s="19" t="str">
        <f>IF('[1]EXPORTAR-TITULOS_PROPIOS_MATRIC'!AI293&lt;&gt;"",'[1]EXPORTAR-TITULOS_PROPIOS_MATRIC'!AI293,"")</f>
        <v/>
      </c>
      <c r="AH295" s="19" t="str">
        <f>IF('[1]EXPORTAR-TITULOS_PROPIOS_MATRIC'!AJ293&lt;&gt;"",'[1]EXPORTAR-TITULOS_PROPIOS_MATRIC'!AJ293,"")</f>
        <v/>
      </c>
      <c r="AI295" s="19" t="str">
        <f>IF('[1]EXPORTAR-TITULOS_PROPIOS_MATRIC'!AK293&lt;&gt;"",'[1]EXPORTAR-TITULOS_PROPIOS_MATRIC'!AK293,"")</f>
        <v/>
      </c>
      <c r="AJ295" s="19" t="str">
        <f>IF('[1]EXPORTAR-TITULOS_PROPIOS_MATRIC'!AL293&lt;&gt;"",'[1]EXPORTAR-TITULOS_PROPIOS_MATRIC'!AL293,"")</f>
        <v/>
      </c>
      <c r="AK295" s="19" t="str">
        <f>IF('[1]EXPORTAR-TITULOS_PROPIOS_MATRIC'!AM293&lt;&gt;"",'[1]EXPORTAR-TITULOS_PROPIOS_MATRIC'!AM293,"")</f>
        <v/>
      </c>
      <c r="AL295" s="19" t="str">
        <f>IF('[1]EXPORTAR-TITULOS_PROPIOS_MATRIC'!AN293&lt;&gt;"",'[1]EXPORTAR-TITULOS_PROPIOS_MATRIC'!AN293,"")</f>
        <v/>
      </c>
      <c r="AM295" s="19" t="str">
        <f>IF('[1]EXPORTAR-TITULOS_PROPIOS_MATRIC'!AO293&lt;&gt;"",'[1]EXPORTAR-TITULOS_PROPIOS_MATRIC'!AO293,"")</f>
        <v/>
      </c>
      <c r="AN295" s="19" t="str">
        <f>IF('[1]EXPORTAR-TITULOS_PROPIOS_MATRIC'!AP293&lt;&gt;"",'[1]EXPORTAR-TITULOS_PROPIOS_MATRIC'!AP293,"")</f>
        <v/>
      </c>
      <c r="AO295" s="19" t="str">
        <f>IF('[1]EXPORTAR-TITULOS_PROPIOS_MATRIC'!AQ293&lt;&gt;"",'[1]EXPORTAR-TITULOS_PROPIOS_MATRIC'!AQ293,"")</f>
        <v/>
      </c>
      <c r="AP295" s="19" t="str">
        <f>IF('[1]EXPORTAR-TITULOS_PROPIOS_MATRIC'!AR293&lt;&gt;"",'[1]EXPORTAR-TITULOS_PROPIOS_MATRIC'!AR293,"")</f>
        <v/>
      </c>
      <c r="AQ295" s="19" t="str">
        <f>IF('[1]EXPORTAR-TITULOS_PROPIOS_MATRIC'!AS293&lt;&gt;"",'[1]EXPORTAR-TITULOS_PROPIOS_MATRIC'!AS293,"")</f>
        <v/>
      </c>
      <c r="AR295" s="19" t="str">
        <f>IF('[1]EXPORTAR-TITULOS_PROPIOS_MATRIC'!AT293&lt;&gt;"",'[1]EXPORTAR-TITULOS_PROPIOS_MATRIC'!AT293,"")</f>
        <v/>
      </c>
      <c r="AS295" s="19" t="str">
        <f>IF('[1]EXPORTAR-TITULOS_PROPIOS_MATRIC'!AU293&lt;&gt;"",'[1]EXPORTAR-TITULOS_PROPIOS_MATRIC'!AU293,"")</f>
        <v/>
      </c>
      <c r="AT295" s="19" t="str">
        <f>IF('[1]EXPORTAR-TITULOS_PROPIOS_MATRIC'!AV293&lt;&gt;"",'[1]EXPORTAR-TITULOS_PROPIOS_MATRIC'!AV293,"")</f>
        <v/>
      </c>
      <c r="AU295" s="19" t="str">
        <f>IF('[1]EXPORTAR-TITULOS_PROPIOS_MATRIC'!AW293&lt;&gt;"",'[1]EXPORTAR-TITULOS_PROPIOS_MATRIC'!AW293,"")</f>
        <v/>
      </c>
      <c r="AV295" s="19" t="str">
        <f>IF('[1]EXPORTAR-TITULOS_PROPIOS_MATRIC'!AX293&lt;&gt;"",'[1]EXPORTAR-TITULOS_PROPIOS_MATRIC'!AX293,"")</f>
        <v/>
      </c>
      <c r="AW295" s="19" t="str">
        <f>IF('[1]EXPORTAR-TITULOS_PROPIOS_MATRIC'!AY293&lt;&gt;"",'[1]EXPORTAR-TITULOS_PROPIOS_MATRIC'!AY293,"")</f>
        <v/>
      </c>
      <c r="AX295" s="19" t="str">
        <f>IF('[1]EXPORTAR-TITULOS_PROPIOS_MATRIC'!AZ293&lt;&gt;"",'[1]EXPORTAR-TITULOS_PROPIOS_MATRIC'!AZ293,"")</f>
        <v/>
      </c>
      <c r="AY295" s="19" t="str">
        <f>IF('[1]EXPORTAR-TITULOS_PROPIOS_MATRIC'!BA293&lt;&gt;"",'[1]EXPORTAR-TITULOS_PROPIOS_MATRIC'!BA293,"")</f>
        <v/>
      </c>
      <c r="AZ295" s="19" t="str">
        <f>IF('[1]EXPORTAR-TITULOS_PROPIOS_MATRIC'!BB293&lt;&gt;"",'[1]EXPORTAR-TITULOS_PROPIOS_MATRIC'!BB293,"")</f>
        <v/>
      </c>
      <c r="BA295" s="19" t="str">
        <f>IF('[1]EXPORTAR-TITULOS_PROPIOS_MATRIC'!BC293&lt;&gt;"",'[1]EXPORTAR-TITULOS_PROPIOS_MATRIC'!BC293,"")</f>
        <v/>
      </c>
      <c r="BB295" s="19" t="str">
        <f>IF('[1]EXPORTAR-TITULOS_PROPIOS_MATRIC'!BD293&lt;&gt;"",'[1]EXPORTAR-TITULOS_PROPIOS_MATRIC'!BD293,"")</f>
        <v/>
      </c>
      <c r="BC295" s="19" t="str">
        <f>IF('[1]EXPORTAR-TITULOS_PROPIOS_MATRIC'!BE293&lt;&gt;"",'[1]EXPORTAR-TITULOS_PROPIOS_MATRIC'!BE293,"")</f>
        <v/>
      </c>
      <c r="BD295" s="19" t="str">
        <f>IF('[1]EXPORTAR-TITULOS_PROPIOS_MATRIC'!BF293&lt;&gt;"",'[1]EXPORTAR-TITULOS_PROPIOS_MATRIC'!BF293,"")</f>
        <v/>
      </c>
      <c r="BE295" s="19" t="str">
        <f>IF('[1]EXPORTAR-TITULOS_PROPIOS_MATRIC'!BG293&lt;&gt;"",'[1]EXPORTAR-TITULOS_PROPIOS_MATRIC'!BG293,"")</f>
        <v/>
      </c>
      <c r="BF295" s="19" t="str">
        <f>IF('[1]EXPORTAR-TITULOS_PROPIOS_MATRIC'!BH293&lt;&gt;"",'[1]EXPORTAR-TITULOS_PROPIOS_MATRIC'!BH293,"")</f>
        <v/>
      </c>
      <c r="BG295" s="19" t="str">
        <f>IF('[1]EXPORTAR-TITULOS_PROPIOS_MATRIC'!BI293&lt;&gt;"",'[1]EXPORTAR-TITULOS_PROPIOS_MATRIC'!BI293,"")</f>
        <v/>
      </c>
      <c r="BH295" s="19" t="str">
        <f>IF('[1]EXPORTAR-TITULOS_PROPIOS_MATRIC'!BJ293&lt;&gt;"",'[1]EXPORTAR-TITULOS_PROPIOS_MATRIC'!BJ293,"")</f>
        <v/>
      </c>
    </row>
    <row r="296" spans="1:60" x14ac:dyDescent="0.25">
      <c r="A296" s="17" t="str">
        <f>IF(AND('[1]EXPORTAR-TITULOS_PROPIOS_MATRIC'!$B294&lt;&gt;""),'[1]EXPORTAR-TITULOS_PROPIOS_MATRIC'!$B294,IF(AND('[1]EXPORTAR-TITULOS_PROPIOS_MATRIC'!$B294="",'[1]EXPORTAR-TITULOS_PROPIOS_MATRIC'!$B293&lt;&gt;"",$A295&lt;&gt;"SUBTOTAL"),"SUBTOTAL",IF(AND('[1]EXPORTAR-TITULOS_PROPIOS_MATRIC'!$B294="",'[1]EXPORTAR-TITULOS_PROPIOS_MATRIC'!$B293="",'[1]EXPORTAR-TITULOS_PROPIOS_MATRIC'!$B295="",$A295="SUBTOTAL"),"TOTAL","")))</f>
        <v/>
      </c>
      <c r="B296" s="18" t="str">
        <f>IF('[1]EXPORTAR-TITULOS_PROPIOS_MATRIC'!$D294&lt;&gt;"",'[1]EXPORTAR-TITULOS_PROPIOS_MATRIC'!$D294,"")</f>
        <v/>
      </c>
      <c r="C296" s="19" t="str">
        <f>IF('[1]EXPORTAR-TITULOS_PROPIOS_MATRIC'!E294&lt;&gt;"",'[1]EXPORTAR-TITULOS_PROPIOS_MATRIC'!E294,"")</f>
        <v/>
      </c>
      <c r="D296" s="19" t="str">
        <f>IF('[1]EXPORTAR-TITULOS_PROPIOS_MATRIC'!F294&lt;&gt;"",'[1]EXPORTAR-TITULOS_PROPIOS_MATRIC'!F294,"")</f>
        <v/>
      </c>
      <c r="E296" s="19" t="str">
        <f>IF('[1]EXPORTAR-TITULOS_PROPIOS_MATRIC'!G294&lt;&gt;"",'[1]EXPORTAR-TITULOS_PROPIOS_MATRIC'!G294,"")</f>
        <v/>
      </c>
      <c r="F296" s="19" t="str">
        <f>IF('[1]EXPORTAR-TITULOS_PROPIOS_MATRIC'!H294&lt;&gt;"",'[1]EXPORTAR-TITULOS_PROPIOS_MATRIC'!H294,"")</f>
        <v/>
      </c>
      <c r="G296" s="19" t="str">
        <f>IF('[1]EXPORTAR-TITULOS_PROPIOS_MATRIC'!I294&lt;&gt;"",'[1]EXPORTAR-TITULOS_PROPIOS_MATRIC'!I294,"")</f>
        <v/>
      </c>
      <c r="H296" s="19" t="str">
        <f>IF('[1]EXPORTAR-TITULOS_PROPIOS_MATRIC'!J294&lt;&gt;"",'[1]EXPORTAR-TITULOS_PROPIOS_MATRIC'!J294,"")</f>
        <v/>
      </c>
      <c r="I296" s="19" t="str">
        <f>IF('[1]EXPORTAR-TITULOS_PROPIOS_MATRIC'!K294&lt;&gt;"",'[1]EXPORTAR-TITULOS_PROPIOS_MATRIC'!K294,"")</f>
        <v/>
      </c>
      <c r="J296" s="19" t="str">
        <f>IF('[1]EXPORTAR-TITULOS_PROPIOS_MATRIC'!L294&lt;&gt;"",'[1]EXPORTAR-TITULOS_PROPIOS_MATRIC'!L294,"")</f>
        <v/>
      </c>
      <c r="K296" s="19" t="str">
        <f>IF('[1]EXPORTAR-TITULOS_PROPIOS_MATRIC'!M294&lt;&gt;"",'[1]EXPORTAR-TITULOS_PROPIOS_MATRIC'!M294,"")</f>
        <v/>
      </c>
      <c r="L296" s="19" t="str">
        <f>IF('[1]EXPORTAR-TITULOS_PROPIOS_MATRIC'!N294&lt;&gt;"",'[1]EXPORTAR-TITULOS_PROPIOS_MATRIC'!N294,"")</f>
        <v/>
      </c>
      <c r="M296" s="19" t="str">
        <f>IF('[1]EXPORTAR-TITULOS_PROPIOS_MATRIC'!O294&lt;&gt;"",'[1]EXPORTAR-TITULOS_PROPIOS_MATRIC'!O294,"")</f>
        <v/>
      </c>
      <c r="N296" s="19" t="str">
        <f>IF('[1]EXPORTAR-TITULOS_PROPIOS_MATRIC'!P294&lt;&gt;"",'[1]EXPORTAR-TITULOS_PROPIOS_MATRIC'!P294,"")</f>
        <v/>
      </c>
      <c r="O296" s="19" t="str">
        <f>IF('[1]EXPORTAR-TITULOS_PROPIOS_MATRIC'!Q294&lt;&gt;"",'[1]EXPORTAR-TITULOS_PROPIOS_MATRIC'!Q294,"")</f>
        <v/>
      </c>
      <c r="P296" s="19" t="str">
        <f>IF('[1]EXPORTAR-TITULOS_PROPIOS_MATRIC'!R294&lt;&gt;"",'[1]EXPORTAR-TITULOS_PROPIOS_MATRIC'!R294,"")</f>
        <v/>
      </c>
      <c r="Q296" s="19" t="str">
        <f>IF('[1]EXPORTAR-TITULOS_PROPIOS_MATRIC'!S294&lt;&gt;"",'[1]EXPORTAR-TITULOS_PROPIOS_MATRIC'!S294,"")</f>
        <v/>
      </c>
      <c r="R296" s="19" t="str">
        <f>IF('[1]EXPORTAR-TITULOS_PROPIOS_MATRIC'!T294&lt;&gt;"",'[1]EXPORTAR-TITULOS_PROPIOS_MATRIC'!T294,"")</f>
        <v/>
      </c>
      <c r="S296" s="19" t="str">
        <f>IF('[1]EXPORTAR-TITULOS_PROPIOS_MATRIC'!U294&lt;&gt;"",'[1]EXPORTAR-TITULOS_PROPIOS_MATRIC'!U294,"")</f>
        <v/>
      </c>
      <c r="T296" s="19" t="str">
        <f>IF('[1]EXPORTAR-TITULOS_PROPIOS_MATRIC'!V294&lt;&gt;"",'[1]EXPORTAR-TITULOS_PROPIOS_MATRIC'!V294,"")</f>
        <v/>
      </c>
      <c r="U296" s="19" t="str">
        <f>IF('[1]EXPORTAR-TITULOS_PROPIOS_MATRIC'!W294&lt;&gt;"",'[1]EXPORTAR-TITULOS_PROPIOS_MATRIC'!W294,"")</f>
        <v/>
      </c>
      <c r="V296" s="19" t="str">
        <f>IF('[1]EXPORTAR-TITULOS_PROPIOS_MATRIC'!X294&lt;&gt;"",'[1]EXPORTAR-TITULOS_PROPIOS_MATRIC'!X294,"")</f>
        <v/>
      </c>
      <c r="W296" s="19" t="str">
        <f>IF('[1]EXPORTAR-TITULOS_PROPIOS_MATRIC'!Y294&lt;&gt;"",'[1]EXPORTAR-TITULOS_PROPIOS_MATRIC'!Y294,"")</f>
        <v/>
      </c>
      <c r="X296" s="19" t="str">
        <f>IF('[1]EXPORTAR-TITULOS_PROPIOS_MATRIC'!Z294&lt;&gt;"",'[1]EXPORTAR-TITULOS_PROPIOS_MATRIC'!Z294,"")</f>
        <v/>
      </c>
      <c r="Y296" s="19" t="str">
        <f>IF('[1]EXPORTAR-TITULOS_PROPIOS_MATRIC'!AA294&lt;&gt;"",'[1]EXPORTAR-TITULOS_PROPIOS_MATRIC'!AA294,"")</f>
        <v/>
      </c>
      <c r="Z296" s="19" t="str">
        <f>IF('[1]EXPORTAR-TITULOS_PROPIOS_MATRIC'!AB294&lt;&gt;"",'[1]EXPORTAR-TITULOS_PROPIOS_MATRIC'!AB294,"")</f>
        <v/>
      </c>
      <c r="AA296" s="19" t="str">
        <f>IF('[1]EXPORTAR-TITULOS_PROPIOS_MATRIC'!AC294&lt;&gt;"",'[1]EXPORTAR-TITULOS_PROPIOS_MATRIC'!AC294,"")</f>
        <v/>
      </c>
      <c r="AB296" s="19" t="str">
        <f>IF('[1]EXPORTAR-TITULOS_PROPIOS_MATRIC'!AD294&lt;&gt;"",'[1]EXPORTAR-TITULOS_PROPIOS_MATRIC'!AD294,"")</f>
        <v/>
      </c>
      <c r="AC296" s="19" t="str">
        <f>IF('[1]EXPORTAR-TITULOS_PROPIOS_MATRIC'!AE294&lt;&gt;"",'[1]EXPORTAR-TITULOS_PROPIOS_MATRIC'!AE294,"")</f>
        <v/>
      </c>
      <c r="AD296" s="19" t="str">
        <f>IF('[1]EXPORTAR-TITULOS_PROPIOS_MATRIC'!AF294&lt;&gt;"",'[1]EXPORTAR-TITULOS_PROPIOS_MATRIC'!AF294,"")</f>
        <v/>
      </c>
      <c r="AE296" s="19" t="str">
        <f>IF('[1]EXPORTAR-TITULOS_PROPIOS_MATRIC'!AG294&lt;&gt;"",'[1]EXPORTAR-TITULOS_PROPIOS_MATRIC'!AG294,"")</f>
        <v/>
      </c>
      <c r="AF296" s="19" t="str">
        <f>IF('[1]EXPORTAR-TITULOS_PROPIOS_MATRIC'!AH294&lt;&gt;"",'[1]EXPORTAR-TITULOS_PROPIOS_MATRIC'!AH294,"")</f>
        <v/>
      </c>
      <c r="AG296" s="19" t="str">
        <f>IF('[1]EXPORTAR-TITULOS_PROPIOS_MATRIC'!AI294&lt;&gt;"",'[1]EXPORTAR-TITULOS_PROPIOS_MATRIC'!AI294,"")</f>
        <v/>
      </c>
      <c r="AH296" s="19" t="str">
        <f>IF('[1]EXPORTAR-TITULOS_PROPIOS_MATRIC'!AJ294&lt;&gt;"",'[1]EXPORTAR-TITULOS_PROPIOS_MATRIC'!AJ294,"")</f>
        <v/>
      </c>
      <c r="AI296" s="19" t="str">
        <f>IF('[1]EXPORTAR-TITULOS_PROPIOS_MATRIC'!AK294&lt;&gt;"",'[1]EXPORTAR-TITULOS_PROPIOS_MATRIC'!AK294,"")</f>
        <v/>
      </c>
      <c r="AJ296" s="19" t="str">
        <f>IF('[1]EXPORTAR-TITULOS_PROPIOS_MATRIC'!AL294&lt;&gt;"",'[1]EXPORTAR-TITULOS_PROPIOS_MATRIC'!AL294,"")</f>
        <v/>
      </c>
      <c r="AK296" s="19" t="str">
        <f>IF('[1]EXPORTAR-TITULOS_PROPIOS_MATRIC'!AM294&lt;&gt;"",'[1]EXPORTAR-TITULOS_PROPIOS_MATRIC'!AM294,"")</f>
        <v/>
      </c>
      <c r="AL296" s="19" t="str">
        <f>IF('[1]EXPORTAR-TITULOS_PROPIOS_MATRIC'!AN294&lt;&gt;"",'[1]EXPORTAR-TITULOS_PROPIOS_MATRIC'!AN294,"")</f>
        <v/>
      </c>
      <c r="AM296" s="19" t="str">
        <f>IF('[1]EXPORTAR-TITULOS_PROPIOS_MATRIC'!AO294&lt;&gt;"",'[1]EXPORTAR-TITULOS_PROPIOS_MATRIC'!AO294,"")</f>
        <v/>
      </c>
      <c r="AN296" s="19" t="str">
        <f>IF('[1]EXPORTAR-TITULOS_PROPIOS_MATRIC'!AP294&lt;&gt;"",'[1]EXPORTAR-TITULOS_PROPIOS_MATRIC'!AP294,"")</f>
        <v/>
      </c>
      <c r="AO296" s="19" t="str">
        <f>IF('[1]EXPORTAR-TITULOS_PROPIOS_MATRIC'!AQ294&lt;&gt;"",'[1]EXPORTAR-TITULOS_PROPIOS_MATRIC'!AQ294,"")</f>
        <v/>
      </c>
      <c r="AP296" s="19" t="str">
        <f>IF('[1]EXPORTAR-TITULOS_PROPIOS_MATRIC'!AR294&lt;&gt;"",'[1]EXPORTAR-TITULOS_PROPIOS_MATRIC'!AR294,"")</f>
        <v/>
      </c>
      <c r="AQ296" s="19" t="str">
        <f>IF('[1]EXPORTAR-TITULOS_PROPIOS_MATRIC'!AS294&lt;&gt;"",'[1]EXPORTAR-TITULOS_PROPIOS_MATRIC'!AS294,"")</f>
        <v/>
      </c>
      <c r="AR296" s="19" t="str">
        <f>IF('[1]EXPORTAR-TITULOS_PROPIOS_MATRIC'!AT294&lt;&gt;"",'[1]EXPORTAR-TITULOS_PROPIOS_MATRIC'!AT294,"")</f>
        <v/>
      </c>
      <c r="AS296" s="19" t="str">
        <f>IF('[1]EXPORTAR-TITULOS_PROPIOS_MATRIC'!AU294&lt;&gt;"",'[1]EXPORTAR-TITULOS_PROPIOS_MATRIC'!AU294,"")</f>
        <v/>
      </c>
      <c r="AT296" s="19" t="str">
        <f>IF('[1]EXPORTAR-TITULOS_PROPIOS_MATRIC'!AV294&lt;&gt;"",'[1]EXPORTAR-TITULOS_PROPIOS_MATRIC'!AV294,"")</f>
        <v/>
      </c>
      <c r="AU296" s="19" t="str">
        <f>IF('[1]EXPORTAR-TITULOS_PROPIOS_MATRIC'!AW294&lt;&gt;"",'[1]EXPORTAR-TITULOS_PROPIOS_MATRIC'!AW294,"")</f>
        <v/>
      </c>
      <c r="AV296" s="19" t="str">
        <f>IF('[1]EXPORTAR-TITULOS_PROPIOS_MATRIC'!AX294&lt;&gt;"",'[1]EXPORTAR-TITULOS_PROPIOS_MATRIC'!AX294,"")</f>
        <v/>
      </c>
      <c r="AW296" s="19" t="str">
        <f>IF('[1]EXPORTAR-TITULOS_PROPIOS_MATRIC'!AY294&lt;&gt;"",'[1]EXPORTAR-TITULOS_PROPIOS_MATRIC'!AY294,"")</f>
        <v/>
      </c>
      <c r="AX296" s="19" t="str">
        <f>IF('[1]EXPORTAR-TITULOS_PROPIOS_MATRIC'!AZ294&lt;&gt;"",'[1]EXPORTAR-TITULOS_PROPIOS_MATRIC'!AZ294,"")</f>
        <v/>
      </c>
      <c r="AY296" s="19" t="str">
        <f>IF('[1]EXPORTAR-TITULOS_PROPIOS_MATRIC'!BA294&lt;&gt;"",'[1]EXPORTAR-TITULOS_PROPIOS_MATRIC'!BA294,"")</f>
        <v/>
      </c>
      <c r="AZ296" s="19" t="str">
        <f>IF('[1]EXPORTAR-TITULOS_PROPIOS_MATRIC'!BB294&lt;&gt;"",'[1]EXPORTAR-TITULOS_PROPIOS_MATRIC'!BB294,"")</f>
        <v/>
      </c>
      <c r="BA296" s="19" t="str">
        <f>IF('[1]EXPORTAR-TITULOS_PROPIOS_MATRIC'!BC294&lt;&gt;"",'[1]EXPORTAR-TITULOS_PROPIOS_MATRIC'!BC294,"")</f>
        <v/>
      </c>
      <c r="BB296" s="19" t="str">
        <f>IF('[1]EXPORTAR-TITULOS_PROPIOS_MATRIC'!BD294&lt;&gt;"",'[1]EXPORTAR-TITULOS_PROPIOS_MATRIC'!BD294,"")</f>
        <v/>
      </c>
      <c r="BC296" s="19" t="str">
        <f>IF('[1]EXPORTAR-TITULOS_PROPIOS_MATRIC'!BE294&lt;&gt;"",'[1]EXPORTAR-TITULOS_PROPIOS_MATRIC'!BE294,"")</f>
        <v/>
      </c>
      <c r="BD296" s="19" t="str">
        <f>IF('[1]EXPORTAR-TITULOS_PROPIOS_MATRIC'!BF294&lt;&gt;"",'[1]EXPORTAR-TITULOS_PROPIOS_MATRIC'!BF294,"")</f>
        <v/>
      </c>
      <c r="BE296" s="19" t="str">
        <f>IF('[1]EXPORTAR-TITULOS_PROPIOS_MATRIC'!BG294&lt;&gt;"",'[1]EXPORTAR-TITULOS_PROPIOS_MATRIC'!BG294,"")</f>
        <v/>
      </c>
      <c r="BF296" s="19" t="str">
        <f>IF('[1]EXPORTAR-TITULOS_PROPIOS_MATRIC'!BH294&lt;&gt;"",'[1]EXPORTAR-TITULOS_PROPIOS_MATRIC'!BH294,"")</f>
        <v/>
      </c>
      <c r="BG296" s="19" t="str">
        <f>IF('[1]EXPORTAR-TITULOS_PROPIOS_MATRIC'!BI294&lt;&gt;"",'[1]EXPORTAR-TITULOS_PROPIOS_MATRIC'!BI294,"")</f>
        <v/>
      </c>
      <c r="BH296" s="19" t="str">
        <f>IF('[1]EXPORTAR-TITULOS_PROPIOS_MATRIC'!BJ294&lt;&gt;"",'[1]EXPORTAR-TITULOS_PROPIOS_MATRIC'!BJ294,"")</f>
        <v/>
      </c>
    </row>
    <row r="297" spans="1:60" x14ac:dyDescent="0.25">
      <c r="A297" s="17" t="str">
        <f>IF(AND('[1]EXPORTAR-TITULOS_PROPIOS_MATRIC'!$B295&lt;&gt;""),'[1]EXPORTAR-TITULOS_PROPIOS_MATRIC'!$B295,IF(AND('[1]EXPORTAR-TITULOS_PROPIOS_MATRIC'!$B295="",'[1]EXPORTAR-TITULOS_PROPIOS_MATRIC'!$B294&lt;&gt;"",$A296&lt;&gt;"SUBTOTAL"),"SUBTOTAL",IF(AND('[1]EXPORTAR-TITULOS_PROPIOS_MATRIC'!$B295="",'[1]EXPORTAR-TITULOS_PROPIOS_MATRIC'!$B294="",'[1]EXPORTAR-TITULOS_PROPIOS_MATRIC'!$B296="",$A296="SUBTOTAL"),"TOTAL","")))</f>
        <v/>
      </c>
      <c r="B297" s="18" t="str">
        <f>IF('[1]EXPORTAR-TITULOS_PROPIOS_MATRIC'!$D295&lt;&gt;"",'[1]EXPORTAR-TITULOS_PROPIOS_MATRIC'!$D295,"")</f>
        <v/>
      </c>
      <c r="C297" s="19" t="str">
        <f>IF('[1]EXPORTAR-TITULOS_PROPIOS_MATRIC'!E295&lt;&gt;"",'[1]EXPORTAR-TITULOS_PROPIOS_MATRIC'!E295,"")</f>
        <v/>
      </c>
      <c r="D297" s="19" t="str">
        <f>IF('[1]EXPORTAR-TITULOS_PROPIOS_MATRIC'!F295&lt;&gt;"",'[1]EXPORTAR-TITULOS_PROPIOS_MATRIC'!F295,"")</f>
        <v/>
      </c>
      <c r="E297" s="19" t="str">
        <f>IF('[1]EXPORTAR-TITULOS_PROPIOS_MATRIC'!G295&lt;&gt;"",'[1]EXPORTAR-TITULOS_PROPIOS_MATRIC'!G295,"")</f>
        <v/>
      </c>
      <c r="F297" s="19" t="str">
        <f>IF('[1]EXPORTAR-TITULOS_PROPIOS_MATRIC'!H295&lt;&gt;"",'[1]EXPORTAR-TITULOS_PROPIOS_MATRIC'!H295,"")</f>
        <v/>
      </c>
      <c r="G297" s="19" t="str">
        <f>IF('[1]EXPORTAR-TITULOS_PROPIOS_MATRIC'!I295&lt;&gt;"",'[1]EXPORTAR-TITULOS_PROPIOS_MATRIC'!I295,"")</f>
        <v/>
      </c>
      <c r="H297" s="19" t="str">
        <f>IF('[1]EXPORTAR-TITULOS_PROPIOS_MATRIC'!J295&lt;&gt;"",'[1]EXPORTAR-TITULOS_PROPIOS_MATRIC'!J295,"")</f>
        <v/>
      </c>
      <c r="I297" s="19" t="str">
        <f>IF('[1]EXPORTAR-TITULOS_PROPIOS_MATRIC'!K295&lt;&gt;"",'[1]EXPORTAR-TITULOS_PROPIOS_MATRIC'!K295,"")</f>
        <v/>
      </c>
      <c r="J297" s="19" t="str">
        <f>IF('[1]EXPORTAR-TITULOS_PROPIOS_MATRIC'!L295&lt;&gt;"",'[1]EXPORTAR-TITULOS_PROPIOS_MATRIC'!L295,"")</f>
        <v/>
      </c>
      <c r="K297" s="19" t="str">
        <f>IF('[1]EXPORTAR-TITULOS_PROPIOS_MATRIC'!M295&lt;&gt;"",'[1]EXPORTAR-TITULOS_PROPIOS_MATRIC'!M295,"")</f>
        <v/>
      </c>
      <c r="L297" s="19" t="str">
        <f>IF('[1]EXPORTAR-TITULOS_PROPIOS_MATRIC'!N295&lt;&gt;"",'[1]EXPORTAR-TITULOS_PROPIOS_MATRIC'!N295,"")</f>
        <v/>
      </c>
      <c r="M297" s="19" t="str">
        <f>IF('[1]EXPORTAR-TITULOS_PROPIOS_MATRIC'!O295&lt;&gt;"",'[1]EXPORTAR-TITULOS_PROPIOS_MATRIC'!O295,"")</f>
        <v/>
      </c>
      <c r="N297" s="19" t="str">
        <f>IF('[1]EXPORTAR-TITULOS_PROPIOS_MATRIC'!P295&lt;&gt;"",'[1]EXPORTAR-TITULOS_PROPIOS_MATRIC'!P295,"")</f>
        <v/>
      </c>
      <c r="O297" s="19" t="str">
        <f>IF('[1]EXPORTAR-TITULOS_PROPIOS_MATRIC'!Q295&lt;&gt;"",'[1]EXPORTAR-TITULOS_PROPIOS_MATRIC'!Q295,"")</f>
        <v/>
      </c>
      <c r="P297" s="19" t="str">
        <f>IF('[1]EXPORTAR-TITULOS_PROPIOS_MATRIC'!R295&lt;&gt;"",'[1]EXPORTAR-TITULOS_PROPIOS_MATRIC'!R295,"")</f>
        <v/>
      </c>
      <c r="Q297" s="19" t="str">
        <f>IF('[1]EXPORTAR-TITULOS_PROPIOS_MATRIC'!S295&lt;&gt;"",'[1]EXPORTAR-TITULOS_PROPIOS_MATRIC'!S295,"")</f>
        <v/>
      </c>
      <c r="R297" s="19" t="str">
        <f>IF('[1]EXPORTAR-TITULOS_PROPIOS_MATRIC'!T295&lt;&gt;"",'[1]EXPORTAR-TITULOS_PROPIOS_MATRIC'!T295,"")</f>
        <v/>
      </c>
      <c r="S297" s="19" t="str">
        <f>IF('[1]EXPORTAR-TITULOS_PROPIOS_MATRIC'!U295&lt;&gt;"",'[1]EXPORTAR-TITULOS_PROPIOS_MATRIC'!U295,"")</f>
        <v/>
      </c>
      <c r="T297" s="19" t="str">
        <f>IF('[1]EXPORTAR-TITULOS_PROPIOS_MATRIC'!V295&lt;&gt;"",'[1]EXPORTAR-TITULOS_PROPIOS_MATRIC'!V295,"")</f>
        <v/>
      </c>
      <c r="U297" s="19" t="str">
        <f>IF('[1]EXPORTAR-TITULOS_PROPIOS_MATRIC'!W295&lt;&gt;"",'[1]EXPORTAR-TITULOS_PROPIOS_MATRIC'!W295,"")</f>
        <v/>
      </c>
      <c r="V297" s="19" t="str">
        <f>IF('[1]EXPORTAR-TITULOS_PROPIOS_MATRIC'!X295&lt;&gt;"",'[1]EXPORTAR-TITULOS_PROPIOS_MATRIC'!X295,"")</f>
        <v/>
      </c>
      <c r="W297" s="19" t="str">
        <f>IF('[1]EXPORTAR-TITULOS_PROPIOS_MATRIC'!Y295&lt;&gt;"",'[1]EXPORTAR-TITULOS_PROPIOS_MATRIC'!Y295,"")</f>
        <v/>
      </c>
      <c r="X297" s="19" t="str">
        <f>IF('[1]EXPORTAR-TITULOS_PROPIOS_MATRIC'!Z295&lt;&gt;"",'[1]EXPORTAR-TITULOS_PROPIOS_MATRIC'!Z295,"")</f>
        <v/>
      </c>
      <c r="Y297" s="19" t="str">
        <f>IF('[1]EXPORTAR-TITULOS_PROPIOS_MATRIC'!AA295&lt;&gt;"",'[1]EXPORTAR-TITULOS_PROPIOS_MATRIC'!AA295,"")</f>
        <v/>
      </c>
      <c r="Z297" s="19" t="str">
        <f>IF('[1]EXPORTAR-TITULOS_PROPIOS_MATRIC'!AB295&lt;&gt;"",'[1]EXPORTAR-TITULOS_PROPIOS_MATRIC'!AB295,"")</f>
        <v/>
      </c>
      <c r="AA297" s="19" t="str">
        <f>IF('[1]EXPORTAR-TITULOS_PROPIOS_MATRIC'!AC295&lt;&gt;"",'[1]EXPORTAR-TITULOS_PROPIOS_MATRIC'!AC295,"")</f>
        <v/>
      </c>
      <c r="AB297" s="19" t="str">
        <f>IF('[1]EXPORTAR-TITULOS_PROPIOS_MATRIC'!AD295&lt;&gt;"",'[1]EXPORTAR-TITULOS_PROPIOS_MATRIC'!AD295,"")</f>
        <v/>
      </c>
      <c r="AC297" s="19" t="str">
        <f>IF('[1]EXPORTAR-TITULOS_PROPIOS_MATRIC'!AE295&lt;&gt;"",'[1]EXPORTAR-TITULOS_PROPIOS_MATRIC'!AE295,"")</f>
        <v/>
      </c>
      <c r="AD297" s="19" t="str">
        <f>IF('[1]EXPORTAR-TITULOS_PROPIOS_MATRIC'!AF295&lt;&gt;"",'[1]EXPORTAR-TITULOS_PROPIOS_MATRIC'!AF295,"")</f>
        <v/>
      </c>
      <c r="AE297" s="19" t="str">
        <f>IF('[1]EXPORTAR-TITULOS_PROPIOS_MATRIC'!AG295&lt;&gt;"",'[1]EXPORTAR-TITULOS_PROPIOS_MATRIC'!AG295,"")</f>
        <v/>
      </c>
      <c r="AF297" s="19" t="str">
        <f>IF('[1]EXPORTAR-TITULOS_PROPIOS_MATRIC'!AH295&lt;&gt;"",'[1]EXPORTAR-TITULOS_PROPIOS_MATRIC'!AH295,"")</f>
        <v/>
      </c>
      <c r="AG297" s="19" t="str">
        <f>IF('[1]EXPORTAR-TITULOS_PROPIOS_MATRIC'!AI295&lt;&gt;"",'[1]EXPORTAR-TITULOS_PROPIOS_MATRIC'!AI295,"")</f>
        <v/>
      </c>
      <c r="AH297" s="19" t="str">
        <f>IF('[1]EXPORTAR-TITULOS_PROPIOS_MATRIC'!AJ295&lt;&gt;"",'[1]EXPORTAR-TITULOS_PROPIOS_MATRIC'!AJ295,"")</f>
        <v/>
      </c>
      <c r="AI297" s="19" t="str">
        <f>IF('[1]EXPORTAR-TITULOS_PROPIOS_MATRIC'!AK295&lt;&gt;"",'[1]EXPORTAR-TITULOS_PROPIOS_MATRIC'!AK295,"")</f>
        <v/>
      </c>
      <c r="AJ297" s="19" t="str">
        <f>IF('[1]EXPORTAR-TITULOS_PROPIOS_MATRIC'!AL295&lt;&gt;"",'[1]EXPORTAR-TITULOS_PROPIOS_MATRIC'!AL295,"")</f>
        <v/>
      </c>
      <c r="AK297" s="19" t="str">
        <f>IF('[1]EXPORTAR-TITULOS_PROPIOS_MATRIC'!AM295&lt;&gt;"",'[1]EXPORTAR-TITULOS_PROPIOS_MATRIC'!AM295,"")</f>
        <v/>
      </c>
      <c r="AL297" s="19" t="str">
        <f>IF('[1]EXPORTAR-TITULOS_PROPIOS_MATRIC'!AN295&lt;&gt;"",'[1]EXPORTAR-TITULOS_PROPIOS_MATRIC'!AN295,"")</f>
        <v/>
      </c>
      <c r="AM297" s="19" t="str">
        <f>IF('[1]EXPORTAR-TITULOS_PROPIOS_MATRIC'!AO295&lt;&gt;"",'[1]EXPORTAR-TITULOS_PROPIOS_MATRIC'!AO295,"")</f>
        <v/>
      </c>
      <c r="AN297" s="19" t="str">
        <f>IF('[1]EXPORTAR-TITULOS_PROPIOS_MATRIC'!AP295&lt;&gt;"",'[1]EXPORTAR-TITULOS_PROPIOS_MATRIC'!AP295,"")</f>
        <v/>
      </c>
      <c r="AO297" s="19" t="str">
        <f>IF('[1]EXPORTAR-TITULOS_PROPIOS_MATRIC'!AQ295&lt;&gt;"",'[1]EXPORTAR-TITULOS_PROPIOS_MATRIC'!AQ295,"")</f>
        <v/>
      </c>
      <c r="AP297" s="19" t="str">
        <f>IF('[1]EXPORTAR-TITULOS_PROPIOS_MATRIC'!AR295&lt;&gt;"",'[1]EXPORTAR-TITULOS_PROPIOS_MATRIC'!AR295,"")</f>
        <v/>
      </c>
      <c r="AQ297" s="19" t="str">
        <f>IF('[1]EXPORTAR-TITULOS_PROPIOS_MATRIC'!AS295&lt;&gt;"",'[1]EXPORTAR-TITULOS_PROPIOS_MATRIC'!AS295,"")</f>
        <v/>
      </c>
      <c r="AR297" s="19" t="str">
        <f>IF('[1]EXPORTAR-TITULOS_PROPIOS_MATRIC'!AT295&lt;&gt;"",'[1]EXPORTAR-TITULOS_PROPIOS_MATRIC'!AT295,"")</f>
        <v/>
      </c>
      <c r="AS297" s="19" t="str">
        <f>IF('[1]EXPORTAR-TITULOS_PROPIOS_MATRIC'!AU295&lt;&gt;"",'[1]EXPORTAR-TITULOS_PROPIOS_MATRIC'!AU295,"")</f>
        <v/>
      </c>
      <c r="AT297" s="19" t="str">
        <f>IF('[1]EXPORTAR-TITULOS_PROPIOS_MATRIC'!AV295&lt;&gt;"",'[1]EXPORTAR-TITULOS_PROPIOS_MATRIC'!AV295,"")</f>
        <v/>
      </c>
      <c r="AU297" s="19" t="str">
        <f>IF('[1]EXPORTAR-TITULOS_PROPIOS_MATRIC'!AW295&lt;&gt;"",'[1]EXPORTAR-TITULOS_PROPIOS_MATRIC'!AW295,"")</f>
        <v/>
      </c>
      <c r="AV297" s="19" t="str">
        <f>IF('[1]EXPORTAR-TITULOS_PROPIOS_MATRIC'!AX295&lt;&gt;"",'[1]EXPORTAR-TITULOS_PROPIOS_MATRIC'!AX295,"")</f>
        <v/>
      </c>
      <c r="AW297" s="19" t="str">
        <f>IF('[1]EXPORTAR-TITULOS_PROPIOS_MATRIC'!AY295&lt;&gt;"",'[1]EXPORTAR-TITULOS_PROPIOS_MATRIC'!AY295,"")</f>
        <v/>
      </c>
      <c r="AX297" s="19" t="str">
        <f>IF('[1]EXPORTAR-TITULOS_PROPIOS_MATRIC'!AZ295&lt;&gt;"",'[1]EXPORTAR-TITULOS_PROPIOS_MATRIC'!AZ295,"")</f>
        <v/>
      </c>
      <c r="AY297" s="19" t="str">
        <f>IF('[1]EXPORTAR-TITULOS_PROPIOS_MATRIC'!BA295&lt;&gt;"",'[1]EXPORTAR-TITULOS_PROPIOS_MATRIC'!BA295,"")</f>
        <v/>
      </c>
      <c r="AZ297" s="19" t="str">
        <f>IF('[1]EXPORTAR-TITULOS_PROPIOS_MATRIC'!BB295&lt;&gt;"",'[1]EXPORTAR-TITULOS_PROPIOS_MATRIC'!BB295,"")</f>
        <v/>
      </c>
      <c r="BA297" s="19" t="str">
        <f>IF('[1]EXPORTAR-TITULOS_PROPIOS_MATRIC'!BC295&lt;&gt;"",'[1]EXPORTAR-TITULOS_PROPIOS_MATRIC'!BC295,"")</f>
        <v/>
      </c>
      <c r="BB297" s="19" t="str">
        <f>IF('[1]EXPORTAR-TITULOS_PROPIOS_MATRIC'!BD295&lt;&gt;"",'[1]EXPORTAR-TITULOS_PROPIOS_MATRIC'!BD295,"")</f>
        <v/>
      </c>
      <c r="BC297" s="19" t="str">
        <f>IF('[1]EXPORTAR-TITULOS_PROPIOS_MATRIC'!BE295&lt;&gt;"",'[1]EXPORTAR-TITULOS_PROPIOS_MATRIC'!BE295,"")</f>
        <v/>
      </c>
      <c r="BD297" s="19" t="str">
        <f>IF('[1]EXPORTAR-TITULOS_PROPIOS_MATRIC'!BF295&lt;&gt;"",'[1]EXPORTAR-TITULOS_PROPIOS_MATRIC'!BF295,"")</f>
        <v/>
      </c>
      <c r="BE297" s="19" t="str">
        <f>IF('[1]EXPORTAR-TITULOS_PROPIOS_MATRIC'!BG295&lt;&gt;"",'[1]EXPORTAR-TITULOS_PROPIOS_MATRIC'!BG295,"")</f>
        <v/>
      </c>
      <c r="BF297" s="19" t="str">
        <f>IF('[1]EXPORTAR-TITULOS_PROPIOS_MATRIC'!BH295&lt;&gt;"",'[1]EXPORTAR-TITULOS_PROPIOS_MATRIC'!BH295,"")</f>
        <v/>
      </c>
      <c r="BG297" s="19" t="str">
        <f>IF('[1]EXPORTAR-TITULOS_PROPIOS_MATRIC'!BI295&lt;&gt;"",'[1]EXPORTAR-TITULOS_PROPIOS_MATRIC'!BI295,"")</f>
        <v/>
      </c>
      <c r="BH297" s="19" t="str">
        <f>IF('[1]EXPORTAR-TITULOS_PROPIOS_MATRIC'!BJ295&lt;&gt;"",'[1]EXPORTAR-TITULOS_PROPIOS_MATRIC'!BJ295,"")</f>
        <v/>
      </c>
    </row>
    <row r="298" spans="1:60" x14ac:dyDescent="0.25">
      <c r="A298" s="17" t="str">
        <f>IF(AND('[1]EXPORTAR-TITULOS_PROPIOS_MATRIC'!$B296&lt;&gt;""),'[1]EXPORTAR-TITULOS_PROPIOS_MATRIC'!$B296,IF(AND('[1]EXPORTAR-TITULOS_PROPIOS_MATRIC'!$B296="",'[1]EXPORTAR-TITULOS_PROPIOS_MATRIC'!$B295&lt;&gt;"",$A297&lt;&gt;"SUBTOTAL"),"SUBTOTAL",IF(AND('[1]EXPORTAR-TITULOS_PROPIOS_MATRIC'!$B296="",'[1]EXPORTAR-TITULOS_PROPIOS_MATRIC'!$B295="",'[1]EXPORTAR-TITULOS_PROPIOS_MATRIC'!$B297="",$A297="SUBTOTAL"),"TOTAL","")))</f>
        <v/>
      </c>
      <c r="B298" s="18" t="str">
        <f>IF('[1]EXPORTAR-TITULOS_PROPIOS_MATRIC'!$D296&lt;&gt;"",'[1]EXPORTAR-TITULOS_PROPIOS_MATRIC'!$D296,"")</f>
        <v/>
      </c>
      <c r="C298" s="19" t="str">
        <f>IF('[1]EXPORTAR-TITULOS_PROPIOS_MATRIC'!E296&lt;&gt;"",'[1]EXPORTAR-TITULOS_PROPIOS_MATRIC'!E296,"")</f>
        <v/>
      </c>
      <c r="D298" s="19" t="str">
        <f>IF('[1]EXPORTAR-TITULOS_PROPIOS_MATRIC'!F296&lt;&gt;"",'[1]EXPORTAR-TITULOS_PROPIOS_MATRIC'!F296,"")</f>
        <v/>
      </c>
      <c r="E298" s="19" t="str">
        <f>IF('[1]EXPORTAR-TITULOS_PROPIOS_MATRIC'!G296&lt;&gt;"",'[1]EXPORTAR-TITULOS_PROPIOS_MATRIC'!G296,"")</f>
        <v/>
      </c>
      <c r="F298" s="19" t="str">
        <f>IF('[1]EXPORTAR-TITULOS_PROPIOS_MATRIC'!H296&lt;&gt;"",'[1]EXPORTAR-TITULOS_PROPIOS_MATRIC'!H296,"")</f>
        <v/>
      </c>
      <c r="G298" s="19" t="str">
        <f>IF('[1]EXPORTAR-TITULOS_PROPIOS_MATRIC'!I296&lt;&gt;"",'[1]EXPORTAR-TITULOS_PROPIOS_MATRIC'!I296,"")</f>
        <v/>
      </c>
      <c r="H298" s="19" t="str">
        <f>IF('[1]EXPORTAR-TITULOS_PROPIOS_MATRIC'!J296&lt;&gt;"",'[1]EXPORTAR-TITULOS_PROPIOS_MATRIC'!J296,"")</f>
        <v/>
      </c>
      <c r="I298" s="19" t="str">
        <f>IF('[1]EXPORTAR-TITULOS_PROPIOS_MATRIC'!K296&lt;&gt;"",'[1]EXPORTAR-TITULOS_PROPIOS_MATRIC'!K296,"")</f>
        <v/>
      </c>
      <c r="J298" s="19" t="str">
        <f>IF('[1]EXPORTAR-TITULOS_PROPIOS_MATRIC'!L296&lt;&gt;"",'[1]EXPORTAR-TITULOS_PROPIOS_MATRIC'!L296,"")</f>
        <v/>
      </c>
      <c r="K298" s="19" t="str">
        <f>IF('[1]EXPORTAR-TITULOS_PROPIOS_MATRIC'!M296&lt;&gt;"",'[1]EXPORTAR-TITULOS_PROPIOS_MATRIC'!M296,"")</f>
        <v/>
      </c>
      <c r="L298" s="19" t="str">
        <f>IF('[1]EXPORTAR-TITULOS_PROPIOS_MATRIC'!N296&lt;&gt;"",'[1]EXPORTAR-TITULOS_PROPIOS_MATRIC'!N296,"")</f>
        <v/>
      </c>
      <c r="M298" s="19" t="str">
        <f>IF('[1]EXPORTAR-TITULOS_PROPIOS_MATRIC'!O296&lt;&gt;"",'[1]EXPORTAR-TITULOS_PROPIOS_MATRIC'!O296,"")</f>
        <v/>
      </c>
      <c r="N298" s="19" t="str">
        <f>IF('[1]EXPORTAR-TITULOS_PROPIOS_MATRIC'!P296&lt;&gt;"",'[1]EXPORTAR-TITULOS_PROPIOS_MATRIC'!P296,"")</f>
        <v/>
      </c>
      <c r="O298" s="19" t="str">
        <f>IF('[1]EXPORTAR-TITULOS_PROPIOS_MATRIC'!Q296&lt;&gt;"",'[1]EXPORTAR-TITULOS_PROPIOS_MATRIC'!Q296,"")</f>
        <v/>
      </c>
      <c r="P298" s="19" t="str">
        <f>IF('[1]EXPORTAR-TITULOS_PROPIOS_MATRIC'!R296&lt;&gt;"",'[1]EXPORTAR-TITULOS_PROPIOS_MATRIC'!R296,"")</f>
        <v/>
      </c>
      <c r="Q298" s="19" t="str">
        <f>IF('[1]EXPORTAR-TITULOS_PROPIOS_MATRIC'!S296&lt;&gt;"",'[1]EXPORTAR-TITULOS_PROPIOS_MATRIC'!S296,"")</f>
        <v/>
      </c>
      <c r="R298" s="19" t="str">
        <f>IF('[1]EXPORTAR-TITULOS_PROPIOS_MATRIC'!T296&lt;&gt;"",'[1]EXPORTAR-TITULOS_PROPIOS_MATRIC'!T296,"")</f>
        <v/>
      </c>
      <c r="S298" s="19" t="str">
        <f>IF('[1]EXPORTAR-TITULOS_PROPIOS_MATRIC'!U296&lt;&gt;"",'[1]EXPORTAR-TITULOS_PROPIOS_MATRIC'!U296,"")</f>
        <v/>
      </c>
      <c r="T298" s="19" t="str">
        <f>IF('[1]EXPORTAR-TITULOS_PROPIOS_MATRIC'!V296&lt;&gt;"",'[1]EXPORTAR-TITULOS_PROPIOS_MATRIC'!V296,"")</f>
        <v/>
      </c>
      <c r="U298" s="19" t="str">
        <f>IF('[1]EXPORTAR-TITULOS_PROPIOS_MATRIC'!W296&lt;&gt;"",'[1]EXPORTAR-TITULOS_PROPIOS_MATRIC'!W296,"")</f>
        <v/>
      </c>
      <c r="V298" s="19" t="str">
        <f>IF('[1]EXPORTAR-TITULOS_PROPIOS_MATRIC'!X296&lt;&gt;"",'[1]EXPORTAR-TITULOS_PROPIOS_MATRIC'!X296,"")</f>
        <v/>
      </c>
      <c r="W298" s="19" t="str">
        <f>IF('[1]EXPORTAR-TITULOS_PROPIOS_MATRIC'!Y296&lt;&gt;"",'[1]EXPORTAR-TITULOS_PROPIOS_MATRIC'!Y296,"")</f>
        <v/>
      </c>
      <c r="X298" s="19" t="str">
        <f>IF('[1]EXPORTAR-TITULOS_PROPIOS_MATRIC'!Z296&lt;&gt;"",'[1]EXPORTAR-TITULOS_PROPIOS_MATRIC'!Z296,"")</f>
        <v/>
      </c>
      <c r="Y298" s="19" t="str">
        <f>IF('[1]EXPORTAR-TITULOS_PROPIOS_MATRIC'!AA296&lt;&gt;"",'[1]EXPORTAR-TITULOS_PROPIOS_MATRIC'!AA296,"")</f>
        <v/>
      </c>
      <c r="Z298" s="19" t="str">
        <f>IF('[1]EXPORTAR-TITULOS_PROPIOS_MATRIC'!AB296&lt;&gt;"",'[1]EXPORTAR-TITULOS_PROPIOS_MATRIC'!AB296,"")</f>
        <v/>
      </c>
      <c r="AA298" s="19" t="str">
        <f>IF('[1]EXPORTAR-TITULOS_PROPIOS_MATRIC'!AC296&lt;&gt;"",'[1]EXPORTAR-TITULOS_PROPIOS_MATRIC'!AC296,"")</f>
        <v/>
      </c>
      <c r="AB298" s="19" t="str">
        <f>IF('[1]EXPORTAR-TITULOS_PROPIOS_MATRIC'!AD296&lt;&gt;"",'[1]EXPORTAR-TITULOS_PROPIOS_MATRIC'!AD296,"")</f>
        <v/>
      </c>
      <c r="AC298" s="19" t="str">
        <f>IF('[1]EXPORTAR-TITULOS_PROPIOS_MATRIC'!AE296&lt;&gt;"",'[1]EXPORTAR-TITULOS_PROPIOS_MATRIC'!AE296,"")</f>
        <v/>
      </c>
      <c r="AD298" s="19" t="str">
        <f>IF('[1]EXPORTAR-TITULOS_PROPIOS_MATRIC'!AF296&lt;&gt;"",'[1]EXPORTAR-TITULOS_PROPIOS_MATRIC'!AF296,"")</f>
        <v/>
      </c>
      <c r="AE298" s="19" t="str">
        <f>IF('[1]EXPORTAR-TITULOS_PROPIOS_MATRIC'!AG296&lt;&gt;"",'[1]EXPORTAR-TITULOS_PROPIOS_MATRIC'!AG296,"")</f>
        <v/>
      </c>
      <c r="AF298" s="19" t="str">
        <f>IF('[1]EXPORTAR-TITULOS_PROPIOS_MATRIC'!AH296&lt;&gt;"",'[1]EXPORTAR-TITULOS_PROPIOS_MATRIC'!AH296,"")</f>
        <v/>
      </c>
      <c r="AG298" s="19" t="str">
        <f>IF('[1]EXPORTAR-TITULOS_PROPIOS_MATRIC'!AI296&lt;&gt;"",'[1]EXPORTAR-TITULOS_PROPIOS_MATRIC'!AI296,"")</f>
        <v/>
      </c>
      <c r="AH298" s="19" t="str">
        <f>IF('[1]EXPORTAR-TITULOS_PROPIOS_MATRIC'!AJ296&lt;&gt;"",'[1]EXPORTAR-TITULOS_PROPIOS_MATRIC'!AJ296,"")</f>
        <v/>
      </c>
      <c r="AI298" s="19" t="str">
        <f>IF('[1]EXPORTAR-TITULOS_PROPIOS_MATRIC'!AK296&lt;&gt;"",'[1]EXPORTAR-TITULOS_PROPIOS_MATRIC'!AK296,"")</f>
        <v/>
      </c>
      <c r="AJ298" s="19" t="str">
        <f>IF('[1]EXPORTAR-TITULOS_PROPIOS_MATRIC'!AL296&lt;&gt;"",'[1]EXPORTAR-TITULOS_PROPIOS_MATRIC'!AL296,"")</f>
        <v/>
      </c>
      <c r="AK298" s="19" t="str">
        <f>IF('[1]EXPORTAR-TITULOS_PROPIOS_MATRIC'!AM296&lt;&gt;"",'[1]EXPORTAR-TITULOS_PROPIOS_MATRIC'!AM296,"")</f>
        <v/>
      </c>
      <c r="AL298" s="19" t="str">
        <f>IF('[1]EXPORTAR-TITULOS_PROPIOS_MATRIC'!AN296&lt;&gt;"",'[1]EXPORTAR-TITULOS_PROPIOS_MATRIC'!AN296,"")</f>
        <v/>
      </c>
      <c r="AM298" s="19" t="str">
        <f>IF('[1]EXPORTAR-TITULOS_PROPIOS_MATRIC'!AO296&lt;&gt;"",'[1]EXPORTAR-TITULOS_PROPIOS_MATRIC'!AO296,"")</f>
        <v/>
      </c>
      <c r="AN298" s="19" t="str">
        <f>IF('[1]EXPORTAR-TITULOS_PROPIOS_MATRIC'!AP296&lt;&gt;"",'[1]EXPORTAR-TITULOS_PROPIOS_MATRIC'!AP296,"")</f>
        <v/>
      </c>
      <c r="AO298" s="19" t="str">
        <f>IF('[1]EXPORTAR-TITULOS_PROPIOS_MATRIC'!AQ296&lt;&gt;"",'[1]EXPORTAR-TITULOS_PROPIOS_MATRIC'!AQ296,"")</f>
        <v/>
      </c>
      <c r="AP298" s="19" t="str">
        <f>IF('[1]EXPORTAR-TITULOS_PROPIOS_MATRIC'!AR296&lt;&gt;"",'[1]EXPORTAR-TITULOS_PROPIOS_MATRIC'!AR296,"")</f>
        <v/>
      </c>
      <c r="AQ298" s="19" t="str">
        <f>IF('[1]EXPORTAR-TITULOS_PROPIOS_MATRIC'!AS296&lt;&gt;"",'[1]EXPORTAR-TITULOS_PROPIOS_MATRIC'!AS296,"")</f>
        <v/>
      </c>
      <c r="AR298" s="19" t="str">
        <f>IF('[1]EXPORTAR-TITULOS_PROPIOS_MATRIC'!AT296&lt;&gt;"",'[1]EXPORTAR-TITULOS_PROPIOS_MATRIC'!AT296,"")</f>
        <v/>
      </c>
      <c r="AS298" s="19" t="str">
        <f>IF('[1]EXPORTAR-TITULOS_PROPIOS_MATRIC'!AU296&lt;&gt;"",'[1]EXPORTAR-TITULOS_PROPIOS_MATRIC'!AU296,"")</f>
        <v/>
      </c>
      <c r="AT298" s="19" t="str">
        <f>IF('[1]EXPORTAR-TITULOS_PROPIOS_MATRIC'!AV296&lt;&gt;"",'[1]EXPORTAR-TITULOS_PROPIOS_MATRIC'!AV296,"")</f>
        <v/>
      </c>
      <c r="AU298" s="19" t="str">
        <f>IF('[1]EXPORTAR-TITULOS_PROPIOS_MATRIC'!AW296&lt;&gt;"",'[1]EXPORTAR-TITULOS_PROPIOS_MATRIC'!AW296,"")</f>
        <v/>
      </c>
      <c r="AV298" s="19" t="str">
        <f>IF('[1]EXPORTAR-TITULOS_PROPIOS_MATRIC'!AX296&lt;&gt;"",'[1]EXPORTAR-TITULOS_PROPIOS_MATRIC'!AX296,"")</f>
        <v/>
      </c>
      <c r="AW298" s="19" t="str">
        <f>IF('[1]EXPORTAR-TITULOS_PROPIOS_MATRIC'!AY296&lt;&gt;"",'[1]EXPORTAR-TITULOS_PROPIOS_MATRIC'!AY296,"")</f>
        <v/>
      </c>
      <c r="AX298" s="19" t="str">
        <f>IF('[1]EXPORTAR-TITULOS_PROPIOS_MATRIC'!AZ296&lt;&gt;"",'[1]EXPORTAR-TITULOS_PROPIOS_MATRIC'!AZ296,"")</f>
        <v/>
      </c>
      <c r="AY298" s="19" t="str">
        <f>IF('[1]EXPORTAR-TITULOS_PROPIOS_MATRIC'!BA296&lt;&gt;"",'[1]EXPORTAR-TITULOS_PROPIOS_MATRIC'!BA296,"")</f>
        <v/>
      </c>
      <c r="AZ298" s="19" t="str">
        <f>IF('[1]EXPORTAR-TITULOS_PROPIOS_MATRIC'!BB296&lt;&gt;"",'[1]EXPORTAR-TITULOS_PROPIOS_MATRIC'!BB296,"")</f>
        <v/>
      </c>
      <c r="BA298" s="19" t="str">
        <f>IF('[1]EXPORTAR-TITULOS_PROPIOS_MATRIC'!BC296&lt;&gt;"",'[1]EXPORTAR-TITULOS_PROPIOS_MATRIC'!BC296,"")</f>
        <v/>
      </c>
      <c r="BB298" s="19" t="str">
        <f>IF('[1]EXPORTAR-TITULOS_PROPIOS_MATRIC'!BD296&lt;&gt;"",'[1]EXPORTAR-TITULOS_PROPIOS_MATRIC'!BD296,"")</f>
        <v/>
      </c>
      <c r="BC298" s="19" t="str">
        <f>IF('[1]EXPORTAR-TITULOS_PROPIOS_MATRIC'!BE296&lt;&gt;"",'[1]EXPORTAR-TITULOS_PROPIOS_MATRIC'!BE296,"")</f>
        <v/>
      </c>
      <c r="BD298" s="19" t="str">
        <f>IF('[1]EXPORTAR-TITULOS_PROPIOS_MATRIC'!BF296&lt;&gt;"",'[1]EXPORTAR-TITULOS_PROPIOS_MATRIC'!BF296,"")</f>
        <v/>
      </c>
      <c r="BE298" s="19" t="str">
        <f>IF('[1]EXPORTAR-TITULOS_PROPIOS_MATRIC'!BG296&lt;&gt;"",'[1]EXPORTAR-TITULOS_PROPIOS_MATRIC'!BG296,"")</f>
        <v/>
      </c>
      <c r="BF298" s="19" t="str">
        <f>IF('[1]EXPORTAR-TITULOS_PROPIOS_MATRIC'!BH296&lt;&gt;"",'[1]EXPORTAR-TITULOS_PROPIOS_MATRIC'!BH296,"")</f>
        <v/>
      </c>
      <c r="BG298" s="19" t="str">
        <f>IF('[1]EXPORTAR-TITULOS_PROPIOS_MATRIC'!BI296&lt;&gt;"",'[1]EXPORTAR-TITULOS_PROPIOS_MATRIC'!BI296,"")</f>
        <v/>
      </c>
      <c r="BH298" s="19" t="str">
        <f>IF('[1]EXPORTAR-TITULOS_PROPIOS_MATRIC'!BJ296&lt;&gt;"",'[1]EXPORTAR-TITULOS_PROPIOS_MATRIC'!BJ296,"")</f>
        <v/>
      </c>
    </row>
    <row r="299" spans="1:60" x14ac:dyDescent="0.25">
      <c r="A299" s="17" t="str">
        <f>IF(AND('[1]EXPORTAR-TITULOS_PROPIOS_MATRIC'!$B297&lt;&gt;""),'[1]EXPORTAR-TITULOS_PROPIOS_MATRIC'!$B297,IF(AND('[1]EXPORTAR-TITULOS_PROPIOS_MATRIC'!$B297="",'[1]EXPORTAR-TITULOS_PROPIOS_MATRIC'!$B296&lt;&gt;"",$A298&lt;&gt;"SUBTOTAL"),"SUBTOTAL",IF(AND('[1]EXPORTAR-TITULOS_PROPIOS_MATRIC'!$B297="",'[1]EXPORTAR-TITULOS_PROPIOS_MATRIC'!$B296="",'[1]EXPORTAR-TITULOS_PROPIOS_MATRIC'!$B298="",$A298="SUBTOTAL"),"TOTAL","")))</f>
        <v/>
      </c>
      <c r="B299" s="18" t="str">
        <f>IF('[1]EXPORTAR-TITULOS_PROPIOS_MATRIC'!$D297&lt;&gt;"",'[1]EXPORTAR-TITULOS_PROPIOS_MATRIC'!$D297,"")</f>
        <v/>
      </c>
      <c r="C299" s="19" t="str">
        <f>IF('[1]EXPORTAR-TITULOS_PROPIOS_MATRIC'!E297&lt;&gt;"",'[1]EXPORTAR-TITULOS_PROPIOS_MATRIC'!E297,"")</f>
        <v/>
      </c>
      <c r="D299" s="19" t="str">
        <f>IF('[1]EXPORTAR-TITULOS_PROPIOS_MATRIC'!F297&lt;&gt;"",'[1]EXPORTAR-TITULOS_PROPIOS_MATRIC'!F297,"")</f>
        <v/>
      </c>
      <c r="E299" s="19" t="str">
        <f>IF('[1]EXPORTAR-TITULOS_PROPIOS_MATRIC'!G297&lt;&gt;"",'[1]EXPORTAR-TITULOS_PROPIOS_MATRIC'!G297,"")</f>
        <v/>
      </c>
      <c r="F299" s="19" t="str">
        <f>IF('[1]EXPORTAR-TITULOS_PROPIOS_MATRIC'!H297&lt;&gt;"",'[1]EXPORTAR-TITULOS_PROPIOS_MATRIC'!H297,"")</f>
        <v/>
      </c>
      <c r="G299" s="19" t="str">
        <f>IF('[1]EXPORTAR-TITULOS_PROPIOS_MATRIC'!I297&lt;&gt;"",'[1]EXPORTAR-TITULOS_PROPIOS_MATRIC'!I297,"")</f>
        <v/>
      </c>
      <c r="H299" s="19" t="str">
        <f>IF('[1]EXPORTAR-TITULOS_PROPIOS_MATRIC'!J297&lt;&gt;"",'[1]EXPORTAR-TITULOS_PROPIOS_MATRIC'!J297,"")</f>
        <v/>
      </c>
      <c r="I299" s="19" t="str">
        <f>IF('[1]EXPORTAR-TITULOS_PROPIOS_MATRIC'!K297&lt;&gt;"",'[1]EXPORTAR-TITULOS_PROPIOS_MATRIC'!K297,"")</f>
        <v/>
      </c>
      <c r="J299" s="19" t="str">
        <f>IF('[1]EXPORTAR-TITULOS_PROPIOS_MATRIC'!L297&lt;&gt;"",'[1]EXPORTAR-TITULOS_PROPIOS_MATRIC'!L297,"")</f>
        <v/>
      </c>
      <c r="K299" s="19" t="str">
        <f>IF('[1]EXPORTAR-TITULOS_PROPIOS_MATRIC'!M297&lt;&gt;"",'[1]EXPORTAR-TITULOS_PROPIOS_MATRIC'!M297,"")</f>
        <v/>
      </c>
      <c r="L299" s="19" t="str">
        <f>IF('[1]EXPORTAR-TITULOS_PROPIOS_MATRIC'!N297&lt;&gt;"",'[1]EXPORTAR-TITULOS_PROPIOS_MATRIC'!N297,"")</f>
        <v/>
      </c>
      <c r="M299" s="19" t="str">
        <f>IF('[1]EXPORTAR-TITULOS_PROPIOS_MATRIC'!O297&lt;&gt;"",'[1]EXPORTAR-TITULOS_PROPIOS_MATRIC'!O297,"")</f>
        <v/>
      </c>
      <c r="N299" s="19" t="str">
        <f>IF('[1]EXPORTAR-TITULOS_PROPIOS_MATRIC'!P297&lt;&gt;"",'[1]EXPORTAR-TITULOS_PROPIOS_MATRIC'!P297,"")</f>
        <v/>
      </c>
      <c r="O299" s="19" t="str">
        <f>IF('[1]EXPORTAR-TITULOS_PROPIOS_MATRIC'!Q297&lt;&gt;"",'[1]EXPORTAR-TITULOS_PROPIOS_MATRIC'!Q297,"")</f>
        <v/>
      </c>
      <c r="P299" s="19" t="str">
        <f>IF('[1]EXPORTAR-TITULOS_PROPIOS_MATRIC'!R297&lt;&gt;"",'[1]EXPORTAR-TITULOS_PROPIOS_MATRIC'!R297,"")</f>
        <v/>
      </c>
      <c r="Q299" s="19" t="str">
        <f>IF('[1]EXPORTAR-TITULOS_PROPIOS_MATRIC'!S297&lt;&gt;"",'[1]EXPORTAR-TITULOS_PROPIOS_MATRIC'!S297,"")</f>
        <v/>
      </c>
      <c r="R299" s="19" t="str">
        <f>IF('[1]EXPORTAR-TITULOS_PROPIOS_MATRIC'!T297&lt;&gt;"",'[1]EXPORTAR-TITULOS_PROPIOS_MATRIC'!T297,"")</f>
        <v/>
      </c>
      <c r="S299" s="19" t="str">
        <f>IF('[1]EXPORTAR-TITULOS_PROPIOS_MATRIC'!U297&lt;&gt;"",'[1]EXPORTAR-TITULOS_PROPIOS_MATRIC'!U297,"")</f>
        <v/>
      </c>
      <c r="T299" s="19" t="str">
        <f>IF('[1]EXPORTAR-TITULOS_PROPIOS_MATRIC'!V297&lt;&gt;"",'[1]EXPORTAR-TITULOS_PROPIOS_MATRIC'!V297,"")</f>
        <v/>
      </c>
      <c r="U299" s="19" t="str">
        <f>IF('[1]EXPORTAR-TITULOS_PROPIOS_MATRIC'!W297&lt;&gt;"",'[1]EXPORTAR-TITULOS_PROPIOS_MATRIC'!W297,"")</f>
        <v/>
      </c>
      <c r="V299" s="19" t="str">
        <f>IF('[1]EXPORTAR-TITULOS_PROPIOS_MATRIC'!X297&lt;&gt;"",'[1]EXPORTAR-TITULOS_PROPIOS_MATRIC'!X297,"")</f>
        <v/>
      </c>
      <c r="W299" s="19" t="str">
        <f>IF('[1]EXPORTAR-TITULOS_PROPIOS_MATRIC'!Y297&lt;&gt;"",'[1]EXPORTAR-TITULOS_PROPIOS_MATRIC'!Y297,"")</f>
        <v/>
      </c>
      <c r="X299" s="19" t="str">
        <f>IF('[1]EXPORTAR-TITULOS_PROPIOS_MATRIC'!Z297&lt;&gt;"",'[1]EXPORTAR-TITULOS_PROPIOS_MATRIC'!Z297,"")</f>
        <v/>
      </c>
      <c r="Y299" s="19" t="str">
        <f>IF('[1]EXPORTAR-TITULOS_PROPIOS_MATRIC'!AA297&lt;&gt;"",'[1]EXPORTAR-TITULOS_PROPIOS_MATRIC'!AA297,"")</f>
        <v/>
      </c>
      <c r="Z299" s="19" t="str">
        <f>IF('[1]EXPORTAR-TITULOS_PROPIOS_MATRIC'!AB297&lt;&gt;"",'[1]EXPORTAR-TITULOS_PROPIOS_MATRIC'!AB297,"")</f>
        <v/>
      </c>
      <c r="AA299" s="19" t="str">
        <f>IF('[1]EXPORTAR-TITULOS_PROPIOS_MATRIC'!AC297&lt;&gt;"",'[1]EXPORTAR-TITULOS_PROPIOS_MATRIC'!AC297,"")</f>
        <v/>
      </c>
      <c r="AB299" s="19" t="str">
        <f>IF('[1]EXPORTAR-TITULOS_PROPIOS_MATRIC'!AD297&lt;&gt;"",'[1]EXPORTAR-TITULOS_PROPIOS_MATRIC'!AD297,"")</f>
        <v/>
      </c>
      <c r="AC299" s="19" t="str">
        <f>IF('[1]EXPORTAR-TITULOS_PROPIOS_MATRIC'!AE297&lt;&gt;"",'[1]EXPORTAR-TITULOS_PROPIOS_MATRIC'!AE297,"")</f>
        <v/>
      </c>
      <c r="AD299" s="19" t="str">
        <f>IF('[1]EXPORTAR-TITULOS_PROPIOS_MATRIC'!AF297&lt;&gt;"",'[1]EXPORTAR-TITULOS_PROPIOS_MATRIC'!AF297,"")</f>
        <v/>
      </c>
      <c r="AE299" s="19" t="str">
        <f>IF('[1]EXPORTAR-TITULOS_PROPIOS_MATRIC'!AG297&lt;&gt;"",'[1]EXPORTAR-TITULOS_PROPIOS_MATRIC'!AG297,"")</f>
        <v/>
      </c>
      <c r="AF299" s="19" t="str">
        <f>IF('[1]EXPORTAR-TITULOS_PROPIOS_MATRIC'!AH297&lt;&gt;"",'[1]EXPORTAR-TITULOS_PROPIOS_MATRIC'!AH297,"")</f>
        <v/>
      </c>
      <c r="AG299" s="19" t="str">
        <f>IF('[1]EXPORTAR-TITULOS_PROPIOS_MATRIC'!AI297&lt;&gt;"",'[1]EXPORTAR-TITULOS_PROPIOS_MATRIC'!AI297,"")</f>
        <v/>
      </c>
      <c r="AH299" s="19" t="str">
        <f>IF('[1]EXPORTAR-TITULOS_PROPIOS_MATRIC'!AJ297&lt;&gt;"",'[1]EXPORTAR-TITULOS_PROPIOS_MATRIC'!AJ297,"")</f>
        <v/>
      </c>
      <c r="AI299" s="19" t="str">
        <f>IF('[1]EXPORTAR-TITULOS_PROPIOS_MATRIC'!AK297&lt;&gt;"",'[1]EXPORTAR-TITULOS_PROPIOS_MATRIC'!AK297,"")</f>
        <v/>
      </c>
      <c r="AJ299" s="19" t="str">
        <f>IF('[1]EXPORTAR-TITULOS_PROPIOS_MATRIC'!AL297&lt;&gt;"",'[1]EXPORTAR-TITULOS_PROPIOS_MATRIC'!AL297,"")</f>
        <v/>
      </c>
      <c r="AK299" s="19" t="str">
        <f>IF('[1]EXPORTAR-TITULOS_PROPIOS_MATRIC'!AM297&lt;&gt;"",'[1]EXPORTAR-TITULOS_PROPIOS_MATRIC'!AM297,"")</f>
        <v/>
      </c>
      <c r="AL299" s="19" t="str">
        <f>IF('[1]EXPORTAR-TITULOS_PROPIOS_MATRIC'!AN297&lt;&gt;"",'[1]EXPORTAR-TITULOS_PROPIOS_MATRIC'!AN297,"")</f>
        <v/>
      </c>
      <c r="AM299" s="19" t="str">
        <f>IF('[1]EXPORTAR-TITULOS_PROPIOS_MATRIC'!AO297&lt;&gt;"",'[1]EXPORTAR-TITULOS_PROPIOS_MATRIC'!AO297,"")</f>
        <v/>
      </c>
      <c r="AN299" s="19" t="str">
        <f>IF('[1]EXPORTAR-TITULOS_PROPIOS_MATRIC'!AP297&lt;&gt;"",'[1]EXPORTAR-TITULOS_PROPIOS_MATRIC'!AP297,"")</f>
        <v/>
      </c>
      <c r="AO299" s="19" t="str">
        <f>IF('[1]EXPORTAR-TITULOS_PROPIOS_MATRIC'!AQ297&lt;&gt;"",'[1]EXPORTAR-TITULOS_PROPIOS_MATRIC'!AQ297,"")</f>
        <v/>
      </c>
      <c r="AP299" s="19" t="str">
        <f>IF('[1]EXPORTAR-TITULOS_PROPIOS_MATRIC'!AR297&lt;&gt;"",'[1]EXPORTAR-TITULOS_PROPIOS_MATRIC'!AR297,"")</f>
        <v/>
      </c>
      <c r="AQ299" s="19" t="str">
        <f>IF('[1]EXPORTAR-TITULOS_PROPIOS_MATRIC'!AS297&lt;&gt;"",'[1]EXPORTAR-TITULOS_PROPIOS_MATRIC'!AS297,"")</f>
        <v/>
      </c>
      <c r="AR299" s="19" t="str">
        <f>IF('[1]EXPORTAR-TITULOS_PROPIOS_MATRIC'!AT297&lt;&gt;"",'[1]EXPORTAR-TITULOS_PROPIOS_MATRIC'!AT297,"")</f>
        <v/>
      </c>
      <c r="AS299" s="19" t="str">
        <f>IF('[1]EXPORTAR-TITULOS_PROPIOS_MATRIC'!AU297&lt;&gt;"",'[1]EXPORTAR-TITULOS_PROPIOS_MATRIC'!AU297,"")</f>
        <v/>
      </c>
      <c r="AT299" s="19" t="str">
        <f>IF('[1]EXPORTAR-TITULOS_PROPIOS_MATRIC'!AV297&lt;&gt;"",'[1]EXPORTAR-TITULOS_PROPIOS_MATRIC'!AV297,"")</f>
        <v/>
      </c>
      <c r="AU299" s="19" t="str">
        <f>IF('[1]EXPORTAR-TITULOS_PROPIOS_MATRIC'!AW297&lt;&gt;"",'[1]EXPORTAR-TITULOS_PROPIOS_MATRIC'!AW297,"")</f>
        <v/>
      </c>
      <c r="AV299" s="19" t="str">
        <f>IF('[1]EXPORTAR-TITULOS_PROPIOS_MATRIC'!AX297&lt;&gt;"",'[1]EXPORTAR-TITULOS_PROPIOS_MATRIC'!AX297,"")</f>
        <v/>
      </c>
      <c r="AW299" s="19" t="str">
        <f>IF('[1]EXPORTAR-TITULOS_PROPIOS_MATRIC'!AY297&lt;&gt;"",'[1]EXPORTAR-TITULOS_PROPIOS_MATRIC'!AY297,"")</f>
        <v/>
      </c>
      <c r="AX299" s="19" t="str">
        <f>IF('[1]EXPORTAR-TITULOS_PROPIOS_MATRIC'!AZ297&lt;&gt;"",'[1]EXPORTAR-TITULOS_PROPIOS_MATRIC'!AZ297,"")</f>
        <v/>
      </c>
      <c r="AY299" s="19" t="str">
        <f>IF('[1]EXPORTAR-TITULOS_PROPIOS_MATRIC'!BA297&lt;&gt;"",'[1]EXPORTAR-TITULOS_PROPIOS_MATRIC'!BA297,"")</f>
        <v/>
      </c>
      <c r="AZ299" s="19" t="str">
        <f>IF('[1]EXPORTAR-TITULOS_PROPIOS_MATRIC'!BB297&lt;&gt;"",'[1]EXPORTAR-TITULOS_PROPIOS_MATRIC'!BB297,"")</f>
        <v/>
      </c>
      <c r="BA299" s="19" t="str">
        <f>IF('[1]EXPORTAR-TITULOS_PROPIOS_MATRIC'!BC297&lt;&gt;"",'[1]EXPORTAR-TITULOS_PROPIOS_MATRIC'!BC297,"")</f>
        <v/>
      </c>
      <c r="BB299" s="19" t="str">
        <f>IF('[1]EXPORTAR-TITULOS_PROPIOS_MATRIC'!BD297&lt;&gt;"",'[1]EXPORTAR-TITULOS_PROPIOS_MATRIC'!BD297,"")</f>
        <v/>
      </c>
      <c r="BC299" s="19" t="str">
        <f>IF('[1]EXPORTAR-TITULOS_PROPIOS_MATRIC'!BE297&lt;&gt;"",'[1]EXPORTAR-TITULOS_PROPIOS_MATRIC'!BE297,"")</f>
        <v/>
      </c>
      <c r="BD299" s="19" t="str">
        <f>IF('[1]EXPORTAR-TITULOS_PROPIOS_MATRIC'!BF297&lt;&gt;"",'[1]EXPORTAR-TITULOS_PROPIOS_MATRIC'!BF297,"")</f>
        <v/>
      </c>
      <c r="BE299" s="19" t="str">
        <f>IF('[1]EXPORTAR-TITULOS_PROPIOS_MATRIC'!BG297&lt;&gt;"",'[1]EXPORTAR-TITULOS_PROPIOS_MATRIC'!BG297,"")</f>
        <v/>
      </c>
      <c r="BF299" s="19" t="str">
        <f>IF('[1]EXPORTAR-TITULOS_PROPIOS_MATRIC'!BH297&lt;&gt;"",'[1]EXPORTAR-TITULOS_PROPIOS_MATRIC'!BH297,"")</f>
        <v/>
      </c>
      <c r="BG299" s="19" t="str">
        <f>IF('[1]EXPORTAR-TITULOS_PROPIOS_MATRIC'!BI297&lt;&gt;"",'[1]EXPORTAR-TITULOS_PROPIOS_MATRIC'!BI297,"")</f>
        <v/>
      </c>
      <c r="BH299" s="19" t="str">
        <f>IF('[1]EXPORTAR-TITULOS_PROPIOS_MATRIC'!BJ297&lt;&gt;"",'[1]EXPORTAR-TITULOS_PROPIOS_MATRIC'!BJ297,"")</f>
        <v/>
      </c>
    </row>
    <row r="300" spans="1:60" x14ac:dyDescent="0.25">
      <c r="A300" s="17" t="str">
        <f>IF(AND('[1]EXPORTAR-TITULOS_PROPIOS_MATRIC'!$B298&lt;&gt;""),'[1]EXPORTAR-TITULOS_PROPIOS_MATRIC'!$B298,IF(AND('[1]EXPORTAR-TITULOS_PROPIOS_MATRIC'!$B298="",'[1]EXPORTAR-TITULOS_PROPIOS_MATRIC'!$B297&lt;&gt;"",$A299&lt;&gt;"SUBTOTAL"),"SUBTOTAL",IF(AND('[1]EXPORTAR-TITULOS_PROPIOS_MATRIC'!$B298="",'[1]EXPORTAR-TITULOS_PROPIOS_MATRIC'!$B297="",'[1]EXPORTAR-TITULOS_PROPIOS_MATRIC'!$B299="",$A299="SUBTOTAL"),"TOTAL","")))</f>
        <v/>
      </c>
      <c r="B300" s="18" t="str">
        <f>IF('[1]EXPORTAR-TITULOS_PROPIOS_MATRIC'!$D298&lt;&gt;"",'[1]EXPORTAR-TITULOS_PROPIOS_MATRIC'!$D298,"")</f>
        <v/>
      </c>
      <c r="C300" s="19" t="str">
        <f>IF('[1]EXPORTAR-TITULOS_PROPIOS_MATRIC'!E298&lt;&gt;"",'[1]EXPORTAR-TITULOS_PROPIOS_MATRIC'!E298,"")</f>
        <v/>
      </c>
      <c r="D300" s="19" t="str">
        <f>IF('[1]EXPORTAR-TITULOS_PROPIOS_MATRIC'!F298&lt;&gt;"",'[1]EXPORTAR-TITULOS_PROPIOS_MATRIC'!F298,"")</f>
        <v/>
      </c>
      <c r="E300" s="19" t="str">
        <f>IF('[1]EXPORTAR-TITULOS_PROPIOS_MATRIC'!G298&lt;&gt;"",'[1]EXPORTAR-TITULOS_PROPIOS_MATRIC'!G298,"")</f>
        <v/>
      </c>
      <c r="F300" s="19" t="str">
        <f>IF('[1]EXPORTAR-TITULOS_PROPIOS_MATRIC'!H298&lt;&gt;"",'[1]EXPORTAR-TITULOS_PROPIOS_MATRIC'!H298,"")</f>
        <v/>
      </c>
      <c r="G300" s="19" t="str">
        <f>IF('[1]EXPORTAR-TITULOS_PROPIOS_MATRIC'!I298&lt;&gt;"",'[1]EXPORTAR-TITULOS_PROPIOS_MATRIC'!I298,"")</f>
        <v/>
      </c>
      <c r="H300" s="19" t="str">
        <f>IF('[1]EXPORTAR-TITULOS_PROPIOS_MATRIC'!J298&lt;&gt;"",'[1]EXPORTAR-TITULOS_PROPIOS_MATRIC'!J298,"")</f>
        <v/>
      </c>
      <c r="I300" s="19" t="str">
        <f>IF('[1]EXPORTAR-TITULOS_PROPIOS_MATRIC'!K298&lt;&gt;"",'[1]EXPORTAR-TITULOS_PROPIOS_MATRIC'!K298,"")</f>
        <v/>
      </c>
      <c r="J300" s="19" t="str">
        <f>IF('[1]EXPORTAR-TITULOS_PROPIOS_MATRIC'!L298&lt;&gt;"",'[1]EXPORTAR-TITULOS_PROPIOS_MATRIC'!L298,"")</f>
        <v/>
      </c>
      <c r="K300" s="19" t="str">
        <f>IF('[1]EXPORTAR-TITULOS_PROPIOS_MATRIC'!M298&lt;&gt;"",'[1]EXPORTAR-TITULOS_PROPIOS_MATRIC'!M298,"")</f>
        <v/>
      </c>
      <c r="L300" s="19" t="str">
        <f>IF('[1]EXPORTAR-TITULOS_PROPIOS_MATRIC'!N298&lt;&gt;"",'[1]EXPORTAR-TITULOS_PROPIOS_MATRIC'!N298,"")</f>
        <v/>
      </c>
      <c r="M300" s="19" t="str">
        <f>IF('[1]EXPORTAR-TITULOS_PROPIOS_MATRIC'!O298&lt;&gt;"",'[1]EXPORTAR-TITULOS_PROPIOS_MATRIC'!O298,"")</f>
        <v/>
      </c>
      <c r="N300" s="19" t="str">
        <f>IF('[1]EXPORTAR-TITULOS_PROPIOS_MATRIC'!P298&lt;&gt;"",'[1]EXPORTAR-TITULOS_PROPIOS_MATRIC'!P298,"")</f>
        <v/>
      </c>
      <c r="O300" s="19" t="str">
        <f>IF('[1]EXPORTAR-TITULOS_PROPIOS_MATRIC'!Q298&lt;&gt;"",'[1]EXPORTAR-TITULOS_PROPIOS_MATRIC'!Q298,"")</f>
        <v/>
      </c>
      <c r="P300" s="19" t="str">
        <f>IF('[1]EXPORTAR-TITULOS_PROPIOS_MATRIC'!R298&lt;&gt;"",'[1]EXPORTAR-TITULOS_PROPIOS_MATRIC'!R298,"")</f>
        <v/>
      </c>
      <c r="Q300" s="19" t="str">
        <f>IF('[1]EXPORTAR-TITULOS_PROPIOS_MATRIC'!S298&lt;&gt;"",'[1]EXPORTAR-TITULOS_PROPIOS_MATRIC'!S298,"")</f>
        <v/>
      </c>
      <c r="R300" s="19" t="str">
        <f>IF('[1]EXPORTAR-TITULOS_PROPIOS_MATRIC'!T298&lt;&gt;"",'[1]EXPORTAR-TITULOS_PROPIOS_MATRIC'!T298,"")</f>
        <v/>
      </c>
      <c r="S300" s="19" t="str">
        <f>IF('[1]EXPORTAR-TITULOS_PROPIOS_MATRIC'!U298&lt;&gt;"",'[1]EXPORTAR-TITULOS_PROPIOS_MATRIC'!U298,"")</f>
        <v/>
      </c>
      <c r="T300" s="19" t="str">
        <f>IF('[1]EXPORTAR-TITULOS_PROPIOS_MATRIC'!V298&lt;&gt;"",'[1]EXPORTAR-TITULOS_PROPIOS_MATRIC'!V298,"")</f>
        <v/>
      </c>
      <c r="U300" s="19" t="str">
        <f>IF('[1]EXPORTAR-TITULOS_PROPIOS_MATRIC'!W298&lt;&gt;"",'[1]EXPORTAR-TITULOS_PROPIOS_MATRIC'!W298,"")</f>
        <v/>
      </c>
      <c r="V300" s="19" t="str">
        <f>IF('[1]EXPORTAR-TITULOS_PROPIOS_MATRIC'!X298&lt;&gt;"",'[1]EXPORTAR-TITULOS_PROPIOS_MATRIC'!X298,"")</f>
        <v/>
      </c>
      <c r="W300" s="19" t="str">
        <f>IF('[1]EXPORTAR-TITULOS_PROPIOS_MATRIC'!Y298&lt;&gt;"",'[1]EXPORTAR-TITULOS_PROPIOS_MATRIC'!Y298,"")</f>
        <v/>
      </c>
      <c r="X300" s="19" t="str">
        <f>IF('[1]EXPORTAR-TITULOS_PROPIOS_MATRIC'!Z298&lt;&gt;"",'[1]EXPORTAR-TITULOS_PROPIOS_MATRIC'!Z298,"")</f>
        <v/>
      </c>
      <c r="Y300" s="19" t="str">
        <f>IF('[1]EXPORTAR-TITULOS_PROPIOS_MATRIC'!AA298&lt;&gt;"",'[1]EXPORTAR-TITULOS_PROPIOS_MATRIC'!AA298,"")</f>
        <v/>
      </c>
      <c r="Z300" s="19" t="str">
        <f>IF('[1]EXPORTAR-TITULOS_PROPIOS_MATRIC'!AB298&lt;&gt;"",'[1]EXPORTAR-TITULOS_PROPIOS_MATRIC'!AB298,"")</f>
        <v/>
      </c>
      <c r="AA300" s="19" t="str">
        <f>IF('[1]EXPORTAR-TITULOS_PROPIOS_MATRIC'!AC298&lt;&gt;"",'[1]EXPORTAR-TITULOS_PROPIOS_MATRIC'!AC298,"")</f>
        <v/>
      </c>
      <c r="AB300" s="19" t="str">
        <f>IF('[1]EXPORTAR-TITULOS_PROPIOS_MATRIC'!AD298&lt;&gt;"",'[1]EXPORTAR-TITULOS_PROPIOS_MATRIC'!AD298,"")</f>
        <v/>
      </c>
      <c r="AC300" s="19" t="str">
        <f>IF('[1]EXPORTAR-TITULOS_PROPIOS_MATRIC'!AE298&lt;&gt;"",'[1]EXPORTAR-TITULOS_PROPIOS_MATRIC'!AE298,"")</f>
        <v/>
      </c>
      <c r="AD300" s="19" t="str">
        <f>IF('[1]EXPORTAR-TITULOS_PROPIOS_MATRIC'!AF298&lt;&gt;"",'[1]EXPORTAR-TITULOS_PROPIOS_MATRIC'!AF298,"")</f>
        <v/>
      </c>
      <c r="AE300" s="19" t="str">
        <f>IF('[1]EXPORTAR-TITULOS_PROPIOS_MATRIC'!AG298&lt;&gt;"",'[1]EXPORTAR-TITULOS_PROPIOS_MATRIC'!AG298,"")</f>
        <v/>
      </c>
      <c r="AF300" s="19" t="str">
        <f>IF('[1]EXPORTAR-TITULOS_PROPIOS_MATRIC'!AH298&lt;&gt;"",'[1]EXPORTAR-TITULOS_PROPIOS_MATRIC'!AH298,"")</f>
        <v/>
      </c>
      <c r="AG300" s="19" t="str">
        <f>IF('[1]EXPORTAR-TITULOS_PROPIOS_MATRIC'!AI298&lt;&gt;"",'[1]EXPORTAR-TITULOS_PROPIOS_MATRIC'!AI298,"")</f>
        <v/>
      </c>
      <c r="AH300" s="19" t="str">
        <f>IF('[1]EXPORTAR-TITULOS_PROPIOS_MATRIC'!AJ298&lt;&gt;"",'[1]EXPORTAR-TITULOS_PROPIOS_MATRIC'!AJ298,"")</f>
        <v/>
      </c>
      <c r="AI300" s="19" t="str">
        <f>IF('[1]EXPORTAR-TITULOS_PROPIOS_MATRIC'!AK298&lt;&gt;"",'[1]EXPORTAR-TITULOS_PROPIOS_MATRIC'!AK298,"")</f>
        <v/>
      </c>
      <c r="AJ300" s="19" t="str">
        <f>IF('[1]EXPORTAR-TITULOS_PROPIOS_MATRIC'!AL298&lt;&gt;"",'[1]EXPORTAR-TITULOS_PROPIOS_MATRIC'!AL298,"")</f>
        <v/>
      </c>
      <c r="AK300" s="19" t="str">
        <f>IF('[1]EXPORTAR-TITULOS_PROPIOS_MATRIC'!AM298&lt;&gt;"",'[1]EXPORTAR-TITULOS_PROPIOS_MATRIC'!AM298,"")</f>
        <v/>
      </c>
      <c r="AL300" s="19" t="str">
        <f>IF('[1]EXPORTAR-TITULOS_PROPIOS_MATRIC'!AN298&lt;&gt;"",'[1]EXPORTAR-TITULOS_PROPIOS_MATRIC'!AN298,"")</f>
        <v/>
      </c>
      <c r="AM300" s="19" t="str">
        <f>IF('[1]EXPORTAR-TITULOS_PROPIOS_MATRIC'!AO298&lt;&gt;"",'[1]EXPORTAR-TITULOS_PROPIOS_MATRIC'!AO298,"")</f>
        <v/>
      </c>
      <c r="AN300" s="19" t="str">
        <f>IF('[1]EXPORTAR-TITULOS_PROPIOS_MATRIC'!AP298&lt;&gt;"",'[1]EXPORTAR-TITULOS_PROPIOS_MATRIC'!AP298,"")</f>
        <v/>
      </c>
      <c r="AO300" s="19" t="str">
        <f>IF('[1]EXPORTAR-TITULOS_PROPIOS_MATRIC'!AQ298&lt;&gt;"",'[1]EXPORTAR-TITULOS_PROPIOS_MATRIC'!AQ298,"")</f>
        <v/>
      </c>
      <c r="AP300" s="19" t="str">
        <f>IF('[1]EXPORTAR-TITULOS_PROPIOS_MATRIC'!AR298&lt;&gt;"",'[1]EXPORTAR-TITULOS_PROPIOS_MATRIC'!AR298,"")</f>
        <v/>
      </c>
      <c r="AQ300" s="19" t="str">
        <f>IF('[1]EXPORTAR-TITULOS_PROPIOS_MATRIC'!AS298&lt;&gt;"",'[1]EXPORTAR-TITULOS_PROPIOS_MATRIC'!AS298,"")</f>
        <v/>
      </c>
      <c r="AR300" s="19" t="str">
        <f>IF('[1]EXPORTAR-TITULOS_PROPIOS_MATRIC'!AT298&lt;&gt;"",'[1]EXPORTAR-TITULOS_PROPIOS_MATRIC'!AT298,"")</f>
        <v/>
      </c>
      <c r="AS300" s="19" t="str">
        <f>IF('[1]EXPORTAR-TITULOS_PROPIOS_MATRIC'!AU298&lt;&gt;"",'[1]EXPORTAR-TITULOS_PROPIOS_MATRIC'!AU298,"")</f>
        <v/>
      </c>
      <c r="AT300" s="19" t="str">
        <f>IF('[1]EXPORTAR-TITULOS_PROPIOS_MATRIC'!AV298&lt;&gt;"",'[1]EXPORTAR-TITULOS_PROPIOS_MATRIC'!AV298,"")</f>
        <v/>
      </c>
      <c r="AU300" s="19" t="str">
        <f>IF('[1]EXPORTAR-TITULOS_PROPIOS_MATRIC'!AW298&lt;&gt;"",'[1]EXPORTAR-TITULOS_PROPIOS_MATRIC'!AW298,"")</f>
        <v/>
      </c>
      <c r="AV300" s="19" t="str">
        <f>IF('[1]EXPORTAR-TITULOS_PROPIOS_MATRIC'!AX298&lt;&gt;"",'[1]EXPORTAR-TITULOS_PROPIOS_MATRIC'!AX298,"")</f>
        <v/>
      </c>
      <c r="AW300" s="19" t="str">
        <f>IF('[1]EXPORTAR-TITULOS_PROPIOS_MATRIC'!AY298&lt;&gt;"",'[1]EXPORTAR-TITULOS_PROPIOS_MATRIC'!AY298,"")</f>
        <v/>
      </c>
      <c r="AX300" s="19" t="str">
        <f>IF('[1]EXPORTAR-TITULOS_PROPIOS_MATRIC'!AZ298&lt;&gt;"",'[1]EXPORTAR-TITULOS_PROPIOS_MATRIC'!AZ298,"")</f>
        <v/>
      </c>
      <c r="AY300" s="19" t="str">
        <f>IF('[1]EXPORTAR-TITULOS_PROPIOS_MATRIC'!BA298&lt;&gt;"",'[1]EXPORTAR-TITULOS_PROPIOS_MATRIC'!BA298,"")</f>
        <v/>
      </c>
      <c r="AZ300" s="19" t="str">
        <f>IF('[1]EXPORTAR-TITULOS_PROPIOS_MATRIC'!BB298&lt;&gt;"",'[1]EXPORTAR-TITULOS_PROPIOS_MATRIC'!BB298,"")</f>
        <v/>
      </c>
      <c r="BA300" s="19" t="str">
        <f>IF('[1]EXPORTAR-TITULOS_PROPIOS_MATRIC'!BC298&lt;&gt;"",'[1]EXPORTAR-TITULOS_PROPIOS_MATRIC'!BC298,"")</f>
        <v/>
      </c>
      <c r="BB300" s="19" t="str">
        <f>IF('[1]EXPORTAR-TITULOS_PROPIOS_MATRIC'!BD298&lt;&gt;"",'[1]EXPORTAR-TITULOS_PROPIOS_MATRIC'!BD298,"")</f>
        <v/>
      </c>
      <c r="BC300" s="19" t="str">
        <f>IF('[1]EXPORTAR-TITULOS_PROPIOS_MATRIC'!BE298&lt;&gt;"",'[1]EXPORTAR-TITULOS_PROPIOS_MATRIC'!BE298,"")</f>
        <v/>
      </c>
      <c r="BD300" s="19" t="str">
        <f>IF('[1]EXPORTAR-TITULOS_PROPIOS_MATRIC'!BF298&lt;&gt;"",'[1]EXPORTAR-TITULOS_PROPIOS_MATRIC'!BF298,"")</f>
        <v/>
      </c>
      <c r="BE300" s="19" t="str">
        <f>IF('[1]EXPORTAR-TITULOS_PROPIOS_MATRIC'!BG298&lt;&gt;"",'[1]EXPORTAR-TITULOS_PROPIOS_MATRIC'!BG298,"")</f>
        <v/>
      </c>
      <c r="BF300" s="19" t="str">
        <f>IF('[1]EXPORTAR-TITULOS_PROPIOS_MATRIC'!BH298&lt;&gt;"",'[1]EXPORTAR-TITULOS_PROPIOS_MATRIC'!BH298,"")</f>
        <v/>
      </c>
      <c r="BG300" s="19" t="str">
        <f>IF('[1]EXPORTAR-TITULOS_PROPIOS_MATRIC'!BI298&lt;&gt;"",'[1]EXPORTAR-TITULOS_PROPIOS_MATRIC'!BI298,"")</f>
        <v/>
      </c>
      <c r="BH300" s="19" t="str">
        <f>IF('[1]EXPORTAR-TITULOS_PROPIOS_MATRIC'!BJ298&lt;&gt;"",'[1]EXPORTAR-TITULOS_PROPIOS_MATRIC'!BJ298,"")</f>
        <v/>
      </c>
    </row>
    <row r="301" spans="1:60" x14ac:dyDescent="0.25">
      <c r="A301" s="17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9"/>
      <c r="AP301" s="19"/>
      <c r="AQ301" s="19"/>
      <c r="AR301" s="19"/>
      <c r="AS301" s="19"/>
      <c r="AT301" s="19"/>
      <c r="AU301" s="19"/>
      <c r="AV301" s="19"/>
      <c r="AW301" s="19"/>
      <c r="AX301" s="19"/>
      <c r="AY301" s="19"/>
      <c r="AZ301" s="19"/>
      <c r="BA301" s="19"/>
      <c r="BB301" s="19"/>
      <c r="BC301" s="19"/>
      <c r="BD301" s="19"/>
      <c r="BE301" s="19"/>
      <c r="BF301" s="19"/>
      <c r="BG301" s="19"/>
      <c r="BH301" s="19"/>
    </row>
    <row r="302" spans="1:60" x14ac:dyDescent="0.25">
      <c r="A302" s="17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9"/>
      <c r="AP302" s="19"/>
      <c r="AQ302" s="19"/>
      <c r="AR302" s="19"/>
      <c r="AS302" s="19"/>
      <c r="AT302" s="19"/>
      <c r="AU302" s="19"/>
      <c r="AV302" s="19"/>
      <c r="AW302" s="19"/>
      <c r="AX302" s="19"/>
      <c r="AY302" s="19"/>
      <c r="AZ302" s="19"/>
      <c r="BA302" s="19"/>
      <c r="BB302" s="19"/>
      <c r="BC302" s="19"/>
      <c r="BD302" s="19"/>
      <c r="BE302" s="19"/>
      <c r="BF302" s="19"/>
      <c r="BG302" s="19"/>
      <c r="BH302" s="19"/>
    </row>
    <row r="303" spans="1:60" x14ac:dyDescent="0.25">
      <c r="A303" s="17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9"/>
      <c r="AP303" s="19"/>
      <c r="AQ303" s="19"/>
      <c r="AR303" s="19"/>
      <c r="AS303" s="19"/>
      <c r="AT303" s="19"/>
      <c r="AU303" s="19"/>
      <c r="AV303" s="19"/>
      <c r="AW303" s="19"/>
      <c r="AX303" s="19"/>
      <c r="AY303" s="19"/>
      <c r="AZ303" s="19"/>
      <c r="BA303" s="19"/>
      <c r="BB303" s="19"/>
      <c r="BC303" s="19"/>
      <c r="BD303" s="19"/>
      <c r="BE303" s="19"/>
      <c r="BF303" s="19"/>
      <c r="BG303" s="19"/>
      <c r="BH303" s="19"/>
    </row>
  </sheetData>
  <mergeCells count="8">
    <mergeCell ref="X2:Z2"/>
    <mergeCell ref="U2:W2"/>
    <mergeCell ref="C2:E2"/>
    <mergeCell ref="F2:H2"/>
    <mergeCell ref="I2:K2"/>
    <mergeCell ref="L2:N2"/>
    <mergeCell ref="O2:Q2"/>
    <mergeCell ref="R2:T2"/>
  </mergeCells>
  <conditionalFormatting sqref="B4:B303">
    <cfRule type="cellIs" dxfId="446" priority="555" operator="equal">
      <formula>""</formula>
    </cfRule>
    <cfRule type="expression" dxfId="445" priority="556">
      <formula>$B4="TOTAL"</formula>
    </cfRule>
    <cfRule type="expression" dxfId="444" priority="557">
      <formula>$B4="SUBTOTAL"</formula>
    </cfRule>
    <cfRule type="expression" dxfId="443" priority="558">
      <formula>AND($B4&lt;&gt;"",$B4&lt;&gt;"TOTAL",$B4&lt;&gt;"SUBTOTAL")</formula>
    </cfRule>
  </conditionalFormatting>
  <conditionalFormatting sqref="A4:A303">
    <cfRule type="expression" dxfId="442" priority="415">
      <formula>$A4="SUBTOTAL"</formula>
    </cfRule>
    <cfRule type="expression" dxfId="441" priority="416">
      <formula>$A4="TOTAL"</formula>
    </cfRule>
    <cfRule type="expression" dxfId="440" priority="417">
      <formula>AND($A4&lt;&gt;"",$A4&lt;&gt;"TOTAL",$A4&lt;&gt;"SUBTOTAL")</formula>
    </cfRule>
  </conditionalFormatting>
  <conditionalFormatting sqref="A4:A303">
    <cfRule type="cellIs" dxfId="439" priority="414" operator="equal">
      <formula>""</formula>
    </cfRule>
  </conditionalFormatting>
  <conditionalFormatting sqref="BH301:BH303">
    <cfRule type="expression" dxfId="438" priority="410">
      <formula>$B301=""</formula>
    </cfRule>
    <cfRule type="expression" priority="411">
      <formula>AND($B301&lt;&gt;"",$B301&lt;&gt;"TOTAL",$B301&lt;&gt;"SUBTOTAL")</formula>
    </cfRule>
    <cfRule type="expression" dxfId="437" priority="412">
      <formula>$B301="SUBTOTAL"</formula>
    </cfRule>
    <cfRule type="expression" dxfId="436" priority="413">
      <formula>$B301="TOTAL"</formula>
    </cfRule>
  </conditionalFormatting>
  <conditionalFormatting sqref="BH301:BH303">
    <cfRule type="expression" dxfId="435" priority="409">
      <formula>$B301&lt;&gt;""</formula>
    </cfRule>
  </conditionalFormatting>
  <conditionalFormatting sqref="BH301:BH303">
    <cfRule type="expression" dxfId="434" priority="408">
      <formula>$B301=""</formula>
    </cfRule>
  </conditionalFormatting>
  <conditionalFormatting sqref="C301:BG303">
    <cfRule type="expression" dxfId="433" priority="267">
      <formula>$B301&lt;&gt;""</formula>
    </cfRule>
    <cfRule type="expression" priority="268">
      <formula>AND($B301&lt;&gt;"",$B301&lt;&gt;"TOTAL",$B301&lt;&gt;"SUBTOTAL")</formula>
    </cfRule>
    <cfRule type="expression" dxfId="432" priority="269">
      <formula>$B301="SUBTOTAL"</formula>
    </cfRule>
    <cfRule type="expression" dxfId="431" priority="270">
      <formula>$B301="TOTAL"</formula>
    </cfRule>
  </conditionalFormatting>
  <conditionalFormatting sqref="C301:E303">
    <cfRule type="expression" priority="261">
      <formula>$B301=""</formula>
    </cfRule>
    <cfRule type="expression" dxfId="430" priority="262">
      <formula>AND($B301&lt;&gt;"",$B301&lt;&gt;"TOTAL",$B301&lt;&gt;"SUBTOTAL")</formula>
    </cfRule>
    <cfRule type="expression" dxfId="429" priority="263">
      <formula>$B301="SUBTOTAL"</formula>
    </cfRule>
    <cfRule type="expression" dxfId="428" priority="264">
      <formula>$B301="TOTAL"</formula>
    </cfRule>
  </conditionalFormatting>
  <conditionalFormatting sqref="H301:H303">
    <cfRule type="expression" dxfId="427" priority="253">
      <formula>$B301="TOTAL"</formula>
    </cfRule>
    <cfRule type="expression" dxfId="426" priority="258">
      <formula>$A301&lt;&gt;""</formula>
    </cfRule>
    <cfRule type="cellIs" dxfId="425" priority="259" operator="equal">
      <formula>""""""</formula>
    </cfRule>
  </conditionalFormatting>
  <conditionalFormatting sqref="F301:G303">
    <cfRule type="expression" priority="254">
      <formula>$B301=""</formula>
    </cfRule>
    <cfRule type="expression" priority="255">
      <formula>AND($B301&lt;&gt;"",$B301&lt;&gt;"TOTAL",$B301&lt;&gt;"SUBTOTAL")</formula>
    </cfRule>
    <cfRule type="expression" dxfId="424" priority="256">
      <formula>$B301="SUBTOTAL"</formula>
    </cfRule>
    <cfRule type="expression" dxfId="423" priority="257">
      <formula>$B301="TOTAL"</formula>
    </cfRule>
  </conditionalFormatting>
  <conditionalFormatting sqref="K301:K303">
    <cfRule type="expression" dxfId="422" priority="246">
      <formula>$B301="TOTAL"</formula>
    </cfRule>
    <cfRule type="expression" dxfId="421" priority="251">
      <formula>$A301&lt;&gt;""</formula>
    </cfRule>
    <cfRule type="cellIs" dxfId="420" priority="252" operator="equal">
      <formula>""""""</formula>
    </cfRule>
  </conditionalFormatting>
  <conditionalFormatting sqref="I301:J303">
    <cfRule type="expression" priority="247">
      <formula>$B301=""</formula>
    </cfRule>
    <cfRule type="expression" priority="248">
      <formula>AND($B301&lt;&gt;"",$B301&lt;&gt;"TOTAL",$B301&lt;&gt;"SUBTOTAL")</formula>
    </cfRule>
    <cfRule type="expression" dxfId="419" priority="249">
      <formula>$B301="SUBTOTAL"</formula>
    </cfRule>
    <cfRule type="expression" dxfId="418" priority="250">
      <formula>$B301="TOTAL"</formula>
    </cfRule>
  </conditionalFormatting>
  <conditionalFormatting sqref="N301:N303">
    <cfRule type="expression" dxfId="417" priority="239">
      <formula>$B301="TOTAL"</formula>
    </cfRule>
    <cfRule type="expression" dxfId="416" priority="244">
      <formula>$A301&lt;&gt;""</formula>
    </cfRule>
    <cfRule type="cellIs" dxfId="415" priority="245" operator="equal">
      <formula>""""""</formula>
    </cfRule>
  </conditionalFormatting>
  <conditionalFormatting sqref="L301:M303">
    <cfRule type="expression" priority="240">
      <formula>$B301=""</formula>
    </cfRule>
    <cfRule type="expression" priority="241">
      <formula>AND($B301&lt;&gt;"",$B301&lt;&gt;"TOTAL",$B301&lt;&gt;"SUBTOTAL")</formula>
    </cfRule>
    <cfRule type="expression" dxfId="414" priority="242">
      <formula>$B301="SUBTOTAL"</formula>
    </cfRule>
    <cfRule type="expression" dxfId="413" priority="243">
      <formula>$B301="TOTAL"</formula>
    </cfRule>
  </conditionalFormatting>
  <conditionalFormatting sqref="Q301:Q303">
    <cfRule type="expression" dxfId="412" priority="232">
      <formula>$B301="TOTAL"</formula>
    </cfRule>
    <cfRule type="expression" dxfId="411" priority="237">
      <formula>$A301&lt;&gt;""</formula>
    </cfRule>
    <cfRule type="cellIs" dxfId="410" priority="238" operator="equal">
      <formula>""""""</formula>
    </cfRule>
  </conditionalFormatting>
  <conditionalFormatting sqref="O301:P303">
    <cfRule type="expression" priority="233">
      <formula>$B301=""</formula>
    </cfRule>
    <cfRule type="expression" priority="234">
      <formula>AND($B301&lt;&gt;"",$B301&lt;&gt;"TOTAL",$B301&lt;&gt;"SUBTOTAL")</formula>
    </cfRule>
    <cfRule type="expression" dxfId="409" priority="235">
      <formula>$B301="SUBTOTAL"</formula>
    </cfRule>
    <cfRule type="expression" dxfId="408" priority="236">
      <formula>$B301="TOTAL"</formula>
    </cfRule>
  </conditionalFormatting>
  <conditionalFormatting sqref="T301:T303">
    <cfRule type="expression" dxfId="407" priority="225">
      <formula>$B301="TOTAL"</formula>
    </cfRule>
    <cfRule type="expression" dxfId="406" priority="230">
      <formula>$A301&lt;&gt;""</formula>
    </cfRule>
    <cfRule type="cellIs" dxfId="405" priority="231" operator="equal">
      <formula>""""""</formula>
    </cfRule>
  </conditionalFormatting>
  <conditionalFormatting sqref="R301:S303">
    <cfRule type="expression" priority="226">
      <formula>$B301=""</formula>
    </cfRule>
    <cfRule type="expression" priority="227">
      <formula>AND($B301&lt;&gt;"",$B301&lt;&gt;"TOTAL",$B301&lt;&gt;"SUBTOTAL")</formula>
    </cfRule>
    <cfRule type="expression" dxfId="404" priority="228">
      <formula>$B301="SUBTOTAL"</formula>
    </cfRule>
    <cfRule type="expression" dxfId="403" priority="229">
      <formula>$B301="TOTAL"</formula>
    </cfRule>
  </conditionalFormatting>
  <conditionalFormatting sqref="W301:W303">
    <cfRule type="expression" dxfId="402" priority="218">
      <formula>$B301="TOTAL"</formula>
    </cfRule>
    <cfRule type="expression" dxfId="401" priority="223">
      <formula>$A301&lt;&gt;""</formula>
    </cfRule>
    <cfRule type="cellIs" dxfId="400" priority="224" operator="equal">
      <formula>""""""</formula>
    </cfRule>
  </conditionalFormatting>
  <conditionalFormatting sqref="U301:V303">
    <cfRule type="expression" priority="219">
      <formula>$B301=""</formula>
    </cfRule>
    <cfRule type="expression" priority="220">
      <formula>AND($B301&lt;&gt;"",$B301&lt;&gt;"TOTAL",$B301&lt;&gt;"SUBTOTAL")</formula>
    </cfRule>
    <cfRule type="expression" dxfId="399" priority="221">
      <formula>$B301="SUBTOTAL"</formula>
    </cfRule>
    <cfRule type="expression" dxfId="398" priority="222">
      <formula>$B301="TOTAL"</formula>
    </cfRule>
  </conditionalFormatting>
  <conditionalFormatting sqref="Z301:Z303">
    <cfRule type="expression" dxfId="397" priority="211">
      <formula>$B301="TOTAL"</formula>
    </cfRule>
    <cfRule type="expression" dxfId="396" priority="216">
      <formula>$A301&lt;&gt;""</formula>
    </cfRule>
    <cfRule type="cellIs" dxfId="395" priority="217" operator="equal">
      <formula>""""""</formula>
    </cfRule>
  </conditionalFormatting>
  <conditionalFormatting sqref="X301:Y303">
    <cfRule type="expression" priority="212">
      <formula>$B301=""</formula>
    </cfRule>
    <cfRule type="expression" priority="213">
      <formula>AND($B301&lt;&gt;"",$B301&lt;&gt;"TOTAL",$B301&lt;&gt;"SUBTOTAL")</formula>
    </cfRule>
    <cfRule type="expression" dxfId="394" priority="214">
      <formula>$B301="SUBTOTAL"</formula>
    </cfRule>
    <cfRule type="expression" dxfId="393" priority="215">
      <formula>$B301="TOTAL"</formula>
    </cfRule>
  </conditionalFormatting>
  <conditionalFormatting sqref="AC301:AC303">
    <cfRule type="expression" dxfId="392" priority="204">
      <formula>$B301="TOTAL"</formula>
    </cfRule>
    <cfRule type="expression" dxfId="391" priority="209">
      <formula>$A301&lt;&gt;""</formula>
    </cfRule>
    <cfRule type="cellIs" dxfId="390" priority="210" operator="equal">
      <formula>""""""</formula>
    </cfRule>
  </conditionalFormatting>
  <conditionalFormatting sqref="AA301:AB303">
    <cfRule type="expression" priority="205">
      <formula>$B301=""</formula>
    </cfRule>
    <cfRule type="expression" priority="206">
      <formula>AND($B301&lt;&gt;"",$B301&lt;&gt;"TOTAL",$B301&lt;&gt;"SUBTOTAL")</formula>
    </cfRule>
    <cfRule type="expression" dxfId="389" priority="207">
      <formula>$B301="SUBTOTAL"</formula>
    </cfRule>
    <cfRule type="expression" dxfId="388" priority="208">
      <formula>$B301="TOTAL"</formula>
    </cfRule>
  </conditionalFormatting>
  <conditionalFormatting sqref="AF301:AF303">
    <cfRule type="expression" dxfId="387" priority="197">
      <formula>$B301="TOTAL"</formula>
    </cfRule>
    <cfRule type="expression" dxfId="386" priority="202">
      <formula>$A301&lt;&gt;""</formula>
    </cfRule>
    <cfRule type="cellIs" dxfId="385" priority="203" operator="equal">
      <formula>""""""</formula>
    </cfRule>
  </conditionalFormatting>
  <conditionalFormatting sqref="AD301:AE303">
    <cfRule type="expression" priority="198">
      <formula>$B301=""</formula>
    </cfRule>
    <cfRule type="expression" priority="199">
      <formula>AND($B301&lt;&gt;"",$B301&lt;&gt;"TOTAL",$B301&lt;&gt;"SUBTOTAL")</formula>
    </cfRule>
    <cfRule type="expression" dxfId="384" priority="200">
      <formula>$B301="SUBTOTAL"</formula>
    </cfRule>
    <cfRule type="expression" dxfId="383" priority="201">
      <formula>$B301="TOTAL"</formula>
    </cfRule>
  </conditionalFormatting>
  <conditionalFormatting sqref="AI301:AI303">
    <cfRule type="expression" dxfId="382" priority="190">
      <formula>$B301="TOTAL"</formula>
    </cfRule>
    <cfRule type="expression" dxfId="381" priority="195">
      <formula>$A301&lt;&gt;""</formula>
    </cfRule>
    <cfRule type="cellIs" dxfId="380" priority="196" operator="equal">
      <formula>""""""</formula>
    </cfRule>
  </conditionalFormatting>
  <conditionalFormatting sqref="AG301:AH303">
    <cfRule type="expression" priority="191">
      <formula>$B301=""</formula>
    </cfRule>
    <cfRule type="expression" priority="192">
      <formula>AND($B301&lt;&gt;"",$B301&lt;&gt;"TOTAL",$B301&lt;&gt;"SUBTOTAL")</formula>
    </cfRule>
    <cfRule type="expression" dxfId="379" priority="193">
      <formula>$B301="SUBTOTAL"</formula>
    </cfRule>
    <cfRule type="expression" dxfId="378" priority="194">
      <formula>$B301="TOTAL"</formula>
    </cfRule>
  </conditionalFormatting>
  <conditionalFormatting sqref="AL301:AL303">
    <cfRule type="expression" dxfId="377" priority="183">
      <formula>$B301="TOTAL"</formula>
    </cfRule>
    <cfRule type="expression" dxfId="376" priority="188">
      <formula>$A301&lt;&gt;""</formula>
    </cfRule>
    <cfRule type="cellIs" dxfId="375" priority="189" operator="equal">
      <formula>""""""</formula>
    </cfRule>
  </conditionalFormatting>
  <conditionalFormatting sqref="AJ301:AK303">
    <cfRule type="expression" priority="184">
      <formula>$B301=""</formula>
    </cfRule>
    <cfRule type="expression" priority="185">
      <formula>AND($B301&lt;&gt;"",$B301&lt;&gt;"TOTAL",$B301&lt;&gt;"SUBTOTAL")</formula>
    </cfRule>
    <cfRule type="expression" dxfId="374" priority="186">
      <formula>$B301="SUBTOTAL"</formula>
    </cfRule>
    <cfRule type="expression" dxfId="373" priority="187">
      <formula>$B301="TOTAL"</formula>
    </cfRule>
  </conditionalFormatting>
  <conditionalFormatting sqref="AO301:AO303">
    <cfRule type="expression" dxfId="372" priority="176">
      <formula>$B301="TOTAL"</formula>
    </cfRule>
    <cfRule type="expression" dxfId="371" priority="181">
      <formula>$A301&lt;&gt;""</formula>
    </cfRule>
    <cfRule type="cellIs" dxfId="370" priority="182" operator="equal">
      <formula>""""""</formula>
    </cfRule>
  </conditionalFormatting>
  <conditionalFormatting sqref="AM301:AN303">
    <cfRule type="expression" priority="177">
      <formula>$B301=""</formula>
    </cfRule>
    <cfRule type="expression" priority="178">
      <formula>AND($B301&lt;&gt;"",$B301&lt;&gt;"TOTAL",$B301&lt;&gt;"SUBTOTAL")</formula>
    </cfRule>
    <cfRule type="expression" dxfId="369" priority="179">
      <formula>$B301="SUBTOTAL"</formula>
    </cfRule>
    <cfRule type="expression" dxfId="368" priority="180">
      <formula>$B301="TOTAL"</formula>
    </cfRule>
  </conditionalFormatting>
  <conditionalFormatting sqref="AR301:AR303">
    <cfRule type="expression" dxfId="367" priority="169">
      <formula>$B301="TOTAL"</formula>
    </cfRule>
    <cfRule type="expression" dxfId="366" priority="174">
      <formula>$A301&lt;&gt;""</formula>
    </cfRule>
    <cfRule type="cellIs" dxfId="365" priority="175" operator="equal">
      <formula>""""""</formula>
    </cfRule>
  </conditionalFormatting>
  <conditionalFormatting sqref="AP301:AQ303">
    <cfRule type="expression" priority="170">
      <formula>$B301=""</formula>
    </cfRule>
    <cfRule type="expression" priority="171">
      <formula>AND($B301&lt;&gt;"",$B301&lt;&gt;"TOTAL",$B301&lt;&gt;"SUBTOTAL")</formula>
    </cfRule>
    <cfRule type="expression" dxfId="364" priority="172">
      <formula>$B301="SUBTOTAL"</formula>
    </cfRule>
    <cfRule type="expression" dxfId="363" priority="173">
      <formula>$B301="TOTAL"</formula>
    </cfRule>
  </conditionalFormatting>
  <conditionalFormatting sqref="AU301:AU303">
    <cfRule type="expression" dxfId="362" priority="162">
      <formula>$B301="TOTAL"</formula>
    </cfRule>
    <cfRule type="expression" dxfId="361" priority="167">
      <formula>$A301&lt;&gt;""</formula>
    </cfRule>
    <cfRule type="cellIs" dxfId="360" priority="168" operator="equal">
      <formula>""""""</formula>
    </cfRule>
  </conditionalFormatting>
  <conditionalFormatting sqref="AS301:AT303">
    <cfRule type="expression" priority="163">
      <formula>$B301=""</formula>
    </cfRule>
    <cfRule type="expression" priority="164">
      <formula>AND($B301&lt;&gt;"",$B301&lt;&gt;"TOTAL",$B301&lt;&gt;"SUBTOTAL")</formula>
    </cfRule>
    <cfRule type="expression" dxfId="359" priority="165">
      <formula>$B301="SUBTOTAL"</formula>
    </cfRule>
    <cfRule type="expression" dxfId="358" priority="166">
      <formula>$B301="TOTAL"</formula>
    </cfRule>
  </conditionalFormatting>
  <conditionalFormatting sqref="AX301:AX303">
    <cfRule type="expression" dxfId="357" priority="155">
      <formula>$B301="TOTAL"</formula>
    </cfRule>
    <cfRule type="expression" dxfId="356" priority="160">
      <formula>$A301&lt;&gt;""</formula>
    </cfRule>
    <cfRule type="cellIs" dxfId="355" priority="161" operator="equal">
      <formula>""""""</formula>
    </cfRule>
  </conditionalFormatting>
  <conditionalFormatting sqref="AV301:AW303">
    <cfRule type="expression" priority="156">
      <formula>$B301=""</formula>
    </cfRule>
    <cfRule type="expression" priority="157">
      <formula>AND($B301&lt;&gt;"",$B301&lt;&gt;"TOTAL",$B301&lt;&gt;"SUBTOTAL")</formula>
    </cfRule>
    <cfRule type="expression" dxfId="354" priority="158">
      <formula>$B301="SUBTOTAL"</formula>
    </cfRule>
    <cfRule type="expression" dxfId="353" priority="159">
      <formula>$B301="TOTAL"</formula>
    </cfRule>
  </conditionalFormatting>
  <conditionalFormatting sqref="BA301:BA303">
    <cfRule type="expression" dxfId="352" priority="148">
      <formula>$B301="TOTAL"</formula>
    </cfRule>
    <cfRule type="expression" dxfId="351" priority="153">
      <formula>$A301&lt;&gt;""</formula>
    </cfRule>
    <cfRule type="cellIs" dxfId="350" priority="154" operator="equal">
      <formula>""""""</formula>
    </cfRule>
  </conditionalFormatting>
  <conditionalFormatting sqref="AY301:AZ303">
    <cfRule type="expression" priority="149">
      <formula>$B301=""</formula>
    </cfRule>
    <cfRule type="expression" priority="150">
      <formula>AND($B301&lt;&gt;"",$B301&lt;&gt;"TOTAL",$B301&lt;&gt;"SUBTOTAL")</formula>
    </cfRule>
    <cfRule type="expression" dxfId="349" priority="151">
      <formula>$B301="SUBTOTAL"</formula>
    </cfRule>
    <cfRule type="expression" dxfId="348" priority="152">
      <formula>$B301="TOTAL"</formula>
    </cfRule>
  </conditionalFormatting>
  <conditionalFormatting sqref="BD301:BD303">
    <cfRule type="expression" dxfId="347" priority="141">
      <formula>$B301="TOTAL"</formula>
    </cfRule>
    <cfRule type="expression" dxfId="346" priority="146">
      <formula>$A301&lt;&gt;""</formula>
    </cfRule>
    <cfRule type="cellIs" dxfId="345" priority="147" operator="equal">
      <formula>""""""</formula>
    </cfRule>
  </conditionalFormatting>
  <conditionalFormatting sqref="BB301:BC303">
    <cfRule type="expression" priority="142">
      <formula>$B301=""</formula>
    </cfRule>
    <cfRule type="expression" priority="143">
      <formula>AND($B301&lt;&gt;"",$B301&lt;&gt;"TOTAL",$B301&lt;&gt;"SUBTOTAL")</formula>
    </cfRule>
    <cfRule type="expression" dxfId="344" priority="144">
      <formula>$B301="SUBTOTAL"</formula>
    </cfRule>
    <cfRule type="expression" dxfId="343" priority="145">
      <formula>$B301="TOTAL"</formula>
    </cfRule>
  </conditionalFormatting>
  <conditionalFormatting sqref="BG301:BG303">
    <cfRule type="expression" dxfId="342" priority="134">
      <formula>$B301="TOTAL"</formula>
    </cfRule>
    <cfRule type="expression" dxfId="341" priority="139">
      <formula>$A301&lt;&gt;""</formula>
    </cfRule>
    <cfRule type="cellIs" dxfId="340" priority="140" operator="equal">
      <formula>""""""</formula>
    </cfRule>
  </conditionalFormatting>
  <conditionalFormatting sqref="BE301:BF303">
    <cfRule type="expression" priority="135">
      <formula>$B301=""</formula>
    </cfRule>
    <cfRule type="expression" priority="136">
      <formula>AND($B301&lt;&gt;"",$B301&lt;&gt;"TOTAL",$B301&lt;&gt;"SUBTOTAL")</formula>
    </cfRule>
    <cfRule type="expression" dxfId="339" priority="137">
      <formula>$B301="SUBTOTAL"</formula>
    </cfRule>
    <cfRule type="expression" dxfId="338" priority="138">
      <formula>$B301="TOTAL"</formula>
    </cfRule>
  </conditionalFormatting>
  <conditionalFormatting sqref="E301:E303">
    <cfRule type="expression" dxfId="337" priority="127">
      <formula>$B301="TOTAL"</formula>
    </cfRule>
    <cfRule type="expression" dxfId="336" priority="132">
      <formula>$A301&lt;&gt;""</formula>
    </cfRule>
    <cfRule type="cellIs" dxfId="335" priority="133" operator="equal">
      <formula>""""""</formula>
    </cfRule>
  </conditionalFormatting>
  <conditionalFormatting sqref="C301:E303 C4:BH300">
    <cfRule type="expression" dxfId="334" priority="128">
      <formula>$B4=""</formula>
    </cfRule>
    <cfRule type="expression" dxfId="333" priority="130">
      <formula>$B4="SUBTOTAL"</formula>
    </cfRule>
    <cfRule type="expression" dxfId="332" priority="131">
      <formula>$B4="TOTAL"</formula>
    </cfRule>
  </conditionalFormatting>
  <conditionalFormatting sqref="H301:H303">
    <cfRule type="expression" dxfId="331" priority="120">
      <formula>$B301="TOTAL"</formula>
    </cfRule>
    <cfRule type="expression" dxfId="330" priority="125">
      <formula>$A301&lt;&gt;""</formula>
    </cfRule>
    <cfRule type="cellIs" dxfId="329" priority="126" operator="equal">
      <formula>""""""</formula>
    </cfRule>
  </conditionalFormatting>
  <conditionalFormatting sqref="F301:H303">
    <cfRule type="expression" dxfId="328" priority="121">
      <formula>$B301=""</formula>
    </cfRule>
    <cfRule type="expression" priority="122">
      <formula>AND($B301&lt;&gt;"",$B301&lt;&gt;"TOTAL",$B301&lt;&gt;"SUBTOTAL")</formula>
    </cfRule>
    <cfRule type="expression" dxfId="327" priority="123">
      <formula>$B301="SUBTOTAL"</formula>
    </cfRule>
    <cfRule type="expression" dxfId="326" priority="124">
      <formula>$B301="TOTAL"</formula>
    </cfRule>
  </conditionalFormatting>
  <conditionalFormatting sqref="K301:K303">
    <cfRule type="expression" dxfId="325" priority="113">
      <formula>$B301="TOTAL"</formula>
    </cfRule>
    <cfRule type="expression" dxfId="324" priority="118">
      <formula>$A301&lt;&gt;""</formula>
    </cfRule>
    <cfRule type="cellIs" dxfId="323" priority="119" operator="equal">
      <formula>""""""</formula>
    </cfRule>
  </conditionalFormatting>
  <conditionalFormatting sqref="I301:K303">
    <cfRule type="expression" dxfId="322" priority="114">
      <formula>$B301=""</formula>
    </cfRule>
    <cfRule type="expression" priority="115">
      <formula>AND($B301&lt;&gt;"",$B301&lt;&gt;"TOTAL",$B301&lt;&gt;"SUBTOTAL")</formula>
    </cfRule>
    <cfRule type="expression" dxfId="321" priority="116">
      <formula>$B301="SUBTOTAL"</formula>
    </cfRule>
    <cfRule type="expression" dxfId="320" priority="117">
      <formula>$B301="TOTAL"</formula>
    </cfRule>
  </conditionalFormatting>
  <conditionalFormatting sqref="N301:N303">
    <cfRule type="expression" dxfId="319" priority="106">
      <formula>$B301="TOTAL"</formula>
    </cfRule>
    <cfRule type="expression" dxfId="318" priority="111">
      <formula>$A301&lt;&gt;""</formula>
    </cfRule>
    <cfRule type="cellIs" dxfId="317" priority="112" operator="equal">
      <formula>""""""</formula>
    </cfRule>
  </conditionalFormatting>
  <conditionalFormatting sqref="L301:N303">
    <cfRule type="expression" dxfId="316" priority="107">
      <formula>$B301=""</formula>
    </cfRule>
    <cfRule type="expression" priority="108">
      <formula>AND($B301&lt;&gt;"",$B301&lt;&gt;"TOTAL",$B301&lt;&gt;"SUBTOTAL")</formula>
    </cfRule>
    <cfRule type="expression" dxfId="315" priority="109">
      <formula>$B301="SUBTOTAL"</formula>
    </cfRule>
    <cfRule type="expression" dxfId="314" priority="110">
      <formula>$B301="TOTAL"</formula>
    </cfRule>
  </conditionalFormatting>
  <conditionalFormatting sqref="Q301:Q303">
    <cfRule type="expression" dxfId="313" priority="99">
      <formula>$B301="TOTAL"</formula>
    </cfRule>
    <cfRule type="expression" dxfId="312" priority="104">
      <formula>$A301&lt;&gt;""</formula>
    </cfRule>
    <cfRule type="cellIs" dxfId="311" priority="105" operator="equal">
      <formula>""""""</formula>
    </cfRule>
  </conditionalFormatting>
  <conditionalFormatting sqref="O301:Q303">
    <cfRule type="expression" dxfId="310" priority="100">
      <formula>$B301=""</formula>
    </cfRule>
    <cfRule type="expression" priority="101">
      <formula>AND($B301&lt;&gt;"",$B301&lt;&gt;"TOTAL",$B301&lt;&gt;"SUBTOTAL")</formula>
    </cfRule>
    <cfRule type="expression" dxfId="309" priority="102">
      <formula>$B301="SUBTOTAL"</formula>
    </cfRule>
    <cfRule type="expression" dxfId="308" priority="103">
      <formula>$B301="TOTAL"</formula>
    </cfRule>
  </conditionalFormatting>
  <conditionalFormatting sqref="T301:T303">
    <cfRule type="expression" dxfId="307" priority="92">
      <formula>$B301="TOTAL"</formula>
    </cfRule>
    <cfRule type="expression" dxfId="306" priority="97">
      <formula>$A301&lt;&gt;""</formula>
    </cfRule>
    <cfRule type="cellIs" dxfId="305" priority="98" operator="equal">
      <formula>""""""</formula>
    </cfRule>
  </conditionalFormatting>
  <conditionalFormatting sqref="R301:T303">
    <cfRule type="expression" dxfId="304" priority="93">
      <formula>$B301=""</formula>
    </cfRule>
    <cfRule type="expression" priority="94">
      <formula>AND($B301&lt;&gt;"",$B301&lt;&gt;"TOTAL",$B301&lt;&gt;"SUBTOTAL")</formula>
    </cfRule>
    <cfRule type="expression" dxfId="303" priority="95">
      <formula>$B301="SUBTOTAL"</formula>
    </cfRule>
    <cfRule type="expression" dxfId="302" priority="96">
      <formula>$B301="TOTAL"</formula>
    </cfRule>
  </conditionalFormatting>
  <conditionalFormatting sqref="W301:W303">
    <cfRule type="expression" dxfId="301" priority="85">
      <formula>$B301="TOTAL"</formula>
    </cfRule>
    <cfRule type="expression" dxfId="300" priority="90">
      <formula>$A301&lt;&gt;""</formula>
    </cfRule>
    <cfRule type="cellIs" dxfId="299" priority="91" operator="equal">
      <formula>""""""</formula>
    </cfRule>
  </conditionalFormatting>
  <conditionalFormatting sqref="U301:W303">
    <cfRule type="expression" dxfId="298" priority="86">
      <formula>$B301=""</formula>
    </cfRule>
    <cfRule type="expression" priority="87">
      <formula>AND($B301&lt;&gt;"",$B301&lt;&gt;"TOTAL",$B301&lt;&gt;"SUBTOTAL")</formula>
    </cfRule>
    <cfRule type="expression" dxfId="297" priority="88">
      <formula>$B301="SUBTOTAL"</formula>
    </cfRule>
    <cfRule type="expression" dxfId="296" priority="89">
      <formula>$B301="TOTAL"</formula>
    </cfRule>
  </conditionalFormatting>
  <conditionalFormatting sqref="Z301:Z303">
    <cfRule type="expression" dxfId="295" priority="78">
      <formula>$B301="TOTAL"</formula>
    </cfRule>
    <cfRule type="expression" dxfId="294" priority="83">
      <formula>$A301&lt;&gt;""</formula>
    </cfRule>
    <cfRule type="cellIs" dxfId="293" priority="84" operator="equal">
      <formula>""""""</formula>
    </cfRule>
  </conditionalFormatting>
  <conditionalFormatting sqref="X301:Z303">
    <cfRule type="expression" dxfId="292" priority="79">
      <formula>$B301=""</formula>
    </cfRule>
    <cfRule type="expression" priority="80">
      <formula>AND($B301&lt;&gt;"",$B301&lt;&gt;"TOTAL",$B301&lt;&gt;"SUBTOTAL")</formula>
    </cfRule>
    <cfRule type="expression" dxfId="291" priority="81">
      <formula>$B301="SUBTOTAL"</formula>
    </cfRule>
    <cfRule type="expression" dxfId="290" priority="82">
      <formula>$B301="TOTAL"</formula>
    </cfRule>
  </conditionalFormatting>
  <conditionalFormatting sqref="AC301:AC303">
    <cfRule type="expression" dxfId="289" priority="71">
      <formula>$B301="TOTAL"</formula>
    </cfRule>
    <cfRule type="expression" dxfId="288" priority="76">
      <formula>$A301&lt;&gt;""</formula>
    </cfRule>
    <cfRule type="cellIs" dxfId="287" priority="77" operator="equal">
      <formula>""""""</formula>
    </cfRule>
  </conditionalFormatting>
  <conditionalFormatting sqref="AA301:AC303">
    <cfRule type="expression" dxfId="286" priority="72">
      <formula>$B301=""</formula>
    </cfRule>
    <cfRule type="expression" priority="73">
      <formula>AND($B301&lt;&gt;"",$B301&lt;&gt;"TOTAL",$B301&lt;&gt;"SUBTOTAL")</formula>
    </cfRule>
    <cfRule type="expression" dxfId="285" priority="74">
      <formula>$B301="SUBTOTAL"</formula>
    </cfRule>
    <cfRule type="expression" dxfId="284" priority="75">
      <formula>$B301="TOTAL"</formula>
    </cfRule>
  </conditionalFormatting>
  <conditionalFormatting sqref="AF301:AF303">
    <cfRule type="expression" dxfId="283" priority="64">
      <formula>$B301="TOTAL"</formula>
    </cfRule>
    <cfRule type="expression" dxfId="282" priority="69">
      <formula>$A301&lt;&gt;""</formula>
    </cfRule>
    <cfRule type="cellIs" dxfId="281" priority="70" operator="equal">
      <formula>""""""</formula>
    </cfRule>
  </conditionalFormatting>
  <conditionalFormatting sqref="AD301:AF303">
    <cfRule type="expression" dxfId="280" priority="65">
      <formula>$B301=""</formula>
    </cfRule>
    <cfRule type="expression" priority="66">
      <formula>AND($B301&lt;&gt;"",$B301&lt;&gt;"TOTAL",$B301&lt;&gt;"SUBTOTAL")</formula>
    </cfRule>
    <cfRule type="expression" dxfId="279" priority="67">
      <formula>$B301="SUBTOTAL"</formula>
    </cfRule>
    <cfRule type="expression" dxfId="278" priority="68">
      <formula>$B301="TOTAL"</formula>
    </cfRule>
  </conditionalFormatting>
  <conditionalFormatting sqref="AI301:AI303">
    <cfRule type="expression" dxfId="277" priority="57">
      <formula>$B301="TOTAL"</formula>
    </cfRule>
    <cfRule type="expression" dxfId="276" priority="62">
      <formula>$A301&lt;&gt;""</formula>
    </cfRule>
    <cfRule type="cellIs" dxfId="275" priority="63" operator="equal">
      <formula>""""""</formula>
    </cfRule>
  </conditionalFormatting>
  <conditionalFormatting sqref="AG301:AI303">
    <cfRule type="expression" dxfId="274" priority="58">
      <formula>$B301=""</formula>
    </cfRule>
    <cfRule type="expression" priority="59">
      <formula>AND($B301&lt;&gt;"",$B301&lt;&gt;"TOTAL",$B301&lt;&gt;"SUBTOTAL")</formula>
    </cfRule>
    <cfRule type="expression" dxfId="273" priority="60">
      <formula>$B301="SUBTOTAL"</formula>
    </cfRule>
    <cfRule type="expression" dxfId="272" priority="61">
      <formula>$B301="TOTAL"</formula>
    </cfRule>
  </conditionalFormatting>
  <conditionalFormatting sqref="AL301:AL303">
    <cfRule type="expression" dxfId="271" priority="50">
      <formula>$B301="TOTAL"</formula>
    </cfRule>
    <cfRule type="expression" dxfId="270" priority="55">
      <formula>$A301&lt;&gt;""</formula>
    </cfRule>
    <cfRule type="cellIs" dxfId="269" priority="56" operator="equal">
      <formula>""""""</formula>
    </cfRule>
  </conditionalFormatting>
  <conditionalFormatting sqref="AJ301:AL303">
    <cfRule type="expression" dxfId="268" priority="51">
      <formula>$B301=""</formula>
    </cfRule>
    <cfRule type="expression" priority="52">
      <formula>AND($B301&lt;&gt;"",$B301&lt;&gt;"TOTAL",$B301&lt;&gt;"SUBTOTAL")</formula>
    </cfRule>
    <cfRule type="expression" dxfId="267" priority="53">
      <formula>$B301="SUBTOTAL"</formula>
    </cfRule>
    <cfRule type="expression" dxfId="266" priority="54">
      <formula>$B301="TOTAL"</formula>
    </cfRule>
  </conditionalFormatting>
  <conditionalFormatting sqref="AO301:AO303">
    <cfRule type="expression" dxfId="265" priority="43">
      <formula>$B301="TOTAL"</formula>
    </cfRule>
    <cfRule type="expression" dxfId="264" priority="48">
      <formula>$A301&lt;&gt;""</formula>
    </cfRule>
    <cfRule type="cellIs" dxfId="263" priority="49" operator="equal">
      <formula>""""""</formula>
    </cfRule>
  </conditionalFormatting>
  <conditionalFormatting sqref="AM301:AO303">
    <cfRule type="expression" dxfId="262" priority="44">
      <formula>$B301=""</formula>
    </cfRule>
    <cfRule type="expression" priority="45">
      <formula>AND($B301&lt;&gt;"",$B301&lt;&gt;"TOTAL",$B301&lt;&gt;"SUBTOTAL")</formula>
    </cfRule>
    <cfRule type="expression" dxfId="261" priority="46">
      <formula>$B301="SUBTOTAL"</formula>
    </cfRule>
    <cfRule type="expression" dxfId="260" priority="47">
      <formula>$B301="TOTAL"</formula>
    </cfRule>
  </conditionalFormatting>
  <conditionalFormatting sqref="AR301:AR303">
    <cfRule type="expression" dxfId="259" priority="36">
      <formula>$B301="TOTAL"</formula>
    </cfRule>
    <cfRule type="expression" dxfId="258" priority="41">
      <formula>$A301&lt;&gt;""</formula>
    </cfRule>
    <cfRule type="cellIs" dxfId="257" priority="42" operator="equal">
      <formula>""""""</formula>
    </cfRule>
  </conditionalFormatting>
  <conditionalFormatting sqref="AP301:AR303">
    <cfRule type="expression" dxfId="256" priority="37">
      <formula>$B301=""</formula>
    </cfRule>
    <cfRule type="expression" priority="38">
      <formula>AND($B301&lt;&gt;"",$B301&lt;&gt;"TOTAL",$B301&lt;&gt;"SUBTOTAL")</formula>
    </cfRule>
    <cfRule type="expression" dxfId="255" priority="39">
      <formula>$B301="SUBTOTAL"</formula>
    </cfRule>
    <cfRule type="expression" dxfId="254" priority="40">
      <formula>$B301="TOTAL"</formula>
    </cfRule>
  </conditionalFormatting>
  <conditionalFormatting sqref="AU301:AU303">
    <cfRule type="expression" dxfId="253" priority="29">
      <formula>$B301="TOTAL"</formula>
    </cfRule>
    <cfRule type="expression" dxfId="252" priority="34">
      <formula>$A301&lt;&gt;""</formula>
    </cfRule>
    <cfRule type="cellIs" dxfId="251" priority="35" operator="equal">
      <formula>""""""</formula>
    </cfRule>
  </conditionalFormatting>
  <conditionalFormatting sqref="AS301:AU303">
    <cfRule type="expression" dxfId="250" priority="30">
      <formula>$B301=""</formula>
    </cfRule>
    <cfRule type="expression" priority="31">
      <formula>AND($B301&lt;&gt;"",$B301&lt;&gt;"TOTAL",$B301&lt;&gt;"SUBTOTAL")</formula>
    </cfRule>
    <cfRule type="expression" dxfId="249" priority="32">
      <formula>$B301="SUBTOTAL"</formula>
    </cfRule>
    <cfRule type="expression" dxfId="248" priority="33">
      <formula>$B301="TOTAL"</formula>
    </cfRule>
  </conditionalFormatting>
  <conditionalFormatting sqref="AX301:AX303">
    <cfRule type="expression" dxfId="247" priority="22">
      <formula>$B301="TOTAL"</formula>
    </cfRule>
    <cfRule type="expression" dxfId="246" priority="27">
      <formula>$A301&lt;&gt;""</formula>
    </cfRule>
    <cfRule type="cellIs" dxfId="245" priority="28" operator="equal">
      <formula>""""""</formula>
    </cfRule>
  </conditionalFormatting>
  <conditionalFormatting sqref="AV301:AX303">
    <cfRule type="expression" dxfId="244" priority="23">
      <formula>$B301=""</formula>
    </cfRule>
    <cfRule type="expression" priority="24">
      <formula>AND($B301&lt;&gt;"",$B301&lt;&gt;"TOTAL",$B301&lt;&gt;"SUBTOTAL")</formula>
    </cfRule>
    <cfRule type="expression" dxfId="243" priority="25">
      <formula>$B301="SUBTOTAL"</formula>
    </cfRule>
    <cfRule type="expression" dxfId="242" priority="26">
      <formula>$B301="TOTAL"</formula>
    </cfRule>
  </conditionalFormatting>
  <conditionalFormatting sqref="BA301:BA303">
    <cfRule type="expression" dxfId="241" priority="15">
      <formula>$B301="TOTAL"</formula>
    </cfRule>
    <cfRule type="expression" dxfId="240" priority="20">
      <formula>$A301&lt;&gt;""</formula>
    </cfRule>
    <cfRule type="cellIs" dxfId="239" priority="21" operator="equal">
      <formula>""""""</formula>
    </cfRule>
  </conditionalFormatting>
  <conditionalFormatting sqref="AY301:BA303">
    <cfRule type="expression" dxfId="238" priority="16">
      <formula>$B301=""</formula>
    </cfRule>
    <cfRule type="expression" priority="17">
      <formula>AND($B301&lt;&gt;"",$B301&lt;&gt;"TOTAL",$B301&lt;&gt;"SUBTOTAL")</formula>
    </cfRule>
    <cfRule type="expression" dxfId="237" priority="18">
      <formula>$B301="SUBTOTAL"</formula>
    </cfRule>
    <cfRule type="expression" dxfId="236" priority="19">
      <formula>$B301="TOTAL"</formula>
    </cfRule>
  </conditionalFormatting>
  <conditionalFormatting sqref="BD301:BD303">
    <cfRule type="expression" dxfId="235" priority="8">
      <formula>$B301="TOTAL"</formula>
    </cfRule>
    <cfRule type="expression" dxfId="234" priority="13">
      <formula>$A301&lt;&gt;""</formula>
    </cfRule>
    <cfRule type="cellIs" dxfId="233" priority="14" operator="equal">
      <formula>""""""</formula>
    </cfRule>
  </conditionalFormatting>
  <conditionalFormatting sqref="BB301:BD303">
    <cfRule type="expression" dxfId="232" priority="9">
      <formula>$B301=""</formula>
    </cfRule>
    <cfRule type="expression" priority="10">
      <formula>AND($B301&lt;&gt;"",$B301&lt;&gt;"TOTAL",$B301&lt;&gt;"SUBTOTAL")</formula>
    </cfRule>
    <cfRule type="expression" dxfId="231" priority="11">
      <formula>$B301="SUBTOTAL"</formula>
    </cfRule>
    <cfRule type="expression" dxfId="230" priority="12">
      <formula>$B301="TOTAL"</formula>
    </cfRule>
  </conditionalFormatting>
  <conditionalFormatting sqref="BG301:BG303">
    <cfRule type="expression" dxfId="229" priority="1">
      <formula>$B301="TOTAL"</formula>
    </cfRule>
    <cfRule type="expression" dxfId="228" priority="6">
      <formula>$A301&lt;&gt;""</formula>
    </cfRule>
    <cfRule type="cellIs" dxfId="227" priority="7" operator="equal">
      <formula>""""""</formula>
    </cfRule>
  </conditionalFormatting>
  <conditionalFormatting sqref="BE301:BG303">
    <cfRule type="expression" dxfId="226" priority="2">
      <formula>$B301=""</formula>
    </cfRule>
    <cfRule type="expression" priority="3">
      <formula>AND($B301&lt;&gt;"",$B301&lt;&gt;"TOTAL",$B301&lt;&gt;"SUBTOTAL")</formula>
    </cfRule>
    <cfRule type="expression" dxfId="225" priority="4">
      <formula>$B301="SUBTOTAL"</formula>
    </cfRule>
    <cfRule type="expression" dxfId="224" priority="5">
      <formula>$B301="TOTAL"</formula>
    </cfRule>
  </conditionalFormatting>
  <conditionalFormatting sqref="E4:E300 H4:H300 K4:K300 N4:N300 Q4:Q300 T4:T300 W4:W300 Z4:Z300 AC4:AC300 AF4:AF300 AI4:AI300 AL4:AL300 AO4:AO300 AR4:AR300 AU4:AU300 AX4:AX300 BA4:BA300 BD4:BD300 BG4:BH300">
    <cfRule type="expression" dxfId="223" priority="129">
      <formula>AND($B4&lt;&gt;"",$B4&lt;&gt;"TOTAL",$B4&lt;&gt;"SUBTOTAL")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H345"/>
  <sheetViews>
    <sheetView workbookViewId="0">
      <selection activeCell="D9" sqref="D9"/>
    </sheetView>
  </sheetViews>
  <sheetFormatPr baseColWidth="10" defaultRowHeight="15" x14ac:dyDescent="0.25"/>
  <cols>
    <col min="1" max="1" width="37.85546875" customWidth="1"/>
    <col min="2" max="2" width="37.5703125" customWidth="1"/>
    <col min="3" max="3" width="25.28515625" customWidth="1"/>
    <col min="4" max="4" width="34" customWidth="1"/>
    <col min="13" max="13" width="37" customWidth="1"/>
  </cols>
  <sheetData>
    <row r="1" spans="1:34" ht="53.25" customHeight="1" thickBot="1" x14ac:dyDescent="0.3">
      <c r="A1" s="24" t="str">
        <f>CONCATENATE("Areas")</f>
        <v>Areas</v>
      </c>
      <c r="B1" s="24" t="str">
        <f>CONCATENATE("Lista Titulaciones")</f>
        <v>Lista Titulaciones</v>
      </c>
      <c r="F1" s="53"/>
      <c r="G1" s="54"/>
      <c r="H1" s="54"/>
      <c r="I1" s="54"/>
      <c r="J1" s="55"/>
    </row>
    <row r="2" spans="1:34" ht="23.1" customHeight="1" thickBot="1" x14ac:dyDescent="0.3">
      <c r="A2" s="25" t="str">
        <f>EGRESADOS!$A4</f>
        <v>Enología</v>
      </c>
      <c r="B2" s="25" t="str">
        <f>IF(EGRESADOS!$B4&lt;&gt;"SUBTOTAL",EGRESADOS!$B4,CONCATENATE("Subtotales"," ",EGRESADOS!$A3))</f>
        <v>Certificado de Especialización en Análisis Sensorial del Vino</v>
      </c>
      <c r="E2" s="38"/>
      <c r="F2" s="39"/>
      <c r="G2" s="39"/>
      <c r="H2" s="39"/>
      <c r="I2" s="39"/>
      <c r="J2" s="39"/>
      <c r="K2" s="40"/>
      <c r="M2" s="29" t="str">
        <f>IF(EGRESADOS!$B$4&lt;&gt;"SUBTOTAL",EGRESADOS!$B$4,CONCATENATE("Subtotales"," ",EGRESADOS!$A$3))</f>
        <v>Certificado de Especialización en Análisis Sensorial del Vino</v>
      </c>
      <c r="N2" s="28" t="s">
        <v>40</v>
      </c>
      <c r="O2" s="28" t="s">
        <v>39</v>
      </c>
      <c r="P2" s="28" t="s">
        <v>38</v>
      </c>
      <c r="Q2" s="28" t="s">
        <v>37</v>
      </c>
      <c r="R2" s="28" t="s">
        <v>36</v>
      </c>
      <c r="S2" s="28" t="s">
        <v>35</v>
      </c>
      <c r="T2" s="28" t="s">
        <v>34</v>
      </c>
      <c r="U2" s="28" t="s">
        <v>41</v>
      </c>
      <c r="V2" s="28" t="s">
        <v>42</v>
      </c>
      <c r="W2" s="28" t="s">
        <v>43</v>
      </c>
      <c r="X2" s="28" t="s">
        <v>44</v>
      </c>
      <c r="Y2" s="28" t="s">
        <v>45</v>
      </c>
      <c r="Z2" s="28" t="s">
        <v>46</v>
      </c>
      <c r="AA2" s="28" t="s">
        <v>47</v>
      </c>
      <c r="AB2" s="28" t="s">
        <v>48</v>
      </c>
      <c r="AC2" s="28" t="s">
        <v>49</v>
      </c>
      <c r="AD2" s="28" t="s">
        <v>50</v>
      </c>
      <c r="AE2" s="28" t="s">
        <v>51</v>
      </c>
      <c r="AF2" s="28" t="s">
        <v>52</v>
      </c>
      <c r="AG2" s="30"/>
      <c r="AH2" s="31"/>
    </row>
    <row r="3" spans="1:34" ht="23.1" customHeight="1" x14ac:dyDescent="0.25">
      <c r="A3" s="25" t="str">
        <f>EGRESADOS!$A5</f>
        <v>Enología</v>
      </c>
      <c r="B3" s="25" t="str">
        <f>IF(EGRESADOS!$B5&lt;&gt;"SUBTOTAL",EGRESADOS!$B5,CONCATENATE("Subtotales"," ",EGRESADOS!$A4))</f>
        <v>Certificado de Especialización en Análisis Sensorial del Vino</v>
      </c>
      <c r="E3" s="41"/>
      <c r="F3" s="42"/>
      <c r="G3" s="42"/>
      <c r="H3" s="42"/>
      <c r="I3" s="42"/>
      <c r="J3" s="42"/>
      <c r="K3" s="43"/>
      <c r="M3" s="27" t="s">
        <v>82</v>
      </c>
      <c r="N3" s="33" t="str">
        <f>EGRESADOS!$C$4</f>
        <v/>
      </c>
      <c r="O3" s="33">
        <f>EGRESADOS!$F$4</f>
        <v>15</v>
      </c>
      <c r="P3" s="33">
        <f>EGRESADOS!$I$4</f>
        <v>11</v>
      </c>
      <c r="Q3" s="33">
        <f>EGRESADOS!$L$4</f>
        <v>11</v>
      </c>
      <c r="R3" s="33">
        <f>EGRESADOS!$O$4</f>
        <v>6</v>
      </c>
      <c r="S3" s="33" t="str">
        <f>EGRESADOS!$R$4</f>
        <v/>
      </c>
      <c r="T3" s="33">
        <f>EGRESADOS!$U$4</f>
        <v>5</v>
      </c>
      <c r="U3" s="33" t="str">
        <f>EGRESADOS!$X$4</f>
        <v/>
      </c>
      <c r="V3" s="33" t="str">
        <f>EGRESADOS!$AA$4</f>
        <v/>
      </c>
      <c r="W3" s="33" t="str">
        <f>EGRESADOS!$AD$4</f>
        <v/>
      </c>
      <c r="X3" s="33" t="str">
        <f>EGRESADOS!$AG$4</f>
        <v/>
      </c>
      <c r="Y3" s="33" t="str">
        <f>EGRESADOS!$AJ$4</f>
        <v/>
      </c>
      <c r="Z3" s="33" t="str">
        <f>EGRESADOS!$AM$4</f>
        <v/>
      </c>
      <c r="AA3" s="33" t="str">
        <f>EGRESADOS!$AP$4</f>
        <v/>
      </c>
      <c r="AB3" s="33" t="str">
        <f>EGRESADOS!$AS$4</f>
        <v/>
      </c>
      <c r="AC3" s="33" t="str">
        <f>EGRESADOS!$AV$4</f>
        <v/>
      </c>
      <c r="AD3" s="33" t="str">
        <f>EGRESADOS!$AY$4</f>
        <v/>
      </c>
      <c r="AE3" s="33" t="str">
        <f>EGRESADOS!$BB$4</f>
        <v/>
      </c>
      <c r="AF3" s="33" t="str">
        <f>EGRESADOS!$BE$4</f>
        <v/>
      </c>
    </row>
    <row r="4" spans="1:34" ht="23.1" customHeight="1" x14ac:dyDescent="0.25">
      <c r="A4" s="25" t="str">
        <f>EGRESADOS!$A6</f>
        <v>Enología</v>
      </c>
      <c r="B4" s="25" t="str">
        <f>IF(EGRESADOS!$B6&lt;&gt;"SUBTOTAL",EGRESADOS!$B6,CONCATENATE("Subtotales"," ",EGRESADOS!$A5))</f>
        <v>Experto en Dirección de Empresas Vitivinícolas</v>
      </c>
      <c r="E4" s="41"/>
      <c r="F4" s="42"/>
      <c r="G4" s="42"/>
      <c r="H4" s="42"/>
      <c r="I4" s="42"/>
      <c r="J4" s="42"/>
      <c r="K4" s="43"/>
      <c r="M4" s="27" t="s">
        <v>83</v>
      </c>
      <c r="N4" s="32" t="str">
        <f>EGRESADOS!$D$4</f>
        <v/>
      </c>
      <c r="O4" s="32">
        <f>EGRESADOS!$G$4</f>
        <v>11</v>
      </c>
      <c r="P4" s="32">
        <f>EGRESADOS!$J$4</f>
        <v>7</v>
      </c>
      <c r="Q4" s="32">
        <f>EGRESADOS!$M$4</f>
        <v>10</v>
      </c>
      <c r="R4" s="32">
        <f>EGRESADOS!$P$4</f>
        <v>7</v>
      </c>
      <c r="S4" s="32" t="str">
        <f>EGRESADOS!$S$4</f>
        <v/>
      </c>
      <c r="T4" s="32">
        <f>EGRESADOS!$V$4</f>
        <v>12</v>
      </c>
      <c r="U4" s="32" t="str">
        <f>EGRESADOS!$Y$4</f>
        <v/>
      </c>
      <c r="V4" s="32" t="str">
        <f>EGRESADOS!$AB$4</f>
        <v/>
      </c>
      <c r="W4" s="32" t="str">
        <f>EGRESADOS!$AE$4</f>
        <v/>
      </c>
      <c r="X4" s="32" t="str">
        <f>EGRESADOS!$AH$4</f>
        <v/>
      </c>
      <c r="Y4" s="32" t="str">
        <f>EGRESADOS!$AK$4</f>
        <v/>
      </c>
      <c r="Z4" s="32" t="str">
        <f>EGRESADOS!$AN$4</f>
        <v/>
      </c>
      <c r="AA4" s="32" t="str">
        <f>EGRESADOS!$AQ$4</f>
        <v/>
      </c>
      <c r="AB4" s="32" t="str">
        <f>EGRESADOS!$AT$4</f>
        <v/>
      </c>
      <c r="AC4" s="32" t="str">
        <f>EGRESADOS!$AW$4</f>
        <v/>
      </c>
      <c r="AD4" s="32" t="str">
        <f>EGRESADOS!$AZ$4</f>
        <v/>
      </c>
      <c r="AE4" s="32" t="str">
        <f>EGRESADOS!$BC$4</f>
        <v/>
      </c>
      <c r="AF4" s="32" t="str">
        <f>EGRESADOS!$BF$4</f>
        <v/>
      </c>
    </row>
    <row r="5" spans="1:34" ht="23.1" customHeight="1" x14ac:dyDescent="0.25">
      <c r="A5" s="25" t="str">
        <f>EGRESADOS!$A7</f>
        <v>Enología</v>
      </c>
      <c r="B5" s="25" t="str">
        <f>IF(EGRESADOS!$B7&lt;&gt;"SUBTOTAL",EGRESADOS!$B7,CONCATENATE("Subtotales"," ",EGRESADOS!$A6))</f>
        <v>Experto en Enología</v>
      </c>
      <c r="E5" s="41"/>
      <c r="F5" s="42"/>
      <c r="G5" s="42"/>
      <c r="H5" s="42"/>
      <c r="I5" s="42"/>
      <c r="J5" s="42"/>
      <c r="K5" s="43"/>
      <c r="M5" s="27" t="s">
        <v>84</v>
      </c>
      <c r="N5" s="34" t="str">
        <f>IF(EGRESADOS!$E$4=0,"",EGRESADOS!$E$4)</f>
        <v/>
      </c>
      <c r="O5" s="34">
        <f>IF(EGRESADOS!$H$4=0,"",EGRESADOS!$H$4)</f>
        <v>26</v>
      </c>
      <c r="P5" s="34">
        <f>IF(EGRESADOS!$K$4=0,"",EGRESADOS!$K$4)</f>
        <v>18</v>
      </c>
      <c r="Q5" s="34">
        <f>IF(EGRESADOS!$N$4=0,"",EGRESADOS!$N$4)</f>
        <v>21</v>
      </c>
      <c r="R5" s="34">
        <f>IF(EGRESADOS!$Q$4=0,"",EGRESADOS!$Q$4)</f>
        <v>13</v>
      </c>
      <c r="S5" s="34" t="str">
        <f>IF(EGRESADOS!$T$4=0,"",EGRESADOS!$T$4)</f>
        <v/>
      </c>
      <c r="T5" s="34">
        <f>IF(EGRESADOS!$W$4=0,"",EGRESADOS!$W$4)</f>
        <v>17</v>
      </c>
      <c r="U5" s="34" t="str">
        <f>IF(EGRESADOS!$Z$4=0,"",EGRESADOS!$Z$4)</f>
        <v/>
      </c>
      <c r="V5" s="34" t="str">
        <f>IF(EGRESADOS!$AC$4=0,"",EGRESADOS!$AC$4)</f>
        <v/>
      </c>
      <c r="W5" s="34" t="str">
        <f>IF(EGRESADOS!$AF$4=0,"",EGRESADOS!$AF$4)</f>
        <v/>
      </c>
      <c r="X5" s="34" t="str">
        <f>IF(EGRESADOS!$AI$4=0,"",EGRESADOS!$AI$4)</f>
        <v/>
      </c>
      <c r="Y5" s="34" t="str">
        <f>IF(EGRESADOS!$AL$4=0,"",EGRESADOS!$AL$4)</f>
        <v/>
      </c>
      <c r="Z5" s="34" t="str">
        <f>IF(EGRESADOS!$AO$4=0,"",EGRESADOS!$AO$4)</f>
        <v/>
      </c>
      <c r="AA5" s="34" t="str">
        <f>IF(EGRESADOS!$AR$4=0,"",EGRESADOS!$AR$4)</f>
        <v/>
      </c>
      <c r="AB5" s="34" t="str">
        <f>IF(EGRESADOS!$AU$4=0,"",EGRESADOS!$AU$4)</f>
        <v/>
      </c>
      <c r="AC5" s="34" t="str">
        <f>IF(EGRESADOS!$AX$4=0,"",EGRESADOS!$AX$4)</f>
        <v/>
      </c>
      <c r="AD5" s="34" t="str">
        <f>IF(EGRESADOS!$BA$4=0,"",EGRESADOS!$BA$4)</f>
        <v/>
      </c>
      <c r="AE5" s="34" t="str">
        <f>IF(EGRESADOS!$BD$4=0,"",EGRESADOS!$BD$4)</f>
        <v/>
      </c>
      <c r="AF5" s="34" t="str">
        <f>IF(EGRESADOS!$BG$4=0,"",EGRESADOS!$BG$4)</f>
        <v/>
      </c>
      <c r="AG5" s="34"/>
      <c r="AH5" s="34"/>
    </row>
    <row r="6" spans="1:34" ht="23.1" customHeight="1" thickBot="1" x14ac:dyDescent="0.3">
      <c r="A6" s="25" t="str">
        <f>EGRESADOS!$A8</f>
        <v>Enología</v>
      </c>
      <c r="B6" s="25" t="str">
        <f>IF(EGRESADOS!$B8&lt;&gt;"SUBTOTAL",EGRESADOS!$B8,CONCATENATE("Subtotales"," ",EGRESADOS!$A7))</f>
        <v>Experto en Viticultura</v>
      </c>
      <c r="E6" s="41"/>
      <c r="F6" s="42"/>
      <c r="G6" s="42"/>
      <c r="H6" s="42"/>
      <c r="I6" s="42"/>
      <c r="J6" s="42"/>
      <c r="K6" s="43"/>
    </row>
    <row r="7" spans="1:34" ht="23.1" customHeight="1" thickBot="1" x14ac:dyDescent="0.3">
      <c r="A7" s="25" t="str">
        <f>EGRESADOS!$A9</f>
        <v>Enología</v>
      </c>
      <c r="B7" s="25" t="str">
        <f>IF(EGRESADOS!$B9&lt;&gt;"SUBTOTAL",EGRESADOS!$B9,CONCATENATE("Subtotales"," ",EGRESADOS!$A8))</f>
        <v>Máster en Viticultura, Enología y Dirección de Empresas Vitivinícolas</v>
      </c>
      <c r="E7" s="41"/>
      <c r="F7" s="42"/>
      <c r="G7" s="42"/>
      <c r="H7" s="42"/>
      <c r="I7" s="42"/>
      <c r="J7" s="42"/>
      <c r="K7" s="43"/>
      <c r="M7" s="29" t="str">
        <f>IF(EGRESADOS!$B$5&lt;&gt;"SUBTOTAL",EGRESADOS!$B$5,CONCATENATE("Subtotales"," ",EGRESADOS!$A$4))</f>
        <v>Certificado de Especialización en Análisis Sensorial del Vino</v>
      </c>
      <c r="N7" s="28" t="s">
        <v>40</v>
      </c>
      <c r="O7" s="28" t="s">
        <v>39</v>
      </c>
      <c r="P7" s="28" t="s">
        <v>38</v>
      </c>
      <c r="Q7" s="28" t="s">
        <v>37</v>
      </c>
      <c r="R7" s="28" t="s">
        <v>36</v>
      </c>
      <c r="S7" s="28" t="s">
        <v>35</v>
      </c>
      <c r="T7" s="28" t="s">
        <v>34</v>
      </c>
      <c r="U7" s="28" t="s">
        <v>41</v>
      </c>
      <c r="V7" s="28" t="s">
        <v>42</v>
      </c>
      <c r="W7" s="28" t="s">
        <v>43</v>
      </c>
      <c r="X7" s="28" t="s">
        <v>44</v>
      </c>
      <c r="Y7" s="28" t="s">
        <v>45</v>
      </c>
      <c r="Z7" s="28" t="s">
        <v>46</v>
      </c>
      <c r="AA7" s="28" t="s">
        <v>47</v>
      </c>
      <c r="AB7" s="28" t="s">
        <v>48</v>
      </c>
      <c r="AC7" s="28" t="s">
        <v>49</v>
      </c>
      <c r="AD7" s="28" t="s">
        <v>50</v>
      </c>
      <c r="AE7" s="28" t="s">
        <v>51</v>
      </c>
      <c r="AF7" s="28" t="s">
        <v>52</v>
      </c>
      <c r="AG7" s="30"/>
      <c r="AH7" s="31"/>
    </row>
    <row r="8" spans="1:34" ht="23.1" customHeight="1" x14ac:dyDescent="0.25">
      <c r="A8" s="25" t="str">
        <f>EGRESADOS!$A10</f>
        <v>Enología</v>
      </c>
      <c r="B8" s="25" t="str">
        <f>IF(EGRESADOS!$B10&lt;&gt;"SUBTOTAL",EGRESADOS!$B10,CONCATENATE("Subtotales"," ",EGRESADOS!$A9))</f>
        <v>Máster Interuniversitario en Planificación y Gestión de Turismo Enológico</v>
      </c>
      <c r="E8" s="41"/>
      <c r="F8" s="42"/>
      <c r="G8" s="42"/>
      <c r="H8" s="42"/>
      <c r="I8" s="42"/>
      <c r="J8" s="42"/>
      <c r="K8" s="43"/>
      <c r="M8" s="27" t="s">
        <v>82</v>
      </c>
      <c r="N8" s="33" t="str">
        <f>EGRESADOS!$C$5</f>
        <v/>
      </c>
      <c r="O8" s="33" t="str">
        <f>EGRESADOS!$F$5</f>
        <v/>
      </c>
      <c r="P8" s="33" t="str">
        <f>EGRESADOS!$I$5</f>
        <v/>
      </c>
      <c r="Q8" s="33" t="str">
        <f>EGRESADOS!$L$5</f>
        <v/>
      </c>
      <c r="R8" s="33">
        <f>EGRESADOS!$O$5</f>
        <v>5</v>
      </c>
      <c r="S8" s="33" t="str">
        <f>EGRESADOS!$R$5</f>
        <v/>
      </c>
      <c r="T8" s="33" t="str">
        <f>EGRESADOS!$U$5</f>
        <v/>
      </c>
      <c r="U8" s="33" t="str">
        <f>EGRESADOS!$X$5</f>
        <v/>
      </c>
      <c r="V8" s="33" t="str">
        <f>EGRESADOS!$AA$5</f>
        <v/>
      </c>
      <c r="W8" s="33" t="str">
        <f>EGRESADOS!$AD$5</f>
        <v/>
      </c>
      <c r="X8" s="33" t="str">
        <f>EGRESADOS!$AG$5</f>
        <v/>
      </c>
      <c r="Y8" s="33" t="str">
        <f>EGRESADOS!$AJ$5</f>
        <v/>
      </c>
      <c r="Z8" s="33" t="str">
        <f>EGRESADOS!$AM$5</f>
        <v/>
      </c>
      <c r="AA8" s="33" t="str">
        <f>EGRESADOS!$AP$5</f>
        <v/>
      </c>
      <c r="AB8" s="33" t="str">
        <f>EGRESADOS!$AS$5</f>
        <v/>
      </c>
      <c r="AC8" s="33" t="str">
        <f>EGRESADOS!$AV$5</f>
        <v/>
      </c>
      <c r="AD8" s="33" t="str">
        <f>EGRESADOS!$AY$5</f>
        <v/>
      </c>
      <c r="AE8" s="33" t="str">
        <f>EGRESADOS!$BB$5</f>
        <v/>
      </c>
      <c r="AF8" s="33" t="str">
        <f>EGRESADOS!$BE$5</f>
        <v/>
      </c>
    </row>
    <row r="9" spans="1:34" ht="23.1" customHeight="1" x14ac:dyDescent="0.25">
      <c r="A9" s="25" t="str">
        <f>EGRESADOS!$A11</f>
        <v>SUBTOTAL</v>
      </c>
      <c r="B9" s="25" t="str">
        <f>IF(EGRESADOS!$B11&lt;&gt;"SUBTOTAL",EGRESADOS!$B11,CONCATENATE("Subtotales"," ",EGRESADOS!$A10))</f>
        <v>Subtotales Enología</v>
      </c>
      <c r="E9" s="41"/>
      <c r="F9" s="42"/>
      <c r="G9" s="42"/>
      <c r="H9" s="42"/>
      <c r="I9" s="42"/>
      <c r="J9" s="42"/>
      <c r="K9" s="43"/>
      <c r="M9" s="27" t="s">
        <v>83</v>
      </c>
      <c r="N9" s="32" t="str">
        <f>EGRESADOS!$D$5</f>
        <v/>
      </c>
      <c r="O9" s="32" t="str">
        <f>EGRESADOS!$G$5</f>
        <v/>
      </c>
      <c r="P9" s="32" t="str">
        <f>EGRESADOS!$J$5</f>
        <v/>
      </c>
      <c r="Q9" s="32" t="str">
        <f>EGRESADOS!$M$5</f>
        <v/>
      </c>
      <c r="R9" s="32">
        <f>EGRESADOS!$P$5</f>
        <v>12</v>
      </c>
      <c r="S9" s="32" t="str">
        <f>EGRESADOS!$S$5</f>
        <v/>
      </c>
      <c r="T9" s="32" t="str">
        <f>EGRESADOS!$V$5</f>
        <v/>
      </c>
      <c r="U9" s="32" t="str">
        <f>EGRESADOS!$Y$5</f>
        <v/>
      </c>
      <c r="V9" s="32" t="str">
        <f>EGRESADOS!$AB$5</f>
        <v/>
      </c>
      <c r="W9" s="32" t="str">
        <f>EGRESADOS!$AE$5</f>
        <v/>
      </c>
      <c r="X9" s="32" t="str">
        <f>EGRESADOS!$AH$5</f>
        <v/>
      </c>
      <c r="Y9" s="32" t="str">
        <f>EGRESADOS!$AK$5</f>
        <v/>
      </c>
      <c r="Z9" s="32" t="str">
        <f>EGRESADOS!$AN$5</f>
        <v/>
      </c>
      <c r="AA9" s="32" t="str">
        <f>EGRESADOS!$AQ$5</f>
        <v/>
      </c>
      <c r="AB9" s="32" t="str">
        <f>EGRESADOS!$AT$5</f>
        <v/>
      </c>
      <c r="AC9" s="32" t="str">
        <f>EGRESADOS!$AW$5</f>
        <v/>
      </c>
      <c r="AD9" s="32" t="str">
        <f>EGRESADOS!$AZ$5</f>
        <v/>
      </c>
      <c r="AE9" s="32" t="str">
        <f>EGRESADOS!$BC$5</f>
        <v/>
      </c>
      <c r="AF9" s="32" t="str">
        <f>EGRESADOS!$BF$5</f>
        <v/>
      </c>
    </row>
    <row r="10" spans="1:34" ht="23.1" customHeight="1" x14ac:dyDescent="0.25">
      <c r="A10" s="25" t="str">
        <f>EGRESADOS!$A12</f>
        <v>Salud</v>
      </c>
      <c r="B10" s="25" t="str">
        <f>IF(EGRESADOS!$B12&lt;&gt;"SUBTOTAL",EGRESADOS!$B12,CONCATENATE("Subtotales"," ",EGRESADOS!$A11))</f>
        <v>Máster en Neuropsicología de las Altas Capacidades Intelectuales</v>
      </c>
      <c r="E10" s="41"/>
      <c r="F10" s="42"/>
      <c r="G10" s="42"/>
      <c r="H10" s="42"/>
      <c r="I10" s="42"/>
      <c r="J10" s="42"/>
      <c r="K10" s="43"/>
      <c r="M10" s="27" t="s">
        <v>84</v>
      </c>
      <c r="N10" s="34" t="str">
        <f>IF(EGRESADOS!$E$5=0,"",EGRESADOS!$E$5)</f>
        <v/>
      </c>
      <c r="O10" s="34" t="str">
        <f>IF(EGRESADOS!$H$5=0,"",EGRESADOS!$H$5)</f>
        <v/>
      </c>
      <c r="P10" s="34" t="str">
        <f>IF(EGRESADOS!$K$5=0,"",EGRESADOS!$K$5)</f>
        <v/>
      </c>
      <c r="Q10" s="34" t="str">
        <f>IF(EGRESADOS!$N$5=0,"",EGRESADOS!$N$5)</f>
        <v/>
      </c>
      <c r="R10" s="34">
        <f>IF(EGRESADOS!$Q$5=0,"",EGRESADOS!$Q$5)</f>
        <v>17</v>
      </c>
      <c r="S10" s="34" t="str">
        <f>IF(EGRESADOS!$T$5=0,"",EGRESADOS!$T$5)</f>
        <v/>
      </c>
      <c r="T10" s="34" t="str">
        <f>IF(EGRESADOS!$W$5=0,"",EGRESADOS!$W$5)</f>
        <v/>
      </c>
      <c r="U10" s="34" t="str">
        <f>IF(EGRESADOS!$Z$5=0,"",EGRESADOS!$Z$5)</f>
        <v/>
      </c>
      <c r="V10" s="34" t="str">
        <f>IF(EGRESADOS!$AC$5=0,"",EGRESADOS!$AC$5)</f>
        <v/>
      </c>
      <c r="W10" s="34" t="str">
        <f>IF(EGRESADOS!$AF$5=0,"",EGRESADOS!$AF$5)</f>
        <v/>
      </c>
      <c r="X10" s="34" t="str">
        <f>IF(EGRESADOS!$AI$5=0,"",EGRESADOS!$AI$5)</f>
        <v/>
      </c>
      <c r="Y10" s="34" t="str">
        <f>IF(EGRESADOS!$AL$5=0,"",EGRESADOS!$AL$5)</f>
        <v/>
      </c>
      <c r="Z10" s="34" t="str">
        <f>IF(EGRESADOS!$AO$5=0,"",EGRESADOS!$AO$5)</f>
        <v/>
      </c>
      <c r="AA10" s="34" t="str">
        <f>IF(EGRESADOS!$AR$5=0,"",EGRESADOS!$AR$5)</f>
        <v/>
      </c>
      <c r="AB10" s="34" t="str">
        <f>IF(EGRESADOS!$AU$5=0,"",EGRESADOS!$AU$5)</f>
        <v/>
      </c>
      <c r="AC10" s="34" t="str">
        <f>IF(EGRESADOS!$AX$5=0,"",EGRESADOS!$AX$5)</f>
        <v/>
      </c>
      <c r="AD10" s="34" t="str">
        <f>IF(EGRESADOS!$BA$5=0,"",EGRESADOS!$BA$5)</f>
        <v/>
      </c>
      <c r="AE10" s="34" t="str">
        <f>IF(EGRESADOS!$BD$5=0,"",EGRESADOS!$BD$5)</f>
        <v/>
      </c>
      <c r="AF10" s="34" t="str">
        <f>IF(EGRESADOS!$BG$5=0,"",EGRESADOS!$BG$5)</f>
        <v/>
      </c>
      <c r="AG10" s="34"/>
      <c r="AH10" s="34"/>
    </row>
    <row r="11" spans="1:34" ht="23.1" customHeight="1" thickBot="1" x14ac:dyDescent="0.3">
      <c r="A11" s="25" t="str">
        <f>EGRESADOS!$A13</f>
        <v>Salud</v>
      </c>
      <c r="B11" s="25" t="str">
        <f>IF(EGRESADOS!$B13&lt;&gt;"SUBTOTAL",EGRESADOS!$B13,CONCATENATE("Subtotales"," ",EGRESADOS!$A12))</f>
        <v>Máster en Trastornos del Espectro  Autista</v>
      </c>
      <c r="E11" s="41"/>
      <c r="F11" s="42"/>
      <c r="G11" s="42"/>
      <c r="H11" s="42"/>
      <c r="I11" s="42"/>
      <c r="J11" s="42"/>
      <c r="K11" s="43"/>
    </row>
    <row r="12" spans="1:34" ht="23.1" customHeight="1" thickBot="1" x14ac:dyDescent="0.3">
      <c r="A12" s="25" t="str">
        <f>EGRESADOS!$A14</f>
        <v>SUBTOTAL</v>
      </c>
      <c r="B12" s="25" t="str">
        <f>IF(EGRESADOS!$B14&lt;&gt;"SUBTOTAL",EGRESADOS!$B14,CONCATENATE("Subtotales"," ",EGRESADOS!$A13))</f>
        <v>Subtotales Salud</v>
      </c>
      <c r="E12" s="41"/>
      <c r="F12" s="42"/>
      <c r="G12" s="42"/>
      <c r="H12" s="42"/>
      <c r="I12" s="42"/>
      <c r="J12" s="42"/>
      <c r="K12" s="43"/>
      <c r="M12" s="29" t="str">
        <f>IF(EGRESADOS!$B$6&lt;&gt;"SUBTOTAL",EGRESADOS!$B$6,CONCATENATE("Subtotales"," ",EGRESADOS!$A$5))</f>
        <v>Experto en Dirección de Empresas Vitivinícolas</v>
      </c>
      <c r="N12" s="28" t="s">
        <v>40</v>
      </c>
      <c r="O12" s="28" t="s">
        <v>39</v>
      </c>
      <c r="P12" s="28" t="s">
        <v>38</v>
      </c>
      <c r="Q12" s="28" t="s">
        <v>37</v>
      </c>
      <c r="R12" s="28" t="s">
        <v>36</v>
      </c>
      <c r="S12" s="28" t="s">
        <v>35</v>
      </c>
      <c r="T12" s="28" t="s">
        <v>34</v>
      </c>
      <c r="U12" s="28" t="s">
        <v>41</v>
      </c>
      <c r="V12" s="28" t="s">
        <v>42</v>
      </c>
      <c r="W12" s="28" t="s">
        <v>43</v>
      </c>
      <c r="X12" s="28" t="s">
        <v>44</v>
      </c>
      <c r="Y12" s="28" t="s">
        <v>45</v>
      </c>
      <c r="Z12" s="28" t="s">
        <v>46</v>
      </c>
      <c r="AA12" s="28" t="s">
        <v>47</v>
      </c>
      <c r="AB12" s="28" t="s">
        <v>48</v>
      </c>
      <c r="AC12" s="28" t="s">
        <v>49</v>
      </c>
      <c r="AD12" s="28" t="s">
        <v>50</v>
      </c>
      <c r="AE12" s="28" t="s">
        <v>51</v>
      </c>
      <c r="AF12" s="28" t="s">
        <v>52</v>
      </c>
      <c r="AG12" s="30"/>
      <c r="AH12" s="31"/>
    </row>
    <row r="13" spans="1:34" ht="23.1" customHeight="1" x14ac:dyDescent="0.25">
      <c r="A13" s="25" t="str">
        <f>EGRESADOS!$A15</f>
        <v>Jurídica</v>
      </c>
      <c r="B13" s="25" t="str">
        <f>IF(EGRESADOS!$B15&lt;&gt;"SUBTOTAL",EGRESADOS!$B15,CONCATENATE("Subtotales"," ",EGRESADOS!$A14))</f>
        <v>Experto en Justicia de Menores: Responsabiliad Penal y Mediación Juvenil</v>
      </c>
      <c r="E13" s="41"/>
      <c r="F13" s="42"/>
      <c r="G13" s="42"/>
      <c r="H13" s="42"/>
      <c r="I13" s="42"/>
      <c r="J13" s="42"/>
      <c r="K13" s="43"/>
      <c r="M13" s="27" t="s">
        <v>82</v>
      </c>
      <c r="N13" s="33" t="str">
        <f>EGRESADOS!$C$6</f>
        <v/>
      </c>
      <c r="O13" s="33" t="str">
        <f>EGRESADOS!$F$6</f>
        <v/>
      </c>
      <c r="P13" s="33">
        <f>EGRESADOS!$I$6</f>
        <v>6</v>
      </c>
      <c r="Q13" s="33" t="str">
        <f>EGRESADOS!$L$6</f>
        <v/>
      </c>
      <c r="R13" s="33">
        <f>EGRESADOS!$O$6</f>
        <v>8</v>
      </c>
      <c r="S13" s="33" t="str">
        <f>EGRESADOS!$R$6</f>
        <v/>
      </c>
      <c r="T13" s="33">
        <f>EGRESADOS!$U$6</f>
        <v>5</v>
      </c>
      <c r="U13" s="33" t="str">
        <f>EGRESADOS!$X$6</f>
        <v/>
      </c>
      <c r="V13" s="33" t="str">
        <f>EGRESADOS!$AA$6</f>
        <v/>
      </c>
      <c r="W13" s="33" t="str">
        <f>EGRESADOS!$AD$6</f>
        <v/>
      </c>
      <c r="X13" s="33" t="str">
        <f>EGRESADOS!$AG$6</f>
        <v/>
      </c>
      <c r="Y13" s="33" t="str">
        <f>EGRESADOS!$AJ$6</f>
        <v/>
      </c>
      <c r="Z13" s="33" t="str">
        <f>EGRESADOS!$AM$6</f>
        <v/>
      </c>
      <c r="AA13" s="33" t="str">
        <f>EGRESADOS!$AP$6</f>
        <v/>
      </c>
      <c r="AB13" s="33" t="str">
        <f>EGRESADOS!$AS$6</f>
        <v/>
      </c>
      <c r="AC13" s="33" t="str">
        <f>EGRESADOS!$AV$6</f>
        <v/>
      </c>
      <c r="AD13" s="33" t="str">
        <f>EGRESADOS!$AY$6</f>
        <v/>
      </c>
      <c r="AE13" s="33" t="str">
        <f>EGRESADOS!$BB$6</f>
        <v/>
      </c>
      <c r="AF13" s="33" t="str">
        <f>EGRESADOS!$BE$6</f>
        <v/>
      </c>
    </row>
    <row r="14" spans="1:34" ht="23.1" customHeight="1" thickBot="1" x14ac:dyDescent="0.3">
      <c r="A14" s="25" t="str">
        <f>EGRESADOS!$A16</f>
        <v>Jurídica</v>
      </c>
      <c r="B14" s="25" t="str">
        <f>IF(EGRESADOS!$B16&lt;&gt;"SUBTOTAL",EGRESADOS!$B16,CONCATENATE("Subtotales"," ",EGRESADOS!$A15))</f>
        <v>Experto en Mediación penal: Justicia Restaurativa, Dinámica Procedimental y Técnicas</v>
      </c>
      <c r="E14" s="44"/>
      <c r="F14" s="45"/>
      <c r="G14" s="45"/>
      <c r="H14" s="45"/>
      <c r="I14" s="45"/>
      <c r="J14" s="45"/>
      <c r="K14" s="46"/>
      <c r="M14" s="27" t="s">
        <v>83</v>
      </c>
      <c r="N14" s="32" t="str">
        <f>EGRESADOS!$D$6</f>
        <v/>
      </c>
      <c r="O14" s="32" t="str">
        <f>EGRESADOS!$G$6</f>
        <v/>
      </c>
      <c r="P14" s="32">
        <f>EGRESADOS!$J$6</f>
        <v>6</v>
      </c>
      <c r="Q14" s="32" t="str">
        <f>EGRESADOS!$M$6</f>
        <v/>
      </c>
      <c r="R14" s="32">
        <f>EGRESADOS!$P$6</f>
        <v>15</v>
      </c>
      <c r="S14" s="32" t="str">
        <f>EGRESADOS!$S$6</f>
        <v/>
      </c>
      <c r="T14" s="32">
        <f>EGRESADOS!$V$6</f>
        <v>12</v>
      </c>
      <c r="U14" s="32" t="str">
        <f>EGRESADOS!$Y$6</f>
        <v/>
      </c>
      <c r="V14" s="32" t="str">
        <f>EGRESADOS!$AB$6</f>
        <v/>
      </c>
      <c r="W14" s="32" t="str">
        <f>EGRESADOS!$AE$6</f>
        <v/>
      </c>
      <c r="X14" s="32" t="str">
        <f>EGRESADOS!$AH$6</f>
        <v/>
      </c>
      <c r="Y14" s="32" t="str">
        <f>EGRESADOS!$AK$6</f>
        <v/>
      </c>
      <c r="Z14" s="32" t="str">
        <f>EGRESADOS!$AN$6</f>
        <v/>
      </c>
      <c r="AA14" s="32" t="str">
        <f>EGRESADOS!$AQ$6</f>
        <v/>
      </c>
      <c r="AB14" s="32" t="str">
        <f>EGRESADOS!$AT$6</f>
        <v/>
      </c>
      <c r="AC14" s="32" t="str">
        <f>EGRESADOS!$AW$6</f>
        <v/>
      </c>
      <c r="AD14" s="32" t="str">
        <f>EGRESADOS!$AZ$6</f>
        <v/>
      </c>
      <c r="AE14" s="32" t="str">
        <f>EGRESADOS!$BC$6</f>
        <v/>
      </c>
      <c r="AF14" s="32" t="str">
        <f>EGRESADOS!$BF$6</f>
        <v/>
      </c>
    </row>
    <row r="15" spans="1:34" ht="23.1" customHeight="1" x14ac:dyDescent="0.25">
      <c r="A15" s="25" t="str">
        <f>EGRESADOS!$A17</f>
        <v>Jurídica</v>
      </c>
      <c r="B15" s="25" t="str">
        <f>IF(EGRESADOS!$B17&lt;&gt;"SUBTOTAL",EGRESADOS!$B17,CONCATENATE("Subtotales"," ",EGRESADOS!$A16))</f>
        <v>Experto en Mediación Penal: Procedimiento y Técnicas</v>
      </c>
      <c r="M15" s="27" t="s">
        <v>84</v>
      </c>
      <c r="N15" s="34" t="str">
        <f>IF(EGRESADOS!$E$6=0,"",EGRESADOS!$E$6)</f>
        <v/>
      </c>
      <c r="O15" s="34" t="str">
        <f>IF(EGRESADOS!$H$6=0,"",EGRESADOS!$H$6)</f>
        <v/>
      </c>
      <c r="P15" s="34">
        <f>IF(EGRESADOS!$K$6=0,"",EGRESADOS!$K$6)</f>
        <v>12</v>
      </c>
      <c r="Q15" s="34" t="str">
        <f>IF(EGRESADOS!$N$6=0,"",EGRESADOS!$N$6)</f>
        <v/>
      </c>
      <c r="R15" s="34">
        <f>IF(EGRESADOS!$Q$6=0,"",EGRESADOS!$Q$6)</f>
        <v>23</v>
      </c>
      <c r="S15" s="34" t="str">
        <f>IF(EGRESADOS!$T$6=0,"",EGRESADOS!$T$6)</f>
        <v/>
      </c>
      <c r="T15" s="34">
        <f>IF(EGRESADOS!$W$6=0,"",EGRESADOS!$W$6)</f>
        <v>17</v>
      </c>
      <c r="U15" s="34" t="str">
        <f>IF(EGRESADOS!$Z$6=0,"",EGRESADOS!$Z$6)</f>
        <v/>
      </c>
      <c r="V15" s="34" t="str">
        <f>IF(EGRESADOS!$AC$6=0,"",EGRESADOS!$AC$6)</f>
        <v/>
      </c>
      <c r="W15" s="34" t="str">
        <f>IF(EGRESADOS!$AF$6=0,"",EGRESADOS!$AF$6)</f>
        <v/>
      </c>
      <c r="X15" s="34" t="str">
        <f>IF(EGRESADOS!$AI$6=0,"",EGRESADOS!$AI$6)</f>
        <v/>
      </c>
      <c r="Y15" s="34" t="str">
        <f>IF(EGRESADOS!$AL$6=0,"",EGRESADOS!$AL$6)</f>
        <v/>
      </c>
      <c r="Z15" s="34" t="str">
        <f>IF(EGRESADOS!$AO$6=0,"",EGRESADOS!$AO$6)</f>
        <v/>
      </c>
      <c r="AA15" s="34" t="str">
        <f>IF(EGRESADOS!$AR$6=0,"",EGRESADOS!$AR$6)</f>
        <v/>
      </c>
      <c r="AB15" s="34" t="str">
        <f>IF(EGRESADOS!$AU$6=0,"",EGRESADOS!$AU$6)</f>
        <v/>
      </c>
      <c r="AC15" s="34" t="str">
        <f>IF(EGRESADOS!$AX$6=0,"",EGRESADOS!$AX$6)</f>
        <v/>
      </c>
      <c r="AD15" s="34" t="str">
        <f>IF(EGRESADOS!$BA$6=0,"",EGRESADOS!$BA$6)</f>
        <v/>
      </c>
      <c r="AE15" s="34" t="str">
        <f>IF(EGRESADOS!$BD$6=0,"",EGRESADOS!$BD$6)</f>
        <v/>
      </c>
      <c r="AF15" s="34" t="str">
        <f>IF(EGRESADOS!$BG$6=0,"",EGRESADOS!$BG$6)</f>
        <v/>
      </c>
      <c r="AG15" s="34"/>
      <c r="AH15" s="34"/>
    </row>
    <row r="16" spans="1:34" ht="23.1" customHeight="1" thickBot="1" x14ac:dyDescent="0.3">
      <c r="A16" s="25" t="str">
        <f>EGRESADOS!$A18</f>
        <v>Jurídica</v>
      </c>
      <c r="B16" s="25" t="str">
        <f>IF(EGRESADOS!$B18&lt;&gt;"SUBTOTAL",EGRESADOS!$B18,CONCATENATE("Subtotales"," ",EGRESADOS!$A17))</f>
        <v>Experto en Mediación Profesional para la Resolución de Conflictos</v>
      </c>
    </row>
    <row r="17" spans="1:34" ht="23.1" customHeight="1" thickBot="1" x14ac:dyDescent="0.3">
      <c r="A17" s="25" t="str">
        <f>EGRESADOS!$A19</f>
        <v>Jurídica</v>
      </c>
      <c r="B17" s="25" t="str">
        <f>IF(EGRESADOS!$B19&lt;&gt;"SUBTOTAL",EGRESADOS!$B19,CONCATENATE("Subtotales"," ",EGRESADOS!$A18))</f>
        <v>Experto en Mediación y Justicia de  Menores</v>
      </c>
      <c r="M17" s="29" t="str">
        <f>IF(EGRESADOS!$B$7&lt;&gt;"SUBTOTAL",EGRESADOS!$B$7,CONCATENATE("Subtotales"," ",EGRESADOS!$A$6))</f>
        <v>Experto en Enología</v>
      </c>
      <c r="N17" s="28" t="s">
        <v>40</v>
      </c>
      <c r="O17" s="28" t="s">
        <v>39</v>
      </c>
      <c r="P17" s="28" t="s">
        <v>38</v>
      </c>
      <c r="Q17" s="28" t="s">
        <v>37</v>
      </c>
      <c r="R17" s="28" t="s">
        <v>36</v>
      </c>
      <c r="S17" s="28" t="s">
        <v>35</v>
      </c>
      <c r="T17" s="28" t="s">
        <v>34</v>
      </c>
      <c r="U17" s="28" t="s">
        <v>41</v>
      </c>
      <c r="V17" s="28" t="s">
        <v>42</v>
      </c>
      <c r="W17" s="28" t="s">
        <v>43</v>
      </c>
      <c r="X17" s="28" t="s">
        <v>44</v>
      </c>
      <c r="Y17" s="28" t="s">
        <v>45</v>
      </c>
      <c r="Z17" s="28" t="s">
        <v>46</v>
      </c>
      <c r="AA17" s="28" t="s">
        <v>47</v>
      </c>
      <c r="AB17" s="28" t="s">
        <v>48</v>
      </c>
      <c r="AC17" s="28" t="s">
        <v>49</v>
      </c>
      <c r="AD17" s="28" t="s">
        <v>50</v>
      </c>
      <c r="AE17" s="28" t="s">
        <v>51</v>
      </c>
      <c r="AF17" s="28" t="s">
        <v>52</v>
      </c>
      <c r="AG17" s="30"/>
      <c r="AH17" s="31"/>
    </row>
    <row r="18" spans="1:34" ht="23.1" customHeight="1" x14ac:dyDescent="0.25">
      <c r="A18" s="25" t="str">
        <f>EGRESADOS!$A20</f>
        <v>Jurídica</v>
      </c>
      <c r="B18" s="25" t="str">
        <f>IF(EGRESADOS!$B20&lt;&gt;"SUBTOTAL",EGRESADOS!$B20,CONCATENATE("Subtotales"," ",EGRESADOS!$A19))</f>
        <v>Máster en Mediación para la Resolución de Conflictos, Mediación Penal y Justicia de  Menores</v>
      </c>
      <c r="M18" s="27" t="s">
        <v>82</v>
      </c>
      <c r="N18" s="33" t="str">
        <f>EGRESADOS!$C$7</f>
        <v/>
      </c>
      <c r="O18" s="33">
        <f>EGRESADOS!$F$7</f>
        <v>8</v>
      </c>
      <c r="P18" s="33" t="str">
        <f>EGRESADOS!$I$7</f>
        <v/>
      </c>
      <c r="Q18" s="33">
        <f>EGRESADOS!$L$7</f>
        <v>8</v>
      </c>
      <c r="R18" s="33" t="str">
        <f>EGRESADOS!$O$7</f>
        <v/>
      </c>
      <c r="S18" s="33">
        <f>EGRESADOS!$R$7</f>
        <v>6</v>
      </c>
      <c r="T18" s="33" t="str">
        <f>EGRESADOS!$U$7</f>
        <v/>
      </c>
      <c r="U18" s="33" t="str">
        <f>EGRESADOS!$X$7</f>
        <v/>
      </c>
      <c r="V18" s="33" t="str">
        <f>EGRESADOS!$AA$7</f>
        <v/>
      </c>
      <c r="W18" s="33" t="str">
        <f>EGRESADOS!$AD$7</f>
        <v/>
      </c>
      <c r="X18" s="33" t="str">
        <f>EGRESADOS!$AG$7</f>
        <v/>
      </c>
      <c r="Y18" s="33" t="str">
        <f>EGRESADOS!$AJ$7</f>
        <v/>
      </c>
      <c r="Z18" s="33" t="str">
        <f>EGRESADOS!$AM$7</f>
        <v/>
      </c>
      <c r="AA18" s="33" t="str">
        <f>EGRESADOS!$AP$7</f>
        <v/>
      </c>
      <c r="AB18" s="33" t="str">
        <f>EGRESADOS!$AS$7</f>
        <v/>
      </c>
      <c r="AC18" s="33" t="str">
        <f>EGRESADOS!$AV$7</f>
        <v/>
      </c>
      <c r="AD18" s="33" t="str">
        <f>EGRESADOS!$AY$7</f>
        <v/>
      </c>
      <c r="AE18" s="33" t="str">
        <f>EGRESADOS!$BB$7</f>
        <v/>
      </c>
      <c r="AF18" s="33" t="str">
        <f>EGRESADOS!$BE$7</f>
        <v/>
      </c>
    </row>
    <row r="19" spans="1:34" ht="23.1" customHeight="1" x14ac:dyDescent="0.25">
      <c r="A19" s="25" t="str">
        <f>EGRESADOS!$A21</f>
        <v>SUBTOTAL</v>
      </c>
      <c r="B19" s="25" t="str">
        <f>IF(EGRESADOS!$B21&lt;&gt;"SUBTOTAL",EGRESADOS!$B21,CONCATENATE("Subtotales"," ",EGRESADOS!$A20))</f>
        <v>Subtotales Jurídica</v>
      </c>
      <c r="M19" s="27" t="s">
        <v>83</v>
      </c>
      <c r="N19" s="32" t="str">
        <f>EGRESADOS!$D$7</f>
        <v/>
      </c>
      <c r="O19" s="32">
        <f>EGRESADOS!$G$7</f>
        <v>5</v>
      </c>
      <c r="P19" s="32" t="str">
        <f>EGRESADOS!$J$7</f>
        <v/>
      </c>
      <c r="Q19" s="32">
        <f>EGRESADOS!$M$7</f>
        <v>14</v>
      </c>
      <c r="R19" s="32" t="str">
        <f>EGRESADOS!$P$7</f>
        <v/>
      </c>
      <c r="S19" s="32">
        <f>EGRESADOS!$S$7</f>
        <v>15</v>
      </c>
      <c r="T19" s="32" t="str">
        <f>EGRESADOS!$V$7</f>
        <v/>
      </c>
      <c r="U19" s="32" t="str">
        <f>EGRESADOS!$Y$7</f>
        <v/>
      </c>
      <c r="V19" s="32" t="str">
        <f>EGRESADOS!$AB$7</f>
        <v/>
      </c>
      <c r="W19" s="32" t="str">
        <f>EGRESADOS!$AE$7</f>
        <v/>
      </c>
      <c r="X19" s="32" t="str">
        <f>EGRESADOS!$AH$7</f>
        <v/>
      </c>
      <c r="Y19" s="32" t="str">
        <f>EGRESADOS!$AK$7</f>
        <v/>
      </c>
      <c r="Z19" s="32" t="str">
        <f>EGRESADOS!$AN$7</f>
        <v/>
      </c>
      <c r="AA19" s="32" t="str">
        <f>EGRESADOS!$AQ$7</f>
        <v/>
      </c>
      <c r="AB19" s="32" t="str">
        <f>EGRESADOS!$AT$7</f>
        <v/>
      </c>
      <c r="AC19" s="32" t="str">
        <f>EGRESADOS!$AW$7</f>
        <v/>
      </c>
      <c r="AD19" s="32" t="str">
        <f>EGRESADOS!$AZ$7</f>
        <v/>
      </c>
      <c r="AE19" s="32" t="str">
        <f>EGRESADOS!$BC$7</f>
        <v/>
      </c>
      <c r="AF19" s="32" t="str">
        <f>EGRESADOS!$BF$7</f>
        <v/>
      </c>
    </row>
    <row r="20" spans="1:34" ht="23.1" customHeight="1" x14ac:dyDescent="0.25">
      <c r="A20" s="25" t="str">
        <f>EGRESADOS!$A22</f>
        <v>Medioambiental</v>
      </c>
      <c r="B20" s="25" t="str">
        <f>IF(EGRESADOS!$B22&lt;&gt;"SUBTOTAL",EGRESADOS!$B22,CONCATENATE("Subtotales"," ",EGRESADOS!$A21))</f>
        <v>Diploma de Especialización en Análisis de Ciclo de Vida</v>
      </c>
      <c r="M20" s="27" t="s">
        <v>84</v>
      </c>
      <c r="N20" s="34" t="str">
        <f>IF(EGRESADOS!$E$7=0,"",EGRESADOS!$E$7)</f>
        <v/>
      </c>
      <c r="O20" s="34">
        <f>IF(EGRESADOS!$H$7=0,"",EGRESADOS!$H$7)</f>
        <v>13</v>
      </c>
      <c r="P20" s="34" t="str">
        <f>IF(EGRESADOS!$K$7=0,"",EGRESADOS!$K$7)</f>
        <v/>
      </c>
      <c r="Q20" s="34">
        <f>IF(EGRESADOS!$N$7=0,"",EGRESADOS!$N$7)</f>
        <v>22</v>
      </c>
      <c r="R20" s="34" t="str">
        <f>IF(EGRESADOS!$Q$7=0,"",EGRESADOS!$Q$7)</f>
        <v/>
      </c>
      <c r="S20" s="34">
        <f>IF(EGRESADOS!$T$7=0,"",EGRESADOS!$T$7)</f>
        <v>21</v>
      </c>
      <c r="T20" s="34" t="str">
        <f>IF(EGRESADOS!$W$7=0,"",EGRESADOS!$W$7)</f>
        <v/>
      </c>
      <c r="U20" s="34" t="str">
        <f>IF(EGRESADOS!$Z$7=0,"",EGRESADOS!$Z$7)</f>
        <v/>
      </c>
      <c r="V20" s="34" t="str">
        <f>IF(EGRESADOS!$AC$7=0,"",EGRESADOS!$AC$7)</f>
        <v/>
      </c>
      <c r="W20" s="34" t="str">
        <f>IF(EGRESADOS!$AF$7=0,"",EGRESADOS!$AF$7)</f>
        <v/>
      </c>
      <c r="X20" s="34" t="str">
        <f>IF(EGRESADOS!$AI$7=0,"",EGRESADOS!$AI$7)</f>
        <v/>
      </c>
      <c r="Y20" s="34" t="str">
        <f>IF(EGRESADOS!$AL$7=0,"",EGRESADOS!$AL$7)</f>
        <v/>
      </c>
      <c r="Z20" s="34" t="str">
        <f>IF(EGRESADOS!$AO$7=0,"",EGRESADOS!$AO$7)</f>
        <v/>
      </c>
      <c r="AA20" s="34" t="str">
        <f>IF(EGRESADOS!$AR$7=0,"",EGRESADOS!$AR$7)</f>
        <v/>
      </c>
      <c r="AB20" s="34" t="str">
        <f>IF(EGRESADOS!$AU$7=0,"",EGRESADOS!$AU$7)</f>
        <v/>
      </c>
      <c r="AC20" s="34" t="str">
        <f>IF(EGRESADOS!$AX$7=0,"",EGRESADOS!$AX$7)</f>
        <v/>
      </c>
      <c r="AD20" s="34" t="str">
        <f>IF(EGRESADOS!$BA$7=0,"",EGRESADOS!$BA$7)</f>
        <v/>
      </c>
      <c r="AE20" s="34" t="str">
        <f>IF(EGRESADOS!$BD$7=0,"",EGRESADOS!$BD$7)</f>
        <v/>
      </c>
      <c r="AF20" s="34" t="str">
        <f>IF(EGRESADOS!$BG$7=0,"",EGRESADOS!$BG$7)</f>
        <v/>
      </c>
      <c r="AG20" s="34"/>
      <c r="AH20" s="34"/>
    </row>
    <row r="21" spans="1:34" ht="23.1" customHeight="1" thickBot="1" x14ac:dyDescent="0.3">
      <c r="A21" s="25" t="str">
        <f>EGRESADOS!$A23</f>
        <v>Medioambiental</v>
      </c>
      <c r="B21" s="25" t="str">
        <f>IF(EGRESADOS!$B23&lt;&gt;"SUBTOTAL",EGRESADOS!$B23,CONCATENATE("Subtotales"," ",EGRESADOS!$A22))</f>
        <v>Experto en Análisis de Ciclo de Vida (ACV): Edificación y Obra Pública sostenible</v>
      </c>
    </row>
    <row r="22" spans="1:34" ht="23.1" customHeight="1" thickBot="1" x14ac:dyDescent="0.3">
      <c r="A22" s="25" t="str">
        <f>EGRESADOS!$A24</f>
        <v>Medioambiental</v>
      </c>
      <c r="B22" s="25" t="str">
        <f>IF(EGRESADOS!$B24&lt;&gt;"SUBTOTAL",EGRESADOS!$B24,CONCATENATE("Subtotales"," ",EGRESADOS!$A23))</f>
        <v>Experto en Análisis de Ciclo de Vida (ACV): Sector Agroalimentario</v>
      </c>
      <c r="M22" s="29" t="str">
        <f>IF(EGRESADOS!$B$8&lt;&gt;"SUBTOTAL",EGRESADOS!$B$8,CONCATENATE("Subtotales"," ",EGRESADOS!$A$7))</f>
        <v>Experto en Viticultura</v>
      </c>
      <c r="N22" s="28" t="s">
        <v>40</v>
      </c>
      <c r="O22" s="28" t="s">
        <v>39</v>
      </c>
      <c r="P22" s="28" t="s">
        <v>38</v>
      </c>
      <c r="Q22" s="28" t="s">
        <v>37</v>
      </c>
      <c r="R22" s="28" t="s">
        <v>36</v>
      </c>
      <c r="S22" s="28" t="s">
        <v>35</v>
      </c>
      <c r="T22" s="28" t="s">
        <v>34</v>
      </c>
      <c r="U22" s="28" t="s">
        <v>41</v>
      </c>
      <c r="V22" s="28" t="s">
        <v>42</v>
      </c>
      <c r="W22" s="28" t="s">
        <v>43</v>
      </c>
      <c r="X22" s="28" t="s">
        <v>44</v>
      </c>
      <c r="Y22" s="28" t="s">
        <v>45</v>
      </c>
      <c r="Z22" s="28" t="s">
        <v>46</v>
      </c>
      <c r="AA22" s="28" t="s">
        <v>47</v>
      </c>
      <c r="AB22" s="28" t="s">
        <v>48</v>
      </c>
      <c r="AC22" s="28" t="s">
        <v>49</v>
      </c>
      <c r="AD22" s="28" t="s">
        <v>50</v>
      </c>
      <c r="AE22" s="28" t="s">
        <v>51</v>
      </c>
      <c r="AF22" s="28" t="s">
        <v>52</v>
      </c>
      <c r="AG22" s="30"/>
      <c r="AH22" s="31"/>
    </row>
    <row r="23" spans="1:34" ht="23.1" customHeight="1" x14ac:dyDescent="0.25">
      <c r="A23" s="25" t="str">
        <f>EGRESADOS!$A25</f>
        <v>Medioambiental</v>
      </c>
      <c r="B23" s="25" t="str">
        <f>IF(EGRESADOS!$B25&lt;&gt;"SUBTOTAL",EGRESADOS!$B25,CONCATENATE("Subtotales"," ",EGRESADOS!$A24))</f>
        <v>Experto en Análisis de Ciclo de Vida (ACV): Sector Energético e Industrial</v>
      </c>
      <c r="M23" s="27" t="s">
        <v>82</v>
      </c>
      <c r="N23" s="33" t="str">
        <f>EGRESADOS!$C$8</f>
        <v/>
      </c>
      <c r="O23" s="33">
        <f>EGRESADOS!$F$8</f>
        <v>3</v>
      </c>
      <c r="P23" s="33" t="str">
        <f>EGRESADOS!$I$8</f>
        <v/>
      </c>
      <c r="Q23" s="33">
        <f>EGRESADOS!$L$8</f>
        <v>7</v>
      </c>
      <c r="R23" s="33" t="str">
        <f>EGRESADOS!$O$8</f>
        <v/>
      </c>
      <c r="S23" s="33">
        <f>EGRESADOS!$R$8</f>
        <v>6</v>
      </c>
      <c r="T23" s="33" t="str">
        <f>EGRESADOS!$U$8</f>
        <v/>
      </c>
      <c r="U23" s="33" t="str">
        <f>EGRESADOS!$X$8</f>
        <v/>
      </c>
      <c r="V23" s="33" t="str">
        <f>EGRESADOS!$AA$8</f>
        <v/>
      </c>
      <c r="W23" s="33" t="str">
        <f>EGRESADOS!$AD$8</f>
        <v/>
      </c>
      <c r="X23" s="33" t="str">
        <f>EGRESADOS!$AG$8</f>
        <v/>
      </c>
      <c r="Y23" s="33" t="str">
        <f>EGRESADOS!$AJ$8</f>
        <v/>
      </c>
      <c r="Z23" s="33" t="str">
        <f>EGRESADOS!$AM$8</f>
        <v/>
      </c>
      <c r="AA23" s="33" t="str">
        <f>EGRESADOS!$AP$8</f>
        <v/>
      </c>
      <c r="AB23" s="33" t="str">
        <f>EGRESADOS!$AS$8</f>
        <v/>
      </c>
      <c r="AC23" s="33" t="str">
        <f>EGRESADOS!$AV$8</f>
        <v/>
      </c>
      <c r="AD23" s="33" t="str">
        <f>EGRESADOS!$AY$8</f>
        <v/>
      </c>
      <c r="AE23" s="33" t="str">
        <f>EGRESADOS!$BB$8</f>
        <v/>
      </c>
      <c r="AF23" s="33" t="str">
        <f>EGRESADOS!$BE$8</f>
        <v/>
      </c>
    </row>
    <row r="24" spans="1:34" ht="23.1" customHeight="1" x14ac:dyDescent="0.25">
      <c r="A24" s="25" t="str">
        <f>EGRESADOS!$A26</f>
        <v>Medioambiental</v>
      </c>
      <c r="B24" s="25" t="str">
        <f>IF(EGRESADOS!$B26&lt;&gt;"SUBTOTAL",EGRESADOS!$B26,CONCATENATE("Subtotales"," ",EGRESADOS!$A25))</f>
        <v>Experto en Evaluación de Impacto Ambiental de    Proyectos</v>
      </c>
      <c r="M24" s="27" t="s">
        <v>83</v>
      </c>
      <c r="N24" s="32" t="str">
        <f>EGRESADOS!$D$8</f>
        <v/>
      </c>
      <c r="O24" s="32">
        <f>EGRESADOS!$G$8</f>
        <v>7</v>
      </c>
      <c r="P24" s="32" t="str">
        <f>EGRESADOS!$J$8</f>
        <v/>
      </c>
      <c r="Q24" s="32">
        <f>EGRESADOS!$M$8</f>
        <v>10</v>
      </c>
      <c r="R24" s="32" t="str">
        <f>EGRESADOS!$P$8</f>
        <v/>
      </c>
      <c r="S24" s="32">
        <f>EGRESADOS!$S$8</f>
        <v>12</v>
      </c>
      <c r="T24" s="32" t="str">
        <f>EGRESADOS!$V$8</f>
        <v/>
      </c>
      <c r="U24" s="32" t="str">
        <f>EGRESADOS!$Y$8</f>
        <v/>
      </c>
      <c r="V24" s="32" t="str">
        <f>EGRESADOS!$AB$8</f>
        <v/>
      </c>
      <c r="W24" s="32" t="str">
        <f>EGRESADOS!$AE$8</f>
        <v/>
      </c>
      <c r="X24" s="32" t="str">
        <f>EGRESADOS!$AH$8</f>
        <v/>
      </c>
      <c r="Y24" s="32" t="str">
        <f>EGRESADOS!$AK$8</f>
        <v/>
      </c>
      <c r="Z24" s="32" t="str">
        <f>EGRESADOS!$AN$8</f>
        <v/>
      </c>
      <c r="AA24" s="32" t="str">
        <f>EGRESADOS!$AQ$8</f>
        <v/>
      </c>
      <c r="AB24" s="32" t="str">
        <f>EGRESADOS!$AT$8</f>
        <v/>
      </c>
      <c r="AC24" s="32" t="str">
        <f>EGRESADOS!$AW$8</f>
        <v/>
      </c>
      <c r="AD24" s="32" t="str">
        <f>EGRESADOS!$AZ$8</f>
        <v/>
      </c>
      <c r="AE24" s="32" t="str">
        <f>EGRESADOS!$BC$8</f>
        <v/>
      </c>
      <c r="AF24" s="32" t="str">
        <f>EGRESADOS!$BF$8</f>
        <v/>
      </c>
    </row>
    <row r="25" spans="1:34" ht="23.1" customHeight="1" x14ac:dyDescent="0.25">
      <c r="A25" s="25" t="str">
        <f>EGRESADOS!$A27</f>
        <v>Medioambiental</v>
      </c>
      <c r="B25" s="25" t="str">
        <f>IF(EGRESADOS!$B27&lt;&gt;"SUBTOTAL",EGRESADOS!$B27,CONCATENATE("Subtotales"," ",EGRESADOS!$A26))</f>
        <v>Experto en Gestión Medioambiental en la  Empresa</v>
      </c>
      <c r="M25" s="27" t="s">
        <v>84</v>
      </c>
      <c r="N25" s="34" t="str">
        <f>IF(EGRESADOS!$E$8=0,"",EGRESADOS!$E$8)</f>
        <v/>
      </c>
      <c r="O25" s="34">
        <f>IF(EGRESADOS!$H$8=0,"",EGRESADOS!$H$8)</f>
        <v>10</v>
      </c>
      <c r="P25" s="34" t="str">
        <f>IF(EGRESADOS!$K$8=0,"",EGRESADOS!$K$8)</f>
        <v/>
      </c>
      <c r="Q25" s="34">
        <f>IF(EGRESADOS!$N$8=0,"",EGRESADOS!$N$8)</f>
        <v>17</v>
      </c>
      <c r="R25" s="34" t="str">
        <f>IF(EGRESADOS!$Q$8=0,"",EGRESADOS!$Q$8)</f>
        <v/>
      </c>
      <c r="S25" s="34">
        <f>IF(EGRESADOS!$T$8=0,"",EGRESADOS!$T$8)</f>
        <v>18</v>
      </c>
      <c r="T25" s="34" t="str">
        <f>IF(EGRESADOS!$W$8=0,"",EGRESADOS!$W$8)</f>
        <v/>
      </c>
      <c r="U25" s="34" t="str">
        <f>IF(EGRESADOS!$Z$8=0,"",EGRESADOS!$Z$8)</f>
        <v/>
      </c>
      <c r="V25" s="34" t="str">
        <f>IF(EGRESADOS!$AC$8=0,"",EGRESADOS!$AC$8)</f>
        <v/>
      </c>
      <c r="W25" s="34" t="str">
        <f>IF(EGRESADOS!$AF$8=0,"",EGRESADOS!$AF$8)</f>
        <v/>
      </c>
      <c r="X25" s="34" t="str">
        <f>IF(EGRESADOS!$AI$8=0,"",EGRESADOS!$AI$8)</f>
        <v/>
      </c>
      <c r="Y25" s="34" t="str">
        <f>IF(EGRESADOS!$AL$8=0,"",EGRESADOS!$AL$8)</f>
        <v/>
      </c>
      <c r="Z25" s="34" t="str">
        <f>IF(EGRESADOS!$AO$8=0,"",EGRESADOS!$AO$8)</f>
        <v/>
      </c>
      <c r="AA25" s="34" t="str">
        <f>IF(EGRESADOS!$AR$8=0,"",EGRESADOS!$AR$8)</f>
        <v/>
      </c>
      <c r="AB25" s="34" t="str">
        <f>IF(EGRESADOS!$AU$8=0,"",EGRESADOS!$AU$8)</f>
        <v/>
      </c>
      <c r="AC25" s="34" t="str">
        <f>IF(EGRESADOS!$AX$8=0,"",EGRESADOS!$AX$8)</f>
        <v/>
      </c>
      <c r="AD25" s="34" t="str">
        <f>IF(EGRESADOS!$BA$8=0,"",EGRESADOS!$BA$8)</f>
        <v/>
      </c>
      <c r="AE25" s="34" t="str">
        <f>IF(EGRESADOS!$BD$8=0,"",EGRESADOS!$BD$8)</f>
        <v/>
      </c>
      <c r="AF25" s="34" t="str">
        <f>IF(EGRESADOS!$BG$8=0,"",EGRESADOS!$BG$8)</f>
        <v/>
      </c>
      <c r="AG25" s="34"/>
      <c r="AH25" s="34"/>
    </row>
    <row r="26" spans="1:34" ht="23.1" customHeight="1" thickBot="1" x14ac:dyDescent="0.3">
      <c r="A26" s="25" t="str">
        <f>EGRESADOS!$A28</f>
        <v>SUBTOTAL</v>
      </c>
      <c r="B26" s="25" t="str">
        <f>IF(EGRESADOS!$B28&lt;&gt;"SUBTOTAL",EGRESADOS!$B28,CONCATENATE("Subtotales"," ",EGRESADOS!$A27))</f>
        <v>Subtotales Medioambiental</v>
      </c>
    </row>
    <row r="27" spans="1:34" ht="23.1" customHeight="1" thickBot="1" x14ac:dyDescent="0.3">
      <c r="A27" s="25" t="str">
        <f>EGRESADOS!$A29</f>
        <v>Español</v>
      </c>
      <c r="B27" s="25" t="str">
        <f>IF(EGRESADOS!$B29&lt;&gt;"SUBTOTAL",EGRESADOS!$B29,CONCATENATE("Subtotales"," ",EGRESADOS!$A28))</f>
        <v>Certificado de Esp. en Tratamiento de la Cultura Hispánica en la Enseñanza-Aprendizaje del Español L2/LE</v>
      </c>
      <c r="M27" s="29" t="str">
        <f>IF(EGRESADOS!$B$9&lt;&gt;"SUBTOTAL",EGRESADOS!$B$9,CONCATENATE("Subtotales"," ",EGRESADOS!$A$8))</f>
        <v>Máster en Viticultura, Enología y Dirección de Empresas Vitivinícolas</v>
      </c>
      <c r="N27" s="28" t="s">
        <v>40</v>
      </c>
      <c r="O27" s="28" t="s">
        <v>39</v>
      </c>
      <c r="P27" s="28" t="s">
        <v>38</v>
      </c>
      <c r="Q27" s="28" t="s">
        <v>37</v>
      </c>
      <c r="R27" s="28" t="s">
        <v>36</v>
      </c>
      <c r="S27" s="28" t="s">
        <v>35</v>
      </c>
      <c r="T27" s="28" t="s">
        <v>34</v>
      </c>
      <c r="U27" s="28" t="s">
        <v>41</v>
      </c>
      <c r="V27" s="28" t="s">
        <v>42</v>
      </c>
      <c r="W27" s="28" t="s">
        <v>43</v>
      </c>
      <c r="X27" s="28" t="s">
        <v>44</v>
      </c>
      <c r="Y27" s="28" t="s">
        <v>45</v>
      </c>
      <c r="Z27" s="28" t="s">
        <v>46</v>
      </c>
      <c r="AA27" s="28" t="s">
        <v>47</v>
      </c>
      <c r="AB27" s="28" t="s">
        <v>48</v>
      </c>
      <c r="AC27" s="28" t="s">
        <v>49</v>
      </c>
      <c r="AD27" s="28" t="s">
        <v>50</v>
      </c>
      <c r="AE27" s="28" t="s">
        <v>51</v>
      </c>
      <c r="AF27" s="28" t="s">
        <v>52</v>
      </c>
      <c r="AG27" s="30"/>
      <c r="AH27" s="31"/>
    </row>
    <row r="28" spans="1:34" ht="23.1" customHeight="1" x14ac:dyDescent="0.25">
      <c r="A28" s="25" t="str">
        <f>EGRESADOS!$A30</f>
        <v>Español</v>
      </c>
      <c r="B28" s="25" t="str">
        <f>IF(EGRESADOS!$B30&lt;&gt;"SUBTOTAL",EGRESADOS!$B30,CONCATENATE("Subtotales"," ",EGRESADOS!$A29))</f>
        <v>Certificado de Especialización en Didáctica de la Geografía Lingüística Hispánica para la Enseñanza del Español L2/LE</v>
      </c>
      <c r="M28" s="27" t="s">
        <v>82</v>
      </c>
      <c r="N28" s="33" t="str">
        <f>EGRESADOS!$C$9</f>
        <v/>
      </c>
      <c r="O28" s="33">
        <f>EGRESADOS!$F$9</f>
        <v>6</v>
      </c>
      <c r="P28" s="33" t="str">
        <f>EGRESADOS!$I$9</f>
        <v/>
      </c>
      <c r="Q28" s="33">
        <f>EGRESADOS!$L$9</f>
        <v>7</v>
      </c>
      <c r="R28" s="33" t="str">
        <f>EGRESADOS!$O$9</f>
        <v/>
      </c>
      <c r="S28" s="33" t="str">
        <f>EGRESADOS!$R$9</f>
        <v/>
      </c>
      <c r="T28" s="33" t="str">
        <f>EGRESADOS!$U$9</f>
        <v/>
      </c>
      <c r="U28" s="33" t="str">
        <f>EGRESADOS!$X$9</f>
        <v/>
      </c>
      <c r="V28" s="33" t="str">
        <f>EGRESADOS!$AA$9</f>
        <v/>
      </c>
      <c r="W28" s="33" t="str">
        <f>EGRESADOS!$AD$9</f>
        <v/>
      </c>
      <c r="X28" s="33" t="str">
        <f>EGRESADOS!$AG$9</f>
        <v/>
      </c>
      <c r="Y28" s="33" t="str">
        <f>EGRESADOS!$AJ$9</f>
        <v/>
      </c>
      <c r="Z28" s="33" t="str">
        <f>EGRESADOS!$AM$9</f>
        <v/>
      </c>
      <c r="AA28" s="33" t="str">
        <f>EGRESADOS!$AP$9</f>
        <v/>
      </c>
      <c r="AB28" s="33" t="str">
        <f>EGRESADOS!$AS$9</f>
        <v/>
      </c>
      <c r="AC28" s="33" t="str">
        <f>EGRESADOS!$AV$9</f>
        <v/>
      </c>
      <c r="AD28" s="33" t="str">
        <f>EGRESADOS!$AY$9</f>
        <v/>
      </c>
      <c r="AE28" s="33" t="str">
        <f>EGRESADOS!$BB$9</f>
        <v/>
      </c>
      <c r="AF28" s="33" t="str">
        <f>EGRESADOS!$BE$9</f>
        <v/>
      </c>
    </row>
    <row r="29" spans="1:34" ht="23.1" customHeight="1" x14ac:dyDescent="0.25">
      <c r="A29" s="25" t="str">
        <f>EGRESADOS!$A31</f>
        <v>Español</v>
      </c>
      <c r="B29" s="25" t="str">
        <f>IF(EGRESADOS!$B31&lt;&gt;"SUBTOTAL",EGRESADOS!$B31,CONCATENATE("Subtotales"," ",EGRESADOS!$A30))</f>
        <v>Certificado de Especialización en Didáctica de la Gramática, la Lexicología y la Pragmática del Español L2/LE</v>
      </c>
      <c r="M29" s="27" t="s">
        <v>83</v>
      </c>
      <c r="N29" s="32" t="str">
        <f>EGRESADOS!$D$9</f>
        <v/>
      </c>
      <c r="O29" s="32">
        <f>EGRESADOS!$G$9</f>
        <v>4</v>
      </c>
      <c r="P29" s="32" t="str">
        <f>EGRESADOS!$J$9</f>
        <v/>
      </c>
      <c r="Q29" s="32">
        <f>EGRESADOS!$M$9</f>
        <v>6</v>
      </c>
      <c r="R29" s="32" t="str">
        <f>EGRESADOS!$P$9</f>
        <v/>
      </c>
      <c r="S29" s="32" t="str">
        <f>EGRESADOS!$S$9</f>
        <v/>
      </c>
      <c r="T29" s="32" t="str">
        <f>EGRESADOS!$V$9</f>
        <v/>
      </c>
      <c r="U29" s="32" t="str">
        <f>EGRESADOS!$Y$9</f>
        <v/>
      </c>
      <c r="V29" s="32" t="str">
        <f>EGRESADOS!$AB$9</f>
        <v/>
      </c>
      <c r="W29" s="32" t="str">
        <f>EGRESADOS!$AE$9</f>
        <v/>
      </c>
      <c r="X29" s="32" t="str">
        <f>EGRESADOS!$AH$9</f>
        <v/>
      </c>
      <c r="Y29" s="32" t="str">
        <f>EGRESADOS!$AK$9</f>
        <v/>
      </c>
      <c r="Z29" s="32" t="str">
        <f>EGRESADOS!$AN$9</f>
        <v/>
      </c>
      <c r="AA29" s="32" t="str">
        <f>EGRESADOS!$AQ$9</f>
        <v/>
      </c>
      <c r="AB29" s="32" t="str">
        <f>EGRESADOS!$AT$9</f>
        <v/>
      </c>
      <c r="AC29" s="32" t="str">
        <f>EGRESADOS!$AW$9</f>
        <v/>
      </c>
      <c r="AD29" s="32" t="str">
        <f>EGRESADOS!$AZ$9</f>
        <v/>
      </c>
      <c r="AE29" s="32" t="str">
        <f>EGRESADOS!$BC$9</f>
        <v/>
      </c>
      <c r="AF29" s="32" t="str">
        <f>EGRESADOS!$BF$9</f>
        <v/>
      </c>
    </row>
    <row r="30" spans="1:34" ht="23.1" customHeight="1" x14ac:dyDescent="0.25">
      <c r="A30" s="25" t="str">
        <f>EGRESADOS!$A32</f>
        <v>Español</v>
      </c>
      <c r="B30" s="25" t="str">
        <f>IF(EGRESADOS!$B32&lt;&gt;"SUBTOTAL",EGRESADOS!$B32,CONCATENATE("Subtotales"," ",EGRESADOS!$A31))</f>
        <v>Certificado de Especialización en Didáctica del Español como L2 a Inmigrantes</v>
      </c>
      <c r="M30" s="27" t="s">
        <v>84</v>
      </c>
      <c r="N30" s="34" t="str">
        <f>IF(EGRESADOS!$E$9=0,"",EGRESADOS!$E$9)</f>
        <v/>
      </c>
      <c r="O30" s="34">
        <f>IF(EGRESADOS!$H$9=0,"",EGRESADOS!$H$9)</f>
        <v>10</v>
      </c>
      <c r="P30" s="34" t="str">
        <f>IF(EGRESADOS!$K$9=0,"",EGRESADOS!$K$9)</f>
        <v/>
      </c>
      <c r="Q30" s="34">
        <f>IF(EGRESADOS!$N$9=0,"",EGRESADOS!$N$9)</f>
        <v>13</v>
      </c>
      <c r="R30" s="34" t="str">
        <f>IF(EGRESADOS!$Q$9=0,"",EGRESADOS!$Q$9)</f>
        <v/>
      </c>
      <c r="S30" s="34" t="str">
        <f>IF(EGRESADOS!$T$9=0,"",EGRESADOS!$T$9)</f>
        <v/>
      </c>
      <c r="T30" s="34" t="str">
        <f>IF(EGRESADOS!$W$9=0,"",EGRESADOS!$W$9)</f>
        <v/>
      </c>
      <c r="U30" s="34" t="str">
        <f>IF(EGRESADOS!$Z$9=0,"",EGRESADOS!$Z$9)</f>
        <v/>
      </c>
      <c r="V30" s="34" t="str">
        <f>IF(EGRESADOS!$AC$9=0,"",EGRESADOS!$AC$9)</f>
        <v/>
      </c>
      <c r="W30" s="34" t="str">
        <f>IF(EGRESADOS!$AF$9=0,"",EGRESADOS!$AF$9)</f>
        <v/>
      </c>
      <c r="X30" s="34" t="str">
        <f>IF(EGRESADOS!$AI$9=0,"",EGRESADOS!$AI$9)</f>
        <v/>
      </c>
      <c r="Y30" s="34" t="str">
        <f>IF(EGRESADOS!$AL$9=0,"",EGRESADOS!$AL$9)</f>
        <v/>
      </c>
      <c r="Z30" s="34" t="str">
        <f>IF(EGRESADOS!$AO$9=0,"",EGRESADOS!$AO$9)</f>
        <v/>
      </c>
      <c r="AA30" s="34" t="str">
        <f>IF(EGRESADOS!$AR$9=0,"",EGRESADOS!$AR$9)</f>
        <v/>
      </c>
      <c r="AB30" s="34" t="str">
        <f>IF(EGRESADOS!$AU$9=0,"",EGRESADOS!$AU$9)</f>
        <v/>
      </c>
      <c r="AC30" s="34" t="str">
        <f>IF(EGRESADOS!$AX$9=0,"",EGRESADOS!$AX$9)</f>
        <v/>
      </c>
      <c r="AD30" s="34" t="str">
        <f>IF(EGRESADOS!$BA$9=0,"",EGRESADOS!$BA$9)</f>
        <v/>
      </c>
      <c r="AE30" s="34" t="str">
        <f>IF(EGRESADOS!$BD$9=0,"",EGRESADOS!$BD$9)</f>
        <v/>
      </c>
      <c r="AF30" s="34" t="str">
        <f>IF(EGRESADOS!$BG$9=0,"",EGRESADOS!$BG$9)</f>
        <v/>
      </c>
      <c r="AG30" s="34"/>
      <c r="AH30" s="34"/>
    </row>
    <row r="31" spans="1:34" ht="23.1" customHeight="1" thickBot="1" x14ac:dyDescent="0.3">
      <c r="A31" s="25" t="str">
        <f>EGRESADOS!$A33</f>
        <v>Español</v>
      </c>
      <c r="B31" s="25" t="str">
        <f>IF(EGRESADOS!$B33&lt;&gt;"SUBTOTAL",EGRESADOS!$B33,CONCATENATE("Subtotales"," ",EGRESADOS!$A32))</f>
        <v>Certificado de Especialización en Didáctica del Español L2/LE para Fines Específicos</v>
      </c>
    </row>
    <row r="32" spans="1:34" ht="23.1" customHeight="1" thickBot="1" x14ac:dyDescent="0.3">
      <c r="A32" s="25" t="str">
        <f>EGRESADOS!$A34</f>
        <v>Español</v>
      </c>
      <c r="B32" s="25" t="str">
        <f>IF(EGRESADOS!$B34&lt;&gt;"SUBTOTAL",EGRESADOS!$B34,CONCATENATE("Subtotales"," ",EGRESADOS!$A33))</f>
        <v>Certificado de Especialización en Fundamentos de Didáctica para la Enseñanza del Español    L2/LE</v>
      </c>
      <c r="M32" s="29" t="str">
        <f>IF(EGRESADOS!$B$10&lt;&gt;"SUBTOTAL",EGRESADOS!$B$10,CONCATENATE("Subtotales"," ",EGRESADOS!$A$9))</f>
        <v>Máster Interuniversitario en Planificación y Gestión de Turismo Enológico</v>
      </c>
      <c r="N32" s="28" t="s">
        <v>40</v>
      </c>
      <c r="O32" s="28" t="s">
        <v>39</v>
      </c>
      <c r="P32" s="28" t="s">
        <v>38</v>
      </c>
      <c r="Q32" s="28" t="s">
        <v>37</v>
      </c>
      <c r="R32" s="28" t="s">
        <v>36</v>
      </c>
      <c r="S32" s="28" t="s">
        <v>35</v>
      </c>
      <c r="T32" s="28" t="s">
        <v>34</v>
      </c>
      <c r="U32" s="28" t="s">
        <v>41</v>
      </c>
      <c r="V32" s="28" t="s">
        <v>42</v>
      </c>
      <c r="W32" s="28" t="s">
        <v>43</v>
      </c>
      <c r="X32" s="28" t="s">
        <v>44</v>
      </c>
      <c r="Y32" s="28" t="s">
        <v>45</v>
      </c>
      <c r="Z32" s="28" t="s">
        <v>46</v>
      </c>
      <c r="AA32" s="28" t="s">
        <v>47</v>
      </c>
      <c r="AB32" s="28" t="s">
        <v>48</v>
      </c>
      <c r="AC32" s="28" t="s">
        <v>49</v>
      </c>
      <c r="AD32" s="28" t="s">
        <v>50</v>
      </c>
      <c r="AE32" s="28" t="s">
        <v>51</v>
      </c>
      <c r="AF32" s="28" t="s">
        <v>52</v>
      </c>
      <c r="AG32" s="30"/>
      <c r="AH32" s="31"/>
    </row>
    <row r="33" spans="1:34" ht="23.1" customHeight="1" x14ac:dyDescent="0.25">
      <c r="A33" s="25" t="str">
        <f>EGRESADOS!$A35</f>
        <v>Español</v>
      </c>
      <c r="B33" s="25" t="str">
        <f>IF(EGRESADOS!$B35&lt;&gt;"SUBTOTAL",EGRESADOS!$B35,CONCATENATE("Subtotales"," ",EGRESADOS!$A34))</f>
        <v>Certificado de Especialización en la Creación de Materiales a partir de Realias para la Clase de Español como Lengua Extranjera</v>
      </c>
      <c r="M33" s="27" t="s">
        <v>82</v>
      </c>
      <c r="N33" s="33" t="str">
        <f>EGRESADOS!$C$10</f>
        <v/>
      </c>
      <c r="O33" s="33" t="str">
        <f>EGRESADOS!$F$10</f>
        <v/>
      </c>
      <c r="P33" s="33" t="str">
        <f>EGRESADOS!$I$10</f>
        <v/>
      </c>
      <c r="Q33" s="33" t="str">
        <f>EGRESADOS!$L$10</f>
        <v/>
      </c>
      <c r="R33" s="33" t="str">
        <f>EGRESADOS!$O$10</f>
        <v/>
      </c>
      <c r="S33" s="33" t="str">
        <f>EGRESADOS!$R$10</f>
        <v/>
      </c>
      <c r="T33" s="33" t="str">
        <f>EGRESADOS!$U$10</f>
        <v/>
      </c>
      <c r="U33" s="33" t="str">
        <f>EGRESADOS!$X$10</f>
        <v/>
      </c>
      <c r="V33" s="33" t="str">
        <f>EGRESADOS!$AA$10</f>
        <v/>
      </c>
      <c r="W33" s="33" t="str">
        <f>EGRESADOS!$AD$10</f>
        <v/>
      </c>
      <c r="X33" s="33" t="str">
        <f>EGRESADOS!$AG$10</f>
        <v/>
      </c>
      <c r="Y33" s="33" t="str">
        <f>EGRESADOS!$AJ$10</f>
        <v/>
      </c>
      <c r="Z33" s="33" t="str">
        <f>EGRESADOS!$AM$10</f>
        <v/>
      </c>
      <c r="AA33" s="33" t="str">
        <f>EGRESADOS!$AP$10</f>
        <v/>
      </c>
      <c r="AB33" s="33" t="str">
        <f>EGRESADOS!$AS$10</f>
        <v/>
      </c>
      <c r="AC33" s="33" t="str">
        <f>EGRESADOS!$AV$10</f>
        <v/>
      </c>
      <c r="AD33" s="33" t="str">
        <f>EGRESADOS!$AY$10</f>
        <v/>
      </c>
      <c r="AE33" s="33" t="str">
        <f>EGRESADOS!$BB$10</f>
        <v/>
      </c>
      <c r="AF33" s="33" t="str">
        <f>EGRESADOS!$BE$10</f>
        <v/>
      </c>
    </row>
    <row r="34" spans="1:34" ht="23.1" customHeight="1" x14ac:dyDescent="0.25">
      <c r="A34" s="25" t="str">
        <f>EGRESADOS!$A36</f>
        <v>Español</v>
      </c>
      <c r="B34" s="25" t="str">
        <f>IF(EGRESADOS!$B36&lt;&gt;"SUBTOTAL",EGRESADOS!$B36,CONCATENATE("Subtotales"," ",EGRESADOS!$A35))</f>
        <v>Certificado de Especialización en las TICs en el Aula de Español  L2/LE</v>
      </c>
      <c r="M34" s="27" t="s">
        <v>83</v>
      </c>
      <c r="N34" s="32" t="str">
        <f>EGRESADOS!$D$10</f>
        <v/>
      </c>
      <c r="O34" s="32" t="str">
        <f>EGRESADOS!$G$10</f>
        <v/>
      </c>
      <c r="P34" s="32" t="str">
        <f>EGRESADOS!$J$10</f>
        <v/>
      </c>
      <c r="Q34" s="32" t="str">
        <f>EGRESADOS!$M$10</f>
        <v/>
      </c>
      <c r="R34" s="32" t="str">
        <f>EGRESADOS!$P$10</f>
        <v/>
      </c>
      <c r="S34" s="32" t="str">
        <f>EGRESADOS!$S$10</f>
        <v/>
      </c>
      <c r="T34" s="32" t="str">
        <f>EGRESADOS!$V$10</f>
        <v/>
      </c>
      <c r="U34" s="32" t="str">
        <f>EGRESADOS!$Y$10</f>
        <v/>
      </c>
      <c r="V34" s="32" t="str">
        <f>EGRESADOS!$AB$10</f>
        <v/>
      </c>
      <c r="W34" s="32" t="str">
        <f>EGRESADOS!$AE$10</f>
        <v/>
      </c>
      <c r="X34" s="32" t="str">
        <f>EGRESADOS!$AH$10</f>
        <v/>
      </c>
      <c r="Y34" s="32" t="str">
        <f>EGRESADOS!$AK$10</f>
        <v/>
      </c>
      <c r="Z34" s="32" t="str">
        <f>EGRESADOS!$AN$10</f>
        <v/>
      </c>
      <c r="AA34" s="32" t="str">
        <f>EGRESADOS!$AQ$10</f>
        <v/>
      </c>
      <c r="AB34" s="32" t="str">
        <f>EGRESADOS!$AT$10</f>
        <v/>
      </c>
      <c r="AC34" s="32" t="str">
        <f>EGRESADOS!$AW$10</f>
        <v/>
      </c>
      <c r="AD34" s="32" t="str">
        <f>EGRESADOS!$AZ$10</f>
        <v/>
      </c>
      <c r="AE34" s="32" t="str">
        <f>EGRESADOS!$BC$10</f>
        <v/>
      </c>
      <c r="AF34" s="32" t="str">
        <f>EGRESADOS!$BF$10</f>
        <v/>
      </c>
    </row>
    <row r="35" spans="1:34" ht="23.1" customHeight="1" x14ac:dyDescent="0.25">
      <c r="A35" s="25" t="str">
        <f>EGRESADOS!$A37</f>
        <v>Español</v>
      </c>
      <c r="B35" s="25" t="str">
        <f>IF(EGRESADOS!$B37&lt;&gt;"SUBTOTAL",EGRESADOS!$B37,CONCATENATE("Subtotales"," ",EGRESADOS!$A36))</f>
        <v>Certificado de Especialización en Metodología y Planificación Didáctica de Cursos de Español L2/LE</v>
      </c>
      <c r="M35" s="27" t="s">
        <v>84</v>
      </c>
      <c r="N35" s="34" t="str">
        <f>IF(EGRESADOS!$E$10=0,"",EGRESADOS!$E$10)</f>
        <v/>
      </c>
      <c r="O35" s="34" t="str">
        <f>IF(EGRESADOS!$H$10=0,"",EGRESADOS!$H$10)</f>
        <v/>
      </c>
      <c r="P35" s="34" t="str">
        <f>IF(EGRESADOS!$K$10=0,"",EGRESADOS!$K$10)</f>
        <v/>
      </c>
      <c r="Q35" s="34" t="str">
        <f>IF(EGRESADOS!$N$10=0,"",EGRESADOS!$N$10)</f>
        <v/>
      </c>
      <c r="R35" s="34" t="str">
        <f>IF(EGRESADOS!$Q$10=0,"",EGRESADOS!$Q$10)</f>
        <v/>
      </c>
      <c r="S35" s="34" t="str">
        <f>IF(EGRESADOS!$T$10=0,"",EGRESADOS!$T$10)</f>
        <v/>
      </c>
      <c r="T35" s="34" t="str">
        <f>IF(EGRESADOS!$W$10=0,"",EGRESADOS!$W$10)</f>
        <v/>
      </c>
      <c r="U35" s="34" t="str">
        <f>IF(EGRESADOS!$Z$10=0,"",EGRESADOS!$Z$10)</f>
        <v/>
      </c>
      <c r="V35" s="34" t="str">
        <f>IF(EGRESADOS!$AC$10=0,"",EGRESADOS!$AC$10)</f>
        <v/>
      </c>
      <c r="W35" s="34" t="str">
        <f>IF(EGRESADOS!$AF$10=0,"",EGRESADOS!$AF$10)</f>
        <v/>
      </c>
      <c r="X35" s="34" t="str">
        <f>IF(EGRESADOS!$AI$10=0,"",EGRESADOS!$AI$10)</f>
        <v/>
      </c>
      <c r="Y35" s="34" t="str">
        <f>IF(EGRESADOS!$AL$10=0,"",EGRESADOS!$AL$10)</f>
        <v/>
      </c>
      <c r="Z35" s="34" t="str">
        <f>IF(EGRESADOS!$AO$10=0,"",EGRESADOS!$AO$10)</f>
        <v/>
      </c>
      <c r="AA35" s="34" t="str">
        <f>IF(EGRESADOS!$AR$10=0,"",EGRESADOS!$AR$10)</f>
        <v/>
      </c>
      <c r="AB35" s="34" t="str">
        <f>IF(EGRESADOS!$AU$10=0,"",EGRESADOS!$AU$10)</f>
        <v/>
      </c>
      <c r="AC35" s="34" t="str">
        <f>IF(EGRESADOS!$AX$10=0,"",EGRESADOS!$AX$10)</f>
        <v/>
      </c>
      <c r="AD35" s="34" t="str">
        <f>IF(EGRESADOS!$BA$10=0,"",EGRESADOS!$BA$10)</f>
        <v/>
      </c>
      <c r="AE35" s="34" t="str">
        <f>IF(EGRESADOS!$BD$10=0,"",EGRESADOS!$BD$10)</f>
        <v/>
      </c>
      <c r="AF35" s="34" t="str">
        <f>IF(EGRESADOS!$BG$10=0,"",EGRESADOS!$BG$10)</f>
        <v/>
      </c>
      <c r="AG35" s="34"/>
      <c r="AH35" s="34"/>
    </row>
    <row r="36" spans="1:34" ht="23.1" customHeight="1" thickBot="1" x14ac:dyDescent="0.3">
      <c r="A36" s="25" t="str">
        <f>EGRESADOS!$A38</f>
        <v>Español</v>
      </c>
      <c r="B36" s="25" t="str">
        <f>IF(EGRESADOS!$B38&lt;&gt;"SUBTOTAL",EGRESADOS!$B38,CONCATENATE("Subtotales"," ",EGRESADOS!$A37))</f>
        <v>Certificado de Especialización en Metodología y Planificación Didáctica de Cursos de Español L2/LE</v>
      </c>
    </row>
    <row r="37" spans="1:34" ht="23.1" customHeight="1" thickBot="1" x14ac:dyDescent="0.3">
      <c r="A37" s="25" t="str">
        <f>EGRESADOS!$A39</f>
        <v>Español</v>
      </c>
      <c r="B37" s="25" t="str">
        <f>IF(EGRESADOS!$B39&lt;&gt;"SUBTOTAL",EGRESADOS!$B39,CONCATENATE("Subtotales"," ",EGRESADOS!$A38))</f>
        <v>Certificado de Especialización en Tratamiento de las Macrodestrezas Lingüística y la Competencia Estratégica en la Enseñanza-Aprendizaje del Español L2/LE</v>
      </c>
      <c r="M37" s="29" t="str">
        <f>IF(EGRESADOS!$B$11&lt;&gt;"SUBTOTAL",EGRESADOS!$B$11,CONCATENATE("Subtotales"," ",EGRESADOS!$A$10))</f>
        <v>Subtotales Enología</v>
      </c>
      <c r="N37" s="28" t="s">
        <v>40</v>
      </c>
      <c r="O37" s="28" t="s">
        <v>39</v>
      </c>
      <c r="P37" s="28" t="s">
        <v>38</v>
      </c>
      <c r="Q37" s="28" t="s">
        <v>37</v>
      </c>
      <c r="R37" s="28" t="s">
        <v>36</v>
      </c>
      <c r="S37" s="28" t="s">
        <v>35</v>
      </c>
      <c r="T37" s="28" t="s">
        <v>34</v>
      </c>
      <c r="U37" s="28" t="s">
        <v>41</v>
      </c>
      <c r="V37" s="28" t="s">
        <v>42</v>
      </c>
      <c r="W37" s="28" t="s">
        <v>43</v>
      </c>
      <c r="X37" s="28" t="s">
        <v>44</v>
      </c>
      <c r="Y37" s="28" t="s">
        <v>45</v>
      </c>
      <c r="Z37" s="28" t="s">
        <v>46</v>
      </c>
      <c r="AA37" s="28" t="s">
        <v>47</v>
      </c>
      <c r="AB37" s="28" t="s">
        <v>48</v>
      </c>
      <c r="AC37" s="28" t="s">
        <v>49</v>
      </c>
      <c r="AD37" s="28" t="s">
        <v>50</v>
      </c>
      <c r="AE37" s="28" t="s">
        <v>51</v>
      </c>
      <c r="AF37" s="28" t="s">
        <v>52</v>
      </c>
      <c r="AG37" s="30"/>
      <c r="AH37" s="31"/>
    </row>
    <row r="38" spans="1:34" ht="23.1" customHeight="1" x14ac:dyDescent="0.25">
      <c r="A38" s="25" t="str">
        <f>EGRESADOS!$A40</f>
        <v>Español</v>
      </c>
      <c r="B38" s="25" t="str">
        <f>IF(EGRESADOS!$B40&lt;&gt;"SUBTOTAL",EGRESADOS!$B40,CONCATENATE("Subtotales"," ",EGRESADOS!$A39))</f>
        <v>Diploma de Especialización en Fundamentos de Pedagogía y Lingüística Aplicada para la Enseñanza-Aprendizaje del Español como Segunda Lengua (L2) o Lengua Extranjera (LE)</v>
      </c>
      <c r="M38" s="27" t="s">
        <v>82</v>
      </c>
      <c r="N38" s="33" t="str">
        <f>EGRESADOS!$C$11</f>
        <v/>
      </c>
      <c r="O38" s="33">
        <f>EGRESADOS!$F$11</f>
        <v>32</v>
      </c>
      <c r="P38" s="33">
        <f>EGRESADOS!$I$11</f>
        <v>17</v>
      </c>
      <c r="Q38" s="33">
        <f>EGRESADOS!$L$11</f>
        <v>33</v>
      </c>
      <c r="R38" s="33">
        <f>EGRESADOS!$O$11</f>
        <v>19</v>
      </c>
      <c r="S38" s="33">
        <f>EGRESADOS!$R$11</f>
        <v>12</v>
      </c>
      <c r="T38" s="33">
        <f>EGRESADOS!$U$11</f>
        <v>10</v>
      </c>
      <c r="U38" s="33" t="str">
        <f>EGRESADOS!$X$11</f>
        <v/>
      </c>
      <c r="V38" s="33" t="str">
        <f>EGRESADOS!$AA$11</f>
        <v/>
      </c>
      <c r="W38" s="33" t="str">
        <f>EGRESADOS!$AD$11</f>
        <v/>
      </c>
      <c r="X38" s="33" t="str">
        <f>EGRESADOS!$AG$11</f>
        <v/>
      </c>
      <c r="Y38" s="33" t="str">
        <f>EGRESADOS!$AJ$11</f>
        <v/>
      </c>
      <c r="Z38" s="33" t="str">
        <f>EGRESADOS!$AM$11</f>
        <v/>
      </c>
      <c r="AA38" s="33" t="str">
        <f>EGRESADOS!$AP$11</f>
        <v/>
      </c>
      <c r="AB38" s="33" t="str">
        <f>EGRESADOS!$AS$11</f>
        <v/>
      </c>
      <c r="AC38" s="33" t="str">
        <f>EGRESADOS!$AV$11</f>
        <v/>
      </c>
      <c r="AD38" s="33" t="str">
        <f>EGRESADOS!$AY$11</f>
        <v/>
      </c>
      <c r="AE38" s="33" t="str">
        <f>EGRESADOS!$BB$11</f>
        <v/>
      </c>
      <c r="AF38" s="33" t="str">
        <f>EGRESADOS!$BE$11</f>
        <v/>
      </c>
    </row>
    <row r="39" spans="1:34" ht="23.1" customHeight="1" x14ac:dyDescent="0.25">
      <c r="A39" s="25" t="str">
        <f>EGRESADOS!$A41</f>
        <v>Español</v>
      </c>
      <c r="B39" s="25" t="str">
        <f>IF(EGRESADOS!$B41&lt;&gt;"SUBTOTAL",EGRESADOS!$B41,CONCATENATE("Subtotales"," ",EGRESADOS!$A40))</f>
        <v>Diploma de Especialización en Utilización de Recursos para la Enseñanza del Español como Segunda Lengua (L2) o Lengua Extranjera (LE)</v>
      </c>
      <c r="M39" s="27" t="s">
        <v>83</v>
      </c>
      <c r="N39" s="32" t="str">
        <f>EGRESADOS!$D$11</f>
        <v/>
      </c>
      <c r="O39" s="32">
        <f>EGRESADOS!$G$11</f>
        <v>27</v>
      </c>
      <c r="P39" s="32">
        <f>EGRESADOS!$J$11</f>
        <v>13</v>
      </c>
      <c r="Q39" s="32">
        <f>EGRESADOS!$M$11</f>
        <v>40</v>
      </c>
      <c r="R39" s="32">
        <f>EGRESADOS!$P$11</f>
        <v>34</v>
      </c>
      <c r="S39" s="32">
        <f>EGRESADOS!$S$11</f>
        <v>27</v>
      </c>
      <c r="T39" s="32">
        <f>EGRESADOS!$V$11</f>
        <v>24</v>
      </c>
      <c r="U39" s="32" t="str">
        <f>EGRESADOS!$Y$11</f>
        <v/>
      </c>
      <c r="V39" s="32" t="str">
        <f>EGRESADOS!$AB$11</f>
        <v/>
      </c>
      <c r="W39" s="32" t="str">
        <f>EGRESADOS!$AE$11</f>
        <v/>
      </c>
      <c r="X39" s="32" t="str">
        <f>EGRESADOS!$AH$11</f>
        <v/>
      </c>
      <c r="Y39" s="32" t="str">
        <f>EGRESADOS!$AK$11</f>
        <v/>
      </c>
      <c r="Z39" s="32" t="str">
        <f>EGRESADOS!$AN$11</f>
        <v/>
      </c>
      <c r="AA39" s="32" t="str">
        <f>EGRESADOS!$AQ$11</f>
        <v/>
      </c>
      <c r="AB39" s="32" t="str">
        <f>EGRESADOS!$AT$11</f>
        <v/>
      </c>
      <c r="AC39" s="32" t="str">
        <f>EGRESADOS!$AW$11</f>
        <v/>
      </c>
      <c r="AD39" s="32" t="str">
        <f>EGRESADOS!$AZ$11</f>
        <v/>
      </c>
      <c r="AE39" s="32" t="str">
        <f>EGRESADOS!$BC$11</f>
        <v/>
      </c>
      <c r="AF39" s="32" t="str">
        <f>EGRESADOS!$BF$11</f>
        <v/>
      </c>
    </row>
    <row r="40" spans="1:34" ht="23.1" customHeight="1" x14ac:dyDescent="0.25">
      <c r="A40" s="25" t="str">
        <f>EGRESADOS!$A42</f>
        <v>Español</v>
      </c>
      <c r="B40" s="25" t="str">
        <f>IF(EGRESADOS!$B42&lt;&gt;"SUBTOTAL",EGRESADOS!$B42,CONCATENATE("Subtotales"," ",EGRESADOS!$A41))</f>
        <v>Diploma de Especialización en Utilización de Recursos para la Enseñanza del Español L2/LE</v>
      </c>
      <c r="M40" s="27" t="s">
        <v>84</v>
      </c>
      <c r="N40" s="34" t="str">
        <f>IF(EGRESADOS!$E$11=0,"",EGRESADOS!$E$11)</f>
        <v/>
      </c>
      <c r="O40" s="34">
        <f>IF(EGRESADOS!$H$11=0,"",EGRESADOS!$H$11)</f>
        <v>59</v>
      </c>
      <c r="P40" s="34">
        <f>IF(EGRESADOS!$K$11=0,"",EGRESADOS!$K$11)</f>
        <v>30</v>
      </c>
      <c r="Q40" s="34">
        <f>IF(EGRESADOS!$N$11=0,"",EGRESADOS!$N$11)</f>
        <v>73</v>
      </c>
      <c r="R40" s="34">
        <f>IF(EGRESADOS!$Q$11=0,"",EGRESADOS!$Q$11)</f>
        <v>53</v>
      </c>
      <c r="S40" s="34">
        <f>IF(EGRESADOS!$T$11=0,"",EGRESADOS!$T$11)</f>
        <v>39</v>
      </c>
      <c r="T40" s="34">
        <f>IF(EGRESADOS!$W$11=0,"",EGRESADOS!$W$11)</f>
        <v>34</v>
      </c>
      <c r="U40" s="34" t="str">
        <f>IF(EGRESADOS!$Z$11=0,"",EGRESADOS!$Z$11)</f>
        <v/>
      </c>
      <c r="V40" s="34" t="str">
        <f>IF(EGRESADOS!$AC$11=0,"",EGRESADOS!$AC$11)</f>
        <v/>
      </c>
      <c r="W40" s="34" t="str">
        <f>IF(EGRESADOS!$AF$11=0,"",EGRESADOS!$AF$11)</f>
        <v/>
      </c>
      <c r="X40" s="34" t="str">
        <f>IF(EGRESADOS!$AI$11=0,"",EGRESADOS!$AI$11)</f>
        <v/>
      </c>
      <c r="Y40" s="34" t="str">
        <f>IF(EGRESADOS!$AL$11=0,"",EGRESADOS!$AL$11)</f>
        <v/>
      </c>
      <c r="Z40" s="34" t="str">
        <f>IF(EGRESADOS!$AO$11=0,"",EGRESADOS!$AO$11)</f>
        <v/>
      </c>
      <c r="AA40" s="34" t="str">
        <f>IF(EGRESADOS!$AR$11=0,"",EGRESADOS!$AR$11)</f>
        <v/>
      </c>
      <c r="AB40" s="34" t="str">
        <f>IF(EGRESADOS!$AU$11=0,"",EGRESADOS!$AU$11)</f>
        <v/>
      </c>
      <c r="AC40" s="34" t="str">
        <f>IF(EGRESADOS!$AX$11=0,"",EGRESADOS!$AX$11)</f>
        <v/>
      </c>
      <c r="AD40" s="34" t="str">
        <f>IF(EGRESADOS!$BA$11=0,"",EGRESADOS!$BA$11)</f>
        <v/>
      </c>
      <c r="AE40" s="34" t="str">
        <f>IF(EGRESADOS!$BD$11=0,"",EGRESADOS!$BD$11)</f>
        <v/>
      </c>
      <c r="AF40" s="34" t="str">
        <f>IF(EGRESADOS!$BG$11=0,"",EGRESADOS!$BG$11)</f>
        <v/>
      </c>
      <c r="AG40" s="34"/>
      <c r="AH40" s="34"/>
    </row>
    <row r="41" spans="1:34" ht="23.1" customHeight="1" thickBot="1" x14ac:dyDescent="0.3">
      <c r="A41" s="25" t="str">
        <f>EGRESADOS!$A43</f>
        <v>Español</v>
      </c>
      <c r="B41" s="25" t="str">
        <f>IF(EGRESADOS!$B43&lt;&gt;"SUBTOTAL",EGRESADOS!$B43,CONCATENATE("Subtotales"," ",EGRESADOS!$A42))</f>
        <v>Especialista Universitario Didáctica de la Geografía Lingüística Hispánica para la Enseñanza del Español L2/LE</v>
      </c>
    </row>
    <row r="42" spans="1:34" ht="23.1" customHeight="1" thickBot="1" x14ac:dyDescent="0.3">
      <c r="A42" s="25" t="str">
        <f>EGRESADOS!$A44</f>
        <v>Español</v>
      </c>
      <c r="B42" s="25" t="str">
        <f>IF(EGRESADOS!$B44&lt;&gt;"SUBTOTAL",EGRESADOS!$B44,CONCATENATE("Subtotales"," ",EGRESADOS!$A43))</f>
        <v>Especialista Universitario en Didáctica de la Gramática, la Lexicología y la Pragmática del Español L2/LE</v>
      </c>
      <c r="M42" s="29" t="str">
        <f>IF(EGRESADOS!$B$12&lt;&gt;"SUBTOTAL",EGRESADOS!$B$12,CONCATENATE("Subtotales"," ",EGRESADOS!$A$11))</f>
        <v>Máster en Neuropsicología de las Altas Capacidades Intelectuales</v>
      </c>
      <c r="N42" s="28" t="s">
        <v>40</v>
      </c>
      <c r="O42" s="28" t="s">
        <v>39</v>
      </c>
      <c r="P42" s="28" t="s">
        <v>38</v>
      </c>
      <c r="Q42" s="28" t="s">
        <v>37</v>
      </c>
      <c r="R42" s="28" t="s">
        <v>36</v>
      </c>
      <c r="S42" s="28" t="s">
        <v>35</v>
      </c>
      <c r="T42" s="28" t="s">
        <v>34</v>
      </c>
      <c r="U42" s="28" t="s">
        <v>41</v>
      </c>
      <c r="V42" s="28" t="s">
        <v>42</v>
      </c>
      <c r="W42" s="28" t="s">
        <v>43</v>
      </c>
      <c r="X42" s="28" t="s">
        <v>44</v>
      </c>
      <c r="Y42" s="28" t="s">
        <v>45</v>
      </c>
      <c r="Z42" s="28" t="s">
        <v>46</v>
      </c>
      <c r="AA42" s="28" t="s">
        <v>47</v>
      </c>
      <c r="AB42" s="28" t="s">
        <v>48</v>
      </c>
      <c r="AC42" s="28" t="s">
        <v>49</v>
      </c>
      <c r="AD42" s="28" t="s">
        <v>50</v>
      </c>
      <c r="AE42" s="28" t="s">
        <v>51</v>
      </c>
      <c r="AF42" s="28" t="s">
        <v>52</v>
      </c>
      <c r="AG42" s="30"/>
      <c r="AH42" s="31"/>
    </row>
    <row r="43" spans="1:34" ht="23.1" customHeight="1" x14ac:dyDescent="0.25">
      <c r="A43" s="25" t="str">
        <f>EGRESADOS!$A45</f>
        <v>Español</v>
      </c>
      <c r="B43" s="25" t="str">
        <f>IF(EGRESADOS!$B45&lt;&gt;"SUBTOTAL",EGRESADOS!$B45,CONCATENATE("Subtotales"," ",EGRESADOS!$A44))</f>
        <v>Especialista Universitario en Didáctica del Español L2/LE para Fines Específicos</v>
      </c>
      <c r="M43" s="27" t="s">
        <v>82</v>
      </c>
      <c r="N43" s="33" t="str">
        <f>EGRESADOS!$C$12</f>
        <v/>
      </c>
      <c r="O43" s="33" t="str">
        <f>EGRESADOS!$F$12</f>
        <v/>
      </c>
      <c r="P43" s="33">
        <f>EGRESADOS!$I$12</f>
        <v>9</v>
      </c>
      <c r="Q43" s="33" t="str">
        <f>EGRESADOS!$L$12</f>
        <v/>
      </c>
      <c r="R43" s="33">
        <f>EGRESADOS!$O$12</f>
        <v>7</v>
      </c>
      <c r="S43" s="33" t="str">
        <f>EGRESADOS!$R$12</f>
        <v/>
      </c>
      <c r="T43" s="33" t="str">
        <f>EGRESADOS!$U$12</f>
        <v/>
      </c>
      <c r="U43" s="33" t="str">
        <f>EGRESADOS!$X$12</f>
        <v/>
      </c>
      <c r="V43" s="33" t="str">
        <f>EGRESADOS!$AA$12</f>
        <v/>
      </c>
      <c r="W43" s="33" t="str">
        <f>EGRESADOS!$AD$12</f>
        <v/>
      </c>
      <c r="X43" s="33" t="str">
        <f>EGRESADOS!$AG$12</f>
        <v/>
      </c>
      <c r="Y43" s="33" t="str">
        <f>EGRESADOS!$AJ$12</f>
        <v/>
      </c>
      <c r="Z43" s="33" t="str">
        <f>EGRESADOS!$AM$12</f>
        <v/>
      </c>
      <c r="AA43" s="33" t="str">
        <f>EGRESADOS!$AP$12</f>
        <v/>
      </c>
      <c r="AB43" s="33" t="str">
        <f>EGRESADOS!$AS$12</f>
        <v/>
      </c>
      <c r="AC43" s="33" t="str">
        <f>EGRESADOS!$AV$12</f>
        <v/>
      </c>
      <c r="AD43" s="33" t="str">
        <f>EGRESADOS!$AY$12</f>
        <v/>
      </c>
      <c r="AE43" s="33" t="str">
        <f>EGRESADOS!$BB$12</f>
        <v/>
      </c>
      <c r="AF43" s="33" t="str">
        <f>EGRESADOS!$BE$12</f>
        <v/>
      </c>
    </row>
    <row r="44" spans="1:34" ht="23.1" customHeight="1" x14ac:dyDescent="0.25">
      <c r="A44" s="25" t="str">
        <f>EGRESADOS!$A46</f>
        <v>Español</v>
      </c>
      <c r="B44" s="25" t="str">
        <f>IF(EGRESADOS!$B46&lt;&gt;"SUBTOTAL",EGRESADOS!$B46,CONCATENATE("Subtotales"," ",EGRESADOS!$A45))</f>
        <v>Especialista Universitario en el tratamiento de la Cultura Hispánica en la Enseñanza-Aprendizaje del Español L2/LE</v>
      </c>
      <c r="M44" s="27" t="s">
        <v>83</v>
      </c>
      <c r="N44" s="32" t="str">
        <f>EGRESADOS!$D$12</f>
        <v/>
      </c>
      <c r="O44" s="32" t="str">
        <f>EGRESADOS!$G$12</f>
        <v/>
      </c>
      <c r="P44" s="32">
        <f>EGRESADOS!$J$12</f>
        <v>4</v>
      </c>
      <c r="Q44" s="32" t="str">
        <f>EGRESADOS!$M$12</f>
        <v/>
      </c>
      <c r="R44" s="32">
        <f>EGRESADOS!$P$12</f>
        <v>3</v>
      </c>
      <c r="S44" s="32" t="str">
        <f>EGRESADOS!$S$12</f>
        <v/>
      </c>
      <c r="T44" s="32" t="str">
        <f>EGRESADOS!$V$12</f>
        <v/>
      </c>
      <c r="U44" s="32" t="str">
        <f>EGRESADOS!$Y$12</f>
        <v/>
      </c>
      <c r="V44" s="32" t="str">
        <f>EGRESADOS!$AB$12</f>
        <v/>
      </c>
      <c r="W44" s="32" t="str">
        <f>EGRESADOS!$AE$12</f>
        <v/>
      </c>
      <c r="X44" s="32" t="str">
        <f>EGRESADOS!$AH$12</f>
        <v/>
      </c>
      <c r="Y44" s="32" t="str">
        <f>EGRESADOS!$AK$12</f>
        <v/>
      </c>
      <c r="Z44" s="32" t="str">
        <f>EGRESADOS!$AN$12</f>
        <v/>
      </c>
      <c r="AA44" s="32" t="str">
        <f>EGRESADOS!$AQ$12</f>
        <v/>
      </c>
      <c r="AB44" s="32" t="str">
        <f>EGRESADOS!$AT$12</f>
        <v/>
      </c>
      <c r="AC44" s="32" t="str">
        <f>EGRESADOS!$AW$12</f>
        <v/>
      </c>
      <c r="AD44" s="32" t="str">
        <f>EGRESADOS!$AZ$12</f>
        <v/>
      </c>
      <c r="AE44" s="32" t="str">
        <f>EGRESADOS!$BC$12</f>
        <v/>
      </c>
      <c r="AF44" s="32" t="str">
        <f>EGRESADOS!$BF$12</f>
        <v/>
      </c>
    </row>
    <row r="45" spans="1:34" ht="23.1" customHeight="1" x14ac:dyDescent="0.25">
      <c r="A45" s="25" t="str">
        <f>EGRESADOS!$A47</f>
        <v>Español</v>
      </c>
      <c r="B45" s="25" t="str">
        <f>IF(EGRESADOS!$B47&lt;&gt;"SUBTOTAL",EGRESADOS!$B47,CONCATENATE("Subtotales"," ",EGRESADOS!$A46))</f>
        <v>Especialista Universitario en el Tratamiento de la Literatura, el Cine, el Cómic y la Música Hispánicos para la Enseñanza-Aprendizaje del Español L2/LE</v>
      </c>
      <c r="M45" s="27" t="s">
        <v>84</v>
      </c>
      <c r="N45" s="34" t="str">
        <f>IF(EGRESADOS!$E$12=0,"",EGRESADOS!$E$12)</f>
        <v/>
      </c>
      <c r="O45" s="34" t="str">
        <f>IF(EGRESADOS!$H$12=0,"",EGRESADOS!$H$12)</f>
        <v/>
      </c>
      <c r="P45" s="34">
        <f>IF(EGRESADOS!$K$12=0,"",EGRESADOS!$K$12)</f>
        <v>13</v>
      </c>
      <c r="Q45" s="34" t="str">
        <f>IF(EGRESADOS!$N$12=0,"",EGRESADOS!$N$12)</f>
        <v/>
      </c>
      <c r="R45" s="34">
        <f>IF(EGRESADOS!$Q$12=0,"",EGRESADOS!$Q$12)</f>
        <v>10</v>
      </c>
      <c r="S45" s="34" t="str">
        <f>IF(EGRESADOS!$T$12=0,"",EGRESADOS!$T$12)</f>
        <v/>
      </c>
      <c r="T45" s="34" t="str">
        <f>IF(EGRESADOS!$W$12=0,"",EGRESADOS!$W$12)</f>
        <v/>
      </c>
      <c r="U45" s="34" t="str">
        <f>IF(EGRESADOS!$Z$12=0,"",EGRESADOS!$Z$12)</f>
        <v/>
      </c>
      <c r="V45" s="34" t="str">
        <f>IF(EGRESADOS!$AC$12=0,"",EGRESADOS!$AC$12)</f>
        <v/>
      </c>
      <c r="W45" s="34" t="str">
        <f>IF(EGRESADOS!$AF$12=0,"",EGRESADOS!$AF$12)</f>
        <v/>
      </c>
      <c r="X45" s="34" t="str">
        <f>IF(EGRESADOS!$AI$12=0,"",EGRESADOS!$AI$12)</f>
        <v/>
      </c>
      <c r="Y45" s="34" t="str">
        <f>IF(EGRESADOS!$AL$12=0,"",EGRESADOS!$AL$12)</f>
        <v/>
      </c>
      <c r="Z45" s="34" t="str">
        <f>IF(EGRESADOS!$AO$12=0,"",EGRESADOS!$AO$12)</f>
        <v/>
      </c>
      <c r="AA45" s="34" t="str">
        <f>IF(EGRESADOS!$AR$12=0,"",EGRESADOS!$AR$12)</f>
        <v/>
      </c>
      <c r="AB45" s="34" t="str">
        <f>IF(EGRESADOS!$AU$12=0,"",EGRESADOS!$AU$12)</f>
        <v/>
      </c>
      <c r="AC45" s="34" t="str">
        <f>IF(EGRESADOS!$AX$12=0,"",EGRESADOS!$AX$12)</f>
        <v/>
      </c>
      <c r="AD45" s="34" t="str">
        <f>IF(EGRESADOS!$BA$12=0,"",EGRESADOS!$BA$12)</f>
        <v/>
      </c>
      <c r="AE45" s="34" t="str">
        <f>IF(EGRESADOS!$BD$12=0,"",EGRESADOS!$BD$12)</f>
        <v/>
      </c>
      <c r="AF45" s="34" t="str">
        <f>IF(EGRESADOS!$BG$12=0,"",EGRESADOS!$BG$12)</f>
        <v/>
      </c>
      <c r="AG45" s="34"/>
      <c r="AH45" s="34"/>
    </row>
    <row r="46" spans="1:34" ht="23.1" customHeight="1" thickBot="1" x14ac:dyDescent="0.3">
      <c r="A46" s="25" t="str">
        <f>EGRESADOS!$A48</f>
        <v>Español</v>
      </c>
      <c r="B46" s="25" t="str">
        <f>IF(EGRESADOS!$B48&lt;&gt;"SUBTOTAL",EGRESADOS!$B48,CONCATENATE("Subtotales"," ",EGRESADOS!$A47))</f>
        <v>Especialista Universitario en el Tratamiento de las Macrodestrezas Lingüísticas y la Competencia Estratégica en la Enseñanza-Aprendizaje del Español L2/LE</v>
      </c>
    </row>
    <row r="47" spans="1:34" ht="23.1" customHeight="1" thickBot="1" x14ac:dyDescent="0.3">
      <c r="A47" s="25" t="str">
        <f>EGRESADOS!$A49</f>
        <v>Español</v>
      </c>
      <c r="B47" s="25" t="str">
        <f>IF(EGRESADOS!$B49&lt;&gt;"SUBTOTAL",EGRESADOS!$B49,CONCATENATE("Subtotales"," ",EGRESADOS!$A48))</f>
        <v>Especialista Universitario en la Didáctica del Español como L2 a Inmigrantes</v>
      </c>
      <c r="M47" s="29" t="str">
        <f>IF(EGRESADOS!$B$13&lt;&gt;"SUBTOTAL",EGRESADOS!$B$13,CONCATENATE("Subtotales"," ",EGRESADOS!$A$12))</f>
        <v>Máster en Trastornos del Espectro  Autista</v>
      </c>
      <c r="N47" s="28" t="s">
        <v>40</v>
      </c>
      <c r="O47" s="28" t="s">
        <v>39</v>
      </c>
      <c r="P47" s="28" t="s">
        <v>38</v>
      </c>
      <c r="Q47" s="28" t="s">
        <v>37</v>
      </c>
      <c r="R47" s="28" t="s">
        <v>36</v>
      </c>
      <c r="S47" s="28" t="s">
        <v>35</v>
      </c>
      <c r="T47" s="28" t="s">
        <v>34</v>
      </c>
      <c r="U47" s="28" t="s">
        <v>41</v>
      </c>
      <c r="V47" s="28" t="s">
        <v>42</v>
      </c>
      <c r="W47" s="28" t="s">
        <v>43</v>
      </c>
      <c r="X47" s="28" t="s">
        <v>44</v>
      </c>
      <c r="Y47" s="28" t="s">
        <v>45</v>
      </c>
      <c r="Z47" s="28" t="s">
        <v>46</v>
      </c>
      <c r="AA47" s="28" t="s">
        <v>47</v>
      </c>
      <c r="AB47" s="28" t="s">
        <v>48</v>
      </c>
      <c r="AC47" s="28" t="s">
        <v>49</v>
      </c>
      <c r="AD47" s="28" t="s">
        <v>50</v>
      </c>
      <c r="AE47" s="28" t="s">
        <v>51</v>
      </c>
      <c r="AF47" s="28" t="s">
        <v>52</v>
      </c>
      <c r="AG47" s="30"/>
      <c r="AH47" s="31"/>
    </row>
    <row r="48" spans="1:34" ht="23.1" customHeight="1" x14ac:dyDescent="0.25">
      <c r="A48" s="25" t="str">
        <f>EGRESADOS!$A50</f>
        <v>Español</v>
      </c>
      <c r="B48" s="25" t="str">
        <f>IF(EGRESADOS!$B50&lt;&gt;"SUBTOTAL",EGRESADOS!$B50,CONCATENATE("Subtotales"," ",EGRESADOS!$A49))</f>
        <v>Especialista Universitario en Metodología y Planificación Didáctica de cursos de Español L2/LE</v>
      </c>
      <c r="M48" s="27" t="s">
        <v>82</v>
      </c>
      <c r="N48" s="33" t="str">
        <f>EGRESADOS!$C$13</f>
        <v/>
      </c>
      <c r="O48" s="33">
        <f>EGRESADOS!$F$13</f>
        <v>17</v>
      </c>
      <c r="P48" s="33">
        <f>EGRESADOS!$I$13</f>
        <v>18</v>
      </c>
      <c r="Q48" s="33">
        <f>EGRESADOS!$L$13</f>
        <v>11</v>
      </c>
      <c r="R48" s="33">
        <f>EGRESADOS!$O$13</f>
        <v>16</v>
      </c>
      <c r="S48" s="33">
        <f>EGRESADOS!$R$13</f>
        <v>6</v>
      </c>
      <c r="T48" s="33" t="str">
        <f>EGRESADOS!$U$13</f>
        <v/>
      </c>
      <c r="U48" s="33" t="str">
        <f>EGRESADOS!$X$13</f>
        <v/>
      </c>
      <c r="V48" s="33" t="str">
        <f>EGRESADOS!$AA$13</f>
        <v/>
      </c>
      <c r="W48" s="33" t="str">
        <f>EGRESADOS!$AD$13</f>
        <v/>
      </c>
      <c r="X48" s="33" t="str">
        <f>EGRESADOS!$AG$13</f>
        <v/>
      </c>
      <c r="Y48" s="33" t="str">
        <f>EGRESADOS!$AJ$13</f>
        <v/>
      </c>
      <c r="Z48" s="33" t="str">
        <f>EGRESADOS!$AM$13</f>
        <v/>
      </c>
      <c r="AA48" s="33" t="str">
        <f>EGRESADOS!$AP$13</f>
        <v/>
      </c>
      <c r="AB48" s="33" t="str">
        <f>EGRESADOS!$AS$13</f>
        <v/>
      </c>
      <c r="AC48" s="33" t="str">
        <f>EGRESADOS!$AV$13</f>
        <v/>
      </c>
      <c r="AD48" s="33" t="str">
        <f>EGRESADOS!$AY$13</f>
        <v/>
      </c>
      <c r="AE48" s="33" t="str">
        <f>EGRESADOS!$BB$13</f>
        <v/>
      </c>
      <c r="AF48" s="33" t="str">
        <f>EGRESADOS!$BE$13</f>
        <v/>
      </c>
    </row>
    <row r="49" spans="1:34" ht="23.1" customHeight="1" x14ac:dyDescent="0.25">
      <c r="A49" s="25" t="str">
        <f>EGRESADOS!$A51</f>
        <v>Español</v>
      </c>
      <c r="B49" s="25" t="str">
        <f>IF(EGRESADOS!$B51&lt;&gt;"SUBTOTAL",EGRESADOS!$B51,CONCATENATE("Subtotales"," ",EGRESADOS!$A50))</f>
        <v>Especialista Universitario en Nuevas Tecnologías de la Información y de la Comunicación en el Aula de Español L2/LE</v>
      </c>
      <c r="M49" s="27" t="s">
        <v>83</v>
      </c>
      <c r="N49" s="32" t="str">
        <f>EGRESADOS!$D$13</f>
        <v/>
      </c>
      <c r="O49" s="32">
        <f>EGRESADOS!$G$13</f>
        <v>3</v>
      </c>
      <c r="P49" s="32">
        <f>EGRESADOS!$J$13</f>
        <v>4</v>
      </c>
      <c r="Q49" s="32">
        <f>EGRESADOS!$M$13</f>
        <v>2</v>
      </c>
      <c r="R49" s="32">
        <f>EGRESADOS!$P$13</f>
        <v>3</v>
      </c>
      <c r="S49" s="32">
        <f>EGRESADOS!$S$13</f>
        <v>4</v>
      </c>
      <c r="T49" s="32" t="str">
        <f>EGRESADOS!$V$13</f>
        <v/>
      </c>
      <c r="U49" s="32" t="str">
        <f>EGRESADOS!$Y$13</f>
        <v/>
      </c>
      <c r="V49" s="32" t="str">
        <f>EGRESADOS!$AB$13</f>
        <v/>
      </c>
      <c r="W49" s="32" t="str">
        <f>EGRESADOS!$AE$13</f>
        <v/>
      </c>
      <c r="X49" s="32" t="str">
        <f>EGRESADOS!$AH$13</f>
        <v/>
      </c>
      <c r="Y49" s="32" t="str">
        <f>EGRESADOS!$AK$13</f>
        <v/>
      </c>
      <c r="Z49" s="32" t="str">
        <f>EGRESADOS!$AN$13</f>
        <v/>
      </c>
      <c r="AA49" s="32" t="str">
        <f>EGRESADOS!$AQ$13</f>
        <v/>
      </c>
      <c r="AB49" s="32" t="str">
        <f>EGRESADOS!$AT$13</f>
        <v/>
      </c>
      <c r="AC49" s="32" t="str">
        <f>EGRESADOS!$AW$13</f>
        <v/>
      </c>
      <c r="AD49" s="32" t="str">
        <f>EGRESADOS!$AZ$13</f>
        <v/>
      </c>
      <c r="AE49" s="32" t="str">
        <f>EGRESADOS!$BC$13</f>
        <v/>
      </c>
      <c r="AF49" s="32" t="str">
        <f>EGRESADOS!$BF$13</f>
        <v/>
      </c>
    </row>
    <row r="50" spans="1:34" ht="23.1" customHeight="1" x14ac:dyDescent="0.25">
      <c r="A50" s="25" t="str">
        <f>EGRESADOS!$A52</f>
        <v>Español</v>
      </c>
      <c r="B50" s="25" t="str">
        <f>IF(EGRESADOS!$B52&lt;&gt;"SUBTOTAL",EGRESADOS!$B52,CONCATENATE("Subtotales"," ",EGRESADOS!$A51))</f>
        <v>Experto Universitario en Fundamentos de Pedagogía y Lingüística aplicada para la Enseñanza-Aprendizaje del Español como Segunda Lengua (Le) o Lengua Extranjera (LE)</v>
      </c>
      <c r="M50" s="27" t="s">
        <v>84</v>
      </c>
      <c r="N50" s="34" t="str">
        <f>IF(EGRESADOS!$E$13=0,"",EGRESADOS!$E$13)</f>
        <v/>
      </c>
      <c r="O50" s="34">
        <f>IF(EGRESADOS!$H$13=0,"",EGRESADOS!$H$13)</f>
        <v>20</v>
      </c>
      <c r="P50" s="34">
        <f>IF(EGRESADOS!$K$13=0,"",EGRESADOS!$K$13)</f>
        <v>22</v>
      </c>
      <c r="Q50" s="34">
        <f>IF(EGRESADOS!$N$13=0,"",EGRESADOS!$N$13)</f>
        <v>13</v>
      </c>
      <c r="R50" s="34">
        <f>IF(EGRESADOS!$Q$13=0,"",EGRESADOS!$Q$13)</f>
        <v>19</v>
      </c>
      <c r="S50" s="34">
        <f>IF(EGRESADOS!$T$13=0,"",EGRESADOS!$T$13)</f>
        <v>10</v>
      </c>
      <c r="T50" s="34" t="str">
        <f>IF(EGRESADOS!$W$13=0,"",EGRESADOS!$W$13)</f>
        <v/>
      </c>
      <c r="U50" s="34" t="str">
        <f>IF(EGRESADOS!$Z$13=0,"",EGRESADOS!$Z$13)</f>
        <v/>
      </c>
      <c r="V50" s="34" t="str">
        <f>IF(EGRESADOS!$AC$13=0,"",EGRESADOS!$AC$13)</f>
        <v/>
      </c>
      <c r="W50" s="34" t="str">
        <f>IF(EGRESADOS!$AF$13=0,"",EGRESADOS!$AF$13)</f>
        <v/>
      </c>
      <c r="X50" s="34" t="str">
        <f>IF(EGRESADOS!$AI$13=0,"",EGRESADOS!$AI$13)</f>
        <v/>
      </c>
      <c r="Y50" s="34" t="str">
        <f>IF(EGRESADOS!$AL$13=0,"",EGRESADOS!$AL$13)</f>
        <v/>
      </c>
      <c r="Z50" s="34" t="str">
        <f>IF(EGRESADOS!$AO$13=0,"",EGRESADOS!$AO$13)</f>
        <v/>
      </c>
      <c r="AA50" s="34" t="str">
        <f>IF(EGRESADOS!$AR$13=0,"",EGRESADOS!$AR$13)</f>
        <v/>
      </c>
      <c r="AB50" s="34" t="str">
        <f>IF(EGRESADOS!$AU$13=0,"",EGRESADOS!$AU$13)</f>
        <v/>
      </c>
      <c r="AC50" s="34" t="str">
        <f>IF(EGRESADOS!$AX$13=0,"",EGRESADOS!$AX$13)</f>
        <v/>
      </c>
      <c r="AD50" s="34" t="str">
        <f>IF(EGRESADOS!$BA$13=0,"",EGRESADOS!$BA$13)</f>
        <v/>
      </c>
      <c r="AE50" s="34" t="str">
        <f>IF(EGRESADOS!$BD$13=0,"",EGRESADOS!$BD$13)</f>
        <v/>
      </c>
      <c r="AF50" s="34" t="str">
        <f>IF(EGRESADOS!$BG$13=0,"",EGRESADOS!$BG$13)</f>
        <v/>
      </c>
      <c r="AG50" s="34"/>
      <c r="AH50" s="34"/>
    </row>
    <row r="51" spans="1:34" ht="23.1" customHeight="1" thickBot="1" x14ac:dyDescent="0.3">
      <c r="A51" s="25" t="str">
        <f>EGRESADOS!$A53</f>
        <v>Español</v>
      </c>
      <c r="B51" s="25" t="str">
        <f>IF(EGRESADOS!$B53&lt;&gt;"SUBTOTAL",EGRESADOS!$B53,CONCATENATE("Subtotales"," ",EGRESADOS!$A52))</f>
        <v>Experto Universitario en Utilización de Recursos para la Enseñanza del Español como Segunda Lengua (L2) o Lengua Extranejera (LE)</v>
      </c>
    </row>
    <row r="52" spans="1:34" ht="23.1" customHeight="1" thickBot="1" x14ac:dyDescent="0.3">
      <c r="A52" s="25" t="str">
        <f>EGRESADOS!$A54</f>
        <v>Español</v>
      </c>
      <c r="B52" s="25" t="str">
        <f>IF(EGRESADOS!$B54&lt;&gt;"SUBTOTAL",EGRESADOS!$B54,CONCATENATE("Subtotales"," ",EGRESADOS!$A53))</f>
        <v>Máster en Didáctica del Español como Segunda Lengua (L2) o Lengua Extranjera (LE)</v>
      </c>
      <c r="M52" s="29" t="str">
        <f>IF(EGRESADOS!$B$14&lt;&gt;"SUBTOTAL",EGRESADOS!$B$14,CONCATENATE("Subtotales"," ",EGRESADOS!$A$13))</f>
        <v>Subtotales Salud</v>
      </c>
      <c r="N52" s="28" t="s">
        <v>40</v>
      </c>
      <c r="O52" s="28" t="s">
        <v>39</v>
      </c>
      <c r="P52" s="28" t="s">
        <v>38</v>
      </c>
      <c r="Q52" s="28" t="s">
        <v>37</v>
      </c>
      <c r="R52" s="28" t="s">
        <v>36</v>
      </c>
      <c r="S52" s="28" t="s">
        <v>35</v>
      </c>
      <c r="T52" s="28" t="s">
        <v>34</v>
      </c>
      <c r="U52" s="28" t="s">
        <v>41</v>
      </c>
      <c r="V52" s="28" t="s">
        <v>42</v>
      </c>
      <c r="W52" s="28" t="s">
        <v>43</v>
      </c>
      <c r="X52" s="28" t="s">
        <v>44</v>
      </c>
      <c r="Y52" s="28" t="s">
        <v>45</v>
      </c>
      <c r="Z52" s="28" t="s">
        <v>46</v>
      </c>
      <c r="AA52" s="28" t="s">
        <v>47</v>
      </c>
      <c r="AB52" s="28" t="s">
        <v>48</v>
      </c>
      <c r="AC52" s="28" t="s">
        <v>49</v>
      </c>
      <c r="AD52" s="28" t="s">
        <v>50</v>
      </c>
      <c r="AE52" s="28" t="s">
        <v>51</v>
      </c>
      <c r="AF52" s="28" t="s">
        <v>52</v>
      </c>
      <c r="AG52" s="30"/>
      <c r="AH52" s="31"/>
    </row>
    <row r="53" spans="1:34" ht="23.1" customHeight="1" x14ac:dyDescent="0.25">
      <c r="A53" s="25" t="str">
        <f>EGRESADOS!$A55</f>
        <v>SUBTOTAL</v>
      </c>
      <c r="B53" s="25" t="str">
        <f>IF(EGRESADOS!$B55&lt;&gt;"SUBTOTAL",EGRESADOS!$B55,CONCATENATE("Subtotales"," ",EGRESADOS!$A54))</f>
        <v>Subtotales Español</v>
      </c>
      <c r="M53" s="27" t="s">
        <v>82</v>
      </c>
      <c r="N53" s="33" t="str">
        <f>EGRESADOS!$C$14</f>
        <v/>
      </c>
      <c r="O53" s="33">
        <f>EGRESADOS!$F$14</f>
        <v>17</v>
      </c>
      <c r="P53" s="33">
        <f>EGRESADOS!$I$14</f>
        <v>27</v>
      </c>
      <c r="Q53" s="33">
        <f>EGRESADOS!$L$14</f>
        <v>11</v>
      </c>
      <c r="R53" s="33">
        <f>EGRESADOS!$O$14</f>
        <v>23</v>
      </c>
      <c r="S53" s="33">
        <f>EGRESADOS!$R$14</f>
        <v>6</v>
      </c>
      <c r="T53" s="33" t="str">
        <f>EGRESADOS!$U$14</f>
        <v/>
      </c>
      <c r="U53" s="33" t="str">
        <f>EGRESADOS!$X$14</f>
        <v/>
      </c>
      <c r="V53" s="33" t="str">
        <f>EGRESADOS!$AA$14</f>
        <v/>
      </c>
      <c r="W53" s="33" t="str">
        <f>EGRESADOS!$AD$14</f>
        <v/>
      </c>
      <c r="X53" s="33" t="str">
        <f>EGRESADOS!$AG$14</f>
        <v/>
      </c>
      <c r="Y53" s="33" t="str">
        <f>EGRESADOS!$AJ$14</f>
        <v/>
      </c>
      <c r="Z53" s="33" t="str">
        <f>EGRESADOS!$AM$14</f>
        <v/>
      </c>
      <c r="AA53" s="33" t="str">
        <f>EGRESADOS!$AP$14</f>
        <v/>
      </c>
      <c r="AB53" s="33" t="str">
        <f>EGRESADOS!$AS$14</f>
        <v/>
      </c>
      <c r="AC53" s="33" t="str">
        <f>EGRESADOS!$AV$14</f>
        <v/>
      </c>
      <c r="AD53" s="33" t="str">
        <f>EGRESADOS!$AY$14</f>
        <v/>
      </c>
      <c r="AE53" s="33" t="str">
        <f>EGRESADOS!$BB$14</f>
        <v/>
      </c>
      <c r="AF53" s="33" t="str">
        <f>EGRESADOS!$BE$14</f>
        <v/>
      </c>
    </row>
    <row r="54" spans="1:34" ht="23.1" customHeight="1" x14ac:dyDescent="0.25">
      <c r="A54" s="25" t="str">
        <f>EGRESADOS!$A56</f>
        <v>Calidad</v>
      </c>
      <c r="B54" s="25" t="str">
        <f>IF(EGRESADOS!$B56&lt;&gt;"SUBTOTAL",EGRESADOS!$B56,CONCATENATE("Subtotales"," ",EGRESADOS!$A55))</f>
        <v>Experto en Calidad y Mejora en Centros Educativos</v>
      </c>
      <c r="M54" s="27" t="s">
        <v>83</v>
      </c>
      <c r="N54" s="32" t="str">
        <f>EGRESADOS!$D$14</f>
        <v/>
      </c>
      <c r="O54" s="32">
        <f>EGRESADOS!$G$14</f>
        <v>3</v>
      </c>
      <c r="P54" s="32">
        <f>EGRESADOS!$J$14</f>
        <v>8</v>
      </c>
      <c r="Q54" s="32">
        <f>EGRESADOS!$M$14</f>
        <v>2</v>
      </c>
      <c r="R54" s="32">
        <f>EGRESADOS!$P$14</f>
        <v>6</v>
      </c>
      <c r="S54" s="32">
        <f>EGRESADOS!$S$14</f>
        <v>4</v>
      </c>
      <c r="T54" s="32" t="str">
        <f>EGRESADOS!$V$14</f>
        <v/>
      </c>
      <c r="U54" s="32" t="str">
        <f>EGRESADOS!$Y$14</f>
        <v/>
      </c>
      <c r="V54" s="32" t="str">
        <f>EGRESADOS!$AB$14</f>
        <v/>
      </c>
      <c r="W54" s="32" t="str">
        <f>EGRESADOS!$AE$14</f>
        <v/>
      </c>
      <c r="X54" s="32" t="str">
        <f>EGRESADOS!$AH$14</f>
        <v/>
      </c>
      <c r="Y54" s="32" t="str">
        <f>EGRESADOS!$AK$14</f>
        <v/>
      </c>
      <c r="Z54" s="32" t="str">
        <f>EGRESADOS!$AN$14</f>
        <v/>
      </c>
      <c r="AA54" s="32" t="str">
        <f>EGRESADOS!$AQ$14</f>
        <v/>
      </c>
      <c r="AB54" s="32" t="str">
        <f>EGRESADOS!$AT$14</f>
        <v/>
      </c>
      <c r="AC54" s="32" t="str">
        <f>EGRESADOS!$AW$14</f>
        <v/>
      </c>
      <c r="AD54" s="32" t="str">
        <f>EGRESADOS!$AZ$14</f>
        <v/>
      </c>
      <c r="AE54" s="32" t="str">
        <f>EGRESADOS!$BC$14</f>
        <v/>
      </c>
      <c r="AF54" s="32" t="str">
        <f>EGRESADOS!$BF$14</f>
        <v/>
      </c>
    </row>
    <row r="55" spans="1:34" ht="23.1" customHeight="1" x14ac:dyDescent="0.25">
      <c r="A55" s="25" t="str">
        <f>EGRESADOS!$A57</f>
        <v>Calidad</v>
      </c>
      <c r="B55" s="25" t="str">
        <f>IF(EGRESADOS!$B57&lt;&gt;"SUBTOTAL",EGRESADOS!$B57,CONCATENATE("Subtotales"," ",EGRESADOS!$A56))</f>
        <v>Experto en Calidad y Mejora en Laboratorios</v>
      </c>
      <c r="M55" s="27" t="s">
        <v>84</v>
      </c>
      <c r="N55" s="34" t="str">
        <f>IF(EGRESADOS!$E$14=0,"",EGRESADOS!$E$14)</f>
        <v/>
      </c>
      <c r="O55" s="34">
        <f>IF(EGRESADOS!$H$14=0,"",EGRESADOS!$H$14)</f>
        <v>20</v>
      </c>
      <c r="P55" s="34">
        <f>IF(EGRESADOS!$K$14=0,"",EGRESADOS!$K$14)</f>
        <v>35</v>
      </c>
      <c r="Q55" s="34">
        <f>IF(EGRESADOS!$N$14=0,"",EGRESADOS!$N$14)</f>
        <v>13</v>
      </c>
      <c r="R55" s="34">
        <f>IF(EGRESADOS!$Q$14=0,"",EGRESADOS!$Q$14)</f>
        <v>29</v>
      </c>
      <c r="S55" s="34">
        <f>IF(EGRESADOS!$T$14=0,"",EGRESADOS!$T$14)</f>
        <v>10</v>
      </c>
      <c r="T55" s="34" t="str">
        <f>IF(EGRESADOS!$W$14=0,"",EGRESADOS!$W$14)</f>
        <v/>
      </c>
      <c r="U55" s="34" t="str">
        <f>IF(EGRESADOS!$Z$14=0,"",EGRESADOS!$Z$14)</f>
        <v/>
      </c>
      <c r="V55" s="34" t="str">
        <f>IF(EGRESADOS!$AC$14=0,"",EGRESADOS!$AC$14)</f>
        <v/>
      </c>
      <c r="W55" s="34" t="str">
        <f>IF(EGRESADOS!$AF$14=0,"",EGRESADOS!$AF$14)</f>
        <v/>
      </c>
      <c r="X55" s="34" t="str">
        <f>IF(EGRESADOS!$AI$14=0,"",EGRESADOS!$AI$14)</f>
        <v/>
      </c>
      <c r="Y55" s="34" t="str">
        <f>IF(EGRESADOS!$AL$14=0,"",EGRESADOS!$AL$14)</f>
        <v/>
      </c>
      <c r="Z55" s="34" t="str">
        <f>IF(EGRESADOS!$AO$14=0,"",EGRESADOS!$AO$14)</f>
        <v/>
      </c>
      <c r="AA55" s="34" t="str">
        <f>IF(EGRESADOS!$AR$14=0,"",EGRESADOS!$AR$14)</f>
        <v/>
      </c>
      <c r="AB55" s="34" t="str">
        <f>IF(EGRESADOS!$AU$14=0,"",EGRESADOS!$AU$14)</f>
        <v/>
      </c>
      <c r="AC55" s="34" t="str">
        <f>IF(EGRESADOS!$AX$14=0,"",EGRESADOS!$AX$14)</f>
        <v/>
      </c>
      <c r="AD55" s="34" t="str">
        <f>IF(EGRESADOS!$BA$14=0,"",EGRESADOS!$BA$14)</f>
        <v/>
      </c>
      <c r="AE55" s="34" t="str">
        <f>IF(EGRESADOS!$BD$14=0,"",EGRESADOS!$BD$14)</f>
        <v/>
      </c>
      <c r="AF55" s="34" t="str">
        <f>IF(EGRESADOS!$BG$14=0,"",EGRESADOS!$BG$14)</f>
        <v/>
      </c>
      <c r="AG55" s="34"/>
      <c r="AH55" s="34"/>
    </row>
    <row r="56" spans="1:34" ht="23.1" customHeight="1" thickBot="1" x14ac:dyDescent="0.3">
      <c r="A56" s="25" t="str">
        <f>EGRESADOS!$A58</f>
        <v>Calidad</v>
      </c>
      <c r="B56" s="25" t="str">
        <f>IF(EGRESADOS!$B58&lt;&gt;"SUBTOTAL",EGRESADOS!$B58,CONCATENATE("Subtotales"," ",EGRESADOS!$A57))</f>
        <v>Experto en Calidad y Mejora en Organizaciones Agroalimentarias</v>
      </c>
    </row>
    <row r="57" spans="1:34" ht="23.1" customHeight="1" thickBot="1" x14ac:dyDescent="0.3">
      <c r="A57" s="25" t="str">
        <f>EGRESADOS!$A59</f>
        <v>Calidad</v>
      </c>
      <c r="B57" s="25" t="str">
        <f>IF(EGRESADOS!$B59&lt;&gt;"SUBTOTAL",EGRESADOS!$B59,CONCATENATE("Subtotales"," ",EGRESADOS!$A58))</f>
        <v>Experto en Calidad y Mejora en Organizaciones de Acción Social</v>
      </c>
      <c r="M57" s="29" t="str">
        <f>IF(EGRESADOS!$B$15&lt;&gt;"SUBTOTAL",EGRESADOS!$B$15,CONCATENATE("Subtotales"," ",EGRESADOS!$A$14))</f>
        <v>Experto en Justicia de Menores: Responsabiliad Penal y Mediación Juvenil</v>
      </c>
      <c r="N57" s="28" t="s">
        <v>40</v>
      </c>
      <c r="O57" s="28" t="s">
        <v>39</v>
      </c>
      <c r="P57" s="28" t="s">
        <v>38</v>
      </c>
      <c r="Q57" s="28" t="s">
        <v>37</v>
      </c>
      <c r="R57" s="28" t="s">
        <v>36</v>
      </c>
      <c r="S57" s="28" t="s">
        <v>35</v>
      </c>
      <c r="T57" s="28" t="s">
        <v>34</v>
      </c>
      <c r="U57" s="28" t="s">
        <v>41</v>
      </c>
      <c r="V57" s="28" t="s">
        <v>42</v>
      </c>
      <c r="W57" s="28" t="s">
        <v>43</v>
      </c>
      <c r="X57" s="28" t="s">
        <v>44</v>
      </c>
      <c r="Y57" s="28" t="s">
        <v>45</v>
      </c>
      <c r="Z57" s="28" t="s">
        <v>46</v>
      </c>
      <c r="AA57" s="28" t="s">
        <v>47</v>
      </c>
      <c r="AB57" s="28" t="s">
        <v>48</v>
      </c>
      <c r="AC57" s="28" t="s">
        <v>49</v>
      </c>
      <c r="AD57" s="28" t="s">
        <v>50</v>
      </c>
      <c r="AE57" s="28" t="s">
        <v>51</v>
      </c>
      <c r="AF57" s="28" t="s">
        <v>52</v>
      </c>
      <c r="AG57" s="30"/>
      <c r="AH57" s="31"/>
    </row>
    <row r="58" spans="1:34" ht="23.1" customHeight="1" x14ac:dyDescent="0.25">
      <c r="A58" s="25" t="str">
        <f>EGRESADOS!$A60</f>
        <v>SUBTOTAL</v>
      </c>
      <c r="B58" s="25" t="str">
        <f>IF(EGRESADOS!$B60&lt;&gt;"SUBTOTAL",EGRESADOS!$B60,CONCATENATE("Subtotales"," ",EGRESADOS!$A59))</f>
        <v>Subtotales Calidad</v>
      </c>
      <c r="M58" s="27" t="s">
        <v>82</v>
      </c>
      <c r="N58" s="33" t="str">
        <f>EGRESADOS!$C$15</f>
        <v/>
      </c>
      <c r="O58" s="33" t="str">
        <f>EGRESADOS!$F$15</f>
        <v/>
      </c>
      <c r="P58" s="33" t="str">
        <f>EGRESADOS!$I$15</f>
        <v/>
      </c>
      <c r="Q58" s="33" t="str">
        <f>EGRESADOS!$L$15</f>
        <v/>
      </c>
      <c r="R58" s="33" t="str">
        <f>EGRESADOS!$O$15</f>
        <v/>
      </c>
      <c r="S58" s="33" t="str">
        <f>EGRESADOS!$R$15</f>
        <v/>
      </c>
      <c r="T58" s="33" t="str">
        <f>EGRESADOS!$U$15</f>
        <v/>
      </c>
      <c r="U58" s="33" t="str">
        <f>EGRESADOS!$X$15</f>
        <v/>
      </c>
      <c r="V58" s="33" t="str">
        <f>EGRESADOS!$AA$15</f>
        <v/>
      </c>
      <c r="W58" s="33" t="str">
        <f>EGRESADOS!$AD$15</f>
        <v/>
      </c>
      <c r="X58" s="33" t="str">
        <f>EGRESADOS!$AG$15</f>
        <v/>
      </c>
      <c r="Y58" s="33" t="str">
        <f>EGRESADOS!$AJ$15</f>
        <v/>
      </c>
      <c r="Z58" s="33" t="str">
        <f>EGRESADOS!$AM$15</f>
        <v/>
      </c>
      <c r="AA58" s="33" t="str">
        <f>EGRESADOS!$AP$15</f>
        <v/>
      </c>
      <c r="AB58" s="33" t="str">
        <f>EGRESADOS!$AS$15</f>
        <v/>
      </c>
      <c r="AC58" s="33" t="str">
        <f>EGRESADOS!$AV$15</f>
        <v/>
      </c>
      <c r="AD58" s="33" t="str">
        <f>EGRESADOS!$AY$15</f>
        <v/>
      </c>
      <c r="AE58" s="33" t="str">
        <f>EGRESADOS!$BB$15</f>
        <v/>
      </c>
      <c r="AF58" s="33" t="str">
        <f>EGRESADOS!$BE$15</f>
        <v/>
      </c>
    </row>
    <row r="59" spans="1:34" ht="23.1" customHeight="1" x14ac:dyDescent="0.25">
      <c r="A59" s="25" t="str">
        <f>EGRESADOS!$A61</f>
        <v>Acción social</v>
      </c>
      <c r="B59" s="25" t="str">
        <f>IF(EGRESADOS!$B61&lt;&gt;"SUBTOTAL",EGRESADOS!$B61,CONCATENATE("Subtotales"," ",EGRESADOS!$A60))</f>
        <v>Diploma de Especialización en Agente de Igualdad de Oportunida- des de Mujeres y Hombres</v>
      </c>
      <c r="M59" s="27" t="s">
        <v>83</v>
      </c>
      <c r="N59" s="32" t="str">
        <f>EGRESADOS!$D$15</f>
        <v/>
      </c>
      <c r="O59" s="32" t="str">
        <f>EGRESADOS!$G$15</f>
        <v/>
      </c>
      <c r="P59" s="32" t="str">
        <f>EGRESADOS!$J$15</f>
        <v/>
      </c>
      <c r="Q59" s="32" t="str">
        <f>EGRESADOS!$M$15</f>
        <v/>
      </c>
      <c r="R59" s="32" t="str">
        <f>EGRESADOS!$P$15</f>
        <v/>
      </c>
      <c r="S59" s="32" t="str">
        <f>EGRESADOS!$S$15</f>
        <v/>
      </c>
      <c r="T59" s="32" t="str">
        <f>EGRESADOS!$V$15</f>
        <v/>
      </c>
      <c r="U59" s="32" t="str">
        <f>EGRESADOS!$Y$15</f>
        <v/>
      </c>
      <c r="V59" s="32" t="str">
        <f>EGRESADOS!$AB$15</f>
        <v/>
      </c>
      <c r="W59" s="32" t="str">
        <f>EGRESADOS!$AE$15</f>
        <v/>
      </c>
      <c r="X59" s="32" t="str">
        <f>EGRESADOS!$AH$15</f>
        <v/>
      </c>
      <c r="Y59" s="32" t="str">
        <f>EGRESADOS!$AK$15</f>
        <v/>
      </c>
      <c r="Z59" s="32" t="str">
        <f>EGRESADOS!$AN$15</f>
        <v/>
      </c>
      <c r="AA59" s="32" t="str">
        <f>EGRESADOS!$AQ$15</f>
        <v/>
      </c>
      <c r="AB59" s="32" t="str">
        <f>EGRESADOS!$AT$15</f>
        <v/>
      </c>
      <c r="AC59" s="32" t="str">
        <f>EGRESADOS!$AW$15</f>
        <v/>
      </c>
      <c r="AD59" s="32" t="str">
        <f>EGRESADOS!$AZ$15</f>
        <v/>
      </c>
      <c r="AE59" s="32" t="str">
        <f>EGRESADOS!$BC$15</f>
        <v/>
      </c>
      <c r="AF59" s="32" t="str">
        <f>EGRESADOS!$BF$15</f>
        <v/>
      </c>
    </row>
    <row r="60" spans="1:34" ht="23.1" customHeight="1" x14ac:dyDescent="0.25">
      <c r="A60" s="25" t="str">
        <f>EGRESADOS!$A62</f>
        <v>Acción social</v>
      </c>
      <c r="B60" s="25" t="str">
        <f>IF(EGRESADOS!$B62&lt;&gt;"SUBTOTAL",EGRESADOS!$B62,CONCATENATE("Subtotales"," ",EGRESADOS!$A61))</f>
        <v>Diploma de Especialización en Análisis de Problemas Sociales con Enfoque de Derechos Humanos</v>
      </c>
      <c r="M60" s="27" t="s">
        <v>84</v>
      </c>
      <c r="N60" s="34" t="str">
        <f>IF(EGRESADOS!$E$15=0,"",EGRESADOS!$E$15)</f>
        <v/>
      </c>
      <c r="O60" s="34" t="str">
        <f>IF(EGRESADOS!$H$15=0,"",EGRESADOS!$H$15)</f>
        <v/>
      </c>
      <c r="P60" s="34" t="str">
        <f>IF(EGRESADOS!$K$15=0,"",EGRESADOS!$K$15)</f>
        <v/>
      </c>
      <c r="Q60" s="34" t="str">
        <f>IF(EGRESADOS!$N$15=0,"",EGRESADOS!$N$15)</f>
        <v/>
      </c>
      <c r="R60" s="34" t="str">
        <f>IF(EGRESADOS!$Q$15=0,"",EGRESADOS!$Q$15)</f>
        <v/>
      </c>
      <c r="S60" s="34" t="str">
        <f>IF(EGRESADOS!$T$15=0,"",EGRESADOS!$T$15)</f>
        <v/>
      </c>
      <c r="T60" s="34" t="str">
        <f>IF(EGRESADOS!$W$15=0,"",EGRESADOS!$W$15)</f>
        <v/>
      </c>
      <c r="U60" s="34" t="str">
        <f>IF(EGRESADOS!$Z$15=0,"",EGRESADOS!$Z$15)</f>
        <v/>
      </c>
      <c r="V60" s="34" t="str">
        <f>IF(EGRESADOS!$AC$15=0,"",EGRESADOS!$AC$15)</f>
        <v/>
      </c>
      <c r="W60" s="34" t="str">
        <f>IF(EGRESADOS!$AF$15=0,"",EGRESADOS!$AF$15)</f>
        <v/>
      </c>
      <c r="X60" s="34" t="str">
        <f>IF(EGRESADOS!$AI$15=0,"",EGRESADOS!$AI$15)</f>
        <v/>
      </c>
      <c r="Y60" s="34" t="str">
        <f>IF(EGRESADOS!$AL$15=0,"",EGRESADOS!$AL$15)</f>
        <v/>
      </c>
      <c r="Z60" s="34" t="str">
        <f>IF(EGRESADOS!$AO$15=0,"",EGRESADOS!$AO$15)</f>
        <v/>
      </c>
      <c r="AA60" s="34" t="str">
        <f>IF(EGRESADOS!$AR$15=0,"",EGRESADOS!$AR$15)</f>
        <v/>
      </c>
      <c r="AB60" s="34" t="str">
        <f>IF(EGRESADOS!$AU$15=0,"",EGRESADOS!$AU$15)</f>
        <v/>
      </c>
      <c r="AC60" s="34" t="str">
        <f>IF(EGRESADOS!$AX$15=0,"",EGRESADOS!$AX$15)</f>
        <v/>
      </c>
      <c r="AD60" s="34" t="str">
        <f>IF(EGRESADOS!$BA$15=0,"",EGRESADOS!$BA$15)</f>
        <v/>
      </c>
      <c r="AE60" s="34" t="str">
        <f>IF(EGRESADOS!$BD$15=0,"",EGRESADOS!$BD$15)</f>
        <v/>
      </c>
      <c r="AF60" s="34" t="str">
        <f>IF(EGRESADOS!$BG$15=0,"",EGRESADOS!$BG$15)</f>
        <v/>
      </c>
      <c r="AG60" s="34"/>
      <c r="AH60" s="34"/>
    </row>
    <row r="61" spans="1:34" ht="23.1" customHeight="1" thickBot="1" x14ac:dyDescent="0.3">
      <c r="A61" s="25" t="str">
        <f>EGRESADOS!$A63</f>
        <v>SUBTOTAL</v>
      </c>
      <c r="B61" s="25" t="str">
        <f>IF(EGRESADOS!$B63&lt;&gt;"SUBTOTAL",EGRESADOS!$B63,CONCATENATE("Subtotales"," ",EGRESADOS!$A62))</f>
        <v>Subtotales Acción social</v>
      </c>
    </row>
    <row r="62" spans="1:34" ht="23.1" customHeight="1" thickBot="1" x14ac:dyDescent="0.3">
      <c r="A62" s="25" t="str">
        <f>EGRESADOS!$A64</f>
        <v>Educación</v>
      </c>
      <c r="B62" s="25" t="str">
        <f>IF(EGRESADOS!$B64&lt;&gt;"SUBTOTAL",EGRESADOS!$B64,CONCATENATE("Subtotales"," ",EGRESADOS!$A63))</f>
        <v>Diploma de Extensión Universitaria en Formación Pedagógica y Didáctica para Profesores Técnicos de Formación Profesional y Enseñanzas Deportivas</v>
      </c>
      <c r="M62" s="29" t="str">
        <f>IF(EGRESADOS!$B$16&lt;&gt;"SUBTOTAL",EGRESADOS!$B$16,CONCATENATE("Subtotales"," ",EGRESADOS!$A$15))</f>
        <v>Experto en Mediación penal: Justicia Restaurativa, Dinámica Procedimental y Técnicas</v>
      </c>
      <c r="N62" s="28" t="s">
        <v>40</v>
      </c>
      <c r="O62" s="28" t="s">
        <v>39</v>
      </c>
      <c r="P62" s="28" t="s">
        <v>38</v>
      </c>
      <c r="Q62" s="28" t="s">
        <v>37</v>
      </c>
      <c r="R62" s="28" t="s">
        <v>36</v>
      </c>
      <c r="S62" s="28" t="s">
        <v>35</v>
      </c>
      <c r="T62" s="28" t="s">
        <v>34</v>
      </c>
      <c r="U62" s="28" t="s">
        <v>41</v>
      </c>
      <c r="V62" s="28" t="s">
        <v>42</v>
      </c>
      <c r="W62" s="28" t="s">
        <v>43</v>
      </c>
      <c r="X62" s="28" t="s">
        <v>44</v>
      </c>
      <c r="Y62" s="28" t="s">
        <v>45</v>
      </c>
      <c r="Z62" s="28" t="s">
        <v>46</v>
      </c>
      <c r="AA62" s="28" t="s">
        <v>47</v>
      </c>
      <c r="AB62" s="28" t="s">
        <v>48</v>
      </c>
      <c r="AC62" s="28" t="s">
        <v>49</v>
      </c>
      <c r="AD62" s="28" t="s">
        <v>50</v>
      </c>
      <c r="AE62" s="28" t="s">
        <v>51</v>
      </c>
      <c r="AF62" s="28" t="s">
        <v>52</v>
      </c>
      <c r="AG62" s="30"/>
      <c r="AH62" s="31"/>
    </row>
    <row r="63" spans="1:34" ht="23.1" customHeight="1" x14ac:dyDescent="0.25">
      <c r="A63" s="25" t="str">
        <f>EGRESADOS!$A65</f>
        <v>Educación</v>
      </c>
      <c r="B63" s="25" t="str">
        <f>IF(EGRESADOS!$B65&lt;&gt;"SUBTOTAL",EGRESADOS!$B65,CONCATENATE("Subtotales"," ",EGRESADOS!$A64))</f>
        <v>Experto en Diseño, Creación y Evaluación de Contenidos Didácticos</v>
      </c>
      <c r="M63" s="27" t="s">
        <v>82</v>
      </c>
      <c r="N63" s="33" t="str">
        <f>EGRESADOS!$C$16</f>
        <v/>
      </c>
      <c r="O63" s="33">
        <f>EGRESADOS!$F$16</f>
        <v>3</v>
      </c>
      <c r="P63" s="33" t="str">
        <f>EGRESADOS!$I$16</f>
        <v/>
      </c>
      <c r="Q63" s="33" t="str">
        <f>EGRESADOS!$L$16</f>
        <v/>
      </c>
      <c r="R63" s="33" t="str">
        <f>EGRESADOS!$O$16</f>
        <v/>
      </c>
      <c r="S63" s="33" t="str">
        <f>EGRESADOS!$R$16</f>
        <v/>
      </c>
      <c r="T63" s="33" t="str">
        <f>EGRESADOS!$U$16</f>
        <v/>
      </c>
      <c r="U63" s="33" t="str">
        <f>EGRESADOS!$X$16</f>
        <v/>
      </c>
      <c r="V63" s="33" t="str">
        <f>EGRESADOS!$AA$16</f>
        <v/>
      </c>
      <c r="W63" s="33" t="str">
        <f>EGRESADOS!$AD$16</f>
        <v/>
      </c>
      <c r="X63" s="33" t="str">
        <f>EGRESADOS!$AG$16</f>
        <v/>
      </c>
      <c r="Y63" s="33" t="str">
        <f>EGRESADOS!$AJ$16</f>
        <v/>
      </c>
      <c r="Z63" s="33" t="str">
        <f>EGRESADOS!$AM$16</f>
        <v/>
      </c>
      <c r="AA63" s="33" t="str">
        <f>EGRESADOS!$AP$16</f>
        <v/>
      </c>
      <c r="AB63" s="33" t="str">
        <f>EGRESADOS!$AS$16</f>
        <v/>
      </c>
      <c r="AC63" s="33" t="str">
        <f>EGRESADOS!$AV$16</f>
        <v/>
      </c>
      <c r="AD63" s="33" t="str">
        <f>EGRESADOS!$AY$16</f>
        <v/>
      </c>
      <c r="AE63" s="33" t="str">
        <f>EGRESADOS!$BB$16</f>
        <v/>
      </c>
      <c r="AF63" s="33" t="str">
        <f>EGRESADOS!$BE$16</f>
        <v/>
      </c>
    </row>
    <row r="64" spans="1:34" ht="23.1" customHeight="1" x14ac:dyDescent="0.25">
      <c r="A64" s="25" t="str">
        <f>EGRESADOS!$A66</f>
        <v>Educación</v>
      </c>
      <c r="B64" s="25" t="str">
        <f>IF(EGRESADOS!$B66&lt;&gt;"SUBTOTAL",EGRESADOS!$B66,CONCATENATE("Subtotales"," ",EGRESADOS!$A65))</f>
        <v>Experto en Metodologías Educativas Innovadoras</v>
      </c>
      <c r="M64" s="27" t="s">
        <v>83</v>
      </c>
      <c r="N64" s="32" t="str">
        <f>EGRESADOS!$D$16</f>
        <v/>
      </c>
      <c r="O64" s="32" t="str">
        <f>EGRESADOS!$G$16</f>
        <v/>
      </c>
      <c r="P64" s="32" t="str">
        <f>EGRESADOS!$J$16</f>
        <v/>
      </c>
      <c r="Q64" s="32" t="str">
        <f>EGRESADOS!$M$16</f>
        <v/>
      </c>
      <c r="R64" s="32" t="str">
        <f>EGRESADOS!$P$16</f>
        <v/>
      </c>
      <c r="S64" s="32" t="str">
        <f>EGRESADOS!$S$16</f>
        <v/>
      </c>
      <c r="T64" s="32" t="str">
        <f>EGRESADOS!$V$16</f>
        <v/>
      </c>
      <c r="U64" s="32" t="str">
        <f>EGRESADOS!$Y$16</f>
        <v/>
      </c>
      <c r="V64" s="32" t="str">
        <f>EGRESADOS!$AB$16</f>
        <v/>
      </c>
      <c r="W64" s="32" t="str">
        <f>EGRESADOS!$AE$16</f>
        <v/>
      </c>
      <c r="X64" s="32" t="str">
        <f>EGRESADOS!$AH$16</f>
        <v/>
      </c>
      <c r="Y64" s="32" t="str">
        <f>EGRESADOS!$AK$16</f>
        <v/>
      </c>
      <c r="Z64" s="32" t="str">
        <f>EGRESADOS!$AN$16</f>
        <v/>
      </c>
      <c r="AA64" s="32" t="str">
        <f>EGRESADOS!$AQ$16</f>
        <v/>
      </c>
      <c r="AB64" s="32" t="str">
        <f>EGRESADOS!$AT$16</f>
        <v/>
      </c>
      <c r="AC64" s="32" t="str">
        <f>EGRESADOS!$AW$16</f>
        <v/>
      </c>
      <c r="AD64" s="32" t="str">
        <f>EGRESADOS!$AZ$16</f>
        <v/>
      </c>
      <c r="AE64" s="32" t="str">
        <f>EGRESADOS!$BC$16</f>
        <v/>
      </c>
      <c r="AF64" s="32" t="str">
        <f>EGRESADOS!$BF$16</f>
        <v/>
      </c>
    </row>
    <row r="65" spans="1:34" ht="23.1" customHeight="1" x14ac:dyDescent="0.25">
      <c r="A65" s="25" t="str">
        <f>EGRESADOS!$A67</f>
        <v>Educación</v>
      </c>
      <c r="B65" s="25" t="str">
        <f>IF(EGRESADOS!$B67&lt;&gt;"SUBTOTAL",EGRESADOS!$B67,CONCATENATE("Subtotales"," ",EGRESADOS!$A66))</f>
        <v>Experto en Tecnologías Móviles Aplicadas a la Educación</v>
      </c>
      <c r="M65" s="27" t="s">
        <v>84</v>
      </c>
      <c r="N65" s="34" t="str">
        <f>IF(EGRESADOS!$E$16=0,"",EGRESADOS!$E$16)</f>
        <v/>
      </c>
      <c r="O65" s="34">
        <f>IF(EGRESADOS!$H$16=0,"",EGRESADOS!$H$16)</f>
        <v>3</v>
      </c>
      <c r="P65" s="34" t="str">
        <f>IF(EGRESADOS!$K$16=0,"",EGRESADOS!$K$16)</f>
        <v/>
      </c>
      <c r="Q65" s="34" t="str">
        <f>IF(EGRESADOS!$N$16=0,"",EGRESADOS!$N$16)</f>
        <v/>
      </c>
      <c r="R65" s="34" t="str">
        <f>IF(EGRESADOS!$Q$16=0,"",EGRESADOS!$Q$16)</f>
        <v/>
      </c>
      <c r="S65" s="34" t="str">
        <f>IF(EGRESADOS!$T$16=0,"",EGRESADOS!$T$16)</f>
        <v/>
      </c>
      <c r="T65" s="34" t="str">
        <f>IF(EGRESADOS!$W$16=0,"",EGRESADOS!$W$16)</f>
        <v/>
      </c>
      <c r="U65" s="34" t="str">
        <f>IF(EGRESADOS!$Z$16=0,"",EGRESADOS!$Z$16)</f>
        <v/>
      </c>
      <c r="V65" s="34" t="str">
        <f>IF(EGRESADOS!$AC$16=0,"",EGRESADOS!$AC$16)</f>
        <v/>
      </c>
      <c r="W65" s="34" t="str">
        <f>IF(EGRESADOS!$AF$16=0,"",EGRESADOS!$AF$16)</f>
        <v/>
      </c>
      <c r="X65" s="34" t="str">
        <f>IF(EGRESADOS!$AI$16=0,"",EGRESADOS!$AI$16)</f>
        <v/>
      </c>
      <c r="Y65" s="34" t="str">
        <f>IF(EGRESADOS!$AL$16=0,"",EGRESADOS!$AL$16)</f>
        <v/>
      </c>
      <c r="Z65" s="34" t="str">
        <f>IF(EGRESADOS!$AO$16=0,"",EGRESADOS!$AO$16)</f>
        <v/>
      </c>
      <c r="AA65" s="34" t="str">
        <f>IF(EGRESADOS!$AR$16=0,"",EGRESADOS!$AR$16)</f>
        <v/>
      </c>
      <c r="AB65" s="34" t="str">
        <f>IF(EGRESADOS!$AU$16=0,"",EGRESADOS!$AU$16)</f>
        <v/>
      </c>
      <c r="AC65" s="34" t="str">
        <f>IF(EGRESADOS!$AX$16=0,"",EGRESADOS!$AX$16)</f>
        <v/>
      </c>
      <c r="AD65" s="34" t="str">
        <f>IF(EGRESADOS!$BA$16=0,"",EGRESADOS!$BA$16)</f>
        <v/>
      </c>
      <c r="AE65" s="34" t="str">
        <f>IF(EGRESADOS!$BD$16=0,"",EGRESADOS!$BD$16)</f>
        <v/>
      </c>
      <c r="AF65" s="34" t="str">
        <f>IF(EGRESADOS!$BG$16=0,"",EGRESADOS!$BG$16)</f>
        <v/>
      </c>
      <c r="AG65" s="34"/>
      <c r="AH65" s="34"/>
    </row>
    <row r="66" spans="1:34" ht="23.1" customHeight="1" thickBot="1" x14ac:dyDescent="0.3">
      <c r="A66" s="25" t="str">
        <f>EGRESADOS!$A68</f>
        <v>Educación</v>
      </c>
      <c r="B66" s="25" t="str">
        <f>IF(EGRESADOS!$B68&lt;&gt;"SUBTOTAL",EGRESADOS!$B68,CONCATENATE("Subtotales"," ",EGRESADOS!$A67))</f>
        <v>Máster en Metodologías y Tecnologías Emergentes Aplicadas a la Educación</v>
      </c>
    </row>
    <row r="67" spans="1:34" ht="23.1" customHeight="1" thickBot="1" x14ac:dyDescent="0.3">
      <c r="A67" s="25" t="str">
        <f>EGRESADOS!$A69</f>
        <v>SUBTOTAL</v>
      </c>
      <c r="B67" s="25" t="str">
        <f>IF(EGRESADOS!$B69&lt;&gt;"SUBTOTAL",EGRESADOS!$B69,CONCATENATE("Subtotales"," ",EGRESADOS!$A68))</f>
        <v>Subtotales Educación</v>
      </c>
      <c r="M67" s="29" t="str">
        <f>IF(EGRESADOS!$B$17&lt;&gt;"SUBTOTAL",EGRESADOS!$B$17,CONCATENATE("Subtotales"," ",EGRESADOS!$A$16))</f>
        <v>Experto en Mediación Penal: Procedimiento y Técnicas</v>
      </c>
      <c r="N67" s="28" t="s">
        <v>40</v>
      </c>
      <c r="O67" s="28" t="s">
        <v>39</v>
      </c>
      <c r="P67" s="28" t="s">
        <v>38</v>
      </c>
      <c r="Q67" s="28" t="s">
        <v>37</v>
      </c>
      <c r="R67" s="28" t="s">
        <v>36</v>
      </c>
      <c r="S67" s="28" t="s">
        <v>35</v>
      </c>
      <c r="T67" s="28" t="s">
        <v>34</v>
      </c>
      <c r="U67" s="28" t="s">
        <v>41</v>
      </c>
      <c r="V67" s="28" t="s">
        <v>42</v>
      </c>
      <c r="W67" s="28" t="s">
        <v>43</v>
      </c>
      <c r="X67" s="28" t="s">
        <v>44</v>
      </c>
      <c r="Y67" s="28" t="s">
        <v>45</v>
      </c>
      <c r="Z67" s="28" t="s">
        <v>46</v>
      </c>
      <c r="AA67" s="28" t="s">
        <v>47</v>
      </c>
      <c r="AB67" s="28" t="s">
        <v>48</v>
      </c>
      <c r="AC67" s="28" t="s">
        <v>49</v>
      </c>
      <c r="AD67" s="28" t="s">
        <v>50</v>
      </c>
      <c r="AE67" s="28" t="s">
        <v>51</v>
      </c>
      <c r="AF67" s="28" t="s">
        <v>52</v>
      </c>
      <c r="AG67" s="30"/>
      <c r="AH67" s="31"/>
    </row>
    <row r="68" spans="1:34" ht="23.1" customHeight="1" x14ac:dyDescent="0.25">
      <c r="A68" s="25" t="str">
        <f>EGRESADOS!$A70</f>
        <v>Innovación</v>
      </c>
      <c r="B68" s="25" t="str">
        <f>IF(EGRESADOS!$B70&lt;&gt;"SUBTOTAL",EGRESADOS!$B70,CONCATENATE("Subtotales"," ",EGRESADOS!$A69))</f>
        <v>Diploma de Especialización en Consultoría de la Innovación e Internacionalización</v>
      </c>
      <c r="M68" s="27" t="s">
        <v>82</v>
      </c>
      <c r="N68" s="33" t="str">
        <f>EGRESADOS!$C$17</f>
        <v/>
      </c>
      <c r="O68" s="33" t="str">
        <f>EGRESADOS!$F$17</f>
        <v/>
      </c>
      <c r="P68" s="33">
        <f>EGRESADOS!$I$17</f>
        <v>2</v>
      </c>
      <c r="Q68" s="33" t="str">
        <f>EGRESADOS!$L$17</f>
        <v/>
      </c>
      <c r="R68" s="33">
        <f>EGRESADOS!$O$17</f>
        <v>1</v>
      </c>
      <c r="S68" s="33">
        <f>EGRESADOS!$R$17</f>
        <v>17</v>
      </c>
      <c r="T68" s="33" t="str">
        <f>EGRESADOS!$U$17</f>
        <v/>
      </c>
      <c r="U68" s="33" t="str">
        <f>EGRESADOS!$X$17</f>
        <v/>
      </c>
      <c r="V68" s="33" t="str">
        <f>EGRESADOS!$AA$17</f>
        <v/>
      </c>
      <c r="W68" s="33" t="str">
        <f>EGRESADOS!$AD$17</f>
        <v/>
      </c>
      <c r="X68" s="33" t="str">
        <f>EGRESADOS!$AG$17</f>
        <v/>
      </c>
      <c r="Y68" s="33" t="str">
        <f>EGRESADOS!$AJ$17</f>
        <v/>
      </c>
      <c r="Z68" s="33" t="str">
        <f>EGRESADOS!$AM$17</f>
        <v/>
      </c>
      <c r="AA68" s="33" t="str">
        <f>EGRESADOS!$AP$17</f>
        <v/>
      </c>
      <c r="AB68" s="33" t="str">
        <f>EGRESADOS!$AS$17</f>
        <v/>
      </c>
      <c r="AC68" s="33" t="str">
        <f>EGRESADOS!$AV$17</f>
        <v/>
      </c>
      <c r="AD68" s="33" t="str">
        <f>EGRESADOS!$AY$17</f>
        <v/>
      </c>
      <c r="AE68" s="33" t="str">
        <f>EGRESADOS!$BB$17</f>
        <v/>
      </c>
      <c r="AF68" s="33" t="str">
        <f>EGRESADOS!$BE$17</f>
        <v/>
      </c>
    </row>
    <row r="69" spans="1:34" ht="23.1" customHeight="1" x14ac:dyDescent="0.25">
      <c r="A69" s="25" t="str">
        <f>EGRESADOS!$A71</f>
        <v>SUBTOTAL</v>
      </c>
      <c r="B69" s="25" t="str">
        <f>IF(EGRESADOS!$B71&lt;&gt;"SUBTOTAL",EGRESADOS!$B71,CONCATENATE("Subtotales"," ",EGRESADOS!$A70))</f>
        <v>Subtotales Innovación</v>
      </c>
      <c r="M69" s="27" t="s">
        <v>83</v>
      </c>
      <c r="N69" s="32" t="str">
        <f>EGRESADOS!$D$17</f>
        <v/>
      </c>
      <c r="O69" s="32" t="str">
        <f>EGRESADOS!$G$17</f>
        <v/>
      </c>
      <c r="P69" s="32" t="str">
        <f>EGRESADOS!$J$17</f>
        <v/>
      </c>
      <c r="Q69" s="32" t="str">
        <f>EGRESADOS!$M$17</f>
        <v/>
      </c>
      <c r="R69" s="32" t="str">
        <f>EGRESADOS!$P$17</f>
        <v/>
      </c>
      <c r="S69" s="32">
        <f>EGRESADOS!$S$17</f>
        <v>4</v>
      </c>
      <c r="T69" s="32" t="str">
        <f>EGRESADOS!$V$17</f>
        <v/>
      </c>
      <c r="U69" s="32" t="str">
        <f>EGRESADOS!$Y$17</f>
        <v/>
      </c>
      <c r="V69" s="32" t="str">
        <f>EGRESADOS!$AB$17</f>
        <v/>
      </c>
      <c r="W69" s="32" t="str">
        <f>EGRESADOS!$AE$17</f>
        <v/>
      </c>
      <c r="X69" s="32" t="str">
        <f>EGRESADOS!$AH$17</f>
        <v/>
      </c>
      <c r="Y69" s="32" t="str">
        <f>EGRESADOS!$AK$17</f>
        <v/>
      </c>
      <c r="Z69" s="32" t="str">
        <f>EGRESADOS!$AN$17</f>
        <v/>
      </c>
      <c r="AA69" s="32" t="str">
        <f>EGRESADOS!$AQ$17</f>
        <v/>
      </c>
      <c r="AB69" s="32" t="str">
        <f>EGRESADOS!$AT$17</f>
        <v/>
      </c>
      <c r="AC69" s="32" t="str">
        <f>EGRESADOS!$AW$17</f>
        <v/>
      </c>
      <c r="AD69" s="32" t="str">
        <f>EGRESADOS!$AZ$17</f>
        <v/>
      </c>
      <c r="AE69" s="32" t="str">
        <f>EGRESADOS!$BC$17</f>
        <v/>
      </c>
      <c r="AF69" s="32" t="str">
        <f>EGRESADOS!$BF$17</f>
        <v/>
      </c>
    </row>
    <row r="70" spans="1:34" ht="23.1" customHeight="1" x14ac:dyDescent="0.25">
      <c r="A70" s="25" t="str">
        <f>EGRESADOS!$A72</f>
        <v>TOTAL</v>
      </c>
      <c r="B70" s="25" t="str">
        <f>IF(EGRESADOS!$B72&lt;&gt;"SUBTOTAL",EGRESADOS!$B72,CONCATENATE("Subtotales"," ",EGRESADOS!$A71))</f>
        <v>TOTAL</v>
      </c>
      <c r="M70" s="27" t="s">
        <v>84</v>
      </c>
      <c r="N70" s="34" t="str">
        <f>IF(EGRESADOS!$E$17=0,"",EGRESADOS!$E$17)</f>
        <v/>
      </c>
      <c r="O70" s="34" t="str">
        <f>IF(EGRESADOS!$H$17=0,"",EGRESADOS!$H$17)</f>
        <v/>
      </c>
      <c r="P70" s="34">
        <f>IF(EGRESADOS!$K$17=0,"",EGRESADOS!$K$17)</f>
        <v>2</v>
      </c>
      <c r="Q70" s="34" t="str">
        <f>IF(EGRESADOS!$N$17=0,"",EGRESADOS!$N$17)</f>
        <v/>
      </c>
      <c r="R70" s="34">
        <f>IF(EGRESADOS!$Q$17=0,"",EGRESADOS!$Q$17)</f>
        <v>1</v>
      </c>
      <c r="S70" s="34">
        <f>IF(EGRESADOS!$T$17=0,"",EGRESADOS!$T$17)</f>
        <v>21</v>
      </c>
      <c r="T70" s="34" t="str">
        <f>IF(EGRESADOS!$W$17=0,"",EGRESADOS!$W$17)</f>
        <v/>
      </c>
      <c r="U70" s="34" t="str">
        <f>IF(EGRESADOS!$Z$17=0,"",EGRESADOS!$Z$17)</f>
        <v/>
      </c>
      <c r="V70" s="34" t="str">
        <f>IF(EGRESADOS!$AC$17=0,"",EGRESADOS!$AC$17)</f>
        <v/>
      </c>
      <c r="W70" s="34" t="str">
        <f>IF(EGRESADOS!$AF$17=0,"",EGRESADOS!$AF$17)</f>
        <v/>
      </c>
      <c r="X70" s="34" t="str">
        <f>IF(EGRESADOS!$AI$17=0,"",EGRESADOS!$AI$17)</f>
        <v/>
      </c>
      <c r="Y70" s="34" t="str">
        <f>IF(EGRESADOS!$AL$17=0,"",EGRESADOS!$AL$17)</f>
        <v/>
      </c>
      <c r="Z70" s="34" t="str">
        <f>IF(EGRESADOS!$AO$17=0,"",EGRESADOS!$AO$17)</f>
        <v/>
      </c>
      <c r="AA70" s="34" t="str">
        <f>IF(EGRESADOS!$AR$17=0,"",EGRESADOS!$AR$17)</f>
        <v/>
      </c>
      <c r="AB70" s="34" t="str">
        <f>IF(EGRESADOS!$AU$17=0,"",EGRESADOS!$AU$17)</f>
        <v/>
      </c>
      <c r="AC70" s="34" t="str">
        <f>IF(EGRESADOS!$AX$17=0,"",EGRESADOS!$AX$17)</f>
        <v/>
      </c>
      <c r="AD70" s="34" t="str">
        <f>IF(EGRESADOS!$BA$17=0,"",EGRESADOS!$BA$17)</f>
        <v/>
      </c>
      <c r="AE70" s="34" t="str">
        <f>IF(EGRESADOS!$BD$17=0,"",EGRESADOS!$BD$17)</f>
        <v/>
      </c>
      <c r="AF70" s="34" t="str">
        <f>IF(EGRESADOS!$BG$17=0,"",EGRESADOS!$BG$17)</f>
        <v/>
      </c>
      <c r="AG70" s="34"/>
      <c r="AH70" s="34"/>
    </row>
    <row r="71" spans="1:34" ht="23.1" customHeight="1" thickBot="1" x14ac:dyDescent="0.3">
      <c r="A71" s="25" t="str">
        <f>EGRESADOS!$A73</f>
        <v/>
      </c>
      <c r="B71" s="25" t="str">
        <f>IF(EGRESADOS!$B73&lt;&gt;"SUBTOTAL",EGRESADOS!$B73,CONCATENATE("Subtotales"," ",EGRESADOS!$A72))</f>
        <v/>
      </c>
    </row>
    <row r="72" spans="1:34" ht="23.1" customHeight="1" thickBot="1" x14ac:dyDescent="0.3">
      <c r="A72" s="25" t="str">
        <f>EGRESADOS!$A74</f>
        <v/>
      </c>
      <c r="B72" s="25" t="str">
        <f>IF(EGRESADOS!$B74&lt;&gt;"SUBTOTAL",EGRESADOS!$B74,CONCATENATE("Subtotales"," ",EGRESADOS!$A73))</f>
        <v/>
      </c>
      <c r="M72" s="29" t="str">
        <f>IF(EGRESADOS!$B$18&lt;&gt;"SUBTOTAL",EGRESADOS!$B$18,CONCATENATE("Subtotales"," ",EGRESADOS!$A$17))</f>
        <v>Experto en Mediación Profesional para la Resolución de Conflictos</v>
      </c>
      <c r="N72" s="28" t="s">
        <v>40</v>
      </c>
      <c r="O72" s="28" t="s">
        <v>39</v>
      </c>
      <c r="P72" s="28" t="s">
        <v>38</v>
      </c>
      <c r="Q72" s="28" t="s">
        <v>37</v>
      </c>
      <c r="R72" s="28" t="s">
        <v>36</v>
      </c>
      <c r="S72" s="28" t="s">
        <v>35</v>
      </c>
      <c r="T72" s="28" t="s">
        <v>34</v>
      </c>
      <c r="U72" s="28" t="s">
        <v>41</v>
      </c>
      <c r="V72" s="28" t="s">
        <v>42</v>
      </c>
      <c r="W72" s="28" t="s">
        <v>43</v>
      </c>
      <c r="X72" s="28" t="s">
        <v>44</v>
      </c>
      <c r="Y72" s="28" t="s">
        <v>45</v>
      </c>
      <c r="Z72" s="28" t="s">
        <v>46</v>
      </c>
      <c r="AA72" s="28" t="s">
        <v>47</v>
      </c>
      <c r="AB72" s="28" t="s">
        <v>48</v>
      </c>
      <c r="AC72" s="28" t="s">
        <v>49</v>
      </c>
      <c r="AD72" s="28" t="s">
        <v>50</v>
      </c>
      <c r="AE72" s="28" t="s">
        <v>51</v>
      </c>
      <c r="AF72" s="28" t="s">
        <v>52</v>
      </c>
      <c r="AG72" s="30"/>
      <c r="AH72" s="31"/>
    </row>
    <row r="73" spans="1:34" ht="23.1" customHeight="1" x14ac:dyDescent="0.25">
      <c r="A73" s="25" t="str">
        <f>EGRESADOS!$A75</f>
        <v/>
      </c>
      <c r="B73" s="25" t="str">
        <f>IF(EGRESADOS!$B75&lt;&gt;"SUBTOTAL",EGRESADOS!$B75,CONCATENATE("Subtotales"," ",EGRESADOS!$A74))</f>
        <v/>
      </c>
      <c r="M73" s="27" t="s">
        <v>82</v>
      </c>
      <c r="N73" s="33" t="str">
        <f>EGRESADOS!$C$18</f>
        <v/>
      </c>
      <c r="O73" s="33">
        <f>EGRESADOS!$F$18</f>
        <v>8</v>
      </c>
      <c r="P73" s="33">
        <f>EGRESADOS!$I$18</f>
        <v>3</v>
      </c>
      <c r="Q73" s="33">
        <f>EGRESADOS!$L$18</f>
        <v>35</v>
      </c>
      <c r="R73" s="33" t="str">
        <f>EGRESADOS!$O$18</f>
        <v/>
      </c>
      <c r="S73" s="33" t="str">
        <f>EGRESADOS!$R$18</f>
        <v/>
      </c>
      <c r="T73" s="33" t="str">
        <f>EGRESADOS!$U$18</f>
        <v/>
      </c>
      <c r="U73" s="33" t="str">
        <f>EGRESADOS!$X$18</f>
        <v/>
      </c>
      <c r="V73" s="33" t="str">
        <f>EGRESADOS!$AA$18</f>
        <v/>
      </c>
      <c r="W73" s="33" t="str">
        <f>EGRESADOS!$AD$18</f>
        <v/>
      </c>
      <c r="X73" s="33" t="str">
        <f>EGRESADOS!$AG$18</f>
        <v/>
      </c>
      <c r="Y73" s="33" t="str">
        <f>EGRESADOS!$AJ$18</f>
        <v/>
      </c>
      <c r="Z73" s="33" t="str">
        <f>EGRESADOS!$AM$18</f>
        <v/>
      </c>
      <c r="AA73" s="33" t="str">
        <f>EGRESADOS!$AP$18</f>
        <v/>
      </c>
      <c r="AB73" s="33" t="str">
        <f>EGRESADOS!$AS$18</f>
        <v/>
      </c>
      <c r="AC73" s="33" t="str">
        <f>EGRESADOS!$AV$18</f>
        <v/>
      </c>
      <c r="AD73" s="33" t="str">
        <f>EGRESADOS!$AY$18</f>
        <v/>
      </c>
      <c r="AE73" s="33" t="str">
        <f>EGRESADOS!$BB$18</f>
        <v/>
      </c>
      <c r="AF73" s="33" t="str">
        <f>EGRESADOS!$BE$18</f>
        <v/>
      </c>
    </row>
    <row r="74" spans="1:34" ht="23.1" customHeight="1" x14ac:dyDescent="0.25">
      <c r="A74" s="25" t="str">
        <f>EGRESADOS!$A76</f>
        <v/>
      </c>
      <c r="B74" s="25" t="str">
        <f>IF(EGRESADOS!$B76&lt;&gt;"SUBTOTAL",EGRESADOS!$B76,CONCATENATE("Subtotales"," ",EGRESADOS!$A75))</f>
        <v/>
      </c>
      <c r="M74" s="27" t="s">
        <v>83</v>
      </c>
      <c r="N74" s="32" t="str">
        <f>EGRESADOS!$D$18</f>
        <v/>
      </c>
      <c r="O74" s="32">
        <f>EGRESADOS!$G$18</f>
        <v>1</v>
      </c>
      <c r="P74" s="32">
        <f>EGRESADOS!$J$18</f>
        <v>3</v>
      </c>
      <c r="Q74" s="32">
        <f>EGRESADOS!$M$18</f>
        <v>4</v>
      </c>
      <c r="R74" s="32" t="str">
        <f>EGRESADOS!$P$18</f>
        <v/>
      </c>
      <c r="S74" s="32" t="str">
        <f>EGRESADOS!$S$18</f>
        <v/>
      </c>
      <c r="T74" s="32" t="str">
        <f>EGRESADOS!$V$18</f>
        <v/>
      </c>
      <c r="U74" s="32" t="str">
        <f>EGRESADOS!$Y$18</f>
        <v/>
      </c>
      <c r="V74" s="32" t="str">
        <f>EGRESADOS!$AB$18</f>
        <v/>
      </c>
      <c r="W74" s="32" t="str">
        <f>EGRESADOS!$AE$18</f>
        <v/>
      </c>
      <c r="X74" s="32" t="str">
        <f>EGRESADOS!$AH$18</f>
        <v/>
      </c>
      <c r="Y74" s="32" t="str">
        <f>EGRESADOS!$AK$18</f>
        <v/>
      </c>
      <c r="Z74" s="32" t="str">
        <f>EGRESADOS!$AN$18</f>
        <v/>
      </c>
      <c r="AA74" s="32" t="str">
        <f>EGRESADOS!$AQ$18</f>
        <v/>
      </c>
      <c r="AB74" s="32" t="str">
        <f>EGRESADOS!$AT$18</f>
        <v/>
      </c>
      <c r="AC74" s="32" t="str">
        <f>EGRESADOS!$AW$18</f>
        <v/>
      </c>
      <c r="AD74" s="32" t="str">
        <f>EGRESADOS!$AZ$18</f>
        <v/>
      </c>
      <c r="AE74" s="32" t="str">
        <f>EGRESADOS!$BC$18</f>
        <v/>
      </c>
      <c r="AF74" s="32" t="str">
        <f>EGRESADOS!$BF$18</f>
        <v/>
      </c>
    </row>
    <row r="75" spans="1:34" ht="23.1" customHeight="1" x14ac:dyDescent="0.25">
      <c r="A75" s="25" t="str">
        <f>EGRESADOS!$A77</f>
        <v/>
      </c>
      <c r="B75" s="25" t="str">
        <f>IF(EGRESADOS!$B77&lt;&gt;"SUBTOTAL",EGRESADOS!$B77,CONCATENATE("Subtotales"," ",EGRESADOS!$A76))</f>
        <v/>
      </c>
      <c r="M75" s="27" t="s">
        <v>84</v>
      </c>
      <c r="N75" s="34" t="str">
        <f>IF(EGRESADOS!$E$18=0,"",EGRESADOS!$E$18)</f>
        <v/>
      </c>
      <c r="O75" s="34">
        <f>IF(EGRESADOS!$H$18=0,"",EGRESADOS!$H$18)</f>
        <v>9</v>
      </c>
      <c r="P75" s="34">
        <f>IF(EGRESADOS!$K$18=0,"",EGRESADOS!$K$18)</f>
        <v>6</v>
      </c>
      <c r="Q75" s="34">
        <f>IF(EGRESADOS!$N$18=0,"",EGRESADOS!$N$18)</f>
        <v>39</v>
      </c>
      <c r="R75" s="34" t="str">
        <f>IF(EGRESADOS!$Q$18=0,"",EGRESADOS!$Q$18)</f>
        <v/>
      </c>
      <c r="S75" s="34" t="str">
        <f>IF(EGRESADOS!$T$18=0,"",EGRESADOS!$T$18)</f>
        <v/>
      </c>
      <c r="T75" s="34" t="str">
        <f>IF(EGRESADOS!$W$18=0,"",EGRESADOS!$W$18)</f>
        <v/>
      </c>
      <c r="U75" s="34" t="str">
        <f>IF(EGRESADOS!$Z$18=0,"",EGRESADOS!$Z$18)</f>
        <v/>
      </c>
      <c r="V75" s="34" t="str">
        <f>IF(EGRESADOS!$AC$18=0,"",EGRESADOS!$AC$18)</f>
        <v/>
      </c>
      <c r="W75" s="34" t="str">
        <f>IF(EGRESADOS!$AF$18=0,"",EGRESADOS!$AF$18)</f>
        <v/>
      </c>
      <c r="X75" s="34" t="str">
        <f>IF(EGRESADOS!$AI$18=0,"",EGRESADOS!$AI$18)</f>
        <v/>
      </c>
      <c r="Y75" s="34" t="str">
        <f>IF(EGRESADOS!$AL$18=0,"",EGRESADOS!$AL$18)</f>
        <v/>
      </c>
      <c r="Z75" s="34" t="str">
        <f>IF(EGRESADOS!$AO$18=0,"",EGRESADOS!$AO$18)</f>
        <v/>
      </c>
      <c r="AA75" s="34" t="str">
        <f>IF(EGRESADOS!$AR$18=0,"",EGRESADOS!$AR$18)</f>
        <v/>
      </c>
      <c r="AB75" s="34" t="str">
        <f>IF(EGRESADOS!$AU$18=0,"",EGRESADOS!$AU$18)</f>
        <v/>
      </c>
      <c r="AC75" s="34" t="str">
        <f>IF(EGRESADOS!$AX$18=0,"",EGRESADOS!$AX$18)</f>
        <v/>
      </c>
      <c r="AD75" s="34" t="str">
        <f>IF(EGRESADOS!$BA$18=0,"",EGRESADOS!$BA$18)</f>
        <v/>
      </c>
      <c r="AE75" s="34" t="str">
        <f>IF(EGRESADOS!$BD$18=0,"",EGRESADOS!$BD$18)</f>
        <v/>
      </c>
      <c r="AF75" s="34" t="str">
        <f>IF(EGRESADOS!$BG$18=0,"",EGRESADOS!$BG$18)</f>
        <v/>
      </c>
      <c r="AG75" s="34"/>
      <c r="AH75" s="34"/>
    </row>
    <row r="76" spans="1:34" ht="23.1" customHeight="1" thickBot="1" x14ac:dyDescent="0.3">
      <c r="A76" s="25" t="str">
        <f>EGRESADOS!$A78</f>
        <v/>
      </c>
      <c r="B76" s="25" t="str">
        <f>IF(EGRESADOS!$B78&lt;&gt;"SUBTOTAL",EGRESADOS!$B78,CONCATENATE("Subtotales"," ",EGRESADOS!$A77))</f>
        <v/>
      </c>
    </row>
    <row r="77" spans="1:34" ht="23.1" customHeight="1" thickBot="1" x14ac:dyDescent="0.3">
      <c r="A77" s="25" t="str">
        <f>EGRESADOS!$A79</f>
        <v/>
      </c>
      <c r="B77" s="25" t="str">
        <f>IF(EGRESADOS!$B79&lt;&gt;"SUBTOTAL",EGRESADOS!$B79,CONCATENATE("Subtotales"," ",EGRESADOS!$A78))</f>
        <v/>
      </c>
      <c r="M77" s="29" t="str">
        <f>IF(EGRESADOS!$B$19&lt;&gt;"SUBTOTAL",EGRESADOS!$B$19,CONCATENATE("Subtotales"," ",EGRESADOS!$A$18))</f>
        <v>Experto en Mediación y Justicia de  Menores</v>
      </c>
      <c r="N77" s="28" t="s">
        <v>40</v>
      </c>
      <c r="O77" s="28" t="s">
        <v>39</v>
      </c>
      <c r="P77" s="28" t="s">
        <v>38</v>
      </c>
      <c r="Q77" s="28" t="s">
        <v>37</v>
      </c>
      <c r="R77" s="28" t="s">
        <v>36</v>
      </c>
      <c r="S77" s="28" t="s">
        <v>35</v>
      </c>
      <c r="T77" s="28" t="s">
        <v>34</v>
      </c>
      <c r="U77" s="28" t="s">
        <v>41</v>
      </c>
      <c r="V77" s="28" t="s">
        <v>42</v>
      </c>
      <c r="W77" s="28" t="s">
        <v>43</v>
      </c>
      <c r="X77" s="28" t="s">
        <v>44</v>
      </c>
      <c r="Y77" s="28" t="s">
        <v>45</v>
      </c>
      <c r="Z77" s="28" t="s">
        <v>46</v>
      </c>
      <c r="AA77" s="28" t="s">
        <v>47</v>
      </c>
      <c r="AB77" s="28" t="s">
        <v>48</v>
      </c>
      <c r="AC77" s="28" t="s">
        <v>49</v>
      </c>
      <c r="AD77" s="28" t="s">
        <v>50</v>
      </c>
      <c r="AE77" s="28" t="s">
        <v>51</v>
      </c>
      <c r="AF77" s="28" t="s">
        <v>52</v>
      </c>
      <c r="AG77" s="30"/>
      <c r="AH77" s="31"/>
    </row>
    <row r="78" spans="1:34" ht="23.1" customHeight="1" x14ac:dyDescent="0.25">
      <c r="A78" s="25" t="str">
        <f>EGRESADOS!$A80</f>
        <v/>
      </c>
      <c r="B78" s="25" t="str">
        <f>IF(EGRESADOS!$B80&lt;&gt;"SUBTOTAL",EGRESADOS!$B80,CONCATENATE("Subtotales"," ",EGRESADOS!$A79))</f>
        <v/>
      </c>
      <c r="M78" s="27" t="s">
        <v>82</v>
      </c>
      <c r="N78" s="33" t="str">
        <f>EGRESADOS!$C$19</f>
        <v/>
      </c>
      <c r="O78" s="33" t="str">
        <f>EGRESADOS!$F$19</f>
        <v/>
      </c>
      <c r="P78" s="33">
        <f>EGRESADOS!$I$19</f>
        <v>2</v>
      </c>
      <c r="Q78" s="33">
        <f>EGRESADOS!$L$19</f>
        <v>3</v>
      </c>
      <c r="R78" s="33">
        <f>EGRESADOS!$O$19</f>
        <v>10</v>
      </c>
      <c r="S78" s="33">
        <f>EGRESADOS!$R$19</f>
        <v>7</v>
      </c>
      <c r="T78" s="33" t="str">
        <f>EGRESADOS!$U$19</f>
        <v/>
      </c>
      <c r="U78" s="33" t="str">
        <f>EGRESADOS!$X$19</f>
        <v/>
      </c>
      <c r="V78" s="33" t="str">
        <f>EGRESADOS!$AA$19</f>
        <v/>
      </c>
      <c r="W78" s="33" t="str">
        <f>EGRESADOS!$AD$19</f>
        <v/>
      </c>
      <c r="X78" s="33" t="str">
        <f>EGRESADOS!$AG$19</f>
        <v/>
      </c>
      <c r="Y78" s="33" t="str">
        <f>EGRESADOS!$AJ$19</f>
        <v/>
      </c>
      <c r="Z78" s="33" t="str">
        <f>EGRESADOS!$AM$19</f>
        <v/>
      </c>
      <c r="AA78" s="33" t="str">
        <f>EGRESADOS!$AP$19</f>
        <v/>
      </c>
      <c r="AB78" s="33" t="str">
        <f>EGRESADOS!$AS$19</f>
        <v/>
      </c>
      <c r="AC78" s="33" t="str">
        <f>EGRESADOS!$AV$19</f>
        <v/>
      </c>
      <c r="AD78" s="33" t="str">
        <f>EGRESADOS!$AY$19</f>
        <v/>
      </c>
      <c r="AE78" s="33" t="str">
        <f>EGRESADOS!$BB$19</f>
        <v/>
      </c>
      <c r="AF78" s="33" t="str">
        <f>EGRESADOS!$BE$19</f>
        <v/>
      </c>
    </row>
    <row r="79" spans="1:34" ht="23.1" customHeight="1" x14ac:dyDescent="0.25">
      <c r="A79" s="25" t="str">
        <f>EGRESADOS!$A81</f>
        <v/>
      </c>
      <c r="B79" s="25" t="str">
        <f>IF(EGRESADOS!$B81&lt;&gt;"SUBTOTAL",EGRESADOS!$B81,CONCATENATE("Subtotales"," ",EGRESADOS!$A80))</f>
        <v/>
      </c>
      <c r="M79" s="27" t="s">
        <v>83</v>
      </c>
      <c r="N79" s="32" t="str">
        <f>EGRESADOS!$D$19</f>
        <v/>
      </c>
      <c r="O79" s="32" t="str">
        <f>EGRESADOS!$G$19</f>
        <v/>
      </c>
      <c r="P79" s="32" t="str">
        <f>EGRESADOS!$J$19</f>
        <v/>
      </c>
      <c r="Q79" s="32" t="str">
        <f>EGRESADOS!$M$19</f>
        <v/>
      </c>
      <c r="R79" s="32" t="str">
        <f>EGRESADOS!$P$19</f>
        <v/>
      </c>
      <c r="S79" s="32" t="str">
        <f>EGRESADOS!$S$19</f>
        <v/>
      </c>
      <c r="T79" s="32" t="str">
        <f>EGRESADOS!$V$19</f>
        <v/>
      </c>
      <c r="U79" s="32" t="str">
        <f>EGRESADOS!$Y$19</f>
        <v/>
      </c>
      <c r="V79" s="32" t="str">
        <f>EGRESADOS!$AB$19</f>
        <v/>
      </c>
      <c r="W79" s="32" t="str">
        <f>EGRESADOS!$AE$19</f>
        <v/>
      </c>
      <c r="X79" s="32" t="str">
        <f>EGRESADOS!$AH$19</f>
        <v/>
      </c>
      <c r="Y79" s="32" t="str">
        <f>EGRESADOS!$AK$19</f>
        <v/>
      </c>
      <c r="Z79" s="32" t="str">
        <f>EGRESADOS!$AN$19</f>
        <v/>
      </c>
      <c r="AA79" s="32" t="str">
        <f>EGRESADOS!$AQ$19</f>
        <v/>
      </c>
      <c r="AB79" s="32" t="str">
        <f>EGRESADOS!$AT$19</f>
        <v/>
      </c>
      <c r="AC79" s="32" t="str">
        <f>EGRESADOS!$AW$19</f>
        <v/>
      </c>
      <c r="AD79" s="32" t="str">
        <f>EGRESADOS!$AZ$19</f>
        <v/>
      </c>
      <c r="AE79" s="32" t="str">
        <f>EGRESADOS!$BC$19</f>
        <v/>
      </c>
      <c r="AF79" s="32" t="str">
        <f>EGRESADOS!$BF$19</f>
        <v/>
      </c>
    </row>
    <row r="80" spans="1:34" ht="23.1" customHeight="1" x14ac:dyDescent="0.25">
      <c r="A80" s="25" t="str">
        <f>EGRESADOS!$A82</f>
        <v/>
      </c>
      <c r="B80" s="25" t="str">
        <f>IF(EGRESADOS!$B82&lt;&gt;"SUBTOTAL",EGRESADOS!$B82,CONCATENATE("Subtotales"," ",EGRESADOS!$A81))</f>
        <v/>
      </c>
      <c r="M80" s="27" t="s">
        <v>84</v>
      </c>
      <c r="N80" s="34" t="str">
        <f>IF(EGRESADOS!$E$19=0,"",EGRESADOS!$E$19)</f>
        <v/>
      </c>
      <c r="O80" s="34" t="str">
        <f>IF(EGRESADOS!$H$19=0,"",EGRESADOS!$H$19)</f>
        <v/>
      </c>
      <c r="P80" s="34">
        <f>IF(EGRESADOS!$K$19=0,"",EGRESADOS!$K$19)</f>
        <v>2</v>
      </c>
      <c r="Q80" s="34">
        <f>IF(EGRESADOS!$N$19=0,"",EGRESADOS!$N$19)</f>
        <v>3</v>
      </c>
      <c r="R80" s="34">
        <f>IF(EGRESADOS!$Q$19=0,"",EGRESADOS!$Q$19)</f>
        <v>10</v>
      </c>
      <c r="S80" s="34">
        <f>IF(EGRESADOS!$T$19=0,"",EGRESADOS!$T$19)</f>
        <v>7</v>
      </c>
      <c r="T80" s="34" t="str">
        <f>IF(EGRESADOS!$W$19=0,"",EGRESADOS!$W$19)</f>
        <v/>
      </c>
      <c r="U80" s="34" t="str">
        <f>IF(EGRESADOS!$Z$19=0,"",EGRESADOS!$Z$19)</f>
        <v/>
      </c>
      <c r="V80" s="34" t="str">
        <f>IF(EGRESADOS!$AC$19=0,"",EGRESADOS!$AC$19)</f>
        <v/>
      </c>
      <c r="W80" s="34" t="str">
        <f>IF(EGRESADOS!$AF$19=0,"",EGRESADOS!$AF$19)</f>
        <v/>
      </c>
      <c r="X80" s="34" t="str">
        <f>IF(EGRESADOS!$AI$19=0,"",EGRESADOS!$AI$19)</f>
        <v/>
      </c>
      <c r="Y80" s="34" t="str">
        <f>IF(EGRESADOS!$AL$19=0,"",EGRESADOS!$AL$19)</f>
        <v/>
      </c>
      <c r="Z80" s="34" t="str">
        <f>IF(EGRESADOS!$AO$19=0,"",EGRESADOS!$AO$19)</f>
        <v/>
      </c>
      <c r="AA80" s="34" t="str">
        <f>IF(EGRESADOS!$AR$19=0,"",EGRESADOS!$AR$19)</f>
        <v/>
      </c>
      <c r="AB80" s="34" t="str">
        <f>IF(EGRESADOS!$AU$19=0,"",EGRESADOS!$AU$19)</f>
        <v/>
      </c>
      <c r="AC80" s="34" t="str">
        <f>IF(EGRESADOS!$AX$19=0,"",EGRESADOS!$AX$19)</f>
        <v/>
      </c>
      <c r="AD80" s="34" t="str">
        <f>IF(EGRESADOS!$BA$19=0,"",EGRESADOS!$BA$19)</f>
        <v/>
      </c>
      <c r="AE80" s="34" t="str">
        <f>IF(EGRESADOS!$BD$19=0,"",EGRESADOS!$BD$19)</f>
        <v/>
      </c>
      <c r="AF80" s="34" t="str">
        <f>IF(EGRESADOS!$BG$19=0,"",EGRESADOS!$BG$19)</f>
        <v/>
      </c>
      <c r="AG80" s="34"/>
      <c r="AH80" s="34"/>
    </row>
    <row r="81" spans="1:34" ht="23.1" customHeight="1" thickBot="1" x14ac:dyDescent="0.3">
      <c r="A81" s="25" t="str">
        <f>EGRESADOS!$A83</f>
        <v/>
      </c>
      <c r="B81" s="25" t="str">
        <f>IF(EGRESADOS!$B83&lt;&gt;"SUBTOTAL",EGRESADOS!$B83,CONCATENATE("Subtotales"," ",EGRESADOS!$A82))</f>
        <v/>
      </c>
    </row>
    <row r="82" spans="1:34" ht="23.1" customHeight="1" thickBot="1" x14ac:dyDescent="0.3">
      <c r="A82" s="25" t="str">
        <f>EGRESADOS!$A84</f>
        <v/>
      </c>
      <c r="B82" s="25" t="str">
        <f>IF(EGRESADOS!$B84&lt;&gt;"SUBTOTAL",EGRESADOS!$B84,CONCATENATE("Subtotales"," ",EGRESADOS!$A83))</f>
        <v/>
      </c>
      <c r="M82" s="29" t="str">
        <f>IF(EGRESADOS!$B$20&lt;&gt;"SUBTOTAL",EGRESADOS!$B$20,CONCATENATE("Subtotales"," ",EGRESADOS!$A$19))</f>
        <v>Máster en Mediación para la Resolución de Conflictos, Mediación Penal y Justicia de  Menores</v>
      </c>
      <c r="N82" s="28" t="s">
        <v>40</v>
      </c>
      <c r="O82" s="28" t="s">
        <v>39</v>
      </c>
      <c r="P82" s="28" t="s">
        <v>38</v>
      </c>
      <c r="Q82" s="28" t="s">
        <v>37</v>
      </c>
      <c r="R82" s="28" t="s">
        <v>36</v>
      </c>
      <c r="S82" s="28" t="s">
        <v>35</v>
      </c>
      <c r="T82" s="28" t="s">
        <v>34</v>
      </c>
      <c r="U82" s="28" t="s">
        <v>41</v>
      </c>
      <c r="V82" s="28" t="s">
        <v>42</v>
      </c>
      <c r="W82" s="28" t="s">
        <v>43</v>
      </c>
      <c r="X82" s="28" t="s">
        <v>44</v>
      </c>
      <c r="Y82" s="28" t="s">
        <v>45</v>
      </c>
      <c r="Z82" s="28" t="s">
        <v>46</v>
      </c>
      <c r="AA82" s="28" t="s">
        <v>47</v>
      </c>
      <c r="AB82" s="28" t="s">
        <v>48</v>
      </c>
      <c r="AC82" s="28" t="s">
        <v>49</v>
      </c>
      <c r="AD82" s="28" t="s">
        <v>50</v>
      </c>
      <c r="AE82" s="28" t="s">
        <v>51</v>
      </c>
      <c r="AF82" s="28" t="s">
        <v>52</v>
      </c>
      <c r="AG82" s="30"/>
      <c r="AH82" s="31"/>
    </row>
    <row r="83" spans="1:34" ht="23.1" customHeight="1" x14ac:dyDescent="0.25">
      <c r="A83" s="25" t="str">
        <f>EGRESADOS!$A85</f>
        <v/>
      </c>
      <c r="B83" s="25" t="str">
        <f>IF(EGRESADOS!$B85&lt;&gt;"SUBTOTAL",EGRESADOS!$B85,CONCATENATE("Subtotales"," ",EGRESADOS!$A84))</f>
        <v/>
      </c>
      <c r="M83" s="27" t="s">
        <v>82</v>
      </c>
      <c r="N83" s="33" t="str">
        <f>EGRESADOS!$C$20</f>
        <v/>
      </c>
      <c r="O83" s="33">
        <f>EGRESADOS!$F$20</f>
        <v>4</v>
      </c>
      <c r="P83" s="33">
        <f>EGRESADOS!$I$20</f>
        <v>6</v>
      </c>
      <c r="Q83" s="33">
        <f>EGRESADOS!$L$20</f>
        <v>1</v>
      </c>
      <c r="R83" s="33">
        <f>EGRESADOS!$O$20</f>
        <v>1</v>
      </c>
      <c r="S83" s="33">
        <f>EGRESADOS!$R$20</f>
        <v>1</v>
      </c>
      <c r="T83" s="33" t="str">
        <f>EGRESADOS!$U$20</f>
        <v/>
      </c>
      <c r="U83" s="33" t="str">
        <f>EGRESADOS!$X$20</f>
        <v/>
      </c>
      <c r="V83" s="33" t="str">
        <f>EGRESADOS!$AA$20</f>
        <v/>
      </c>
      <c r="W83" s="33" t="str">
        <f>EGRESADOS!$AD$20</f>
        <v/>
      </c>
      <c r="X83" s="33" t="str">
        <f>EGRESADOS!$AG$20</f>
        <v/>
      </c>
      <c r="Y83" s="33" t="str">
        <f>EGRESADOS!$AJ$20</f>
        <v/>
      </c>
      <c r="Z83" s="33" t="str">
        <f>EGRESADOS!$AM$20</f>
        <v/>
      </c>
      <c r="AA83" s="33" t="str">
        <f>EGRESADOS!$AP$20</f>
        <v/>
      </c>
      <c r="AB83" s="33" t="str">
        <f>EGRESADOS!$AS$20</f>
        <v/>
      </c>
      <c r="AC83" s="33" t="str">
        <f>EGRESADOS!$AV$20</f>
        <v/>
      </c>
      <c r="AD83" s="33" t="str">
        <f>EGRESADOS!$AY$20</f>
        <v/>
      </c>
      <c r="AE83" s="33" t="str">
        <f>EGRESADOS!$BB$20</f>
        <v/>
      </c>
      <c r="AF83" s="33" t="str">
        <f>EGRESADOS!$BE$20</f>
        <v/>
      </c>
    </row>
    <row r="84" spans="1:34" ht="23.1" customHeight="1" x14ac:dyDescent="0.25">
      <c r="A84" s="25" t="str">
        <f>EGRESADOS!$A86</f>
        <v/>
      </c>
      <c r="B84" s="25" t="str">
        <f>IF(EGRESADOS!$B86&lt;&gt;"SUBTOTAL",EGRESADOS!$B86,CONCATENATE("Subtotales"," ",EGRESADOS!$A85))</f>
        <v/>
      </c>
      <c r="M84" s="27" t="s">
        <v>83</v>
      </c>
      <c r="N84" s="32" t="str">
        <f>EGRESADOS!$D$20</f>
        <v/>
      </c>
      <c r="O84" s="32">
        <f>EGRESADOS!$G$20</f>
        <v>1</v>
      </c>
      <c r="P84" s="32">
        <f>EGRESADOS!$J$20</f>
        <v>2</v>
      </c>
      <c r="Q84" s="32">
        <f>EGRESADOS!$M$20</f>
        <v>1</v>
      </c>
      <c r="R84" s="32">
        <f>EGRESADOS!$P$20</f>
        <v>1</v>
      </c>
      <c r="S84" s="32" t="str">
        <f>EGRESADOS!$S$20</f>
        <v/>
      </c>
      <c r="T84" s="32" t="str">
        <f>EGRESADOS!$V$20</f>
        <v/>
      </c>
      <c r="U84" s="32" t="str">
        <f>EGRESADOS!$Y$20</f>
        <v/>
      </c>
      <c r="V84" s="32" t="str">
        <f>EGRESADOS!$AB$20</f>
        <v/>
      </c>
      <c r="W84" s="32" t="str">
        <f>EGRESADOS!$AE$20</f>
        <v/>
      </c>
      <c r="X84" s="32" t="str">
        <f>EGRESADOS!$AH$20</f>
        <v/>
      </c>
      <c r="Y84" s="32" t="str">
        <f>EGRESADOS!$AK$20</f>
        <v/>
      </c>
      <c r="Z84" s="32" t="str">
        <f>EGRESADOS!$AN$20</f>
        <v/>
      </c>
      <c r="AA84" s="32" t="str">
        <f>EGRESADOS!$AQ$20</f>
        <v/>
      </c>
      <c r="AB84" s="32" t="str">
        <f>EGRESADOS!$AT$20</f>
        <v/>
      </c>
      <c r="AC84" s="32" t="str">
        <f>EGRESADOS!$AW$20</f>
        <v/>
      </c>
      <c r="AD84" s="32" t="str">
        <f>EGRESADOS!$AZ$20</f>
        <v/>
      </c>
      <c r="AE84" s="32" t="str">
        <f>EGRESADOS!$BC$20</f>
        <v/>
      </c>
      <c r="AF84" s="32" t="str">
        <f>EGRESADOS!$BF$20</f>
        <v/>
      </c>
    </row>
    <row r="85" spans="1:34" ht="23.1" customHeight="1" x14ac:dyDescent="0.25">
      <c r="A85" s="25" t="str">
        <f>EGRESADOS!$A87</f>
        <v/>
      </c>
      <c r="B85" s="25" t="str">
        <f>IF(EGRESADOS!$B87&lt;&gt;"SUBTOTAL",EGRESADOS!$B87,CONCATENATE("Subtotales"," ",EGRESADOS!$A86))</f>
        <v/>
      </c>
      <c r="M85" s="27" t="s">
        <v>84</v>
      </c>
      <c r="N85" s="34" t="str">
        <f>IF(EGRESADOS!$E$20=0,"",EGRESADOS!$E$20)</f>
        <v/>
      </c>
      <c r="O85" s="34">
        <f>IF(EGRESADOS!$H$20=0,"",EGRESADOS!$H$20)</f>
        <v>5</v>
      </c>
      <c r="P85" s="34">
        <f>IF(EGRESADOS!$K$20=0,"",EGRESADOS!$K$20)</f>
        <v>8</v>
      </c>
      <c r="Q85" s="34">
        <f>IF(EGRESADOS!$N$20=0,"",EGRESADOS!$N$20)</f>
        <v>2</v>
      </c>
      <c r="R85" s="34">
        <f>IF(EGRESADOS!$Q$20=0,"",EGRESADOS!$Q$20)</f>
        <v>2</v>
      </c>
      <c r="S85" s="34">
        <f>IF(EGRESADOS!$T$20=0,"",EGRESADOS!$T$20)</f>
        <v>1</v>
      </c>
      <c r="T85" s="34" t="str">
        <f>IF(EGRESADOS!$W$20=0,"",EGRESADOS!$W$20)</f>
        <v/>
      </c>
      <c r="U85" s="34" t="str">
        <f>IF(EGRESADOS!$Z$20=0,"",EGRESADOS!$Z$20)</f>
        <v/>
      </c>
      <c r="V85" s="34" t="str">
        <f>IF(EGRESADOS!$AC$20=0,"",EGRESADOS!$AC$20)</f>
        <v/>
      </c>
      <c r="W85" s="34" t="str">
        <f>IF(EGRESADOS!$AF$20=0,"",EGRESADOS!$AF$20)</f>
        <v/>
      </c>
      <c r="X85" s="34" t="str">
        <f>IF(EGRESADOS!$AI$20=0,"",EGRESADOS!$AI$20)</f>
        <v/>
      </c>
      <c r="Y85" s="34" t="str">
        <f>IF(EGRESADOS!$AL$20=0,"",EGRESADOS!$AL$20)</f>
        <v/>
      </c>
      <c r="Z85" s="34" t="str">
        <f>IF(EGRESADOS!$AO$20=0,"",EGRESADOS!$AO$20)</f>
        <v/>
      </c>
      <c r="AA85" s="34" t="str">
        <f>IF(EGRESADOS!$AR$20=0,"",EGRESADOS!$AR$20)</f>
        <v/>
      </c>
      <c r="AB85" s="34" t="str">
        <f>IF(EGRESADOS!$AU$20=0,"",EGRESADOS!$AU$20)</f>
        <v/>
      </c>
      <c r="AC85" s="34" t="str">
        <f>IF(EGRESADOS!$AX$20=0,"",EGRESADOS!$AX$20)</f>
        <v/>
      </c>
      <c r="AD85" s="34" t="str">
        <f>IF(EGRESADOS!$BA$20=0,"",EGRESADOS!$BA$20)</f>
        <v/>
      </c>
      <c r="AE85" s="34" t="str">
        <f>IF(EGRESADOS!$BD$20=0,"",EGRESADOS!$BD$20)</f>
        <v/>
      </c>
      <c r="AF85" s="34" t="str">
        <f>IF(EGRESADOS!$BG$20=0,"",EGRESADOS!$BG$20)</f>
        <v/>
      </c>
      <c r="AG85" s="34"/>
      <c r="AH85" s="34"/>
    </row>
    <row r="86" spans="1:34" ht="23.1" customHeight="1" thickBot="1" x14ac:dyDescent="0.3">
      <c r="A86" s="25" t="str">
        <f>EGRESADOS!$A88</f>
        <v/>
      </c>
      <c r="B86" s="25" t="str">
        <f>IF(EGRESADOS!$B88&lt;&gt;"SUBTOTAL",EGRESADOS!$B88,CONCATENATE("Subtotales"," ",EGRESADOS!$A87))</f>
        <v/>
      </c>
    </row>
    <row r="87" spans="1:34" ht="23.1" customHeight="1" thickBot="1" x14ac:dyDescent="0.3">
      <c r="A87" s="25" t="str">
        <f>EGRESADOS!$A89</f>
        <v/>
      </c>
      <c r="B87" s="25" t="str">
        <f>IF(EGRESADOS!$B89&lt;&gt;"SUBTOTAL",EGRESADOS!$B89,CONCATENATE("Subtotales"," ",EGRESADOS!$A88))</f>
        <v/>
      </c>
      <c r="M87" s="29" t="str">
        <f>IF(EGRESADOS!$B$21&lt;&gt;"SUBTOTAL",EGRESADOS!$B$21,CONCATENATE("Subtotales"," ",EGRESADOS!$A$20))</f>
        <v>Subtotales Jurídica</v>
      </c>
      <c r="N87" s="28" t="s">
        <v>40</v>
      </c>
      <c r="O87" s="28" t="s">
        <v>39</v>
      </c>
      <c r="P87" s="28" t="s">
        <v>38</v>
      </c>
      <c r="Q87" s="28" t="s">
        <v>37</v>
      </c>
      <c r="R87" s="28" t="s">
        <v>36</v>
      </c>
      <c r="S87" s="28" t="s">
        <v>35</v>
      </c>
      <c r="T87" s="28" t="s">
        <v>34</v>
      </c>
      <c r="U87" s="28" t="s">
        <v>41</v>
      </c>
      <c r="V87" s="28" t="s">
        <v>42</v>
      </c>
      <c r="W87" s="28" t="s">
        <v>43</v>
      </c>
      <c r="X87" s="28" t="s">
        <v>44</v>
      </c>
      <c r="Y87" s="28" t="s">
        <v>45</v>
      </c>
      <c r="Z87" s="28" t="s">
        <v>46</v>
      </c>
      <c r="AA87" s="28" t="s">
        <v>47</v>
      </c>
      <c r="AB87" s="28" t="s">
        <v>48</v>
      </c>
      <c r="AC87" s="28" t="s">
        <v>49</v>
      </c>
      <c r="AD87" s="28" t="s">
        <v>50</v>
      </c>
      <c r="AE87" s="28" t="s">
        <v>51</v>
      </c>
      <c r="AF87" s="28" t="s">
        <v>52</v>
      </c>
      <c r="AG87" s="30"/>
      <c r="AH87" s="31"/>
    </row>
    <row r="88" spans="1:34" ht="23.1" customHeight="1" x14ac:dyDescent="0.25">
      <c r="A88" s="25" t="str">
        <f>EGRESADOS!$A90</f>
        <v/>
      </c>
      <c r="B88" s="25" t="str">
        <f>IF(EGRESADOS!$B90&lt;&gt;"SUBTOTAL",EGRESADOS!$B90,CONCATENATE("Subtotales"," ",EGRESADOS!$A89))</f>
        <v/>
      </c>
      <c r="M88" s="27" t="s">
        <v>82</v>
      </c>
      <c r="N88" s="33" t="str">
        <f>EGRESADOS!$C$21</f>
        <v/>
      </c>
      <c r="O88" s="33">
        <f>EGRESADOS!$F$21</f>
        <v>15</v>
      </c>
      <c r="P88" s="33">
        <f>EGRESADOS!$I$21</f>
        <v>13</v>
      </c>
      <c r="Q88" s="33">
        <f>EGRESADOS!$L$21</f>
        <v>39</v>
      </c>
      <c r="R88" s="33">
        <f>EGRESADOS!$O$21</f>
        <v>12</v>
      </c>
      <c r="S88" s="33">
        <f>EGRESADOS!$R$21</f>
        <v>25</v>
      </c>
      <c r="T88" s="33" t="str">
        <f>EGRESADOS!$U$21</f>
        <v/>
      </c>
      <c r="U88" s="33" t="str">
        <f>EGRESADOS!$X$21</f>
        <v/>
      </c>
      <c r="V88" s="33" t="str">
        <f>EGRESADOS!$AA$21</f>
        <v/>
      </c>
      <c r="W88" s="33" t="str">
        <f>EGRESADOS!$AD$21</f>
        <v/>
      </c>
      <c r="X88" s="33" t="str">
        <f>EGRESADOS!$AG$21</f>
        <v/>
      </c>
      <c r="Y88" s="33" t="str">
        <f>EGRESADOS!$AJ$21</f>
        <v/>
      </c>
      <c r="Z88" s="33" t="str">
        <f>EGRESADOS!$AM$21</f>
        <v/>
      </c>
      <c r="AA88" s="33" t="str">
        <f>EGRESADOS!$AP$21</f>
        <v/>
      </c>
      <c r="AB88" s="33" t="str">
        <f>EGRESADOS!$AS$21</f>
        <v/>
      </c>
      <c r="AC88" s="33" t="str">
        <f>EGRESADOS!$AV$21</f>
        <v/>
      </c>
      <c r="AD88" s="33" t="str">
        <f>EGRESADOS!$AY$21</f>
        <v/>
      </c>
      <c r="AE88" s="33" t="str">
        <f>EGRESADOS!$BB$21</f>
        <v/>
      </c>
      <c r="AF88" s="33" t="str">
        <f>EGRESADOS!$BE$21</f>
        <v/>
      </c>
    </row>
    <row r="89" spans="1:34" ht="23.1" customHeight="1" x14ac:dyDescent="0.25">
      <c r="A89" s="25" t="str">
        <f>EGRESADOS!$A91</f>
        <v/>
      </c>
      <c r="B89" s="25" t="str">
        <f>IF(EGRESADOS!$B91&lt;&gt;"SUBTOTAL",EGRESADOS!$B91,CONCATENATE("Subtotales"," ",EGRESADOS!$A90))</f>
        <v/>
      </c>
      <c r="M89" s="27" t="s">
        <v>83</v>
      </c>
      <c r="N89" s="32" t="str">
        <f>EGRESADOS!$D$21</f>
        <v/>
      </c>
      <c r="O89" s="32">
        <f>EGRESADOS!$G$21</f>
        <v>2</v>
      </c>
      <c r="P89" s="32">
        <f>EGRESADOS!$J$21</f>
        <v>5</v>
      </c>
      <c r="Q89" s="32">
        <f>EGRESADOS!$M$21</f>
        <v>5</v>
      </c>
      <c r="R89" s="32">
        <f>EGRESADOS!$P$21</f>
        <v>1</v>
      </c>
      <c r="S89" s="32">
        <f>EGRESADOS!$S$21</f>
        <v>4</v>
      </c>
      <c r="T89" s="32" t="str">
        <f>EGRESADOS!$V$21</f>
        <v/>
      </c>
      <c r="U89" s="32" t="str">
        <f>EGRESADOS!$Y$21</f>
        <v/>
      </c>
      <c r="V89" s="32" t="str">
        <f>EGRESADOS!$AB$21</f>
        <v/>
      </c>
      <c r="W89" s="32" t="str">
        <f>EGRESADOS!$AE$21</f>
        <v/>
      </c>
      <c r="X89" s="32" t="str">
        <f>EGRESADOS!$AH$21</f>
        <v/>
      </c>
      <c r="Y89" s="32" t="str">
        <f>EGRESADOS!$AK$21</f>
        <v/>
      </c>
      <c r="Z89" s="32" t="str">
        <f>EGRESADOS!$AN$21</f>
        <v/>
      </c>
      <c r="AA89" s="32" t="str">
        <f>EGRESADOS!$AQ$21</f>
        <v/>
      </c>
      <c r="AB89" s="32" t="str">
        <f>EGRESADOS!$AT$21</f>
        <v/>
      </c>
      <c r="AC89" s="32" t="str">
        <f>EGRESADOS!$AW$21</f>
        <v/>
      </c>
      <c r="AD89" s="32" t="str">
        <f>EGRESADOS!$AZ$21</f>
        <v/>
      </c>
      <c r="AE89" s="32" t="str">
        <f>EGRESADOS!$BC$21</f>
        <v/>
      </c>
      <c r="AF89" s="32" t="str">
        <f>EGRESADOS!$BF$21</f>
        <v/>
      </c>
    </row>
    <row r="90" spans="1:34" ht="23.1" customHeight="1" x14ac:dyDescent="0.25">
      <c r="A90" s="25" t="str">
        <f>EGRESADOS!$A92</f>
        <v/>
      </c>
      <c r="B90" s="25" t="str">
        <f>IF(EGRESADOS!$B92&lt;&gt;"SUBTOTAL",EGRESADOS!$B92,CONCATENATE("Subtotales"," ",EGRESADOS!$A91))</f>
        <v/>
      </c>
      <c r="M90" s="27" t="s">
        <v>84</v>
      </c>
      <c r="N90" s="34" t="str">
        <f>IF(EGRESADOS!$E$21=0,"",EGRESADOS!$E$21)</f>
        <v/>
      </c>
      <c r="O90" s="34">
        <f>IF(EGRESADOS!$H$21=0,"",EGRESADOS!$H$21)</f>
        <v>17</v>
      </c>
      <c r="P90" s="34">
        <f>IF(EGRESADOS!$K$21=0,"",EGRESADOS!$K$21)</f>
        <v>18</v>
      </c>
      <c r="Q90" s="34">
        <f>IF(EGRESADOS!$N$21=0,"",EGRESADOS!$N$21)</f>
        <v>44</v>
      </c>
      <c r="R90" s="34">
        <f>IF(EGRESADOS!$Q$21=0,"",EGRESADOS!$Q$21)</f>
        <v>13</v>
      </c>
      <c r="S90" s="34">
        <f>IF(EGRESADOS!$T$21=0,"",EGRESADOS!$T$21)</f>
        <v>29</v>
      </c>
      <c r="T90" s="34" t="str">
        <f>IF(EGRESADOS!$W$21=0,"",EGRESADOS!$W$21)</f>
        <v/>
      </c>
      <c r="U90" s="34" t="str">
        <f>IF(EGRESADOS!$Z$21=0,"",EGRESADOS!$Z$21)</f>
        <v/>
      </c>
      <c r="V90" s="34" t="str">
        <f>IF(EGRESADOS!$AC$21=0,"",EGRESADOS!$AC$21)</f>
        <v/>
      </c>
      <c r="W90" s="34" t="str">
        <f>IF(EGRESADOS!$AF$21=0,"",EGRESADOS!$AF$21)</f>
        <v/>
      </c>
      <c r="X90" s="34" t="str">
        <f>IF(EGRESADOS!$AI$21=0,"",EGRESADOS!$AI$21)</f>
        <v/>
      </c>
      <c r="Y90" s="34" t="str">
        <f>IF(EGRESADOS!$AL$21=0,"",EGRESADOS!$AL$21)</f>
        <v/>
      </c>
      <c r="Z90" s="34" t="str">
        <f>IF(EGRESADOS!$AO$21=0,"",EGRESADOS!$AO$21)</f>
        <v/>
      </c>
      <c r="AA90" s="34" t="str">
        <f>IF(EGRESADOS!$AR$21=0,"",EGRESADOS!$AR$21)</f>
        <v/>
      </c>
      <c r="AB90" s="34" t="str">
        <f>IF(EGRESADOS!$AU$21=0,"",EGRESADOS!$AU$21)</f>
        <v/>
      </c>
      <c r="AC90" s="34" t="str">
        <f>IF(EGRESADOS!$AX$21=0,"",EGRESADOS!$AX$21)</f>
        <v/>
      </c>
      <c r="AD90" s="34" t="str">
        <f>IF(EGRESADOS!$BA$21=0,"",EGRESADOS!$BA$21)</f>
        <v/>
      </c>
      <c r="AE90" s="34" t="str">
        <f>IF(EGRESADOS!$BD$21=0,"",EGRESADOS!$BD$21)</f>
        <v/>
      </c>
      <c r="AF90" s="34" t="str">
        <f>IF(EGRESADOS!$BG$21=0,"",EGRESADOS!$BG$21)</f>
        <v/>
      </c>
      <c r="AG90" s="34"/>
      <c r="AH90" s="34"/>
    </row>
    <row r="91" spans="1:34" ht="23.1" customHeight="1" thickBot="1" x14ac:dyDescent="0.3">
      <c r="A91" s="25" t="str">
        <f>EGRESADOS!$A93</f>
        <v/>
      </c>
      <c r="B91" s="25" t="str">
        <f>IF(EGRESADOS!$B93&lt;&gt;"SUBTOTAL",EGRESADOS!$B93,CONCATENATE("Subtotales"," ",EGRESADOS!$A92))</f>
        <v/>
      </c>
    </row>
    <row r="92" spans="1:34" ht="23.1" customHeight="1" thickBot="1" x14ac:dyDescent="0.3">
      <c r="A92" s="25" t="str">
        <f>EGRESADOS!$A94</f>
        <v/>
      </c>
      <c r="B92" s="25" t="str">
        <f>IF(EGRESADOS!$B94&lt;&gt;"SUBTOTAL",EGRESADOS!$B94,CONCATENATE("Subtotales"," ",EGRESADOS!$A93))</f>
        <v/>
      </c>
      <c r="M92" s="29" t="str">
        <f>IF(EGRESADOS!$B$22&lt;&gt;"SUBTOTAL",EGRESADOS!$B$22,CONCATENATE("Subtotales"," ",EGRESADOS!$A$21))</f>
        <v>Diploma de Especialización en Análisis de Ciclo de Vida</v>
      </c>
      <c r="N92" s="28" t="s">
        <v>40</v>
      </c>
      <c r="O92" s="28" t="s">
        <v>39</v>
      </c>
      <c r="P92" s="28" t="s">
        <v>38</v>
      </c>
      <c r="Q92" s="28" t="s">
        <v>37</v>
      </c>
      <c r="R92" s="28" t="s">
        <v>36</v>
      </c>
      <c r="S92" s="28" t="s">
        <v>35</v>
      </c>
      <c r="T92" s="28" t="s">
        <v>34</v>
      </c>
      <c r="U92" s="28" t="s">
        <v>41</v>
      </c>
      <c r="V92" s="28" t="s">
        <v>42</v>
      </c>
      <c r="W92" s="28" t="s">
        <v>43</v>
      </c>
      <c r="X92" s="28" t="s">
        <v>44</v>
      </c>
      <c r="Y92" s="28" t="s">
        <v>45</v>
      </c>
      <c r="Z92" s="28" t="s">
        <v>46</v>
      </c>
      <c r="AA92" s="28" t="s">
        <v>47</v>
      </c>
      <c r="AB92" s="28" t="s">
        <v>48</v>
      </c>
      <c r="AC92" s="28" t="s">
        <v>49</v>
      </c>
      <c r="AD92" s="28" t="s">
        <v>50</v>
      </c>
      <c r="AE92" s="28" t="s">
        <v>51</v>
      </c>
      <c r="AF92" s="28" t="s">
        <v>52</v>
      </c>
      <c r="AG92" s="30"/>
      <c r="AH92" s="31"/>
    </row>
    <row r="93" spans="1:34" ht="23.1" customHeight="1" x14ac:dyDescent="0.25">
      <c r="A93" s="25" t="str">
        <f>EGRESADOS!$A95</f>
        <v/>
      </c>
      <c r="B93" s="25" t="str">
        <f>IF(EGRESADOS!$B95&lt;&gt;"SUBTOTAL",EGRESADOS!$B95,CONCATENATE("Subtotales"," ",EGRESADOS!$A94))</f>
        <v/>
      </c>
      <c r="M93" s="27" t="s">
        <v>82</v>
      </c>
      <c r="N93" s="33" t="str">
        <f>EGRESADOS!$C$22</f>
        <v/>
      </c>
      <c r="O93" s="33" t="str">
        <f>EGRESADOS!$F$22</f>
        <v/>
      </c>
      <c r="P93" s="33" t="str">
        <f>EGRESADOS!$I$22</f>
        <v/>
      </c>
      <c r="Q93" s="33" t="str">
        <f>EGRESADOS!$L$22</f>
        <v/>
      </c>
      <c r="R93" s="33" t="str">
        <f>EGRESADOS!$O$22</f>
        <v/>
      </c>
      <c r="S93" s="33" t="str">
        <f>EGRESADOS!$R$22</f>
        <v/>
      </c>
      <c r="T93" s="33" t="str">
        <f>EGRESADOS!$U$22</f>
        <v/>
      </c>
      <c r="U93" s="33" t="str">
        <f>EGRESADOS!$X$22</f>
        <v/>
      </c>
      <c r="V93" s="33" t="str">
        <f>EGRESADOS!$AA$22</f>
        <v/>
      </c>
      <c r="W93" s="33" t="str">
        <f>EGRESADOS!$AD$22</f>
        <v/>
      </c>
      <c r="X93" s="33" t="str">
        <f>EGRESADOS!$AG$22</f>
        <v/>
      </c>
      <c r="Y93" s="33" t="str">
        <f>EGRESADOS!$AJ$22</f>
        <v/>
      </c>
      <c r="Z93" s="33" t="str">
        <f>EGRESADOS!$AM$22</f>
        <v/>
      </c>
      <c r="AA93" s="33" t="str">
        <f>EGRESADOS!$AP$22</f>
        <v/>
      </c>
      <c r="AB93" s="33" t="str">
        <f>EGRESADOS!$AS$22</f>
        <v/>
      </c>
      <c r="AC93" s="33" t="str">
        <f>EGRESADOS!$AV$22</f>
        <v/>
      </c>
      <c r="AD93" s="33" t="str">
        <f>EGRESADOS!$AY$22</f>
        <v/>
      </c>
      <c r="AE93" s="33" t="str">
        <f>EGRESADOS!$BB$22</f>
        <v/>
      </c>
      <c r="AF93" s="33" t="str">
        <f>EGRESADOS!$BE$22</f>
        <v/>
      </c>
    </row>
    <row r="94" spans="1:34" ht="23.1" customHeight="1" x14ac:dyDescent="0.25">
      <c r="A94" s="25" t="str">
        <f>EGRESADOS!$A96</f>
        <v/>
      </c>
      <c r="B94" s="25" t="str">
        <f>IF(EGRESADOS!$B96&lt;&gt;"SUBTOTAL",EGRESADOS!$B96,CONCATENATE("Subtotales"," ",EGRESADOS!$A95))</f>
        <v/>
      </c>
      <c r="M94" s="27" t="s">
        <v>83</v>
      </c>
      <c r="N94" s="32" t="str">
        <f>EGRESADOS!$D$22</f>
        <v/>
      </c>
      <c r="O94" s="32" t="str">
        <f>EGRESADOS!$G$22</f>
        <v/>
      </c>
      <c r="P94" s="32" t="str">
        <f>EGRESADOS!$J$22</f>
        <v/>
      </c>
      <c r="Q94" s="32" t="str">
        <f>EGRESADOS!$M$22</f>
        <v/>
      </c>
      <c r="R94" s="32" t="str">
        <f>EGRESADOS!$P$22</f>
        <v/>
      </c>
      <c r="S94" s="32" t="str">
        <f>EGRESADOS!$S$22</f>
        <v/>
      </c>
      <c r="T94" s="32" t="str">
        <f>EGRESADOS!$V$22</f>
        <v/>
      </c>
      <c r="U94" s="32" t="str">
        <f>EGRESADOS!$Y$22</f>
        <v/>
      </c>
      <c r="V94" s="32" t="str">
        <f>EGRESADOS!$AB$22</f>
        <v/>
      </c>
      <c r="W94" s="32" t="str">
        <f>EGRESADOS!$AE$22</f>
        <v/>
      </c>
      <c r="X94" s="32" t="str">
        <f>EGRESADOS!$AH$22</f>
        <v/>
      </c>
      <c r="Y94" s="32" t="str">
        <f>EGRESADOS!$AK$22</f>
        <v/>
      </c>
      <c r="Z94" s="32" t="str">
        <f>EGRESADOS!$AN$22</f>
        <v/>
      </c>
      <c r="AA94" s="32" t="str">
        <f>EGRESADOS!$AQ$22</f>
        <v/>
      </c>
      <c r="AB94" s="32" t="str">
        <f>EGRESADOS!$AT$22</f>
        <v/>
      </c>
      <c r="AC94" s="32" t="str">
        <f>EGRESADOS!$AW$22</f>
        <v/>
      </c>
      <c r="AD94" s="32" t="str">
        <f>EGRESADOS!$AZ$22</f>
        <v/>
      </c>
      <c r="AE94" s="32" t="str">
        <f>EGRESADOS!$BC$22</f>
        <v/>
      </c>
      <c r="AF94" s="32" t="str">
        <f>EGRESADOS!$BF$22</f>
        <v/>
      </c>
    </row>
    <row r="95" spans="1:34" ht="23.1" customHeight="1" x14ac:dyDescent="0.25">
      <c r="A95" s="25" t="str">
        <f>EGRESADOS!$A97</f>
        <v/>
      </c>
      <c r="B95" s="25" t="str">
        <f>IF(EGRESADOS!$B97&lt;&gt;"SUBTOTAL",EGRESADOS!$B97,CONCATENATE("Subtotales"," ",EGRESADOS!$A96))</f>
        <v/>
      </c>
      <c r="M95" s="27" t="s">
        <v>84</v>
      </c>
      <c r="N95" s="34" t="str">
        <f>IF(EGRESADOS!$E$22=0,"",EGRESADOS!$E$22)</f>
        <v/>
      </c>
      <c r="O95" s="34" t="str">
        <f>IF(EGRESADOS!$H$22=0,"",EGRESADOS!$H$22)</f>
        <v/>
      </c>
      <c r="P95" s="34" t="str">
        <f>IF(EGRESADOS!$K$22=0,"",EGRESADOS!$K$22)</f>
        <v/>
      </c>
      <c r="Q95" s="34" t="str">
        <f>IF(EGRESADOS!$N$22=0,"",EGRESADOS!$N$22)</f>
        <v/>
      </c>
      <c r="R95" s="34" t="str">
        <f>IF(EGRESADOS!$Q$22=0,"",EGRESADOS!$Q$22)</f>
        <v/>
      </c>
      <c r="S95" s="34" t="str">
        <f>IF(EGRESADOS!$T$22=0,"",EGRESADOS!$T$22)</f>
        <v/>
      </c>
      <c r="T95" s="34" t="str">
        <f>IF(EGRESADOS!$W$22=0,"",EGRESADOS!$W$22)</f>
        <v/>
      </c>
      <c r="U95" s="34" t="str">
        <f>IF(EGRESADOS!$Z$22=0,"",EGRESADOS!$Z$22)</f>
        <v/>
      </c>
      <c r="V95" s="34" t="str">
        <f>IF(EGRESADOS!$AC$22=0,"",EGRESADOS!$AC$22)</f>
        <v/>
      </c>
      <c r="W95" s="34" t="str">
        <f>IF(EGRESADOS!$AF$22=0,"",EGRESADOS!$AF$22)</f>
        <v/>
      </c>
      <c r="X95" s="34" t="str">
        <f>IF(EGRESADOS!$AI$22=0,"",EGRESADOS!$AI$22)</f>
        <v/>
      </c>
      <c r="Y95" s="34" t="str">
        <f>IF(EGRESADOS!$AL$22=0,"",EGRESADOS!$AL$22)</f>
        <v/>
      </c>
      <c r="Z95" s="34" t="str">
        <f>IF(EGRESADOS!$AO$22=0,"",EGRESADOS!$AO$22)</f>
        <v/>
      </c>
      <c r="AA95" s="34" t="str">
        <f>IF(EGRESADOS!$AR$22=0,"",EGRESADOS!$AR$22)</f>
        <v/>
      </c>
      <c r="AB95" s="34" t="str">
        <f>IF(EGRESADOS!$AU$22=0,"",EGRESADOS!$AU$22)</f>
        <v/>
      </c>
      <c r="AC95" s="34" t="str">
        <f>IF(EGRESADOS!$AX$22=0,"",EGRESADOS!$AX$22)</f>
        <v/>
      </c>
      <c r="AD95" s="34" t="str">
        <f>IF(EGRESADOS!$BA$22=0,"",EGRESADOS!$BA$22)</f>
        <v/>
      </c>
      <c r="AE95" s="34" t="str">
        <f>IF(EGRESADOS!$BD$22=0,"",EGRESADOS!$BD$22)</f>
        <v/>
      </c>
      <c r="AF95" s="34" t="str">
        <f>IF(EGRESADOS!$BG$22=0,"",EGRESADOS!$BG$22)</f>
        <v/>
      </c>
      <c r="AG95" s="34"/>
      <c r="AH95" s="34"/>
    </row>
    <row r="96" spans="1:34" ht="23.1" customHeight="1" thickBot="1" x14ac:dyDescent="0.3">
      <c r="A96" s="25" t="str">
        <f>EGRESADOS!$A98</f>
        <v/>
      </c>
      <c r="B96" s="25" t="str">
        <f>IF(EGRESADOS!$B98&lt;&gt;"SUBTOTAL",EGRESADOS!$B98,CONCATENATE("Subtotales"," ",EGRESADOS!$A97))</f>
        <v/>
      </c>
    </row>
    <row r="97" spans="1:34" ht="23.1" customHeight="1" thickBot="1" x14ac:dyDescent="0.3">
      <c r="A97" s="25" t="str">
        <f>EGRESADOS!$A99</f>
        <v/>
      </c>
      <c r="B97" s="25" t="str">
        <f>IF(EGRESADOS!$B99&lt;&gt;"SUBTOTAL",EGRESADOS!$B99,CONCATENATE("Subtotales"," ",EGRESADOS!$A98))</f>
        <v/>
      </c>
      <c r="M97" s="29" t="str">
        <f>IF(EGRESADOS!$B$23&lt;&gt;"SUBTOTAL",EGRESADOS!$B$23,CONCATENATE("Subtotales"," ",EGRESADOS!$A$22))</f>
        <v>Experto en Análisis de Ciclo de Vida (ACV): Edificación y Obra Pública sostenible</v>
      </c>
      <c r="N97" s="28" t="s">
        <v>40</v>
      </c>
      <c r="O97" s="28" t="s">
        <v>39</v>
      </c>
      <c r="P97" s="28" t="s">
        <v>38</v>
      </c>
      <c r="Q97" s="28" t="s">
        <v>37</v>
      </c>
      <c r="R97" s="28" t="s">
        <v>36</v>
      </c>
      <c r="S97" s="28" t="s">
        <v>35</v>
      </c>
      <c r="T97" s="28" t="s">
        <v>34</v>
      </c>
      <c r="U97" s="28" t="s">
        <v>41</v>
      </c>
      <c r="V97" s="28" t="s">
        <v>42</v>
      </c>
      <c r="W97" s="28" t="s">
        <v>43</v>
      </c>
      <c r="X97" s="28" t="s">
        <v>44</v>
      </c>
      <c r="Y97" s="28" t="s">
        <v>45</v>
      </c>
      <c r="Z97" s="28" t="s">
        <v>46</v>
      </c>
      <c r="AA97" s="28" t="s">
        <v>47</v>
      </c>
      <c r="AB97" s="28" t="s">
        <v>48</v>
      </c>
      <c r="AC97" s="28" t="s">
        <v>49</v>
      </c>
      <c r="AD97" s="28" t="s">
        <v>50</v>
      </c>
      <c r="AE97" s="28" t="s">
        <v>51</v>
      </c>
      <c r="AF97" s="28" t="s">
        <v>52</v>
      </c>
      <c r="AG97" s="30"/>
      <c r="AH97" s="31"/>
    </row>
    <row r="98" spans="1:34" ht="23.1" customHeight="1" x14ac:dyDescent="0.25">
      <c r="A98" s="25" t="str">
        <f>EGRESADOS!$A100</f>
        <v/>
      </c>
      <c r="B98" s="25" t="str">
        <f>IF(EGRESADOS!$B100&lt;&gt;"SUBTOTAL",EGRESADOS!$B100,CONCATENATE("Subtotales"," ",EGRESADOS!$A99))</f>
        <v/>
      </c>
      <c r="M98" s="27" t="s">
        <v>82</v>
      </c>
      <c r="N98" s="33" t="str">
        <f>EGRESADOS!$C$23</f>
        <v/>
      </c>
      <c r="O98" s="33" t="str">
        <f>EGRESADOS!$F$23</f>
        <v/>
      </c>
      <c r="P98" s="33" t="str">
        <f>EGRESADOS!$I$23</f>
        <v/>
      </c>
      <c r="Q98" s="33" t="str">
        <f>EGRESADOS!$L$23</f>
        <v/>
      </c>
      <c r="R98" s="33" t="str">
        <f>EGRESADOS!$O$23</f>
        <v/>
      </c>
      <c r="S98" s="33" t="str">
        <f>EGRESADOS!$R$23</f>
        <v/>
      </c>
      <c r="T98" s="33" t="str">
        <f>EGRESADOS!$U$23</f>
        <v/>
      </c>
      <c r="U98" s="33" t="str">
        <f>EGRESADOS!$X$23</f>
        <v/>
      </c>
      <c r="V98" s="33" t="str">
        <f>EGRESADOS!$AA$23</f>
        <v/>
      </c>
      <c r="W98" s="33" t="str">
        <f>EGRESADOS!$AD$23</f>
        <v/>
      </c>
      <c r="X98" s="33" t="str">
        <f>EGRESADOS!$AG$23</f>
        <v/>
      </c>
      <c r="Y98" s="33" t="str">
        <f>EGRESADOS!$AJ$23</f>
        <v/>
      </c>
      <c r="Z98" s="33" t="str">
        <f>EGRESADOS!$AM$23</f>
        <v/>
      </c>
      <c r="AA98" s="33" t="str">
        <f>EGRESADOS!$AP$23</f>
        <v/>
      </c>
      <c r="AB98" s="33" t="str">
        <f>EGRESADOS!$AS$23</f>
        <v/>
      </c>
      <c r="AC98" s="33" t="str">
        <f>EGRESADOS!$AV$23</f>
        <v/>
      </c>
      <c r="AD98" s="33" t="str">
        <f>EGRESADOS!$AY$23</f>
        <v/>
      </c>
      <c r="AE98" s="33" t="str">
        <f>EGRESADOS!$BB$23</f>
        <v/>
      </c>
      <c r="AF98" s="33" t="str">
        <f>EGRESADOS!$BE$23</f>
        <v/>
      </c>
    </row>
    <row r="99" spans="1:34" ht="23.1" customHeight="1" x14ac:dyDescent="0.25">
      <c r="A99" s="25" t="str">
        <f>EGRESADOS!$A101</f>
        <v/>
      </c>
      <c r="B99" s="25" t="str">
        <f>IF(EGRESADOS!$B101&lt;&gt;"SUBTOTAL",EGRESADOS!$B101,CONCATENATE("Subtotales"," ",EGRESADOS!$A100))</f>
        <v/>
      </c>
      <c r="M99" s="27" t="s">
        <v>83</v>
      </c>
      <c r="N99" s="32" t="str">
        <f>EGRESADOS!$D$23</f>
        <v/>
      </c>
      <c r="O99" s="32" t="str">
        <f>EGRESADOS!$G$23</f>
        <v/>
      </c>
      <c r="P99" s="32" t="str">
        <f>EGRESADOS!$J$23</f>
        <v/>
      </c>
      <c r="Q99" s="32" t="str">
        <f>EGRESADOS!$M$23</f>
        <v/>
      </c>
      <c r="R99" s="32" t="str">
        <f>EGRESADOS!$P$23</f>
        <v/>
      </c>
      <c r="S99" s="32" t="str">
        <f>EGRESADOS!$S$23</f>
        <v/>
      </c>
      <c r="T99" s="32" t="str">
        <f>EGRESADOS!$V$23</f>
        <v/>
      </c>
      <c r="U99" s="32" t="str">
        <f>EGRESADOS!$Y$23</f>
        <v/>
      </c>
      <c r="V99" s="32" t="str">
        <f>EGRESADOS!$AB$23</f>
        <v/>
      </c>
      <c r="W99" s="32" t="str">
        <f>EGRESADOS!$AE$23</f>
        <v/>
      </c>
      <c r="X99" s="32" t="str">
        <f>EGRESADOS!$AH$23</f>
        <v/>
      </c>
      <c r="Y99" s="32" t="str">
        <f>EGRESADOS!$AK$23</f>
        <v/>
      </c>
      <c r="Z99" s="32" t="str">
        <f>EGRESADOS!$AN$23</f>
        <v/>
      </c>
      <c r="AA99" s="32" t="str">
        <f>EGRESADOS!$AQ$23</f>
        <v/>
      </c>
      <c r="AB99" s="32" t="str">
        <f>EGRESADOS!$AT$23</f>
        <v/>
      </c>
      <c r="AC99" s="32" t="str">
        <f>EGRESADOS!$AW$23</f>
        <v/>
      </c>
      <c r="AD99" s="32" t="str">
        <f>EGRESADOS!$AZ$23</f>
        <v/>
      </c>
      <c r="AE99" s="32" t="str">
        <f>EGRESADOS!$BC$23</f>
        <v/>
      </c>
      <c r="AF99" s="32" t="str">
        <f>EGRESADOS!$BF$23</f>
        <v/>
      </c>
    </row>
    <row r="100" spans="1:34" ht="23.1" customHeight="1" x14ac:dyDescent="0.25">
      <c r="A100" s="25" t="str">
        <f>EGRESADOS!$A102</f>
        <v/>
      </c>
      <c r="B100" s="25" t="str">
        <f>IF(EGRESADOS!$B102&lt;&gt;"SUBTOTAL",EGRESADOS!$B102,CONCATENATE("Subtotales"," ",EGRESADOS!$A101))</f>
        <v/>
      </c>
      <c r="M100" s="27" t="s">
        <v>84</v>
      </c>
      <c r="N100" s="34" t="str">
        <f>IF(EGRESADOS!$E$23=0,"",EGRESADOS!$E$23)</f>
        <v/>
      </c>
      <c r="O100" s="34" t="str">
        <f>IF(EGRESADOS!$H$23=0,"",EGRESADOS!$H$23)</f>
        <v/>
      </c>
      <c r="P100" s="34" t="str">
        <f>IF(EGRESADOS!$K$23=0,"",EGRESADOS!$K$23)</f>
        <v/>
      </c>
      <c r="Q100" s="34" t="str">
        <f>IF(EGRESADOS!$N$23=0,"",EGRESADOS!$N$23)</f>
        <v/>
      </c>
      <c r="R100" s="34" t="str">
        <f>IF(EGRESADOS!$Q$23=0,"",EGRESADOS!$Q$23)</f>
        <v/>
      </c>
      <c r="S100" s="34" t="str">
        <f>IF(EGRESADOS!$T$23=0,"",EGRESADOS!$T$23)</f>
        <v/>
      </c>
      <c r="T100" s="34" t="str">
        <f>IF(EGRESADOS!$W$23=0,"",EGRESADOS!$W$23)</f>
        <v/>
      </c>
      <c r="U100" s="34" t="str">
        <f>IF(EGRESADOS!$Z$23=0,"",EGRESADOS!$Z$23)</f>
        <v/>
      </c>
      <c r="V100" s="34" t="str">
        <f>IF(EGRESADOS!$AC$23=0,"",EGRESADOS!$AC$23)</f>
        <v/>
      </c>
      <c r="W100" s="34" t="str">
        <f>IF(EGRESADOS!$AF$23=0,"",EGRESADOS!$AF$23)</f>
        <v/>
      </c>
      <c r="X100" s="34" t="str">
        <f>IF(EGRESADOS!$AI$23=0,"",EGRESADOS!$AI$23)</f>
        <v/>
      </c>
      <c r="Y100" s="34" t="str">
        <f>IF(EGRESADOS!$AL$23=0,"",EGRESADOS!$AL$23)</f>
        <v/>
      </c>
      <c r="Z100" s="34" t="str">
        <f>IF(EGRESADOS!$AO$23=0,"",EGRESADOS!$AO$23)</f>
        <v/>
      </c>
      <c r="AA100" s="34" t="str">
        <f>IF(EGRESADOS!$AR$23=0,"",EGRESADOS!$AR$23)</f>
        <v/>
      </c>
      <c r="AB100" s="34" t="str">
        <f>IF(EGRESADOS!$AU$23=0,"",EGRESADOS!$AU$23)</f>
        <v/>
      </c>
      <c r="AC100" s="34" t="str">
        <f>IF(EGRESADOS!$AX$23=0,"",EGRESADOS!$AX$23)</f>
        <v/>
      </c>
      <c r="AD100" s="34" t="str">
        <f>IF(EGRESADOS!$BA$23=0,"",EGRESADOS!$BA$23)</f>
        <v/>
      </c>
      <c r="AE100" s="34" t="str">
        <f>IF(EGRESADOS!$BD$23=0,"",EGRESADOS!$BD$23)</f>
        <v/>
      </c>
      <c r="AF100" s="34" t="str">
        <f>IF(EGRESADOS!$BG$23=0,"",EGRESADOS!$BG$23)</f>
        <v/>
      </c>
      <c r="AG100" s="34"/>
      <c r="AH100" s="34"/>
    </row>
    <row r="101" spans="1:34" ht="23.1" customHeight="1" thickBot="1" x14ac:dyDescent="0.3">
      <c r="A101" s="25" t="str">
        <f>EGRESADOS!$A103</f>
        <v/>
      </c>
      <c r="B101" s="25" t="str">
        <f>IF(EGRESADOS!$B103&lt;&gt;"SUBTOTAL",EGRESADOS!$B103,CONCATENATE("Subtotales"," ",EGRESADOS!$A102))</f>
        <v/>
      </c>
    </row>
    <row r="102" spans="1:34" ht="23.1" customHeight="1" thickBot="1" x14ac:dyDescent="0.3">
      <c r="A102" s="25" t="str">
        <f>EGRESADOS!$A104</f>
        <v/>
      </c>
      <c r="B102" s="25" t="str">
        <f>IF(EGRESADOS!$B104&lt;&gt;"SUBTOTAL",EGRESADOS!$B104,CONCATENATE("Subtotales"," ",EGRESADOS!$A103))</f>
        <v/>
      </c>
      <c r="M102" s="29" t="str">
        <f>IF(EGRESADOS!$B$24&lt;&gt;"SUBTOTAL",EGRESADOS!$B$24,CONCATENATE("Subtotales"," ",EGRESADOS!$A$23))</f>
        <v>Experto en Análisis de Ciclo de Vida (ACV): Sector Agroalimentario</v>
      </c>
      <c r="N102" s="28" t="s">
        <v>40</v>
      </c>
      <c r="O102" s="28" t="s">
        <v>39</v>
      </c>
      <c r="P102" s="28" t="s">
        <v>38</v>
      </c>
      <c r="Q102" s="28" t="s">
        <v>37</v>
      </c>
      <c r="R102" s="28" t="s">
        <v>36</v>
      </c>
      <c r="S102" s="28" t="s">
        <v>35</v>
      </c>
      <c r="T102" s="28" t="s">
        <v>34</v>
      </c>
      <c r="U102" s="28" t="s">
        <v>41</v>
      </c>
      <c r="V102" s="28" t="s">
        <v>42</v>
      </c>
      <c r="W102" s="28" t="s">
        <v>43</v>
      </c>
      <c r="X102" s="28" t="s">
        <v>44</v>
      </c>
      <c r="Y102" s="28" t="s">
        <v>45</v>
      </c>
      <c r="Z102" s="28" t="s">
        <v>46</v>
      </c>
      <c r="AA102" s="28" t="s">
        <v>47</v>
      </c>
      <c r="AB102" s="28" t="s">
        <v>48</v>
      </c>
      <c r="AC102" s="28" t="s">
        <v>49</v>
      </c>
      <c r="AD102" s="28" t="s">
        <v>50</v>
      </c>
      <c r="AE102" s="28" t="s">
        <v>51</v>
      </c>
      <c r="AF102" s="28" t="s">
        <v>52</v>
      </c>
      <c r="AG102" s="30"/>
      <c r="AH102" s="31"/>
    </row>
    <row r="103" spans="1:34" ht="23.1" customHeight="1" x14ac:dyDescent="0.25">
      <c r="A103" s="25" t="str">
        <f>EGRESADOS!$A105</f>
        <v/>
      </c>
      <c r="B103" s="25" t="str">
        <f>IF(EGRESADOS!$B105&lt;&gt;"SUBTOTAL",EGRESADOS!$B105,CONCATENATE("Subtotales"," ",EGRESADOS!$A104))</f>
        <v/>
      </c>
      <c r="M103" s="27" t="s">
        <v>82</v>
      </c>
      <c r="N103" s="33" t="str">
        <f>EGRESADOS!$C$24</f>
        <v/>
      </c>
      <c r="O103" s="33" t="str">
        <f>EGRESADOS!$F$24</f>
        <v/>
      </c>
      <c r="P103" s="33" t="str">
        <f>EGRESADOS!$I$24</f>
        <v/>
      </c>
      <c r="Q103" s="33" t="str">
        <f>EGRESADOS!$L$24</f>
        <v/>
      </c>
      <c r="R103" s="33" t="str">
        <f>EGRESADOS!$O$24</f>
        <v/>
      </c>
      <c r="S103" s="33" t="str">
        <f>EGRESADOS!$R$24</f>
        <v/>
      </c>
      <c r="T103" s="33" t="str">
        <f>EGRESADOS!$U$24</f>
        <v/>
      </c>
      <c r="U103" s="33" t="str">
        <f>EGRESADOS!$X$24</f>
        <v/>
      </c>
      <c r="V103" s="33" t="str">
        <f>EGRESADOS!$AA$24</f>
        <v/>
      </c>
      <c r="W103" s="33" t="str">
        <f>EGRESADOS!$AD$24</f>
        <v/>
      </c>
      <c r="X103" s="33" t="str">
        <f>EGRESADOS!$AG$24</f>
        <v/>
      </c>
      <c r="Y103" s="33" t="str">
        <f>EGRESADOS!$AJ$24</f>
        <v/>
      </c>
      <c r="Z103" s="33" t="str">
        <f>EGRESADOS!$AM$24</f>
        <v/>
      </c>
      <c r="AA103" s="33" t="str">
        <f>EGRESADOS!$AP$24</f>
        <v/>
      </c>
      <c r="AB103" s="33" t="str">
        <f>EGRESADOS!$AS$24</f>
        <v/>
      </c>
      <c r="AC103" s="33" t="str">
        <f>EGRESADOS!$AV$24</f>
        <v/>
      </c>
      <c r="AD103" s="33" t="str">
        <f>EGRESADOS!$AY$24</f>
        <v/>
      </c>
      <c r="AE103" s="33" t="str">
        <f>EGRESADOS!$BB$24</f>
        <v/>
      </c>
      <c r="AF103" s="33" t="str">
        <f>EGRESADOS!$BE$24</f>
        <v/>
      </c>
    </row>
    <row r="104" spans="1:34" ht="23.1" customHeight="1" x14ac:dyDescent="0.25">
      <c r="A104" s="25" t="str">
        <f>EGRESADOS!$A106</f>
        <v/>
      </c>
      <c r="B104" s="25" t="str">
        <f>IF(EGRESADOS!$B106&lt;&gt;"SUBTOTAL",EGRESADOS!$B106,CONCATENATE("Subtotales"," ",EGRESADOS!$A105))</f>
        <v/>
      </c>
      <c r="M104" s="27" t="s">
        <v>83</v>
      </c>
      <c r="N104" s="32" t="str">
        <f>EGRESADOS!$D$24</f>
        <v/>
      </c>
      <c r="O104" s="32" t="str">
        <f>EGRESADOS!$G$24</f>
        <v/>
      </c>
      <c r="P104" s="32" t="str">
        <f>EGRESADOS!$J$24</f>
        <v/>
      </c>
      <c r="Q104" s="32" t="str">
        <f>EGRESADOS!$M$24</f>
        <v/>
      </c>
      <c r="R104" s="32" t="str">
        <f>EGRESADOS!$P$24</f>
        <v/>
      </c>
      <c r="S104" s="32" t="str">
        <f>EGRESADOS!$S$24</f>
        <v/>
      </c>
      <c r="T104" s="32" t="str">
        <f>EGRESADOS!$V$24</f>
        <v/>
      </c>
      <c r="U104" s="32" t="str">
        <f>EGRESADOS!$Y$24</f>
        <v/>
      </c>
      <c r="V104" s="32" t="str">
        <f>EGRESADOS!$AB$24</f>
        <v/>
      </c>
      <c r="W104" s="32" t="str">
        <f>EGRESADOS!$AE$24</f>
        <v/>
      </c>
      <c r="X104" s="32" t="str">
        <f>EGRESADOS!$AH$24</f>
        <v/>
      </c>
      <c r="Y104" s="32" t="str">
        <f>EGRESADOS!$AK$24</f>
        <v/>
      </c>
      <c r="Z104" s="32" t="str">
        <f>EGRESADOS!$AN$24</f>
        <v/>
      </c>
      <c r="AA104" s="32" t="str">
        <f>EGRESADOS!$AQ$24</f>
        <v/>
      </c>
      <c r="AB104" s="32" t="str">
        <f>EGRESADOS!$AT$24</f>
        <v/>
      </c>
      <c r="AC104" s="32" t="str">
        <f>EGRESADOS!$AW$24</f>
        <v/>
      </c>
      <c r="AD104" s="32" t="str">
        <f>EGRESADOS!$AZ$24</f>
        <v/>
      </c>
      <c r="AE104" s="32" t="str">
        <f>EGRESADOS!$BC$24</f>
        <v/>
      </c>
      <c r="AF104" s="32" t="str">
        <f>EGRESADOS!$BF$24</f>
        <v/>
      </c>
    </row>
    <row r="105" spans="1:34" ht="23.1" customHeight="1" x14ac:dyDescent="0.25">
      <c r="A105" s="25" t="str">
        <f>EGRESADOS!$A107</f>
        <v/>
      </c>
      <c r="B105" s="25" t="str">
        <f>IF(EGRESADOS!$B107&lt;&gt;"SUBTOTAL",EGRESADOS!$B107,CONCATENATE("Subtotales"," ",EGRESADOS!$A106))</f>
        <v/>
      </c>
      <c r="M105" s="27" t="s">
        <v>84</v>
      </c>
      <c r="N105" s="34" t="str">
        <f>IF(EGRESADOS!$E$24=0,"",EGRESADOS!$E$24)</f>
        <v/>
      </c>
      <c r="O105" s="34" t="str">
        <f>IF(EGRESADOS!$H$24=0,"",EGRESADOS!$H$24)</f>
        <v/>
      </c>
      <c r="P105" s="34" t="str">
        <f>IF(EGRESADOS!$K$24=0,"",EGRESADOS!$K$24)</f>
        <v/>
      </c>
      <c r="Q105" s="34" t="str">
        <f>IF(EGRESADOS!$N$24=0,"",EGRESADOS!$N$24)</f>
        <v/>
      </c>
      <c r="R105" s="34" t="str">
        <f>IF(EGRESADOS!$Q$24=0,"",EGRESADOS!$Q$24)</f>
        <v/>
      </c>
      <c r="S105" s="34" t="str">
        <f>IF(EGRESADOS!$T$24=0,"",EGRESADOS!$T$24)</f>
        <v/>
      </c>
      <c r="T105" s="34" t="str">
        <f>IF(EGRESADOS!$W$24=0,"",EGRESADOS!$W$24)</f>
        <v/>
      </c>
      <c r="U105" s="34" t="str">
        <f>IF(EGRESADOS!$Z$24=0,"",EGRESADOS!$Z$24)</f>
        <v/>
      </c>
      <c r="V105" s="34" t="str">
        <f>IF(EGRESADOS!$AC$24=0,"",EGRESADOS!$AC$24)</f>
        <v/>
      </c>
      <c r="W105" s="34" t="str">
        <f>IF(EGRESADOS!$AF$24=0,"",EGRESADOS!$AF$24)</f>
        <v/>
      </c>
      <c r="X105" s="34" t="str">
        <f>IF(EGRESADOS!$AI$24=0,"",EGRESADOS!$AI$24)</f>
        <v/>
      </c>
      <c r="Y105" s="34" t="str">
        <f>IF(EGRESADOS!$AL$24=0,"",EGRESADOS!$AL$24)</f>
        <v/>
      </c>
      <c r="Z105" s="34" t="str">
        <f>IF(EGRESADOS!$AO$24=0,"",EGRESADOS!$AO$24)</f>
        <v/>
      </c>
      <c r="AA105" s="34" t="str">
        <f>IF(EGRESADOS!$AR$24=0,"",EGRESADOS!$AR$24)</f>
        <v/>
      </c>
      <c r="AB105" s="34" t="str">
        <f>IF(EGRESADOS!$AU$24=0,"",EGRESADOS!$AU$24)</f>
        <v/>
      </c>
      <c r="AC105" s="34" t="str">
        <f>IF(EGRESADOS!$AX$24=0,"",EGRESADOS!$AX$24)</f>
        <v/>
      </c>
      <c r="AD105" s="34" t="str">
        <f>IF(EGRESADOS!$BA$24=0,"",EGRESADOS!$BA$24)</f>
        <v/>
      </c>
      <c r="AE105" s="34" t="str">
        <f>IF(EGRESADOS!$BD$24=0,"",EGRESADOS!$BD$24)</f>
        <v/>
      </c>
      <c r="AF105" s="34" t="str">
        <f>IF(EGRESADOS!$BG$24=0,"",EGRESADOS!$BG$24)</f>
        <v/>
      </c>
      <c r="AG105" s="34"/>
      <c r="AH105" s="34"/>
    </row>
    <row r="106" spans="1:34" ht="23.1" customHeight="1" thickBot="1" x14ac:dyDescent="0.3">
      <c r="A106" s="25" t="str">
        <f>EGRESADOS!$A108</f>
        <v/>
      </c>
      <c r="B106" s="25" t="str">
        <f>IF(EGRESADOS!$B108&lt;&gt;"SUBTOTAL",EGRESADOS!$B108,CONCATENATE("Subtotales"," ",EGRESADOS!$A107))</f>
        <v/>
      </c>
    </row>
    <row r="107" spans="1:34" ht="23.1" customHeight="1" thickBot="1" x14ac:dyDescent="0.3">
      <c r="A107" s="25" t="str">
        <f>EGRESADOS!$A109</f>
        <v/>
      </c>
      <c r="B107" s="25" t="str">
        <f>IF(EGRESADOS!$B109&lt;&gt;"SUBTOTAL",EGRESADOS!$B109,CONCATENATE("Subtotales"," ",EGRESADOS!$A108))</f>
        <v/>
      </c>
      <c r="M107" s="29" t="str">
        <f>IF(EGRESADOS!$B$25&lt;&gt;"SUBTOTAL",EGRESADOS!$B$25,CONCATENATE("Subtotales"," ",EGRESADOS!$A$24))</f>
        <v>Experto en Análisis de Ciclo de Vida (ACV): Sector Energético e Industrial</v>
      </c>
      <c r="N107" s="28" t="s">
        <v>40</v>
      </c>
      <c r="O107" s="28" t="s">
        <v>39</v>
      </c>
      <c r="P107" s="28" t="s">
        <v>38</v>
      </c>
      <c r="Q107" s="28" t="s">
        <v>37</v>
      </c>
      <c r="R107" s="28" t="s">
        <v>36</v>
      </c>
      <c r="S107" s="28" t="s">
        <v>35</v>
      </c>
      <c r="T107" s="28" t="s">
        <v>34</v>
      </c>
      <c r="U107" s="28" t="s">
        <v>41</v>
      </c>
      <c r="V107" s="28" t="s">
        <v>42</v>
      </c>
      <c r="W107" s="28" t="s">
        <v>43</v>
      </c>
      <c r="X107" s="28" t="s">
        <v>44</v>
      </c>
      <c r="Y107" s="28" t="s">
        <v>45</v>
      </c>
      <c r="Z107" s="28" t="s">
        <v>46</v>
      </c>
      <c r="AA107" s="28" t="s">
        <v>47</v>
      </c>
      <c r="AB107" s="28" t="s">
        <v>48</v>
      </c>
      <c r="AC107" s="28" t="s">
        <v>49</v>
      </c>
      <c r="AD107" s="28" t="s">
        <v>50</v>
      </c>
      <c r="AE107" s="28" t="s">
        <v>51</v>
      </c>
      <c r="AF107" s="28" t="s">
        <v>52</v>
      </c>
      <c r="AG107" s="30"/>
      <c r="AH107" s="31"/>
    </row>
    <row r="108" spans="1:34" ht="23.1" customHeight="1" x14ac:dyDescent="0.25">
      <c r="A108" s="25" t="str">
        <f>EGRESADOS!$A110</f>
        <v/>
      </c>
      <c r="B108" s="25" t="str">
        <f>IF(EGRESADOS!$B110&lt;&gt;"SUBTOTAL",EGRESADOS!$B110,CONCATENATE("Subtotales"," ",EGRESADOS!$A109))</f>
        <v/>
      </c>
      <c r="M108" s="27" t="s">
        <v>82</v>
      </c>
      <c r="N108" s="33" t="str">
        <f>EGRESADOS!$C$25</f>
        <v/>
      </c>
      <c r="O108" s="33" t="str">
        <f>EGRESADOS!$F$25</f>
        <v/>
      </c>
      <c r="P108" s="33" t="str">
        <f>EGRESADOS!$I$25</f>
        <v/>
      </c>
      <c r="Q108" s="33" t="str">
        <f>EGRESADOS!$L$25</f>
        <v/>
      </c>
      <c r="R108" s="33" t="str">
        <f>EGRESADOS!$O$25</f>
        <v/>
      </c>
      <c r="S108" s="33" t="str">
        <f>EGRESADOS!$R$25</f>
        <v/>
      </c>
      <c r="T108" s="33" t="str">
        <f>EGRESADOS!$U$25</f>
        <v/>
      </c>
      <c r="U108" s="33" t="str">
        <f>EGRESADOS!$X$25</f>
        <v/>
      </c>
      <c r="V108" s="33" t="str">
        <f>EGRESADOS!$AA$25</f>
        <v/>
      </c>
      <c r="W108" s="33" t="str">
        <f>EGRESADOS!$AD$25</f>
        <v/>
      </c>
      <c r="X108" s="33" t="str">
        <f>EGRESADOS!$AG$25</f>
        <v/>
      </c>
      <c r="Y108" s="33" t="str">
        <f>EGRESADOS!$AJ$25</f>
        <v/>
      </c>
      <c r="Z108" s="33" t="str">
        <f>EGRESADOS!$AM$25</f>
        <v/>
      </c>
      <c r="AA108" s="33" t="str">
        <f>EGRESADOS!$AP$25</f>
        <v/>
      </c>
      <c r="AB108" s="33" t="str">
        <f>EGRESADOS!$AS$25</f>
        <v/>
      </c>
      <c r="AC108" s="33" t="str">
        <f>EGRESADOS!$AV$25</f>
        <v/>
      </c>
      <c r="AD108" s="33" t="str">
        <f>EGRESADOS!$AY$25</f>
        <v/>
      </c>
      <c r="AE108" s="33" t="str">
        <f>EGRESADOS!$BB$25</f>
        <v/>
      </c>
      <c r="AF108" s="33" t="str">
        <f>EGRESADOS!$BE$25</f>
        <v/>
      </c>
    </row>
    <row r="109" spans="1:34" ht="23.1" customHeight="1" x14ac:dyDescent="0.25">
      <c r="A109" s="25" t="str">
        <f>EGRESADOS!$A111</f>
        <v/>
      </c>
      <c r="B109" s="25" t="str">
        <f>IF(EGRESADOS!$B111&lt;&gt;"SUBTOTAL",EGRESADOS!$B111,CONCATENATE("Subtotales"," ",EGRESADOS!$A110))</f>
        <v/>
      </c>
      <c r="M109" s="27" t="s">
        <v>83</v>
      </c>
      <c r="N109" s="32" t="str">
        <f>EGRESADOS!$D$25</f>
        <v/>
      </c>
      <c r="O109" s="32" t="str">
        <f>EGRESADOS!$G$25</f>
        <v/>
      </c>
      <c r="P109" s="32" t="str">
        <f>EGRESADOS!$J$25</f>
        <v/>
      </c>
      <c r="Q109" s="32" t="str">
        <f>EGRESADOS!$M$25</f>
        <v/>
      </c>
      <c r="R109" s="32" t="str">
        <f>EGRESADOS!$P$25</f>
        <v/>
      </c>
      <c r="S109" s="32" t="str">
        <f>EGRESADOS!$S$25</f>
        <v/>
      </c>
      <c r="T109" s="32" t="str">
        <f>EGRESADOS!$V$25</f>
        <v/>
      </c>
      <c r="U109" s="32" t="str">
        <f>EGRESADOS!$Y$25</f>
        <v/>
      </c>
      <c r="V109" s="32" t="str">
        <f>EGRESADOS!$AB$25</f>
        <v/>
      </c>
      <c r="W109" s="32" t="str">
        <f>EGRESADOS!$AE$25</f>
        <v/>
      </c>
      <c r="X109" s="32" t="str">
        <f>EGRESADOS!$AH$25</f>
        <v/>
      </c>
      <c r="Y109" s="32" t="str">
        <f>EGRESADOS!$AK$25</f>
        <v/>
      </c>
      <c r="Z109" s="32" t="str">
        <f>EGRESADOS!$AN$25</f>
        <v/>
      </c>
      <c r="AA109" s="32" t="str">
        <f>EGRESADOS!$AQ$25</f>
        <v/>
      </c>
      <c r="AB109" s="32" t="str">
        <f>EGRESADOS!$AT$25</f>
        <v/>
      </c>
      <c r="AC109" s="32" t="str">
        <f>EGRESADOS!$AW$25</f>
        <v/>
      </c>
      <c r="AD109" s="32" t="str">
        <f>EGRESADOS!$AZ$25</f>
        <v/>
      </c>
      <c r="AE109" s="32" t="str">
        <f>EGRESADOS!$BC$25</f>
        <v/>
      </c>
      <c r="AF109" s="32" t="str">
        <f>EGRESADOS!$BF$25</f>
        <v/>
      </c>
    </row>
    <row r="110" spans="1:34" ht="23.1" customHeight="1" x14ac:dyDescent="0.25">
      <c r="A110" s="25" t="str">
        <f>EGRESADOS!$A112</f>
        <v/>
      </c>
      <c r="B110" s="25" t="str">
        <f>IF(EGRESADOS!$B112&lt;&gt;"SUBTOTAL",EGRESADOS!$B112,CONCATENATE("Subtotales"," ",EGRESADOS!$A111))</f>
        <v/>
      </c>
      <c r="M110" s="27" t="s">
        <v>84</v>
      </c>
      <c r="N110" s="34" t="str">
        <f>IF(EGRESADOS!$E$25=0,"",EGRESADOS!$E$25)</f>
        <v/>
      </c>
      <c r="O110" s="34" t="str">
        <f>IF(EGRESADOS!$H$25=0,"",EGRESADOS!$H$25)</f>
        <v/>
      </c>
      <c r="P110" s="34" t="str">
        <f>IF(EGRESADOS!$K$25=0,"",EGRESADOS!$K$25)</f>
        <v/>
      </c>
      <c r="Q110" s="34" t="str">
        <f>IF(EGRESADOS!$N$25=0,"",EGRESADOS!$N$25)</f>
        <v/>
      </c>
      <c r="R110" s="34" t="str">
        <f>IF(EGRESADOS!$Q$25=0,"",EGRESADOS!$Q$25)</f>
        <v/>
      </c>
      <c r="S110" s="34" t="str">
        <f>IF(EGRESADOS!$T$25=0,"",EGRESADOS!$T$25)</f>
        <v/>
      </c>
      <c r="T110" s="34" t="str">
        <f>IF(EGRESADOS!$W$25=0,"",EGRESADOS!$W$25)</f>
        <v/>
      </c>
      <c r="U110" s="34" t="str">
        <f>IF(EGRESADOS!$Z$25=0,"",EGRESADOS!$Z$25)</f>
        <v/>
      </c>
      <c r="V110" s="34" t="str">
        <f>IF(EGRESADOS!$AC$25=0,"",EGRESADOS!$AC$25)</f>
        <v/>
      </c>
      <c r="W110" s="34" t="str">
        <f>IF(EGRESADOS!$AF$25=0,"",EGRESADOS!$AF$25)</f>
        <v/>
      </c>
      <c r="X110" s="34" t="str">
        <f>IF(EGRESADOS!$AI$25=0,"",EGRESADOS!$AI$25)</f>
        <v/>
      </c>
      <c r="Y110" s="34" t="str">
        <f>IF(EGRESADOS!$AL$25=0,"",EGRESADOS!$AL$25)</f>
        <v/>
      </c>
      <c r="Z110" s="34" t="str">
        <f>IF(EGRESADOS!$AO$25=0,"",EGRESADOS!$AO$25)</f>
        <v/>
      </c>
      <c r="AA110" s="34" t="str">
        <f>IF(EGRESADOS!$AR$25=0,"",EGRESADOS!$AR$25)</f>
        <v/>
      </c>
      <c r="AB110" s="34" t="str">
        <f>IF(EGRESADOS!$AU$25=0,"",EGRESADOS!$AU$25)</f>
        <v/>
      </c>
      <c r="AC110" s="34" t="str">
        <f>IF(EGRESADOS!$AX$25=0,"",EGRESADOS!$AX$25)</f>
        <v/>
      </c>
      <c r="AD110" s="34" t="str">
        <f>IF(EGRESADOS!$BA$25=0,"",EGRESADOS!$BA$25)</f>
        <v/>
      </c>
      <c r="AE110" s="34" t="str">
        <f>IF(EGRESADOS!$BD$25=0,"",EGRESADOS!$BD$25)</f>
        <v/>
      </c>
      <c r="AF110" s="34" t="str">
        <f>IF(EGRESADOS!$BG$25=0,"",EGRESADOS!$BG$25)</f>
        <v/>
      </c>
      <c r="AG110" s="34"/>
      <c r="AH110" s="34"/>
    </row>
    <row r="111" spans="1:34" ht="23.1" customHeight="1" thickBot="1" x14ac:dyDescent="0.3">
      <c r="A111" s="25" t="str">
        <f>EGRESADOS!$A113</f>
        <v/>
      </c>
      <c r="B111" s="25" t="str">
        <f>IF(EGRESADOS!$B113&lt;&gt;"SUBTOTAL",EGRESADOS!$B113,CONCATENATE("Subtotales"," ",EGRESADOS!$A112))</f>
        <v/>
      </c>
    </row>
    <row r="112" spans="1:34" ht="23.1" customHeight="1" thickBot="1" x14ac:dyDescent="0.3">
      <c r="A112" s="25" t="str">
        <f>EGRESADOS!$A114</f>
        <v/>
      </c>
      <c r="B112" s="25" t="str">
        <f>IF(EGRESADOS!$B114&lt;&gt;"SUBTOTAL",EGRESADOS!$B114,CONCATENATE("Subtotales"," ",EGRESADOS!$A113))</f>
        <v/>
      </c>
      <c r="M112" s="29" t="str">
        <f>IF(EGRESADOS!$B$26&lt;&gt;"SUBTOTAL",EGRESADOS!$B$26,CONCATENATE("Subtotales"," ",EGRESADOS!$A$25))</f>
        <v>Experto en Evaluación de Impacto Ambiental de    Proyectos</v>
      </c>
      <c r="N112" s="28" t="s">
        <v>40</v>
      </c>
      <c r="O112" s="28" t="s">
        <v>39</v>
      </c>
      <c r="P112" s="28" t="s">
        <v>38</v>
      </c>
      <c r="Q112" s="28" t="s">
        <v>37</v>
      </c>
      <c r="R112" s="28" t="s">
        <v>36</v>
      </c>
      <c r="S112" s="28" t="s">
        <v>35</v>
      </c>
      <c r="T112" s="28" t="s">
        <v>34</v>
      </c>
      <c r="U112" s="28" t="s">
        <v>41</v>
      </c>
      <c r="V112" s="28" t="s">
        <v>42</v>
      </c>
      <c r="W112" s="28" t="s">
        <v>43</v>
      </c>
      <c r="X112" s="28" t="s">
        <v>44</v>
      </c>
      <c r="Y112" s="28" t="s">
        <v>45</v>
      </c>
      <c r="Z112" s="28" t="s">
        <v>46</v>
      </c>
      <c r="AA112" s="28" t="s">
        <v>47</v>
      </c>
      <c r="AB112" s="28" t="s">
        <v>48</v>
      </c>
      <c r="AC112" s="28" t="s">
        <v>49</v>
      </c>
      <c r="AD112" s="28" t="s">
        <v>50</v>
      </c>
      <c r="AE112" s="28" t="s">
        <v>51</v>
      </c>
      <c r="AF112" s="28" t="s">
        <v>52</v>
      </c>
      <c r="AG112" s="30"/>
      <c r="AH112" s="31"/>
    </row>
    <row r="113" spans="1:34" ht="23.1" customHeight="1" x14ac:dyDescent="0.25">
      <c r="A113" s="25" t="str">
        <f>EGRESADOS!$A115</f>
        <v/>
      </c>
      <c r="B113" s="25" t="str">
        <f>IF(EGRESADOS!$B115&lt;&gt;"SUBTOTAL",EGRESADOS!$B115,CONCATENATE("Subtotales"," ",EGRESADOS!$A114))</f>
        <v/>
      </c>
      <c r="M113" s="27" t="s">
        <v>82</v>
      </c>
      <c r="N113" s="33" t="str">
        <f>EGRESADOS!$C$26</f>
        <v/>
      </c>
      <c r="O113" s="33">
        <f>EGRESADOS!$F$26</f>
        <v>4</v>
      </c>
      <c r="P113" s="33">
        <f>EGRESADOS!$I$26</f>
        <v>3</v>
      </c>
      <c r="Q113" s="33">
        <f>EGRESADOS!$L$26</f>
        <v>5</v>
      </c>
      <c r="R113" s="33" t="str">
        <f>EGRESADOS!$O$26</f>
        <v/>
      </c>
      <c r="S113" s="33">
        <f>EGRESADOS!$R$26</f>
        <v>1</v>
      </c>
      <c r="T113" s="33" t="str">
        <f>EGRESADOS!$U$26</f>
        <v/>
      </c>
      <c r="U113" s="33" t="str">
        <f>EGRESADOS!$X$26</f>
        <v/>
      </c>
      <c r="V113" s="33" t="str">
        <f>EGRESADOS!$AA$26</f>
        <v/>
      </c>
      <c r="W113" s="33" t="str">
        <f>EGRESADOS!$AD$26</f>
        <v/>
      </c>
      <c r="X113" s="33" t="str">
        <f>EGRESADOS!$AG$26</f>
        <v/>
      </c>
      <c r="Y113" s="33" t="str">
        <f>EGRESADOS!$AJ$26</f>
        <v/>
      </c>
      <c r="Z113" s="33" t="str">
        <f>EGRESADOS!$AM$26</f>
        <v/>
      </c>
      <c r="AA113" s="33" t="str">
        <f>EGRESADOS!$AP$26</f>
        <v/>
      </c>
      <c r="AB113" s="33" t="str">
        <f>EGRESADOS!$AS$26</f>
        <v/>
      </c>
      <c r="AC113" s="33" t="str">
        <f>EGRESADOS!$AV$26</f>
        <v/>
      </c>
      <c r="AD113" s="33" t="str">
        <f>EGRESADOS!$AY$26</f>
        <v/>
      </c>
      <c r="AE113" s="33" t="str">
        <f>EGRESADOS!$BB$26</f>
        <v/>
      </c>
      <c r="AF113" s="33" t="str">
        <f>EGRESADOS!$BE$26</f>
        <v/>
      </c>
    </row>
    <row r="114" spans="1:34" ht="23.1" customHeight="1" x14ac:dyDescent="0.25">
      <c r="A114" s="25" t="str">
        <f>EGRESADOS!$A116</f>
        <v/>
      </c>
      <c r="B114" s="25" t="str">
        <f>IF(EGRESADOS!$B116&lt;&gt;"SUBTOTAL",EGRESADOS!$B116,CONCATENATE("Subtotales"," ",EGRESADOS!$A115))</f>
        <v/>
      </c>
      <c r="M114" s="27" t="s">
        <v>83</v>
      </c>
      <c r="N114" s="32" t="str">
        <f>EGRESADOS!$D$26</f>
        <v/>
      </c>
      <c r="O114" s="32">
        <f>EGRESADOS!$G$26</f>
        <v>4</v>
      </c>
      <c r="P114" s="32">
        <f>EGRESADOS!$J$26</f>
        <v>4</v>
      </c>
      <c r="Q114" s="32">
        <f>EGRESADOS!$M$26</f>
        <v>4</v>
      </c>
      <c r="R114" s="32" t="str">
        <f>EGRESADOS!$P$26</f>
        <v/>
      </c>
      <c r="S114" s="32">
        <f>EGRESADOS!$S$26</f>
        <v>2</v>
      </c>
      <c r="T114" s="32" t="str">
        <f>EGRESADOS!$V$26</f>
        <v/>
      </c>
      <c r="U114" s="32" t="str">
        <f>EGRESADOS!$Y$26</f>
        <v/>
      </c>
      <c r="V114" s="32" t="str">
        <f>EGRESADOS!$AB$26</f>
        <v/>
      </c>
      <c r="W114" s="32" t="str">
        <f>EGRESADOS!$AE$26</f>
        <v/>
      </c>
      <c r="X114" s="32" t="str">
        <f>EGRESADOS!$AH$26</f>
        <v/>
      </c>
      <c r="Y114" s="32" t="str">
        <f>EGRESADOS!$AK$26</f>
        <v/>
      </c>
      <c r="Z114" s="32" t="str">
        <f>EGRESADOS!$AN$26</f>
        <v/>
      </c>
      <c r="AA114" s="32" t="str">
        <f>EGRESADOS!$AQ$26</f>
        <v/>
      </c>
      <c r="AB114" s="32" t="str">
        <f>EGRESADOS!$AT$26</f>
        <v/>
      </c>
      <c r="AC114" s="32" t="str">
        <f>EGRESADOS!$AW$26</f>
        <v/>
      </c>
      <c r="AD114" s="32" t="str">
        <f>EGRESADOS!$AZ$26</f>
        <v/>
      </c>
      <c r="AE114" s="32" t="str">
        <f>EGRESADOS!$BC$26</f>
        <v/>
      </c>
      <c r="AF114" s="32" t="str">
        <f>EGRESADOS!$BF$26</f>
        <v/>
      </c>
    </row>
    <row r="115" spans="1:34" ht="23.1" customHeight="1" x14ac:dyDescent="0.25">
      <c r="A115" s="25" t="str">
        <f>EGRESADOS!$A117</f>
        <v/>
      </c>
      <c r="B115" s="25" t="str">
        <f>IF(EGRESADOS!$B117&lt;&gt;"SUBTOTAL",EGRESADOS!$B117,CONCATENATE("Subtotales"," ",EGRESADOS!$A116))</f>
        <v/>
      </c>
      <c r="M115" s="27" t="s">
        <v>84</v>
      </c>
      <c r="N115" s="34" t="str">
        <f>IF(EGRESADOS!$E$26=0,"",EGRESADOS!$E$26)</f>
        <v/>
      </c>
      <c r="O115" s="34">
        <f>IF(EGRESADOS!$H$26=0,"",EGRESADOS!$H$26)</f>
        <v>8</v>
      </c>
      <c r="P115" s="34">
        <f>IF(EGRESADOS!$K$26=0,"",EGRESADOS!$K$26)</f>
        <v>7</v>
      </c>
      <c r="Q115" s="34">
        <f>IF(EGRESADOS!$N$26=0,"",EGRESADOS!$N$26)</f>
        <v>9</v>
      </c>
      <c r="R115" s="34" t="str">
        <f>IF(EGRESADOS!$Q$26=0,"",EGRESADOS!$Q$26)</f>
        <v/>
      </c>
      <c r="S115" s="34">
        <f>IF(EGRESADOS!$T$26=0,"",EGRESADOS!$T$26)</f>
        <v>3</v>
      </c>
      <c r="T115" s="34" t="str">
        <f>IF(EGRESADOS!$W$26=0,"",EGRESADOS!$W$26)</f>
        <v/>
      </c>
      <c r="U115" s="34" t="str">
        <f>IF(EGRESADOS!$Z$26=0,"",EGRESADOS!$Z$26)</f>
        <v/>
      </c>
      <c r="V115" s="34" t="str">
        <f>IF(EGRESADOS!$AC$26=0,"",EGRESADOS!$AC$26)</f>
        <v/>
      </c>
      <c r="W115" s="34" t="str">
        <f>IF(EGRESADOS!$AF$26=0,"",EGRESADOS!$AF$26)</f>
        <v/>
      </c>
      <c r="X115" s="34" t="str">
        <f>IF(EGRESADOS!$AI$26=0,"",EGRESADOS!$AI$26)</f>
        <v/>
      </c>
      <c r="Y115" s="34" t="str">
        <f>IF(EGRESADOS!$AL$26=0,"",EGRESADOS!$AL$26)</f>
        <v/>
      </c>
      <c r="Z115" s="34" t="str">
        <f>IF(EGRESADOS!$AO$26=0,"",EGRESADOS!$AO$26)</f>
        <v/>
      </c>
      <c r="AA115" s="34" t="str">
        <f>IF(EGRESADOS!$AR$26=0,"",EGRESADOS!$AR$26)</f>
        <v/>
      </c>
      <c r="AB115" s="34" t="str">
        <f>IF(EGRESADOS!$AU$26=0,"",EGRESADOS!$AU$26)</f>
        <v/>
      </c>
      <c r="AC115" s="34" t="str">
        <f>IF(EGRESADOS!$AX$26=0,"",EGRESADOS!$AX$26)</f>
        <v/>
      </c>
      <c r="AD115" s="34" t="str">
        <f>IF(EGRESADOS!$BA$26=0,"",EGRESADOS!$BA$26)</f>
        <v/>
      </c>
      <c r="AE115" s="34" t="str">
        <f>IF(EGRESADOS!$BD$26=0,"",EGRESADOS!$BD$26)</f>
        <v/>
      </c>
      <c r="AF115" s="34" t="str">
        <f>IF(EGRESADOS!$BG$26=0,"",EGRESADOS!$BG$26)</f>
        <v/>
      </c>
      <c r="AG115" s="34"/>
      <c r="AH115" s="34"/>
    </row>
    <row r="116" spans="1:34" ht="23.1" customHeight="1" thickBot="1" x14ac:dyDescent="0.3">
      <c r="A116" s="25" t="str">
        <f>EGRESADOS!$A118</f>
        <v/>
      </c>
      <c r="B116" s="25" t="str">
        <f>IF(EGRESADOS!$B118&lt;&gt;"SUBTOTAL",EGRESADOS!$B118,CONCATENATE("Subtotales"," ",EGRESADOS!$A117))</f>
        <v/>
      </c>
    </row>
    <row r="117" spans="1:34" ht="23.1" customHeight="1" thickBot="1" x14ac:dyDescent="0.3">
      <c r="A117" s="25" t="str">
        <f>EGRESADOS!$A119</f>
        <v/>
      </c>
      <c r="B117" s="25" t="str">
        <f>IF(EGRESADOS!$B119&lt;&gt;"SUBTOTAL",EGRESADOS!$B119,CONCATENATE("Subtotales"," ",EGRESADOS!$A118))</f>
        <v/>
      </c>
      <c r="M117" s="29" t="str">
        <f>IF(EGRESADOS!$B$27&lt;&gt;"SUBTOTAL",EGRESADOS!$B$27,CONCATENATE("Subtotales"," ",EGRESADOS!$A$26))</f>
        <v>Experto en Gestión Medioambiental en la  Empresa</v>
      </c>
      <c r="N117" s="28" t="s">
        <v>40</v>
      </c>
      <c r="O117" s="28" t="s">
        <v>39</v>
      </c>
      <c r="P117" s="28" t="s">
        <v>38</v>
      </c>
      <c r="Q117" s="28" t="s">
        <v>37</v>
      </c>
      <c r="R117" s="28" t="s">
        <v>36</v>
      </c>
      <c r="S117" s="28" t="s">
        <v>35</v>
      </c>
      <c r="T117" s="28" t="s">
        <v>34</v>
      </c>
      <c r="U117" s="28" t="s">
        <v>41</v>
      </c>
      <c r="V117" s="28" t="s">
        <v>42</v>
      </c>
      <c r="W117" s="28" t="s">
        <v>43</v>
      </c>
      <c r="X117" s="28" t="s">
        <v>44</v>
      </c>
      <c r="Y117" s="28" t="s">
        <v>45</v>
      </c>
      <c r="Z117" s="28" t="s">
        <v>46</v>
      </c>
      <c r="AA117" s="28" t="s">
        <v>47</v>
      </c>
      <c r="AB117" s="28" t="s">
        <v>48</v>
      </c>
      <c r="AC117" s="28" t="s">
        <v>49</v>
      </c>
      <c r="AD117" s="28" t="s">
        <v>50</v>
      </c>
      <c r="AE117" s="28" t="s">
        <v>51</v>
      </c>
      <c r="AF117" s="28" t="s">
        <v>52</v>
      </c>
      <c r="AG117" s="30"/>
      <c r="AH117" s="31"/>
    </row>
    <row r="118" spans="1:34" ht="23.1" customHeight="1" x14ac:dyDescent="0.25">
      <c r="A118" s="25" t="str">
        <f>EGRESADOS!$A120</f>
        <v/>
      </c>
      <c r="B118" s="25" t="str">
        <f>IF(EGRESADOS!$B120&lt;&gt;"SUBTOTAL",EGRESADOS!$B120,CONCATENATE("Subtotales"," ",EGRESADOS!$A119))</f>
        <v/>
      </c>
      <c r="M118" s="27" t="s">
        <v>82</v>
      </c>
      <c r="N118" s="33" t="str">
        <f>EGRESADOS!$C$27</f>
        <v/>
      </c>
      <c r="O118" s="33" t="str">
        <f>EGRESADOS!$F$27</f>
        <v/>
      </c>
      <c r="P118" s="33" t="str">
        <f>EGRESADOS!$I$27</f>
        <v/>
      </c>
      <c r="Q118" s="33">
        <f>EGRESADOS!$L$27</f>
        <v>6</v>
      </c>
      <c r="R118" s="33" t="str">
        <f>EGRESADOS!$O$27</f>
        <v/>
      </c>
      <c r="S118" s="33">
        <f>EGRESADOS!$R$27</f>
        <v>3</v>
      </c>
      <c r="T118" s="33" t="str">
        <f>EGRESADOS!$U$27</f>
        <v/>
      </c>
      <c r="U118" s="33" t="str">
        <f>EGRESADOS!$X$27</f>
        <v/>
      </c>
      <c r="V118" s="33" t="str">
        <f>EGRESADOS!$AA$27</f>
        <v/>
      </c>
      <c r="W118" s="33" t="str">
        <f>EGRESADOS!$AD$27</f>
        <v/>
      </c>
      <c r="X118" s="33" t="str">
        <f>EGRESADOS!$AG$27</f>
        <v/>
      </c>
      <c r="Y118" s="33" t="str">
        <f>EGRESADOS!$AJ$27</f>
        <v/>
      </c>
      <c r="Z118" s="33" t="str">
        <f>EGRESADOS!$AM$27</f>
        <v/>
      </c>
      <c r="AA118" s="33" t="str">
        <f>EGRESADOS!$AP$27</f>
        <v/>
      </c>
      <c r="AB118" s="33" t="str">
        <f>EGRESADOS!$AS$27</f>
        <v/>
      </c>
      <c r="AC118" s="33" t="str">
        <f>EGRESADOS!$AV$27</f>
        <v/>
      </c>
      <c r="AD118" s="33" t="str">
        <f>EGRESADOS!$AY$27</f>
        <v/>
      </c>
      <c r="AE118" s="33" t="str">
        <f>EGRESADOS!$BB$27</f>
        <v/>
      </c>
      <c r="AF118" s="33" t="str">
        <f>EGRESADOS!$BE$27</f>
        <v/>
      </c>
    </row>
    <row r="119" spans="1:34" ht="23.1" customHeight="1" x14ac:dyDescent="0.25">
      <c r="A119" s="25" t="str">
        <f>EGRESADOS!$A121</f>
        <v/>
      </c>
      <c r="B119" s="25" t="str">
        <f>IF(EGRESADOS!$B121&lt;&gt;"SUBTOTAL",EGRESADOS!$B121,CONCATENATE("Subtotales"," ",EGRESADOS!$A120))</f>
        <v/>
      </c>
      <c r="M119" s="27" t="s">
        <v>83</v>
      </c>
      <c r="N119" s="32" t="str">
        <f>EGRESADOS!$D$27</f>
        <v/>
      </c>
      <c r="O119" s="32" t="str">
        <f>EGRESADOS!$G$27</f>
        <v/>
      </c>
      <c r="P119" s="32" t="str">
        <f>EGRESADOS!$J$27</f>
        <v/>
      </c>
      <c r="Q119" s="32">
        <f>EGRESADOS!$M$27</f>
        <v>3</v>
      </c>
      <c r="R119" s="32" t="str">
        <f>EGRESADOS!$P$27</f>
        <v/>
      </c>
      <c r="S119" s="32">
        <f>EGRESADOS!$S$27</f>
        <v>3</v>
      </c>
      <c r="T119" s="32" t="str">
        <f>EGRESADOS!$V$27</f>
        <v/>
      </c>
      <c r="U119" s="32" t="str">
        <f>EGRESADOS!$Y$27</f>
        <v/>
      </c>
      <c r="V119" s="32" t="str">
        <f>EGRESADOS!$AB$27</f>
        <v/>
      </c>
      <c r="W119" s="32" t="str">
        <f>EGRESADOS!$AE$27</f>
        <v/>
      </c>
      <c r="X119" s="32" t="str">
        <f>EGRESADOS!$AH$27</f>
        <v/>
      </c>
      <c r="Y119" s="32" t="str">
        <f>EGRESADOS!$AK$27</f>
        <v/>
      </c>
      <c r="Z119" s="32" t="str">
        <f>EGRESADOS!$AN$27</f>
        <v/>
      </c>
      <c r="AA119" s="32" t="str">
        <f>EGRESADOS!$AQ$27</f>
        <v/>
      </c>
      <c r="AB119" s="32" t="str">
        <f>EGRESADOS!$AT$27</f>
        <v/>
      </c>
      <c r="AC119" s="32" t="str">
        <f>EGRESADOS!$AW$27</f>
        <v/>
      </c>
      <c r="AD119" s="32" t="str">
        <f>EGRESADOS!$AZ$27</f>
        <v/>
      </c>
      <c r="AE119" s="32" t="str">
        <f>EGRESADOS!$BC$27</f>
        <v/>
      </c>
      <c r="AF119" s="32" t="str">
        <f>EGRESADOS!$BF$27</f>
        <v/>
      </c>
    </row>
    <row r="120" spans="1:34" ht="23.1" customHeight="1" x14ac:dyDescent="0.25">
      <c r="A120" s="25" t="str">
        <f>EGRESADOS!$A122</f>
        <v/>
      </c>
      <c r="B120" s="25" t="str">
        <f>IF(EGRESADOS!$B122&lt;&gt;"SUBTOTAL",EGRESADOS!$B122,CONCATENATE("Subtotales"," ",EGRESADOS!$A121))</f>
        <v/>
      </c>
      <c r="M120" s="27" t="s">
        <v>84</v>
      </c>
      <c r="N120" s="34" t="str">
        <f>IF(EGRESADOS!$E$27=0,"",EGRESADOS!$E$27)</f>
        <v/>
      </c>
      <c r="O120" s="34" t="str">
        <f>IF(EGRESADOS!$H$27=0,"",EGRESADOS!$H$27)</f>
        <v/>
      </c>
      <c r="P120" s="34" t="str">
        <f>IF(EGRESADOS!$K$27=0,"",EGRESADOS!$K$27)</f>
        <v/>
      </c>
      <c r="Q120" s="34">
        <f>IF(EGRESADOS!$N$27=0,"",EGRESADOS!$N$27)</f>
        <v>9</v>
      </c>
      <c r="R120" s="34" t="str">
        <f>IF(EGRESADOS!$Q$27=0,"",EGRESADOS!$Q$27)</f>
        <v/>
      </c>
      <c r="S120" s="34">
        <f>IF(EGRESADOS!$T$27=0,"",EGRESADOS!$T$27)</f>
        <v>6</v>
      </c>
      <c r="T120" s="34" t="str">
        <f>IF(EGRESADOS!$W$27=0,"",EGRESADOS!$W$27)</f>
        <v/>
      </c>
      <c r="U120" s="34" t="str">
        <f>IF(EGRESADOS!$Z$27=0,"",EGRESADOS!$Z$27)</f>
        <v/>
      </c>
      <c r="V120" s="34" t="str">
        <f>IF(EGRESADOS!$AC$27=0,"",EGRESADOS!$AC$27)</f>
        <v/>
      </c>
      <c r="W120" s="34" t="str">
        <f>IF(EGRESADOS!$AF$27=0,"",EGRESADOS!$AF$27)</f>
        <v/>
      </c>
      <c r="X120" s="34" t="str">
        <f>IF(EGRESADOS!$AI$27=0,"",EGRESADOS!$AI$27)</f>
        <v/>
      </c>
      <c r="Y120" s="34" t="str">
        <f>IF(EGRESADOS!$AL$27=0,"",EGRESADOS!$AL$27)</f>
        <v/>
      </c>
      <c r="Z120" s="34" t="str">
        <f>IF(EGRESADOS!$AO$27=0,"",EGRESADOS!$AO$27)</f>
        <v/>
      </c>
      <c r="AA120" s="34" t="str">
        <f>IF(EGRESADOS!$AR$27=0,"",EGRESADOS!$AR$27)</f>
        <v/>
      </c>
      <c r="AB120" s="34" t="str">
        <f>IF(EGRESADOS!$AU$27=0,"",EGRESADOS!$AU$27)</f>
        <v/>
      </c>
      <c r="AC120" s="34" t="str">
        <f>IF(EGRESADOS!$AX$27=0,"",EGRESADOS!$AX$27)</f>
        <v/>
      </c>
      <c r="AD120" s="34" t="str">
        <f>IF(EGRESADOS!$BA$27=0,"",EGRESADOS!$BA$27)</f>
        <v/>
      </c>
      <c r="AE120" s="34" t="str">
        <f>IF(EGRESADOS!$BD$27=0,"",EGRESADOS!$BD$27)</f>
        <v/>
      </c>
      <c r="AF120" s="34" t="str">
        <f>IF(EGRESADOS!$BG$27=0,"",EGRESADOS!$BG$27)</f>
        <v/>
      </c>
      <c r="AG120" s="34"/>
      <c r="AH120" s="34"/>
    </row>
    <row r="121" spans="1:34" ht="23.1" customHeight="1" thickBot="1" x14ac:dyDescent="0.3">
      <c r="A121" s="25" t="str">
        <f>EGRESADOS!$A123</f>
        <v/>
      </c>
      <c r="B121" s="25" t="str">
        <f>IF(EGRESADOS!$B123&lt;&gt;"SUBTOTAL",EGRESADOS!$B123,CONCATENATE("Subtotales"," ",EGRESADOS!$A122))</f>
        <v/>
      </c>
    </row>
    <row r="122" spans="1:34" ht="23.1" customHeight="1" thickBot="1" x14ac:dyDescent="0.3">
      <c r="A122" s="25" t="str">
        <f>EGRESADOS!$A124</f>
        <v/>
      </c>
      <c r="B122" s="25" t="str">
        <f>IF(EGRESADOS!$B124&lt;&gt;"SUBTOTAL",EGRESADOS!$B124,CONCATENATE("Subtotales"," ",EGRESADOS!$A123))</f>
        <v/>
      </c>
      <c r="M122" s="29" t="str">
        <f>IF(EGRESADOS!$B$28&lt;&gt;"SUBTOTAL",EGRESADOS!$B$28,CONCATENATE("Subtotales"," ",EGRESADOS!$A$27))</f>
        <v>Subtotales Medioambiental</v>
      </c>
      <c r="N122" s="28" t="s">
        <v>40</v>
      </c>
      <c r="O122" s="28" t="s">
        <v>39</v>
      </c>
      <c r="P122" s="28" t="s">
        <v>38</v>
      </c>
      <c r="Q122" s="28" t="s">
        <v>37</v>
      </c>
      <c r="R122" s="28" t="s">
        <v>36</v>
      </c>
      <c r="S122" s="28" t="s">
        <v>35</v>
      </c>
      <c r="T122" s="28" t="s">
        <v>34</v>
      </c>
      <c r="U122" s="28" t="s">
        <v>41</v>
      </c>
      <c r="V122" s="28" t="s">
        <v>42</v>
      </c>
      <c r="W122" s="28" t="s">
        <v>43</v>
      </c>
      <c r="X122" s="28" t="s">
        <v>44</v>
      </c>
      <c r="Y122" s="28" t="s">
        <v>45</v>
      </c>
      <c r="Z122" s="28" t="s">
        <v>46</v>
      </c>
      <c r="AA122" s="28" t="s">
        <v>47</v>
      </c>
      <c r="AB122" s="28" t="s">
        <v>48</v>
      </c>
      <c r="AC122" s="28" t="s">
        <v>49</v>
      </c>
      <c r="AD122" s="28" t="s">
        <v>50</v>
      </c>
      <c r="AE122" s="28" t="s">
        <v>51</v>
      </c>
      <c r="AF122" s="28" t="s">
        <v>52</v>
      </c>
      <c r="AG122" s="30"/>
      <c r="AH122" s="31"/>
    </row>
    <row r="123" spans="1:34" ht="23.1" customHeight="1" x14ac:dyDescent="0.25">
      <c r="A123" s="25" t="str">
        <f>EGRESADOS!$A125</f>
        <v/>
      </c>
      <c r="B123" s="25" t="str">
        <f>IF(EGRESADOS!$B125&lt;&gt;"SUBTOTAL",EGRESADOS!$B125,CONCATENATE("Subtotales"," ",EGRESADOS!$A124))</f>
        <v/>
      </c>
      <c r="M123" s="27" t="s">
        <v>82</v>
      </c>
      <c r="N123" s="33" t="str">
        <f>EGRESADOS!$C$28</f>
        <v/>
      </c>
      <c r="O123" s="33">
        <f>EGRESADOS!$F$28</f>
        <v>4</v>
      </c>
      <c r="P123" s="33">
        <f>EGRESADOS!$I$28</f>
        <v>3</v>
      </c>
      <c r="Q123" s="33">
        <f>EGRESADOS!$L$28</f>
        <v>11</v>
      </c>
      <c r="R123" s="33" t="str">
        <f>EGRESADOS!$O$28</f>
        <v/>
      </c>
      <c r="S123" s="33">
        <f>EGRESADOS!$R$28</f>
        <v>4</v>
      </c>
      <c r="T123" s="33" t="str">
        <f>EGRESADOS!$U$28</f>
        <v/>
      </c>
      <c r="U123" s="33" t="str">
        <f>EGRESADOS!$X$28</f>
        <v/>
      </c>
      <c r="V123" s="33" t="str">
        <f>EGRESADOS!$AA$28</f>
        <v/>
      </c>
      <c r="W123" s="33" t="str">
        <f>EGRESADOS!$AD$28</f>
        <v/>
      </c>
      <c r="X123" s="33" t="str">
        <f>EGRESADOS!$AG$28</f>
        <v/>
      </c>
      <c r="Y123" s="33" t="str">
        <f>EGRESADOS!$AJ$28</f>
        <v/>
      </c>
      <c r="Z123" s="33" t="str">
        <f>EGRESADOS!$AM$28</f>
        <v/>
      </c>
      <c r="AA123" s="33" t="str">
        <f>EGRESADOS!$AP$28</f>
        <v/>
      </c>
      <c r="AB123" s="33" t="str">
        <f>EGRESADOS!$AS$28</f>
        <v/>
      </c>
      <c r="AC123" s="33" t="str">
        <f>EGRESADOS!$AV$28</f>
        <v/>
      </c>
      <c r="AD123" s="33" t="str">
        <f>EGRESADOS!$AY$28</f>
        <v/>
      </c>
      <c r="AE123" s="33" t="str">
        <f>EGRESADOS!$BB$28</f>
        <v/>
      </c>
      <c r="AF123" s="33" t="str">
        <f>EGRESADOS!$BE$28</f>
        <v/>
      </c>
    </row>
    <row r="124" spans="1:34" ht="23.1" customHeight="1" x14ac:dyDescent="0.25">
      <c r="A124" s="25" t="str">
        <f>EGRESADOS!$A126</f>
        <v/>
      </c>
      <c r="B124" s="25" t="str">
        <f>IF(EGRESADOS!$B126&lt;&gt;"SUBTOTAL",EGRESADOS!$B126,CONCATENATE("Subtotales"," ",EGRESADOS!$A125))</f>
        <v/>
      </c>
      <c r="M124" s="27" t="s">
        <v>83</v>
      </c>
      <c r="N124" s="32" t="str">
        <f>EGRESADOS!$D$28</f>
        <v/>
      </c>
      <c r="O124" s="32">
        <f>EGRESADOS!$G$28</f>
        <v>4</v>
      </c>
      <c r="P124" s="32">
        <f>EGRESADOS!$J$28</f>
        <v>4</v>
      </c>
      <c r="Q124" s="32">
        <f>EGRESADOS!$M$28</f>
        <v>7</v>
      </c>
      <c r="R124" s="32" t="str">
        <f>EGRESADOS!$P$28</f>
        <v/>
      </c>
      <c r="S124" s="32">
        <f>EGRESADOS!$S$28</f>
        <v>5</v>
      </c>
      <c r="T124" s="32" t="str">
        <f>EGRESADOS!$V$28</f>
        <v/>
      </c>
      <c r="U124" s="32" t="str">
        <f>EGRESADOS!$Y$28</f>
        <v/>
      </c>
      <c r="V124" s="32" t="str">
        <f>EGRESADOS!$AB$28</f>
        <v/>
      </c>
      <c r="W124" s="32" t="str">
        <f>EGRESADOS!$AE$28</f>
        <v/>
      </c>
      <c r="X124" s="32" t="str">
        <f>EGRESADOS!$AH$28</f>
        <v/>
      </c>
      <c r="Y124" s="32" t="str">
        <f>EGRESADOS!$AK$28</f>
        <v/>
      </c>
      <c r="Z124" s="32" t="str">
        <f>EGRESADOS!$AN$28</f>
        <v/>
      </c>
      <c r="AA124" s="32" t="str">
        <f>EGRESADOS!$AQ$28</f>
        <v/>
      </c>
      <c r="AB124" s="32" t="str">
        <f>EGRESADOS!$AT$28</f>
        <v/>
      </c>
      <c r="AC124" s="32" t="str">
        <f>EGRESADOS!$AW$28</f>
        <v/>
      </c>
      <c r="AD124" s="32" t="str">
        <f>EGRESADOS!$AZ$28</f>
        <v/>
      </c>
      <c r="AE124" s="32" t="str">
        <f>EGRESADOS!$BC$28</f>
        <v/>
      </c>
      <c r="AF124" s="32" t="str">
        <f>EGRESADOS!$BF$28</f>
        <v/>
      </c>
    </row>
    <row r="125" spans="1:34" ht="23.1" customHeight="1" x14ac:dyDescent="0.25">
      <c r="A125" s="25" t="str">
        <f>EGRESADOS!$A127</f>
        <v/>
      </c>
      <c r="B125" s="25" t="str">
        <f>IF(EGRESADOS!$B127&lt;&gt;"SUBTOTAL",EGRESADOS!$B127,CONCATENATE("Subtotales"," ",EGRESADOS!$A126))</f>
        <v/>
      </c>
      <c r="M125" s="27" t="s">
        <v>84</v>
      </c>
      <c r="N125" s="34" t="str">
        <f>IF(EGRESADOS!$E$28=0,"",EGRESADOS!$E$28)</f>
        <v/>
      </c>
      <c r="O125" s="34">
        <f>IF(EGRESADOS!$H$28=0,"",EGRESADOS!$H$28)</f>
        <v>8</v>
      </c>
      <c r="P125" s="34">
        <f>IF(EGRESADOS!$K$28=0,"",EGRESADOS!$K$28)</f>
        <v>7</v>
      </c>
      <c r="Q125" s="34">
        <f>IF(EGRESADOS!$N$28=0,"",EGRESADOS!$N$28)</f>
        <v>18</v>
      </c>
      <c r="R125" s="34" t="str">
        <f>IF(EGRESADOS!$Q$28=0,"",EGRESADOS!$Q$28)</f>
        <v/>
      </c>
      <c r="S125" s="34">
        <f>IF(EGRESADOS!$T$28=0,"",EGRESADOS!$T$28)</f>
        <v>9</v>
      </c>
      <c r="T125" s="34" t="str">
        <f>IF(EGRESADOS!$W$28=0,"",EGRESADOS!$W$28)</f>
        <v/>
      </c>
      <c r="U125" s="34" t="str">
        <f>IF(EGRESADOS!$Z$28=0,"",EGRESADOS!$Z$28)</f>
        <v/>
      </c>
      <c r="V125" s="34" t="str">
        <f>IF(EGRESADOS!$AC$28=0,"",EGRESADOS!$AC$28)</f>
        <v/>
      </c>
      <c r="W125" s="34" t="str">
        <f>IF(EGRESADOS!$AF$28=0,"",EGRESADOS!$AF$28)</f>
        <v/>
      </c>
      <c r="X125" s="34" t="str">
        <f>IF(EGRESADOS!$AI$28=0,"",EGRESADOS!$AI$28)</f>
        <v/>
      </c>
      <c r="Y125" s="34" t="str">
        <f>IF(EGRESADOS!$AL$28=0,"",EGRESADOS!$AL$28)</f>
        <v/>
      </c>
      <c r="Z125" s="34" t="str">
        <f>IF(EGRESADOS!$AO$28=0,"",EGRESADOS!$AO$28)</f>
        <v/>
      </c>
      <c r="AA125" s="34" t="str">
        <f>IF(EGRESADOS!$AR$28=0,"",EGRESADOS!$AR$28)</f>
        <v/>
      </c>
      <c r="AB125" s="34" t="str">
        <f>IF(EGRESADOS!$AU$28=0,"",EGRESADOS!$AU$28)</f>
        <v/>
      </c>
      <c r="AC125" s="34" t="str">
        <f>IF(EGRESADOS!$AX$28=0,"",EGRESADOS!$AX$28)</f>
        <v/>
      </c>
      <c r="AD125" s="34" t="str">
        <f>IF(EGRESADOS!$BA$28=0,"",EGRESADOS!$BA$28)</f>
        <v/>
      </c>
      <c r="AE125" s="34" t="str">
        <f>IF(EGRESADOS!$BD$28=0,"",EGRESADOS!$BD$28)</f>
        <v/>
      </c>
      <c r="AF125" s="34" t="str">
        <f>IF(EGRESADOS!$BG$28=0,"",EGRESADOS!$BG$28)</f>
        <v/>
      </c>
      <c r="AG125" s="34"/>
      <c r="AH125" s="34"/>
    </row>
    <row r="126" spans="1:34" ht="23.1" customHeight="1" thickBot="1" x14ac:dyDescent="0.3">
      <c r="A126" s="25" t="str">
        <f>EGRESADOS!$A128</f>
        <v/>
      </c>
      <c r="B126" s="25" t="str">
        <f>IF(EGRESADOS!$B128&lt;&gt;"SUBTOTAL",EGRESADOS!$B128,CONCATENATE("Subtotales"," ",EGRESADOS!$A127))</f>
        <v/>
      </c>
    </row>
    <row r="127" spans="1:34" ht="23.1" customHeight="1" thickBot="1" x14ac:dyDescent="0.3">
      <c r="A127" s="25" t="str">
        <f>EGRESADOS!$A129</f>
        <v/>
      </c>
      <c r="B127" s="25" t="str">
        <f>IF(EGRESADOS!$B129&lt;&gt;"SUBTOTAL",EGRESADOS!$B129,CONCATENATE("Subtotales"," ",EGRESADOS!$A128))</f>
        <v/>
      </c>
      <c r="M127" s="29" t="str">
        <f>IF(EGRESADOS!$B$29&lt;&gt;"SUBTOTAL",EGRESADOS!$B$29,CONCATENATE("Subtotales"," ",EGRESADOS!$A$28))</f>
        <v>Certificado de Esp. en Tratamiento de la Cultura Hispánica en la Enseñanza-Aprendizaje del Español L2/LE</v>
      </c>
      <c r="N127" s="28" t="s">
        <v>40</v>
      </c>
      <c r="O127" s="28" t="s">
        <v>39</v>
      </c>
      <c r="P127" s="28" t="s">
        <v>38</v>
      </c>
      <c r="Q127" s="28" t="s">
        <v>37</v>
      </c>
      <c r="R127" s="28" t="s">
        <v>36</v>
      </c>
      <c r="S127" s="28" t="s">
        <v>35</v>
      </c>
      <c r="T127" s="28" t="s">
        <v>34</v>
      </c>
      <c r="U127" s="28" t="s">
        <v>41</v>
      </c>
      <c r="V127" s="28" t="s">
        <v>42</v>
      </c>
      <c r="W127" s="28" t="s">
        <v>43</v>
      </c>
      <c r="X127" s="28" t="s">
        <v>44</v>
      </c>
      <c r="Y127" s="28" t="s">
        <v>45</v>
      </c>
      <c r="Z127" s="28" t="s">
        <v>46</v>
      </c>
      <c r="AA127" s="28" t="s">
        <v>47</v>
      </c>
      <c r="AB127" s="28" t="s">
        <v>48</v>
      </c>
      <c r="AC127" s="28" t="s">
        <v>49</v>
      </c>
      <c r="AD127" s="28" t="s">
        <v>50</v>
      </c>
      <c r="AE127" s="28" t="s">
        <v>51</v>
      </c>
      <c r="AF127" s="28" t="s">
        <v>52</v>
      </c>
      <c r="AG127" s="30"/>
      <c r="AH127" s="31"/>
    </row>
    <row r="128" spans="1:34" ht="23.1" customHeight="1" x14ac:dyDescent="0.25">
      <c r="A128" s="25" t="str">
        <f>EGRESADOS!$A130</f>
        <v/>
      </c>
      <c r="B128" s="25" t="str">
        <f>IF(EGRESADOS!$B130&lt;&gt;"SUBTOTAL",EGRESADOS!$B130,CONCATENATE("Subtotales"," ",EGRESADOS!$A129))</f>
        <v/>
      </c>
      <c r="M128" s="27" t="s">
        <v>82</v>
      </c>
      <c r="N128" s="33" t="str">
        <f>EGRESADOS!$C$29</f>
        <v/>
      </c>
      <c r="O128" s="33" t="str">
        <f>EGRESADOS!$F$29</f>
        <v/>
      </c>
      <c r="P128" s="33" t="str">
        <f>EGRESADOS!$I$29</f>
        <v/>
      </c>
      <c r="Q128" s="33">
        <f>EGRESADOS!$L$29</f>
        <v>7</v>
      </c>
      <c r="R128" s="33" t="str">
        <f>EGRESADOS!$O$29</f>
        <v/>
      </c>
      <c r="S128" s="33">
        <f>EGRESADOS!$R$29</f>
        <v>2</v>
      </c>
      <c r="T128" s="33" t="str">
        <f>EGRESADOS!$U$29</f>
        <v/>
      </c>
      <c r="U128" s="33" t="str">
        <f>EGRESADOS!$X$29</f>
        <v/>
      </c>
      <c r="V128" s="33" t="str">
        <f>EGRESADOS!$AA$29</f>
        <v/>
      </c>
      <c r="W128" s="33" t="str">
        <f>EGRESADOS!$AD$29</f>
        <v/>
      </c>
      <c r="X128" s="33" t="str">
        <f>EGRESADOS!$AG$29</f>
        <v/>
      </c>
      <c r="Y128" s="33" t="str">
        <f>EGRESADOS!$AJ$29</f>
        <v/>
      </c>
      <c r="Z128" s="33" t="str">
        <f>EGRESADOS!$AM$29</f>
        <v/>
      </c>
      <c r="AA128" s="33" t="str">
        <f>EGRESADOS!$AP$29</f>
        <v/>
      </c>
      <c r="AB128" s="33" t="str">
        <f>EGRESADOS!$AS$29</f>
        <v/>
      </c>
      <c r="AC128" s="33" t="str">
        <f>EGRESADOS!$AV$29</f>
        <v/>
      </c>
      <c r="AD128" s="33" t="str">
        <f>EGRESADOS!$AY$29</f>
        <v/>
      </c>
      <c r="AE128" s="33" t="str">
        <f>EGRESADOS!$BB$29</f>
        <v/>
      </c>
      <c r="AF128" s="33" t="str">
        <f>EGRESADOS!$BE$29</f>
        <v/>
      </c>
    </row>
    <row r="129" spans="1:34" ht="23.1" customHeight="1" x14ac:dyDescent="0.25">
      <c r="A129" s="25" t="str">
        <f>EGRESADOS!$A131</f>
        <v/>
      </c>
      <c r="B129" s="25" t="str">
        <f>IF(EGRESADOS!$B131&lt;&gt;"SUBTOTAL",EGRESADOS!$B131,CONCATENATE("Subtotales"," ",EGRESADOS!$A130))</f>
        <v/>
      </c>
      <c r="M129" s="27" t="s">
        <v>83</v>
      </c>
      <c r="N129" s="32" t="str">
        <f>EGRESADOS!$D$29</f>
        <v/>
      </c>
      <c r="O129" s="32" t="str">
        <f>EGRESADOS!$G$29</f>
        <v/>
      </c>
      <c r="P129" s="32" t="str">
        <f>EGRESADOS!$J$29</f>
        <v/>
      </c>
      <c r="Q129" s="32">
        <f>EGRESADOS!$M$29</f>
        <v>2</v>
      </c>
      <c r="R129" s="32" t="str">
        <f>EGRESADOS!$P$29</f>
        <v/>
      </c>
      <c r="S129" s="32">
        <f>EGRESADOS!$S$29</f>
        <v>2</v>
      </c>
      <c r="T129" s="32" t="str">
        <f>EGRESADOS!$V$29</f>
        <v/>
      </c>
      <c r="U129" s="32" t="str">
        <f>EGRESADOS!$Y$29</f>
        <v/>
      </c>
      <c r="V129" s="32" t="str">
        <f>EGRESADOS!$AB$29</f>
        <v/>
      </c>
      <c r="W129" s="32" t="str">
        <f>EGRESADOS!$AE$29</f>
        <v/>
      </c>
      <c r="X129" s="32" t="str">
        <f>EGRESADOS!$AH$29</f>
        <v/>
      </c>
      <c r="Y129" s="32" t="str">
        <f>EGRESADOS!$AK$29</f>
        <v/>
      </c>
      <c r="Z129" s="32" t="str">
        <f>EGRESADOS!$AN$29</f>
        <v/>
      </c>
      <c r="AA129" s="32" t="str">
        <f>EGRESADOS!$AQ$29</f>
        <v/>
      </c>
      <c r="AB129" s="32" t="str">
        <f>EGRESADOS!$AT$29</f>
        <v/>
      </c>
      <c r="AC129" s="32" t="str">
        <f>EGRESADOS!$AW$29</f>
        <v/>
      </c>
      <c r="AD129" s="32" t="str">
        <f>EGRESADOS!$AZ$29</f>
        <v/>
      </c>
      <c r="AE129" s="32" t="str">
        <f>EGRESADOS!$BC$29</f>
        <v/>
      </c>
      <c r="AF129" s="32" t="str">
        <f>EGRESADOS!$BF$29</f>
        <v/>
      </c>
    </row>
    <row r="130" spans="1:34" ht="23.1" customHeight="1" x14ac:dyDescent="0.25">
      <c r="A130" s="25" t="str">
        <f>EGRESADOS!$A132</f>
        <v/>
      </c>
      <c r="B130" s="25" t="str">
        <f>IF(EGRESADOS!$B132&lt;&gt;"SUBTOTAL",EGRESADOS!$B132,CONCATENATE("Subtotales"," ",EGRESADOS!$A131))</f>
        <v/>
      </c>
      <c r="M130" s="27" t="s">
        <v>84</v>
      </c>
      <c r="N130" s="34" t="str">
        <f>IF(EGRESADOS!$E$29=0,"",EGRESADOS!$E$29)</f>
        <v/>
      </c>
      <c r="O130" s="34" t="str">
        <f>IF(EGRESADOS!$H$29=0,"",EGRESADOS!$H$29)</f>
        <v/>
      </c>
      <c r="P130" s="34" t="str">
        <f>IF(EGRESADOS!$K$29=0,"",EGRESADOS!$K$29)</f>
        <v/>
      </c>
      <c r="Q130" s="34">
        <f>IF(EGRESADOS!$N$29=0,"",EGRESADOS!$N$29)</f>
        <v>9</v>
      </c>
      <c r="R130" s="34" t="str">
        <f>IF(EGRESADOS!$Q$29=0,"",EGRESADOS!$Q$29)</f>
        <v/>
      </c>
      <c r="S130" s="34">
        <f>IF(EGRESADOS!$T$29=0,"",EGRESADOS!$T$29)</f>
        <v>4</v>
      </c>
      <c r="T130" s="34" t="str">
        <f>IF(EGRESADOS!$W$29=0,"",EGRESADOS!$W$29)</f>
        <v/>
      </c>
      <c r="U130" s="34" t="str">
        <f>IF(EGRESADOS!$Z$29=0,"",EGRESADOS!$Z$29)</f>
        <v/>
      </c>
      <c r="V130" s="34" t="str">
        <f>IF(EGRESADOS!$AC$29=0,"",EGRESADOS!$AC$29)</f>
        <v/>
      </c>
      <c r="W130" s="34" t="str">
        <f>IF(EGRESADOS!$AF$29=0,"",EGRESADOS!$AF$29)</f>
        <v/>
      </c>
      <c r="X130" s="34" t="str">
        <f>IF(EGRESADOS!$AI$29=0,"",EGRESADOS!$AI$29)</f>
        <v/>
      </c>
      <c r="Y130" s="34" t="str">
        <f>IF(EGRESADOS!$AL$29=0,"",EGRESADOS!$AL$29)</f>
        <v/>
      </c>
      <c r="Z130" s="34" t="str">
        <f>IF(EGRESADOS!$AO$29=0,"",EGRESADOS!$AO$29)</f>
        <v/>
      </c>
      <c r="AA130" s="34" t="str">
        <f>IF(EGRESADOS!$AR$29=0,"",EGRESADOS!$AR$29)</f>
        <v/>
      </c>
      <c r="AB130" s="34" t="str">
        <f>IF(EGRESADOS!$AU$29=0,"",EGRESADOS!$AU$29)</f>
        <v/>
      </c>
      <c r="AC130" s="34" t="str">
        <f>IF(EGRESADOS!$AX$29=0,"",EGRESADOS!$AX$29)</f>
        <v/>
      </c>
      <c r="AD130" s="34" t="str">
        <f>IF(EGRESADOS!$BA$29=0,"",EGRESADOS!$BA$29)</f>
        <v/>
      </c>
      <c r="AE130" s="34" t="str">
        <f>IF(EGRESADOS!$BD$29=0,"",EGRESADOS!$BD$29)</f>
        <v/>
      </c>
      <c r="AF130" s="34" t="str">
        <f>IF(EGRESADOS!$BG$29=0,"",EGRESADOS!$BG$29)</f>
        <v/>
      </c>
      <c r="AG130" s="34"/>
      <c r="AH130" s="34"/>
    </row>
    <row r="131" spans="1:34" ht="23.1" customHeight="1" thickBot="1" x14ac:dyDescent="0.3">
      <c r="A131" s="25" t="str">
        <f>EGRESADOS!$A133</f>
        <v/>
      </c>
      <c r="B131" s="25" t="str">
        <f>IF(EGRESADOS!$B133&lt;&gt;"SUBTOTAL",EGRESADOS!$B133,CONCATENATE("Subtotales"," ",EGRESADOS!$A132))</f>
        <v/>
      </c>
    </row>
    <row r="132" spans="1:34" ht="23.1" customHeight="1" thickBot="1" x14ac:dyDescent="0.3">
      <c r="A132" s="25" t="str">
        <f>EGRESADOS!$A134</f>
        <v/>
      </c>
      <c r="B132" s="25" t="str">
        <f>IF(EGRESADOS!$B134&lt;&gt;"SUBTOTAL",EGRESADOS!$B134,CONCATENATE("Subtotales"," ",EGRESADOS!$A133))</f>
        <v/>
      </c>
      <c r="M132" s="29" t="str">
        <f>IF(EGRESADOS!$B$30&lt;&gt;"SUBTOTAL",EGRESADOS!$B$30,CONCATENATE("Subtotales"," ",EGRESADOS!$A$29))</f>
        <v>Certificado de Especialización en Didáctica de la Geografía Lingüística Hispánica para la Enseñanza del Español L2/LE</v>
      </c>
      <c r="N132" s="28" t="s">
        <v>40</v>
      </c>
      <c r="O132" s="28" t="s">
        <v>39</v>
      </c>
      <c r="P132" s="28" t="s">
        <v>38</v>
      </c>
      <c r="Q132" s="28" t="s">
        <v>37</v>
      </c>
      <c r="R132" s="28" t="s">
        <v>36</v>
      </c>
      <c r="S132" s="28" t="s">
        <v>35</v>
      </c>
      <c r="T132" s="28" t="s">
        <v>34</v>
      </c>
      <c r="U132" s="28" t="s">
        <v>41</v>
      </c>
      <c r="V132" s="28" t="s">
        <v>42</v>
      </c>
      <c r="W132" s="28" t="s">
        <v>43</v>
      </c>
      <c r="X132" s="28" t="s">
        <v>44</v>
      </c>
      <c r="Y132" s="28" t="s">
        <v>45</v>
      </c>
      <c r="Z132" s="28" t="s">
        <v>46</v>
      </c>
      <c r="AA132" s="28" t="s">
        <v>47</v>
      </c>
      <c r="AB132" s="28" t="s">
        <v>48</v>
      </c>
      <c r="AC132" s="28" t="s">
        <v>49</v>
      </c>
      <c r="AD132" s="28" t="s">
        <v>50</v>
      </c>
      <c r="AE132" s="28" t="s">
        <v>51</v>
      </c>
      <c r="AF132" s="28" t="s">
        <v>52</v>
      </c>
      <c r="AG132" s="30"/>
      <c r="AH132" s="31"/>
    </row>
    <row r="133" spans="1:34" ht="23.1" customHeight="1" x14ac:dyDescent="0.25">
      <c r="A133" s="25" t="str">
        <f>EGRESADOS!$A135</f>
        <v/>
      </c>
      <c r="B133" s="25" t="str">
        <f>IF(EGRESADOS!$B135&lt;&gt;"SUBTOTAL",EGRESADOS!$B135,CONCATENATE("Subtotales"," ",EGRESADOS!$A134))</f>
        <v/>
      </c>
      <c r="M133" s="27" t="s">
        <v>82</v>
      </c>
      <c r="N133" s="33" t="str">
        <f>EGRESADOS!$C$30</f>
        <v/>
      </c>
      <c r="O133" s="33" t="str">
        <f>EGRESADOS!$F$30</f>
        <v/>
      </c>
      <c r="P133" s="33" t="str">
        <f>EGRESADOS!$I$30</f>
        <v/>
      </c>
      <c r="Q133" s="33" t="str">
        <f>EGRESADOS!$L$30</f>
        <v/>
      </c>
      <c r="R133" s="33">
        <f>EGRESADOS!$O$30</f>
        <v>2</v>
      </c>
      <c r="S133" s="33" t="str">
        <f>EGRESADOS!$R$30</f>
        <v/>
      </c>
      <c r="T133" s="33">
        <f>EGRESADOS!$U$30</f>
        <v>1</v>
      </c>
      <c r="U133" s="33" t="str">
        <f>EGRESADOS!$X$30</f>
        <v/>
      </c>
      <c r="V133" s="33" t="str">
        <f>EGRESADOS!$AA$30</f>
        <v/>
      </c>
      <c r="W133" s="33" t="str">
        <f>EGRESADOS!$AD$30</f>
        <v/>
      </c>
      <c r="X133" s="33" t="str">
        <f>EGRESADOS!$AG$30</f>
        <v/>
      </c>
      <c r="Y133" s="33" t="str">
        <f>EGRESADOS!$AJ$30</f>
        <v/>
      </c>
      <c r="Z133" s="33" t="str">
        <f>EGRESADOS!$AM$30</f>
        <v/>
      </c>
      <c r="AA133" s="33" t="str">
        <f>EGRESADOS!$AP$30</f>
        <v/>
      </c>
      <c r="AB133" s="33" t="str">
        <f>EGRESADOS!$AS$30</f>
        <v/>
      </c>
      <c r="AC133" s="33" t="str">
        <f>EGRESADOS!$AV$30</f>
        <v/>
      </c>
      <c r="AD133" s="33" t="str">
        <f>EGRESADOS!$AY$30</f>
        <v/>
      </c>
      <c r="AE133" s="33" t="str">
        <f>EGRESADOS!$BB$30</f>
        <v/>
      </c>
      <c r="AF133" s="33" t="str">
        <f>EGRESADOS!$BE$30</f>
        <v/>
      </c>
    </row>
    <row r="134" spans="1:34" ht="23.1" customHeight="1" x14ac:dyDescent="0.25">
      <c r="A134" s="25" t="str">
        <f>EGRESADOS!$A136</f>
        <v/>
      </c>
      <c r="B134" s="25" t="str">
        <f>IF(EGRESADOS!$B136&lt;&gt;"SUBTOTAL",EGRESADOS!$B136,CONCATENATE("Subtotales"," ",EGRESADOS!$A135))</f>
        <v/>
      </c>
      <c r="M134" s="27" t="s">
        <v>83</v>
      </c>
      <c r="N134" s="32" t="str">
        <f>EGRESADOS!$D$30</f>
        <v/>
      </c>
      <c r="O134" s="32" t="str">
        <f>EGRESADOS!$G$30</f>
        <v/>
      </c>
      <c r="P134" s="32" t="str">
        <f>EGRESADOS!$J$30</f>
        <v/>
      </c>
      <c r="Q134" s="32" t="str">
        <f>EGRESADOS!$M$30</f>
        <v/>
      </c>
      <c r="R134" s="32" t="str">
        <f>EGRESADOS!$P$30</f>
        <v/>
      </c>
      <c r="S134" s="32" t="str">
        <f>EGRESADOS!$S$30</f>
        <v/>
      </c>
      <c r="T134" s="32">
        <f>EGRESADOS!$V$30</f>
        <v>1</v>
      </c>
      <c r="U134" s="32" t="str">
        <f>EGRESADOS!$Y$30</f>
        <v/>
      </c>
      <c r="V134" s="32" t="str">
        <f>EGRESADOS!$AB$30</f>
        <v/>
      </c>
      <c r="W134" s="32" t="str">
        <f>EGRESADOS!$AE$30</f>
        <v/>
      </c>
      <c r="X134" s="32" t="str">
        <f>EGRESADOS!$AH$30</f>
        <v/>
      </c>
      <c r="Y134" s="32" t="str">
        <f>EGRESADOS!$AK$30</f>
        <v/>
      </c>
      <c r="Z134" s="32" t="str">
        <f>EGRESADOS!$AN$30</f>
        <v/>
      </c>
      <c r="AA134" s="32" t="str">
        <f>EGRESADOS!$AQ$30</f>
        <v/>
      </c>
      <c r="AB134" s="32" t="str">
        <f>EGRESADOS!$AT$30</f>
        <v/>
      </c>
      <c r="AC134" s="32" t="str">
        <f>EGRESADOS!$AW$30</f>
        <v/>
      </c>
      <c r="AD134" s="32" t="str">
        <f>EGRESADOS!$AZ$30</f>
        <v/>
      </c>
      <c r="AE134" s="32" t="str">
        <f>EGRESADOS!$BC$30</f>
        <v/>
      </c>
      <c r="AF134" s="32" t="str">
        <f>EGRESADOS!$BF$30</f>
        <v/>
      </c>
    </row>
    <row r="135" spans="1:34" ht="23.1" customHeight="1" x14ac:dyDescent="0.25">
      <c r="A135" s="25" t="str">
        <f>EGRESADOS!$A137</f>
        <v/>
      </c>
      <c r="B135" s="25" t="str">
        <f>IF(EGRESADOS!$B137&lt;&gt;"SUBTOTAL",EGRESADOS!$B137,CONCATENATE("Subtotales"," ",EGRESADOS!$A136))</f>
        <v/>
      </c>
      <c r="M135" s="27" t="s">
        <v>84</v>
      </c>
      <c r="N135" s="34" t="str">
        <f>IF(EGRESADOS!$E$30=0,"",EGRESADOS!$E$30)</f>
        <v/>
      </c>
      <c r="O135" s="34" t="str">
        <f>IF(EGRESADOS!$H$30=0,"",EGRESADOS!$H$30)</f>
        <v/>
      </c>
      <c r="P135" s="34" t="str">
        <f>IF(EGRESADOS!$K$30=0,"",EGRESADOS!$K$30)</f>
        <v/>
      </c>
      <c r="Q135" s="34" t="str">
        <f>IF(EGRESADOS!$N$30=0,"",EGRESADOS!$N$30)</f>
        <v/>
      </c>
      <c r="R135" s="34">
        <f>IF(EGRESADOS!$Q$30=0,"",EGRESADOS!$Q$30)</f>
        <v>2</v>
      </c>
      <c r="S135" s="34" t="str">
        <f>IF(EGRESADOS!$T$30=0,"",EGRESADOS!$T$30)</f>
        <v/>
      </c>
      <c r="T135" s="34">
        <f>IF(EGRESADOS!$W$30=0,"",EGRESADOS!$W$30)</f>
        <v>2</v>
      </c>
      <c r="U135" s="34" t="str">
        <f>IF(EGRESADOS!$Z$30=0,"",EGRESADOS!$Z$30)</f>
        <v/>
      </c>
      <c r="V135" s="34" t="str">
        <f>IF(EGRESADOS!$AC$30=0,"",EGRESADOS!$AC$30)</f>
        <v/>
      </c>
      <c r="W135" s="34" t="str">
        <f>IF(EGRESADOS!$AF$30=0,"",EGRESADOS!$AF$30)</f>
        <v/>
      </c>
      <c r="X135" s="34" t="str">
        <f>IF(EGRESADOS!$AI$30=0,"",EGRESADOS!$AI$30)</f>
        <v/>
      </c>
      <c r="Y135" s="34" t="str">
        <f>IF(EGRESADOS!$AL$30=0,"",EGRESADOS!$AL$30)</f>
        <v/>
      </c>
      <c r="Z135" s="34" t="str">
        <f>IF(EGRESADOS!$AO$30=0,"",EGRESADOS!$AO$30)</f>
        <v/>
      </c>
      <c r="AA135" s="34" t="str">
        <f>IF(EGRESADOS!$AR$30=0,"",EGRESADOS!$AR$30)</f>
        <v/>
      </c>
      <c r="AB135" s="34" t="str">
        <f>IF(EGRESADOS!$AU$30=0,"",EGRESADOS!$AU$30)</f>
        <v/>
      </c>
      <c r="AC135" s="34" t="str">
        <f>IF(EGRESADOS!$AX$30=0,"",EGRESADOS!$AX$30)</f>
        <v/>
      </c>
      <c r="AD135" s="34" t="str">
        <f>IF(EGRESADOS!$BA$30=0,"",EGRESADOS!$BA$30)</f>
        <v/>
      </c>
      <c r="AE135" s="34" t="str">
        <f>IF(EGRESADOS!$BD$30=0,"",EGRESADOS!$BD$30)</f>
        <v/>
      </c>
      <c r="AF135" s="34" t="str">
        <f>IF(EGRESADOS!$BG$30=0,"",EGRESADOS!$BG$30)</f>
        <v/>
      </c>
      <c r="AG135" s="34"/>
      <c r="AH135" s="34"/>
    </row>
    <row r="136" spans="1:34" ht="23.1" customHeight="1" thickBot="1" x14ac:dyDescent="0.3">
      <c r="A136" s="25" t="str">
        <f>EGRESADOS!$A138</f>
        <v/>
      </c>
      <c r="B136" s="25" t="str">
        <f>IF(EGRESADOS!$B138&lt;&gt;"SUBTOTAL",EGRESADOS!$B138,CONCATENATE("Subtotales"," ",EGRESADOS!$A137))</f>
        <v/>
      </c>
    </row>
    <row r="137" spans="1:34" ht="23.1" customHeight="1" thickBot="1" x14ac:dyDescent="0.3">
      <c r="A137" s="25" t="str">
        <f>EGRESADOS!$A139</f>
        <v/>
      </c>
      <c r="B137" s="25" t="str">
        <f>IF(EGRESADOS!$B139&lt;&gt;"SUBTOTAL",EGRESADOS!$B139,CONCATENATE("Subtotales"," ",EGRESADOS!$A138))</f>
        <v/>
      </c>
      <c r="M137" s="29" t="str">
        <f>IF(EGRESADOS!$B$31&lt;&gt;"SUBTOTAL",EGRESADOS!$B$31,CONCATENATE("Subtotales"," ",EGRESADOS!$A$30))</f>
        <v>Certificado de Especialización en Didáctica de la Gramática, la Lexicología y la Pragmática del Español L2/LE</v>
      </c>
      <c r="N137" s="28" t="s">
        <v>40</v>
      </c>
      <c r="O137" s="28" t="s">
        <v>39</v>
      </c>
      <c r="P137" s="28" t="s">
        <v>38</v>
      </c>
      <c r="Q137" s="28" t="s">
        <v>37</v>
      </c>
      <c r="R137" s="28" t="s">
        <v>36</v>
      </c>
      <c r="S137" s="28" t="s">
        <v>35</v>
      </c>
      <c r="T137" s="28" t="s">
        <v>34</v>
      </c>
      <c r="U137" s="28" t="s">
        <v>41</v>
      </c>
      <c r="V137" s="28" t="s">
        <v>42</v>
      </c>
      <c r="W137" s="28" t="s">
        <v>43</v>
      </c>
      <c r="X137" s="28" t="s">
        <v>44</v>
      </c>
      <c r="Y137" s="28" t="s">
        <v>45</v>
      </c>
      <c r="Z137" s="28" t="s">
        <v>46</v>
      </c>
      <c r="AA137" s="28" t="s">
        <v>47</v>
      </c>
      <c r="AB137" s="28" t="s">
        <v>48</v>
      </c>
      <c r="AC137" s="28" t="s">
        <v>49</v>
      </c>
      <c r="AD137" s="28" t="s">
        <v>50</v>
      </c>
      <c r="AE137" s="28" t="s">
        <v>51</v>
      </c>
      <c r="AF137" s="28" t="s">
        <v>52</v>
      </c>
      <c r="AG137" s="30"/>
      <c r="AH137" s="31"/>
    </row>
    <row r="138" spans="1:34" ht="23.1" customHeight="1" x14ac:dyDescent="0.25">
      <c r="A138" s="25" t="str">
        <f>EGRESADOS!$A140</f>
        <v/>
      </c>
      <c r="B138" s="25" t="str">
        <f>IF(EGRESADOS!$B140&lt;&gt;"SUBTOTAL",EGRESADOS!$B140,CONCATENATE("Subtotales"," ",EGRESADOS!$A139))</f>
        <v/>
      </c>
      <c r="M138" s="27" t="s">
        <v>82</v>
      </c>
      <c r="N138" s="33" t="str">
        <f>EGRESADOS!$C$31</f>
        <v/>
      </c>
      <c r="O138" s="33" t="str">
        <f>EGRESADOS!$F$31</f>
        <v/>
      </c>
      <c r="P138" s="33" t="str">
        <f>EGRESADOS!$I$31</f>
        <v/>
      </c>
      <c r="Q138" s="33" t="str">
        <f>EGRESADOS!$L$31</f>
        <v/>
      </c>
      <c r="R138" s="33">
        <f>EGRESADOS!$O$31</f>
        <v>2</v>
      </c>
      <c r="S138" s="33" t="str">
        <f>EGRESADOS!$R$31</f>
        <v/>
      </c>
      <c r="T138" s="33" t="str">
        <f>EGRESADOS!$U$31</f>
        <v/>
      </c>
      <c r="U138" s="33" t="str">
        <f>EGRESADOS!$X$31</f>
        <v/>
      </c>
      <c r="V138" s="33" t="str">
        <f>EGRESADOS!$AA$31</f>
        <v/>
      </c>
      <c r="W138" s="33" t="str">
        <f>EGRESADOS!$AD$31</f>
        <v/>
      </c>
      <c r="X138" s="33" t="str">
        <f>EGRESADOS!$AG$31</f>
        <v/>
      </c>
      <c r="Y138" s="33" t="str">
        <f>EGRESADOS!$AJ$31</f>
        <v/>
      </c>
      <c r="Z138" s="33" t="str">
        <f>EGRESADOS!$AM$31</f>
        <v/>
      </c>
      <c r="AA138" s="33" t="str">
        <f>EGRESADOS!$AP$31</f>
        <v/>
      </c>
      <c r="AB138" s="33" t="str">
        <f>EGRESADOS!$AS$31</f>
        <v/>
      </c>
      <c r="AC138" s="33" t="str">
        <f>EGRESADOS!$AV$31</f>
        <v/>
      </c>
      <c r="AD138" s="33" t="str">
        <f>EGRESADOS!$AY$31</f>
        <v/>
      </c>
      <c r="AE138" s="33" t="str">
        <f>EGRESADOS!$BB$31</f>
        <v/>
      </c>
      <c r="AF138" s="33" t="str">
        <f>EGRESADOS!$BE$31</f>
        <v/>
      </c>
    </row>
    <row r="139" spans="1:34" ht="23.1" customHeight="1" x14ac:dyDescent="0.25">
      <c r="A139" s="25" t="str">
        <f>EGRESADOS!$A141</f>
        <v/>
      </c>
      <c r="B139" s="25" t="str">
        <f>IF(EGRESADOS!$B141&lt;&gt;"SUBTOTAL",EGRESADOS!$B141,CONCATENATE("Subtotales"," ",EGRESADOS!$A140))</f>
        <v/>
      </c>
      <c r="M139" s="27" t="s">
        <v>83</v>
      </c>
      <c r="N139" s="32" t="str">
        <f>EGRESADOS!$D$31</f>
        <v/>
      </c>
      <c r="O139" s="32" t="str">
        <f>EGRESADOS!$G$31</f>
        <v/>
      </c>
      <c r="P139" s="32" t="str">
        <f>EGRESADOS!$J$31</f>
        <v/>
      </c>
      <c r="Q139" s="32" t="str">
        <f>EGRESADOS!$M$31</f>
        <v/>
      </c>
      <c r="R139" s="32">
        <f>EGRESADOS!$P$31</f>
        <v>1</v>
      </c>
      <c r="S139" s="32" t="str">
        <f>EGRESADOS!$S$31</f>
        <v/>
      </c>
      <c r="T139" s="32">
        <f>EGRESADOS!$V$31</f>
        <v>1</v>
      </c>
      <c r="U139" s="32" t="str">
        <f>EGRESADOS!$Y$31</f>
        <v/>
      </c>
      <c r="V139" s="32" t="str">
        <f>EGRESADOS!$AB$31</f>
        <v/>
      </c>
      <c r="W139" s="32" t="str">
        <f>EGRESADOS!$AE$31</f>
        <v/>
      </c>
      <c r="X139" s="32" t="str">
        <f>EGRESADOS!$AH$31</f>
        <v/>
      </c>
      <c r="Y139" s="32" t="str">
        <f>EGRESADOS!$AK$31</f>
        <v/>
      </c>
      <c r="Z139" s="32" t="str">
        <f>EGRESADOS!$AN$31</f>
        <v/>
      </c>
      <c r="AA139" s="32" t="str">
        <f>EGRESADOS!$AQ$31</f>
        <v/>
      </c>
      <c r="AB139" s="32" t="str">
        <f>EGRESADOS!$AT$31</f>
        <v/>
      </c>
      <c r="AC139" s="32" t="str">
        <f>EGRESADOS!$AW$31</f>
        <v/>
      </c>
      <c r="AD139" s="32" t="str">
        <f>EGRESADOS!$AZ$31</f>
        <v/>
      </c>
      <c r="AE139" s="32" t="str">
        <f>EGRESADOS!$BC$31</f>
        <v/>
      </c>
      <c r="AF139" s="32" t="str">
        <f>EGRESADOS!$BF$31</f>
        <v/>
      </c>
    </row>
    <row r="140" spans="1:34" ht="23.1" customHeight="1" x14ac:dyDescent="0.25">
      <c r="A140" s="25" t="str">
        <f>EGRESADOS!$A142</f>
        <v/>
      </c>
      <c r="B140" s="25" t="str">
        <f>IF(EGRESADOS!$B142&lt;&gt;"SUBTOTAL",EGRESADOS!$B142,CONCATENATE("Subtotales"," ",EGRESADOS!$A141))</f>
        <v/>
      </c>
      <c r="M140" s="27" t="s">
        <v>84</v>
      </c>
      <c r="N140" s="34" t="str">
        <f>IF(EGRESADOS!$E$31=0,"",EGRESADOS!$E$31)</f>
        <v/>
      </c>
      <c r="O140" s="34" t="str">
        <f>IF(EGRESADOS!$H$31=0,"",EGRESADOS!$H$31)</f>
        <v/>
      </c>
      <c r="P140" s="34" t="str">
        <f>IF(EGRESADOS!$K$31=0,"",EGRESADOS!$K$31)</f>
        <v/>
      </c>
      <c r="Q140" s="34" t="str">
        <f>IF(EGRESADOS!$N$31=0,"",EGRESADOS!$N$31)</f>
        <v/>
      </c>
      <c r="R140" s="34">
        <f>IF(EGRESADOS!$Q$31=0,"",EGRESADOS!$Q$31)</f>
        <v>3</v>
      </c>
      <c r="S140" s="34" t="str">
        <f>IF(EGRESADOS!$T$31=0,"",EGRESADOS!$T$31)</f>
        <v/>
      </c>
      <c r="T140" s="34">
        <f>IF(EGRESADOS!$W$31=0,"",EGRESADOS!$W$31)</f>
        <v>1</v>
      </c>
      <c r="U140" s="34" t="str">
        <f>IF(EGRESADOS!$Z$31=0,"",EGRESADOS!$Z$31)</f>
        <v/>
      </c>
      <c r="V140" s="34" t="str">
        <f>IF(EGRESADOS!$AC$31=0,"",EGRESADOS!$AC$31)</f>
        <v/>
      </c>
      <c r="W140" s="34" t="str">
        <f>IF(EGRESADOS!$AF$31=0,"",EGRESADOS!$AF$31)</f>
        <v/>
      </c>
      <c r="X140" s="34" t="str">
        <f>IF(EGRESADOS!$AI$31=0,"",EGRESADOS!$AI$31)</f>
        <v/>
      </c>
      <c r="Y140" s="34" t="str">
        <f>IF(EGRESADOS!$AL$31=0,"",EGRESADOS!$AL$31)</f>
        <v/>
      </c>
      <c r="Z140" s="34" t="str">
        <f>IF(EGRESADOS!$AO$31=0,"",EGRESADOS!$AO$31)</f>
        <v/>
      </c>
      <c r="AA140" s="34" t="str">
        <f>IF(EGRESADOS!$AR$31=0,"",EGRESADOS!$AR$31)</f>
        <v/>
      </c>
      <c r="AB140" s="34" t="str">
        <f>IF(EGRESADOS!$AU$31=0,"",EGRESADOS!$AU$31)</f>
        <v/>
      </c>
      <c r="AC140" s="34" t="str">
        <f>IF(EGRESADOS!$AX$31=0,"",EGRESADOS!$AX$31)</f>
        <v/>
      </c>
      <c r="AD140" s="34" t="str">
        <f>IF(EGRESADOS!$BA$31=0,"",EGRESADOS!$BA$31)</f>
        <v/>
      </c>
      <c r="AE140" s="34" t="str">
        <f>IF(EGRESADOS!$BD$31=0,"",EGRESADOS!$BD$31)</f>
        <v/>
      </c>
      <c r="AF140" s="34" t="str">
        <f>IF(EGRESADOS!$BG$31=0,"",EGRESADOS!$BG$31)</f>
        <v/>
      </c>
      <c r="AG140" s="34"/>
      <c r="AH140" s="34"/>
    </row>
    <row r="141" spans="1:34" ht="23.1" customHeight="1" thickBot="1" x14ac:dyDescent="0.3">
      <c r="A141" s="25" t="str">
        <f>EGRESADOS!$A143</f>
        <v/>
      </c>
      <c r="B141" s="25" t="str">
        <f>IF(EGRESADOS!$B143&lt;&gt;"SUBTOTAL",EGRESADOS!$B143,CONCATENATE("Subtotales"," ",EGRESADOS!$A142))</f>
        <v/>
      </c>
    </row>
    <row r="142" spans="1:34" ht="23.1" customHeight="1" thickBot="1" x14ac:dyDescent="0.3">
      <c r="A142" s="25" t="str">
        <f>EGRESADOS!$A144</f>
        <v/>
      </c>
      <c r="B142" s="25" t="str">
        <f>IF(EGRESADOS!$B144&lt;&gt;"SUBTOTAL",EGRESADOS!$B144,CONCATENATE("Subtotales"," ",EGRESADOS!$A143))</f>
        <v/>
      </c>
      <c r="M142" s="29" t="str">
        <f>IF(EGRESADOS!$B$32&lt;&gt;"SUBTOTAL",EGRESADOS!$B$32,CONCATENATE("Subtotales"," ",EGRESADOS!$A$31))</f>
        <v>Certificado de Especialización en Didáctica del Español como L2 a Inmigrantes</v>
      </c>
      <c r="N142" s="28" t="s">
        <v>40</v>
      </c>
      <c r="O142" s="28" t="s">
        <v>39</v>
      </c>
      <c r="P142" s="28" t="s">
        <v>38</v>
      </c>
      <c r="Q142" s="28" t="s">
        <v>37</v>
      </c>
      <c r="R142" s="28" t="s">
        <v>36</v>
      </c>
      <c r="S142" s="28" t="s">
        <v>35</v>
      </c>
      <c r="T142" s="28" t="s">
        <v>34</v>
      </c>
      <c r="U142" s="28" t="s">
        <v>41</v>
      </c>
      <c r="V142" s="28" t="s">
        <v>42</v>
      </c>
      <c r="W142" s="28" t="s">
        <v>43</v>
      </c>
      <c r="X142" s="28" t="s">
        <v>44</v>
      </c>
      <c r="Y142" s="28" t="s">
        <v>45</v>
      </c>
      <c r="Z142" s="28" t="s">
        <v>46</v>
      </c>
      <c r="AA142" s="28" t="s">
        <v>47</v>
      </c>
      <c r="AB142" s="28" t="s">
        <v>48</v>
      </c>
      <c r="AC142" s="28" t="s">
        <v>49</v>
      </c>
      <c r="AD142" s="28" t="s">
        <v>50</v>
      </c>
      <c r="AE142" s="28" t="s">
        <v>51</v>
      </c>
      <c r="AF142" s="28" t="s">
        <v>52</v>
      </c>
      <c r="AG142" s="30"/>
      <c r="AH142" s="31"/>
    </row>
    <row r="143" spans="1:34" ht="23.1" customHeight="1" x14ac:dyDescent="0.25">
      <c r="A143" s="25" t="str">
        <f>EGRESADOS!$A145</f>
        <v/>
      </c>
      <c r="B143" s="25" t="str">
        <f>IF(EGRESADOS!$B145&lt;&gt;"SUBTOTAL",EGRESADOS!$B145,CONCATENATE("Subtotales"," ",EGRESADOS!$A144))</f>
        <v/>
      </c>
      <c r="M143" s="27" t="s">
        <v>82</v>
      </c>
      <c r="N143" s="33" t="str">
        <f>EGRESADOS!$C$32</f>
        <v/>
      </c>
      <c r="O143" s="33" t="str">
        <f>EGRESADOS!$F$32</f>
        <v/>
      </c>
      <c r="P143" s="33" t="str">
        <f>EGRESADOS!$I$32</f>
        <v/>
      </c>
      <c r="Q143" s="33">
        <f>EGRESADOS!$L$32</f>
        <v>7</v>
      </c>
      <c r="R143" s="33" t="str">
        <f>EGRESADOS!$O$32</f>
        <v/>
      </c>
      <c r="S143" s="33">
        <f>EGRESADOS!$R$32</f>
        <v>2</v>
      </c>
      <c r="T143" s="33" t="str">
        <f>EGRESADOS!$U$32</f>
        <v/>
      </c>
      <c r="U143" s="33" t="str">
        <f>EGRESADOS!$X$32</f>
        <v/>
      </c>
      <c r="V143" s="33" t="str">
        <f>EGRESADOS!$AA$32</f>
        <v/>
      </c>
      <c r="W143" s="33" t="str">
        <f>EGRESADOS!$AD$32</f>
        <v/>
      </c>
      <c r="X143" s="33" t="str">
        <f>EGRESADOS!$AG$32</f>
        <v/>
      </c>
      <c r="Y143" s="33" t="str">
        <f>EGRESADOS!$AJ$32</f>
        <v/>
      </c>
      <c r="Z143" s="33" t="str">
        <f>EGRESADOS!$AM$32</f>
        <v/>
      </c>
      <c r="AA143" s="33" t="str">
        <f>EGRESADOS!$AP$32</f>
        <v/>
      </c>
      <c r="AB143" s="33" t="str">
        <f>EGRESADOS!$AS$32</f>
        <v/>
      </c>
      <c r="AC143" s="33" t="str">
        <f>EGRESADOS!$AV$32</f>
        <v/>
      </c>
      <c r="AD143" s="33" t="str">
        <f>EGRESADOS!$AY$32</f>
        <v/>
      </c>
      <c r="AE143" s="33" t="str">
        <f>EGRESADOS!$BB$32</f>
        <v/>
      </c>
      <c r="AF143" s="33" t="str">
        <f>EGRESADOS!$BE$32</f>
        <v/>
      </c>
    </row>
    <row r="144" spans="1:34" ht="23.1" customHeight="1" x14ac:dyDescent="0.25">
      <c r="A144" s="25" t="str">
        <f>EGRESADOS!$A146</f>
        <v/>
      </c>
      <c r="B144" s="25" t="str">
        <f>IF(EGRESADOS!$B146&lt;&gt;"SUBTOTAL",EGRESADOS!$B146,CONCATENATE("Subtotales"," ",EGRESADOS!$A145))</f>
        <v/>
      </c>
      <c r="M144" s="27" t="s">
        <v>83</v>
      </c>
      <c r="N144" s="32" t="str">
        <f>EGRESADOS!$D$32</f>
        <v/>
      </c>
      <c r="O144" s="32" t="str">
        <f>EGRESADOS!$G$32</f>
        <v/>
      </c>
      <c r="P144" s="32" t="str">
        <f>EGRESADOS!$J$32</f>
        <v/>
      </c>
      <c r="Q144" s="32">
        <f>EGRESADOS!$M$32</f>
        <v>2</v>
      </c>
      <c r="R144" s="32" t="str">
        <f>EGRESADOS!$P$32</f>
        <v/>
      </c>
      <c r="S144" s="32">
        <f>EGRESADOS!$S$32</f>
        <v>1</v>
      </c>
      <c r="T144" s="32" t="str">
        <f>EGRESADOS!$V$32</f>
        <v/>
      </c>
      <c r="U144" s="32" t="str">
        <f>EGRESADOS!$Y$32</f>
        <v/>
      </c>
      <c r="V144" s="32" t="str">
        <f>EGRESADOS!$AB$32</f>
        <v/>
      </c>
      <c r="W144" s="32" t="str">
        <f>EGRESADOS!$AE$32</f>
        <v/>
      </c>
      <c r="X144" s="32" t="str">
        <f>EGRESADOS!$AH$32</f>
        <v/>
      </c>
      <c r="Y144" s="32" t="str">
        <f>EGRESADOS!$AK$32</f>
        <v/>
      </c>
      <c r="Z144" s="32" t="str">
        <f>EGRESADOS!$AN$32</f>
        <v/>
      </c>
      <c r="AA144" s="32" t="str">
        <f>EGRESADOS!$AQ$32</f>
        <v/>
      </c>
      <c r="AB144" s="32" t="str">
        <f>EGRESADOS!$AT$32</f>
        <v/>
      </c>
      <c r="AC144" s="32" t="str">
        <f>EGRESADOS!$AW$32</f>
        <v/>
      </c>
      <c r="AD144" s="32" t="str">
        <f>EGRESADOS!$AZ$32</f>
        <v/>
      </c>
      <c r="AE144" s="32" t="str">
        <f>EGRESADOS!$BC$32</f>
        <v/>
      </c>
      <c r="AF144" s="32" t="str">
        <f>EGRESADOS!$BF$32</f>
        <v/>
      </c>
    </row>
    <row r="145" spans="1:34" ht="23.1" customHeight="1" x14ac:dyDescent="0.25">
      <c r="A145" s="25" t="str">
        <f>EGRESADOS!$A147</f>
        <v/>
      </c>
      <c r="B145" s="25" t="str">
        <f>IF(EGRESADOS!$B147&lt;&gt;"SUBTOTAL",EGRESADOS!$B147,CONCATENATE("Subtotales"," ",EGRESADOS!$A146))</f>
        <v/>
      </c>
      <c r="M145" s="27" t="s">
        <v>84</v>
      </c>
      <c r="N145" s="34" t="str">
        <f>IF(EGRESADOS!$E$32=0,"",EGRESADOS!$E$32)</f>
        <v/>
      </c>
      <c r="O145" s="34" t="str">
        <f>IF(EGRESADOS!$H$32=0,"",EGRESADOS!$H$32)</f>
        <v/>
      </c>
      <c r="P145" s="34" t="str">
        <f>IF(EGRESADOS!$K$32=0,"",EGRESADOS!$K$32)</f>
        <v/>
      </c>
      <c r="Q145" s="34">
        <f>IF(EGRESADOS!$N$32=0,"",EGRESADOS!$N$32)</f>
        <v>9</v>
      </c>
      <c r="R145" s="34" t="str">
        <f>IF(EGRESADOS!$Q$32=0,"",EGRESADOS!$Q$32)</f>
        <v/>
      </c>
      <c r="S145" s="34">
        <f>IF(EGRESADOS!$T$32=0,"",EGRESADOS!$T$32)</f>
        <v>3</v>
      </c>
      <c r="T145" s="34" t="str">
        <f>IF(EGRESADOS!$W$32=0,"",EGRESADOS!$W$32)</f>
        <v/>
      </c>
      <c r="U145" s="34" t="str">
        <f>IF(EGRESADOS!$Z$32=0,"",EGRESADOS!$Z$32)</f>
        <v/>
      </c>
      <c r="V145" s="34" t="str">
        <f>IF(EGRESADOS!$AC$32=0,"",EGRESADOS!$AC$32)</f>
        <v/>
      </c>
      <c r="W145" s="34" t="str">
        <f>IF(EGRESADOS!$AF$32=0,"",EGRESADOS!$AF$32)</f>
        <v/>
      </c>
      <c r="X145" s="34" t="str">
        <f>IF(EGRESADOS!$AI$32=0,"",EGRESADOS!$AI$32)</f>
        <v/>
      </c>
      <c r="Y145" s="34" t="str">
        <f>IF(EGRESADOS!$AL$32=0,"",EGRESADOS!$AL$32)</f>
        <v/>
      </c>
      <c r="Z145" s="34" t="str">
        <f>IF(EGRESADOS!$AO$32=0,"",EGRESADOS!$AO$32)</f>
        <v/>
      </c>
      <c r="AA145" s="34" t="str">
        <f>IF(EGRESADOS!$AR$32=0,"",EGRESADOS!$AR$32)</f>
        <v/>
      </c>
      <c r="AB145" s="34" t="str">
        <f>IF(EGRESADOS!$AU$32=0,"",EGRESADOS!$AU$32)</f>
        <v/>
      </c>
      <c r="AC145" s="34" t="str">
        <f>IF(EGRESADOS!$AX$32=0,"",EGRESADOS!$AX$32)</f>
        <v/>
      </c>
      <c r="AD145" s="34" t="str">
        <f>IF(EGRESADOS!$BA$32=0,"",EGRESADOS!$BA$32)</f>
        <v/>
      </c>
      <c r="AE145" s="34" t="str">
        <f>IF(EGRESADOS!$BD$32=0,"",EGRESADOS!$BD$32)</f>
        <v/>
      </c>
      <c r="AF145" s="34" t="str">
        <f>IF(EGRESADOS!$BG$32=0,"",EGRESADOS!$BG$32)</f>
        <v/>
      </c>
      <c r="AG145" s="34"/>
      <c r="AH145" s="34"/>
    </row>
    <row r="146" spans="1:34" ht="23.1" customHeight="1" thickBot="1" x14ac:dyDescent="0.3">
      <c r="A146" s="25" t="str">
        <f>EGRESADOS!$A148</f>
        <v/>
      </c>
      <c r="B146" s="25" t="str">
        <f>IF(EGRESADOS!$B148&lt;&gt;"SUBTOTAL",EGRESADOS!$B148,CONCATENATE("Subtotales"," ",EGRESADOS!$A147))</f>
        <v/>
      </c>
    </row>
    <row r="147" spans="1:34" ht="23.1" customHeight="1" thickBot="1" x14ac:dyDescent="0.3">
      <c r="A147" s="25" t="str">
        <f>EGRESADOS!$A149</f>
        <v/>
      </c>
      <c r="B147" s="25" t="str">
        <f>IF(EGRESADOS!$B149&lt;&gt;"SUBTOTAL",EGRESADOS!$B149,CONCATENATE("Subtotales"," ",EGRESADOS!$A148))</f>
        <v/>
      </c>
      <c r="M147" s="29" t="str">
        <f>IF(EGRESADOS!$B$33&lt;&gt;"SUBTOTAL",EGRESADOS!$B$33,CONCATENATE("Subtotales"," ",EGRESADOS!$A$32))</f>
        <v>Certificado de Especialización en Didáctica del Español L2/LE para Fines Específicos</v>
      </c>
      <c r="N147" s="28" t="s">
        <v>40</v>
      </c>
      <c r="O147" s="28" t="s">
        <v>39</v>
      </c>
      <c r="P147" s="28" t="s">
        <v>38</v>
      </c>
      <c r="Q147" s="28" t="s">
        <v>37</v>
      </c>
      <c r="R147" s="28" t="s">
        <v>36</v>
      </c>
      <c r="S147" s="28" t="s">
        <v>35</v>
      </c>
      <c r="T147" s="28" t="s">
        <v>34</v>
      </c>
      <c r="U147" s="28" t="s">
        <v>41</v>
      </c>
      <c r="V147" s="28" t="s">
        <v>42</v>
      </c>
      <c r="W147" s="28" t="s">
        <v>43</v>
      </c>
      <c r="X147" s="28" t="s">
        <v>44</v>
      </c>
      <c r="Y147" s="28" t="s">
        <v>45</v>
      </c>
      <c r="Z147" s="28" t="s">
        <v>46</v>
      </c>
      <c r="AA147" s="28" t="s">
        <v>47</v>
      </c>
      <c r="AB147" s="28" t="s">
        <v>48</v>
      </c>
      <c r="AC147" s="28" t="s">
        <v>49</v>
      </c>
      <c r="AD147" s="28" t="s">
        <v>50</v>
      </c>
      <c r="AE147" s="28" t="s">
        <v>51</v>
      </c>
      <c r="AF147" s="28" t="s">
        <v>52</v>
      </c>
      <c r="AG147" s="30"/>
      <c r="AH147" s="31"/>
    </row>
    <row r="148" spans="1:34" ht="23.1" customHeight="1" x14ac:dyDescent="0.25">
      <c r="A148" s="25" t="str">
        <f>EGRESADOS!$A150</f>
        <v/>
      </c>
      <c r="B148" s="25" t="str">
        <f>IF(EGRESADOS!$B150&lt;&gt;"SUBTOTAL",EGRESADOS!$B150,CONCATENATE("Subtotales"," ",EGRESADOS!$A149))</f>
        <v/>
      </c>
      <c r="M148" s="27" t="s">
        <v>82</v>
      </c>
      <c r="N148" s="33" t="str">
        <f>EGRESADOS!$C$33</f>
        <v/>
      </c>
      <c r="O148" s="33" t="str">
        <f>EGRESADOS!$F$33</f>
        <v/>
      </c>
      <c r="P148" s="33" t="str">
        <f>EGRESADOS!$I$33</f>
        <v/>
      </c>
      <c r="Q148" s="33">
        <f>EGRESADOS!$L$33</f>
        <v>9</v>
      </c>
      <c r="R148" s="33" t="str">
        <f>EGRESADOS!$O$33</f>
        <v/>
      </c>
      <c r="S148" s="33">
        <f>EGRESADOS!$R$33</f>
        <v>4</v>
      </c>
      <c r="T148" s="33" t="str">
        <f>EGRESADOS!$U$33</f>
        <v/>
      </c>
      <c r="U148" s="33" t="str">
        <f>EGRESADOS!$X$33</f>
        <v/>
      </c>
      <c r="V148" s="33" t="str">
        <f>EGRESADOS!$AA$33</f>
        <v/>
      </c>
      <c r="W148" s="33" t="str">
        <f>EGRESADOS!$AD$33</f>
        <v/>
      </c>
      <c r="X148" s="33" t="str">
        <f>EGRESADOS!$AG$33</f>
        <v/>
      </c>
      <c r="Y148" s="33" t="str">
        <f>EGRESADOS!$AJ$33</f>
        <v/>
      </c>
      <c r="Z148" s="33" t="str">
        <f>EGRESADOS!$AM$33</f>
        <v/>
      </c>
      <c r="AA148" s="33" t="str">
        <f>EGRESADOS!$AP$33</f>
        <v/>
      </c>
      <c r="AB148" s="33" t="str">
        <f>EGRESADOS!$AS$33</f>
        <v/>
      </c>
      <c r="AC148" s="33" t="str">
        <f>EGRESADOS!$AV$33</f>
        <v/>
      </c>
      <c r="AD148" s="33" t="str">
        <f>EGRESADOS!$AY$33</f>
        <v/>
      </c>
      <c r="AE148" s="33" t="str">
        <f>EGRESADOS!$BB$33</f>
        <v/>
      </c>
      <c r="AF148" s="33" t="str">
        <f>EGRESADOS!$BE$33</f>
        <v/>
      </c>
    </row>
    <row r="149" spans="1:34" ht="23.1" customHeight="1" x14ac:dyDescent="0.25">
      <c r="A149" s="25" t="str">
        <f>EGRESADOS!$A151</f>
        <v/>
      </c>
      <c r="B149" s="25" t="str">
        <f>IF(EGRESADOS!$B151&lt;&gt;"SUBTOTAL",EGRESADOS!$B151,CONCATENATE("Subtotales"," ",EGRESADOS!$A150))</f>
        <v/>
      </c>
      <c r="M149" s="27" t="s">
        <v>83</v>
      </c>
      <c r="N149" s="32" t="str">
        <f>EGRESADOS!$D$33</f>
        <v/>
      </c>
      <c r="O149" s="32" t="str">
        <f>EGRESADOS!$G$33</f>
        <v/>
      </c>
      <c r="P149" s="32" t="str">
        <f>EGRESADOS!$J$33</f>
        <v/>
      </c>
      <c r="Q149" s="32">
        <f>EGRESADOS!$M$33</f>
        <v>3</v>
      </c>
      <c r="R149" s="32" t="str">
        <f>EGRESADOS!$P$33</f>
        <v/>
      </c>
      <c r="S149" s="32">
        <f>EGRESADOS!$S$33</f>
        <v>3</v>
      </c>
      <c r="T149" s="32" t="str">
        <f>EGRESADOS!$V$33</f>
        <v/>
      </c>
      <c r="U149" s="32" t="str">
        <f>EGRESADOS!$Y$33</f>
        <v/>
      </c>
      <c r="V149" s="32" t="str">
        <f>EGRESADOS!$AB$33</f>
        <v/>
      </c>
      <c r="W149" s="32" t="str">
        <f>EGRESADOS!$AE$33</f>
        <v/>
      </c>
      <c r="X149" s="32" t="str">
        <f>EGRESADOS!$AH$33</f>
        <v/>
      </c>
      <c r="Y149" s="32" t="str">
        <f>EGRESADOS!$AK$33</f>
        <v/>
      </c>
      <c r="Z149" s="32" t="str">
        <f>EGRESADOS!$AN$33</f>
        <v/>
      </c>
      <c r="AA149" s="32" t="str">
        <f>EGRESADOS!$AQ$33</f>
        <v/>
      </c>
      <c r="AB149" s="32" t="str">
        <f>EGRESADOS!$AT$33</f>
        <v/>
      </c>
      <c r="AC149" s="32" t="str">
        <f>EGRESADOS!$AW$33</f>
        <v/>
      </c>
      <c r="AD149" s="32" t="str">
        <f>EGRESADOS!$AZ$33</f>
        <v/>
      </c>
      <c r="AE149" s="32" t="str">
        <f>EGRESADOS!$BC$33</f>
        <v/>
      </c>
      <c r="AF149" s="32" t="str">
        <f>EGRESADOS!$BF$33</f>
        <v/>
      </c>
    </row>
    <row r="150" spans="1:34" ht="23.1" customHeight="1" x14ac:dyDescent="0.25">
      <c r="A150" s="25" t="str">
        <f>EGRESADOS!$A152</f>
        <v/>
      </c>
      <c r="B150" s="25" t="str">
        <f>IF(EGRESADOS!$B152&lt;&gt;"SUBTOTAL",EGRESADOS!$B152,CONCATENATE("Subtotales"," ",EGRESADOS!$A151))</f>
        <v/>
      </c>
      <c r="M150" s="27" t="s">
        <v>84</v>
      </c>
      <c r="N150" s="34" t="str">
        <f>IF(EGRESADOS!$E$33=0,"",EGRESADOS!$E$33)</f>
        <v/>
      </c>
      <c r="O150" s="34" t="str">
        <f>IF(EGRESADOS!$H$33=0,"",EGRESADOS!$H$33)</f>
        <v/>
      </c>
      <c r="P150" s="34" t="str">
        <f>IF(EGRESADOS!$K$33=0,"",EGRESADOS!$K$33)</f>
        <v/>
      </c>
      <c r="Q150" s="34">
        <f>IF(EGRESADOS!$N$33=0,"",EGRESADOS!$N$33)</f>
        <v>12</v>
      </c>
      <c r="R150" s="34" t="str">
        <f>IF(EGRESADOS!$Q$33=0,"",EGRESADOS!$Q$33)</f>
        <v/>
      </c>
      <c r="S150" s="34">
        <f>IF(EGRESADOS!$T$33=0,"",EGRESADOS!$T$33)</f>
        <v>7</v>
      </c>
      <c r="T150" s="34" t="str">
        <f>IF(EGRESADOS!$W$33=0,"",EGRESADOS!$W$33)</f>
        <v/>
      </c>
      <c r="U150" s="34" t="str">
        <f>IF(EGRESADOS!$Z$33=0,"",EGRESADOS!$Z$33)</f>
        <v/>
      </c>
      <c r="V150" s="34" t="str">
        <f>IF(EGRESADOS!$AC$33=0,"",EGRESADOS!$AC$33)</f>
        <v/>
      </c>
      <c r="W150" s="34" t="str">
        <f>IF(EGRESADOS!$AF$33=0,"",EGRESADOS!$AF$33)</f>
        <v/>
      </c>
      <c r="X150" s="34" t="str">
        <f>IF(EGRESADOS!$AI$33=0,"",EGRESADOS!$AI$33)</f>
        <v/>
      </c>
      <c r="Y150" s="34" t="str">
        <f>IF(EGRESADOS!$AL$33=0,"",EGRESADOS!$AL$33)</f>
        <v/>
      </c>
      <c r="Z150" s="34" t="str">
        <f>IF(EGRESADOS!$AO$33=0,"",EGRESADOS!$AO$33)</f>
        <v/>
      </c>
      <c r="AA150" s="34" t="str">
        <f>IF(EGRESADOS!$AR$33=0,"",EGRESADOS!$AR$33)</f>
        <v/>
      </c>
      <c r="AB150" s="34" t="str">
        <f>IF(EGRESADOS!$AU$33=0,"",EGRESADOS!$AU$33)</f>
        <v/>
      </c>
      <c r="AC150" s="34" t="str">
        <f>IF(EGRESADOS!$AX$33=0,"",EGRESADOS!$AX$33)</f>
        <v/>
      </c>
      <c r="AD150" s="34" t="str">
        <f>IF(EGRESADOS!$BA$33=0,"",EGRESADOS!$BA$33)</f>
        <v/>
      </c>
      <c r="AE150" s="34" t="str">
        <f>IF(EGRESADOS!$BD$33=0,"",EGRESADOS!$BD$33)</f>
        <v/>
      </c>
      <c r="AF150" s="34" t="str">
        <f>IF(EGRESADOS!$BG$33=0,"",EGRESADOS!$BG$33)</f>
        <v/>
      </c>
      <c r="AG150" s="34"/>
      <c r="AH150" s="34"/>
    </row>
    <row r="151" spans="1:34" ht="23.1" customHeight="1" thickBot="1" x14ac:dyDescent="0.3">
      <c r="A151" s="25" t="str">
        <f>EGRESADOS!$A153</f>
        <v/>
      </c>
      <c r="B151" s="25" t="str">
        <f>IF(EGRESADOS!$B153&lt;&gt;"SUBTOTAL",EGRESADOS!$B153,CONCATENATE("Subtotales"," ",EGRESADOS!$A152))</f>
        <v/>
      </c>
    </row>
    <row r="152" spans="1:34" ht="23.1" customHeight="1" thickBot="1" x14ac:dyDescent="0.3">
      <c r="A152" s="25" t="str">
        <f>EGRESADOS!$A154</f>
        <v/>
      </c>
      <c r="B152" s="25" t="str">
        <f>IF(EGRESADOS!$B154&lt;&gt;"SUBTOTAL",EGRESADOS!$B154,CONCATENATE("Subtotales"," ",EGRESADOS!$A153))</f>
        <v/>
      </c>
      <c r="M152" s="29" t="str">
        <f>IF(EGRESADOS!$B$34&lt;&gt;"SUBTOTAL",EGRESADOS!$B$34,CONCATENATE("Subtotales"," ",EGRESADOS!$A$33))</f>
        <v>Certificado de Especialización en Fundamentos de Didáctica para la Enseñanza del Español    L2/LE</v>
      </c>
      <c r="N152" s="28" t="s">
        <v>40</v>
      </c>
      <c r="O152" s="28" t="s">
        <v>39</v>
      </c>
      <c r="P152" s="28" t="s">
        <v>38</v>
      </c>
      <c r="Q152" s="28" t="s">
        <v>37</v>
      </c>
      <c r="R152" s="28" t="s">
        <v>36</v>
      </c>
      <c r="S152" s="28" t="s">
        <v>35</v>
      </c>
      <c r="T152" s="28" t="s">
        <v>34</v>
      </c>
      <c r="U152" s="28" t="s">
        <v>41</v>
      </c>
      <c r="V152" s="28" t="s">
        <v>42</v>
      </c>
      <c r="W152" s="28" t="s">
        <v>43</v>
      </c>
      <c r="X152" s="28" t="s">
        <v>44</v>
      </c>
      <c r="Y152" s="28" t="s">
        <v>45</v>
      </c>
      <c r="Z152" s="28" t="s">
        <v>46</v>
      </c>
      <c r="AA152" s="28" t="s">
        <v>47</v>
      </c>
      <c r="AB152" s="28" t="s">
        <v>48</v>
      </c>
      <c r="AC152" s="28" t="s">
        <v>49</v>
      </c>
      <c r="AD152" s="28" t="s">
        <v>50</v>
      </c>
      <c r="AE152" s="28" t="s">
        <v>51</v>
      </c>
      <c r="AF152" s="28" t="s">
        <v>52</v>
      </c>
      <c r="AG152" s="30"/>
      <c r="AH152" s="31"/>
    </row>
    <row r="153" spans="1:34" ht="23.1" customHeight="1" x14ac:dyDescent="0.25">
      <c r="A153" s="25" t="str">
        <f>EGRESADOS!$A155</f>
        <v/>
      </c>
      <c r="B153" s="25" t="str">
        <f>IF(EGRESADOS!$B155&lt;&gt;"SUBTOTAL",EGRESADOS!$B155,CONCATENATE("Subtotales"," ",EGRESADOS!$A154))</f>
        <v/>
      </c>
      <c r="M153" s="27" t="s">
        <v>82</v>
      </c>
      <c r="N153" s="33" t="str">
        <f>EGRESADOS!$C$34</f>
        <v/>
      </c>
      <c r="O153" s="33" t="str">
        <f>EGRESADOS!$F$34</f>
        <v/>
      </c>
      <c r="P153" s="33" t="str">
        <f>EGRESADOS!$I$34</f>
        <v/>
      </c>
      <c r="Q153" s="33" t="str">
        <f>EGRESADOS!$L$34</f>
        <v/>
      </c>
      <c r="R153" s="33">
        <f>EGRESADOS!$O$34</f>
        <v>4</v>
      </c>
      <c r="S153" s="33" t="str">
        <f>EGRESADOS!$R$34</f>
        <v/>
      </c>
      <c r="T153" s="33">
        <f>EGRESADOS!$U$34</f>
        <v>1</v>
      </c>
      <c r="U153" s="33" t="str">
        <f>EGRESADOS!$X$34</f>
        <v/>
      </c>
      <c r="V153" s="33" t="str">
        <f>EGRESADOS!$AA$34</f>
        <v/>
      </c>
      <c r="W153" s="33" t="str">
        <f>EGRESADOS!$AD$34</f>
        <v/>
      </c>
      <c r="X153" s="33" t="str">
        <f>EGRESADOS!$AG$34</f>
        <v/>
      </c>
      <c r="Y153" s="33" t="str">
        <f>EGRESADOS!$AJ$34</f>
        <v/>
      </c>
      <c r="Z153" s="33" t="str">
        <f>EGRESADOS!$AM$34</f>
        <v/>
      </c>
      <c r="AA153" s="33" t="str">
        <f>EGRESADOS!$AP$34</f>
        <v/>
      </c>
      <c r="AB153" s="33" t="str">
        <f>EGRESADOS!$AS$34</f>
        <v/>
      </c>
      <c r="AC153" s="33" t="str">
        <f>EGRESADOS!$AV$34</f>
        <v/>
      </c>
      <c r="AD153" s="33" t="str">
        <f>EGRESADOS!$AY$34</f>
        <v/>
      </c>
      <c r="AE153" s="33" t="str">
        <f>EGRESADOS!$BB$34</f>
        <v/>
      </c>
      <c r="AF153" s="33" t="str">
        <f>EGRESADOS!$BE$34</f>
        <v/>
      </c>
    </row>
    <row r="154" spans="1:34" ht="23.1" customHeight="1" x14ac:dyDescent="0.25">
      <c r="A154" s="25" t="str">
        <f>EGRESADOS!$A156</f>
        <v/>
      </c>
      <c r="B154" s="25" t="str">
        <f>IF(EGRESADOS!$B156&lt;&gt;"SUBTOTAL",EGRESADOS!$B156,CONCATENATE("Subtotales"," ",EGRESADOS!$A155))</f>
        <v/>
      </c>
      <c r="M154" s="27" t="s">
        <v>83</v>
      </c>
      <c r="N154" s="32" t="str">
        <f>EGRESADOS!$D$34</f>
        <v/>
      </c>
      <c r="O154" s="32" t="str">
        <f>EGRESADOS!$G$34</f>
        <v/>
      </c>
      <c r="P154" s="32" t="str">
        <f>EGRESADOS!$J$34</f>
        <v/>
      </c>
      <c r="Q154" s="32" t="str">
        <f>EGRESADOS!$M$34</f>
        <v/>
      </c>
      <c r="R154" s="32">
        <f>EGRESADOS!$P$34</f>
        <v>2</v>
      </c>
      <c r="S154" s="32" t="str">
        <f>EGRESADOS!$S$34</f>
        <v/>
      </c>
      <c r="T154" s="32">
        <f>EGRESADOS!$V$34</f>
        <v>1</v>
      </c>
      <c r="U154" s="32" t="str">
        <f>EGRESADOS!$Y$34</f>
        <v/>
      </c>
      <c r="V154" s="32" t="str">
        <f>EGRESADOS!$AB$34</f>
        <v/>
      </c>
      <c r="W154" s="32" t="str">
        <f>EGRESADOS!$AE$34</f>
        <v/>
      </c>
      <c r="X154" s="32" t="str">
        <f>EGRESADOS!$AH$34</f>
        <v/>
      </c>
      <c r="Y154" s="32" t="str">
        <f>EGRESADOS!$AK$34</f>
        <v/>
      </c>
      <c r="Z154" s="32" t="str">
        <f>EGRESADOS!$AN$34</f>
        <v/>
      </c>
      <c r="AA154" s="32" t="str">
        <f>EGRESADOS!$AQ$34</f>
        <v/>
      </c>
      <c r="AB154" s="32" t="str">
        <f>EGRESADOS!$AT$34</f>
        <v/>
      </c>
      <c r="AC154" s="32" t="str">
        <f>EGRESADOS!$AW$34</f>
        <v/>
      </c>
      <c r="AD154" s="32" t="str">
        <f>EGRESADOS!$AZ$34</f>
        <v/>
      </c>
      <c r="AE154" s="32" t="str">
        <f>EGRESADOS!$BC$34</f>
        <v/>
      </c>
      <c r="AF154" s="32" t="str">
        <f>EGRESADOS!$BF$34</f>
        <v/>
      </c>
    </row>
    <row r="155" spans="1:34" ht="23.1" customHeight="1" x14ac:dyDescent="0.25">
      <c r="A155" s="25" t="str">
        <f>EGRESADOS!$A157</f>
        <v/>
      </c>
      <c r="B155" s="25" t="str">
        <f>IF(EGRESADOS!$B157&lt;&gt;"SUBTOTAL",EGRESADOS!$B157,CONCATENATE("Subtotales"," ",EGRESADOS!$A156))</f>
        <v/>
      </c>
      <c r="M155" s="27" t="s">
        <v>84</v>
      </c>
      <c r="N155" s="34" t="str">
        <f>IF(EGRESADOS!$E$34=0,"",EGRESADOS!$E$34)</f>
        <v/>
      </c>
      <c r="O155" s="34" t="str">
        <f>IF(EGRESADOS!$H$34=0,"",EGRESADOS!$H$34)</f>
        <v/>
      </c>
      <c r="P155" s="34" t="str">
        <f>IF(EGRESADOS!$K$34=0,"",EGRESADOS!$K$34)</f>
        <v/>
      </c>
      <c r="Q155" s="34" t="str">
        <f>IF(EGRESADOS!$N$34=0,"",EGRESADOS!$N$34)</f>
        <v/>
      </c>
      <c r="R155" s="34">
        <f>IF(EGRESADOS!$Q$34=0,"",EGRESADOS!$Q$34)</f>
        <v>6</v>
      </c>
      <c r="S155" s="34" t="str">
        <f>IF(EGRESADOS!$T$34=0,"",EGRESADOS!$T$34)</f>
        <v/>
      </c>
      <c r="T155" s="34">
        <f>IF(EGRESADOS!$W$34=0,"",EGRESADOS!$W$34)</f>
        <v>2</v>
      </c>
      <c r="U155" s="34" t="str">
        <f>IF(EGRESADOS!$Z$34=0,"",EGRESADOS!$Z$34)</f>
        <v/>
      </c>
      <c r="V155" s="34" t="str">
        <f>IF(EGRESADOS!$AC$34=0,"",EGRESADOS!$AC$34)</f>
        <v/>
      </c>
      <c r="W155" s="34" t="str">
        <f>IF(EGRESADOS!$AF$34=0,"",EGRESADOS!$AF$34)</f>
        <v/>
      </c>
      <c r="X155" s="34" t="str">
        <f>IF(EGRESADOS!$AI$34=0,"",EGRESADOS!$AI$34)</f>
        <v/>
      </c>
      <c r="Y155" s="34" t="str">
        <f>IF(EGRESADOS!$AL$34=0,"",EGRESADOS!$AL$34)</f>
        <v/>
      </c>
      <c r="Z155" s="34" t="str">
        <f>IF(EGRESADOS!$AO$34=0,"",EGRESADOS!$AO$34)</f>
        <v/>
      </c>
      <c r="AA155" s="34" t="str">
        <f>IF(EGRESADOS!$AR$34=0,"",EGRESADOS!$AR$34)</f>
        <v/>
      </c>
      <c r="AB155" s="34" t="str">
        <f>IF(EGRESADOS!$AU$34=0,"",EGRESADOS!$AU$34)</f>
        <v/>
      </c>
      <c r="AC155" s="34" t="str">
        <f>IF(EGRESADOS!$AX$34=0,"",EGRESADOS!$AX$34)</f>
        <v/>
      </c>
      <c r="AD155" s="34" t="str">
        <f>IF(EGRESADOS!$BA$34=0,"",EGRESADOS!$BA$34)</f>
        <v/>
      </c>
      <c r="AE155" s="34" t="str">
        <f>IF(EGRESADOS!$BD$34=0,"",EGRESADOS!$BD$34)</f>
        <v/>
      </c>
      <c r="AF155" s="34" t="str">
        <f>IF(EGRESADOS!$BG$34=0,"",EGRESADOS!$BG$34)</f>
        <v/>
      </c>
      <c r="AG155" s="34"/>
      <c r="AH155" s="34"/>
    </row>
    <row r="156" spans="1:34" ht="23.1" customHeight="1" thickBot="1" x14ac:dyDescent="0.3">
      <c r="A156" s="25" t="str">
        <f>EGRESADOS!$A158</f>
        <v/>
      </c>
      <c r="B156" s="25" t="str">
        <f>IF(EGRESADOS!$B158&lt;&gt;"SUBTOTAL",EGRESADOS!$B158,CONCATENATE("Subtotales"," ",EGRESADOS!$A157))</f>
        <v/>
      </c>
    </row>
    <row r="157" spans="1:34" ht="23.1" customHeight="1" thickBot="1" x14ac:dyDescent="0.3">
      <c r="A157" s="25" t="str">
        <f>EGRESADOS!$A159</f>
        <v/>
      </c>
      <c r="B157" s="25" t="str">
        <f>IF(EGRESADOS!$B159&lt;&gt;"SUBTOTAL",EGRESADOS!$B159,CONCATENATE("Subtotales"," ",EGRESADOS!$A158))</f>
        <v/>
      </c>
      <c r="M157" s="29" t="str">
        <f>IF(EGRESADOS!$B$35&lt;&gt;"SUBTOTAL",EGRESADOS!$B$35,CONCATENATE("Subtotales"," ",EGRESADOS!$A$34))</f>
        <v>Certificado de Especialización en la Creación de Materiales a partir de Realias para la Clase de Español como Lengua Extranjera</v>
      </c>
      <c r="N157" s="28" t="s">
        <v>40</v>
      </c>
      <c r="O157" s="28" t="s">
        <v>39</v>
      </c>
      <c r="P157" s="28" t="s">
        <v>38</v>
      </c>
      <c r="Q157" s="28" t="s">
        <v>37</v>
      </c>
      <c r="R157" s="28" t="s">
        <v>36</v>
      </c>
      <c r="S157" s="28" t="s">
        <v>35</v>
      </c>
      <c r="T157" s="28" t="s">
        <v>34</v>
      </c>
      <c r="U157" s="28" t="s">
        <v>41</v>
      </c>
      <c r="V157" s="28" t="s">
        <v>42</v>
      </c>
      <c r="W157" s="28" t="s">
        <v>43</v>
      </c>
      <c r="X157" s="28" t="s">
        <v>44</v>
      </c>
      <c r="Y157" s="28" t="s">
        <v>45</v>
      </c>
      <c r="Z157" s="28" t="s">
        <v>46</v>
      </c>
      <c r="AA157" s="28" t="s">
        <v>47</v>
      </c>
      <c r="AB157" s="28" t="s">
        <v>48</v>
      </c>
      <c r="AC157" s="28" t="s">
        <v>49</v>
      </c>
      <c r="AD157" s="28" t="s">
        <v>50</v>
      </c>
      <c r="AE157" s="28" t="s">
        <v>51</v>
      </c>
      <c r="AF157" s="28" t="s">
        <v>52</v>
      </c>
      <c r="AG157" s="30"/>
      <c r="AH157" s="31"/>
    </row>
    <row r="158" spans="1:34" ht="23.1" customHeight="1" x14ac:dyDescent="0.25">
      <c r="A158" s="25" t="str">
        <f>EGRESADOS!$A160</f>
        <v/>
      </c>
      <c r="B158" s="25" t="str">
        <f>IF(EGRESADOS!$B160&lt;&gt;"SUBTOTAL",EGRESADOS!$B160,CONCATENATE("Subtotales"," ",EGRESADOS!$A159))</f>
        <v/>
      </c>
      <c r="M158" s="27" t="s">
        <v>82</v>
      </c>
      <c r="N158" s="33" t="str">
        <f>EGRESADOS!$C$35</f>
        <v/>
      </c>
      <c r="O158" s="33" t="str">
        <f>EGRESADOS!$F$35</f>
        <v/>
      </c>
      <c r="P158" s="33" t="str">
        <f>EGRESADOS!$I$35</f>
        <v/>
      </c>
      <c r="Q158" s="33">
        <f>EGRESADOS!$L$35</f>
        <v>9</v>
      </c>
      <c r="R158" s="33" t="str">
        <f>EGRESADOS!$O$35</f>
        <v/>
      </c>
      <c r="S158" s="33">
        <f>EGRESADOS!$R$35</f>
        <v>4</v>
      </c>
      <c r="T158" s="33" t="str">
        <f>EGRESADOS!$U$35</f>
        <v/>
      </c>
      <c r="U158" s="33" t="str">
        <f>EGRESADOS!$X$35</f>
        <v/>
      </c>
      <c r="V158" s="33" t="str">
        <f>EGRESADOS!$AA$35</f>
        <v/>
      </c>
      <c r="W158" s="33" t="str">
        <f>EGRESADOS!$AD$35</f>
        <v/>
      </c>
      <c r="X158" s="33" t="str">
        <f>EGRESADOS!$AG$35</f>
        <v/>
      </c>
      <c r="Y158" s="33" t="str">
        <f>EGRESADOS!$AJ$35</f>
        <v/>
      </c>
      <c r="Z158" s="33" t="str">
        <f>EGRESADOS!$AM$35</f>
        <v/>
      </c>
      <c r="AA158" s="33" t="str">
        <f>EGRESADOS!$AP$35</f>
        <v/>
      </c>
      <c r="AB158" s="33" t="str">
        <f>EGRESADOS!$AS$35</f>
        <v/>
      </c>
      <c r="AC158" s="33" t="str">
        <f>EGRESADOS!$AV$35</f>
        <v/>
      </c>
      <c r="AD158" s="33" t="str">
        <f>EGRESADOS!$AY$35</f>
        <v/>
      </c>
      <c r="AE158" s="33" t="str">
        <f>EGRESADOS!$BB$35</f>
        <v/>
      </c>
      <c r="AF158" s="33" t="str">
        <f>EGRESADOS!$BE$35</f>
        <v/>
      </c>
    </row>
    <row r="159" spans="1:34" ht="23.1" customHeight="1" x14ac:dyDescent="0.25">
      <c r="A159" s="25" t="str">
        <f>EGRESADOS!$A161</f>
        <v/>
      </c>
      <c r="B159" s="25" t="str">
        <f>IF(EGRESADOS!$B161&lt;&gt;"SUBTOTAL",EGRESADOS!$B161,CONCATENATE("Subtotales"," ",EGRESADOS!$A160))</f>
        <v/>
      </c>
      <c r="M159" s="27" t="s">
        <v>83</v>
      </c>
      <c r="N159" s="32" t="str">
        <f>EGRESADOS!$D$35</f>
        <v/>
      </c>
      <c r="O159" s="32" t="str">
        <f>EGRESADOS!$G$35</f>
        <v/>
      </c>
      <c r="P159" s="32" t="str">
        <f>EGRESADOS!$J$35</f>
        <v/>
      </c>
      <c r="Q159" s="32">
        <f>EGRESADOS!$M$35</f>
        <v>2</v>
      </c>
      <c r="R159" s="32" t="str">
        <f>EGRESADOS!$P$35</f>
        <v/>
      </c>
      <c r="S159" s="32">
        <f>EGRESADOS!$S$35</f>
        <v>1</v>
      </c>
      <c r="T159" s="32" t="str">
        <f>EGRESADOS!$V$35</f>
        <v/>
      </c>
      <c r="U159" s="32" t="str">
        <f>EGRESADOS!$Y$35</f>
        <v/>
      </c>
      <c r="V159" s="32" t="str">
        <f>EGRESADOS!$AB$35</f>
        <v/>
      </c>
      <c r="W159" s="32" t="str">
        <f>EGRESADOS!$AE$35</f>
        <v/>
      </c>
      <c r="X159" s="32" t="str">
        <f>EGRESADOS!$AH$35</f>
        <v/>
      </c>
      <c r="Y159" s="32" t="str">
        <f>EGRESADOS!$AK$35</f>
        <v/>
      </c>
      <c r="Z159" s="32" t="str">
        <f>EGRESADOS!$AN$35</f>
        <v/>
      </c>
      <c r="AA159" s="32" t="str">
        <f>EGRESADOS!$AQ$35</f>
        <v/>
      </c>
      <c r="AB159" s="32" t="str">
        <f>EGRESADOS!$AT$35</f>
        <v/>
      </c>
      <c r="AC159" s="32" t="str">
        <f>EGRESADOS!$AW$35</f>
        <v/>
      </c>
      <c r="AD159" s="32" t="str">
        <f>EGRESADOS!$AZ$35</f>
        <v/>
      </c>
      <c r="AE159" s="32" t="str">
        <f>EGRESADOS!$BC$35</f>
        <v/>
      </c>
      <c r="AF159" s="32" t="str">
        <f>EGRESADOS!$BF$35</f>
        <v/>
      </c>
    </row>
    <row r="160" spans="1:34" ht="23.1" customHeight="1" x14ac:dyDescent="0.25">
      <c r="A160" s="25" t="str">
        <f>EGRESADOS!$A162</f>
        <v/>
      </c>
      <c r="B160" s="25" t="str">
        <f>IF(EGRESADOS!$B162&lt;&gt;"SUBTOTAL",EGRESADOS!$B162,CONCATENATE("Subtotales"," ",EGRESADOS!$A161))</f>
        <v/>
      </c>
      <c r="M160" s="27" t="s">
        <v>84</v>
      </c>
      <c r="N160" s="34" t="str">
        <f>IF(EGRESADOS!$E$35=0,"",EGRESADOS!$E$35)</f>
        <v/>
      </c>
      <c r="O160" s="34" t="str">
        <f>IF(EGRESADOS!$H$35=0,"",EGRESADOS!$H$35)</f>
        <v/>
      </c>
      <c r="P160" s="34" t="str">
        <f>IF(EGRESADOS!$K$35=0,"",EGRESADOS!$K$35)</f>
        <v/>
      </c>
      <c r="Q160" s="34">
        <f>IF(EGRESADOS!$N$35=0,"",EGRESADOS!$N$35)</f>
        <v>11</v>
      </c>
      <c r="R160" s="34" t="str">
        <f>IF(EGRESADOS!$Q$35=0,"",EGRESADOS!$Q$35)</f>
        <v/>
      </c>
      <c r="S160" s="34">
        <f>IF(EGRESADOS!$T$35=0,"",EGRESADOS!$T$35)</f>
        <v>5</v>
      </c>
      <c r="T160" s="34" t="str">
        <f>IF(EGRESADOS!$W$35=0,"",EGRESADOS!$W$35)</f>
        <v/>
      </c>
      <c r="U160" s="34" t="str">
        <f>IF(EGRESADOS!$Z$35=0,"",EGRESADOS!$Z$35)</f>
        <v/>
      </c>
      <c r="V160" s="34" t="str">
        <f>IF(EGRESADOS!$AC$35=0,"",EGRESADOS!$AC$35)</f>
        <v/>
      </c>
      <c r="W160" s="34" t="str">
        <f>IF(EGRESADOS!$AF$35=0,"",EGRESADOS!$AF$35)</f>
        <v/>
      </c>
      <c r="X160" s="34" t="str">
        <f>IF(EGRESADOS!$AI$35=0,"",EGRESADOS!$AI$35)</f>
        <v/>
      </c>
      <c r="Y160" s="34" t="str">
        <f>IF(EGRESADOS!$AL$35=0,"",EGRESADOS!$AL$35)</f>
        <v/>
      </c>
      <c r="Z160" s="34" t="str">
        <f>IF(EGRESADOS!$AO$35=0,"",EGRESADOS!$AO$35)</f>
        <v/>
      </c>
      <c r="AA160" s="34" t="str">
        <f>IF(EGRESADOS!$AR$35=0,"",EGRESADOS!$AR$35)</f>
        <v/>
      </c>
      <c r="AB160" s="34" t="str">
        <f>IF(EGRESADOS!$AU$35=0,"",EGRESADOS!$AU$35)</f>
        <v/>
      </c>
      <c r="AC160" s="34" t="str">
        <f>IF(EGRESADOS!$AX$35=0,"",EGRESADOS!$AX$35)</f>
        <v/>
      </c>
      <c r="AD160" s="34" t="str">
        <f>IF(EGRESADOS!$BA$35=0,"",EGRESADOS!$BA$35)</f>
        <v/>
      </c>
      <c r="AE160" s="34" t="str">
        <f>IF(EGRESADOS!$BD$35=0,"",EGRESADOS!$BD$35)</f>
        <v/>
      </c>
      <c r="AF160" s="34" t="str">
        <f>IF(EGRESADOS!$BG$35=0,"",EGRESADOS!$BG$35)</f>
        <v/>
      </c>
      <c r="AG160" s="34"/>
      <c r="AH160" s="34"/>
    </row>
    <row r="161" spans="1:34" ht="23.1" customHeight="1" thickBot="1" x14ac:dyDescent="0.3">
      <c r="A161" s="25" t="str">
        <f>EGRESADOS!$A163</f>
        <v/>
      </c>
      <c r="B161" s="25" t="str">
        <f>IF(EGRESADOS!$B163&lt;&gt;"SUBTOTAL",EGRESADOS!$B163,CONCATENATE("Subtotales"," ",EGRESADOS!$A162))</f>
        <v/>
      </c>
    </row>
    <row r="162" spans="1:34" ht="23.1" customHeight="1" thickBot="1" x14ac:dyDescent="0.3">
      <c r="A162" s="25" t="str">
        <f>EGRESADOS!$A164</f>
        <v/>
      </c>
      <c r="B162" s="25" t="str">
        <f>IF(EGRESADOS!$B164&lt;&gt;"SUBTOTAL",EGRESADOS!$B164,CONCATENATE("Subtotales"," ",EGRESADOS!$A163))</f>
        <v/>
      </c>
      <c r="M162" s="29" t="str">
        <f>IF(EGRESADOS!$B$36&lt;&gt;"SUBTOTAL",EGRESADOS!$B$36,CONCATENATE("Subtotales"," ",EGRESADOS!$A$35))</f>
        <v>Certificado de Especialización en las TICs en el Aula de Español  L2/LE</v>
      </c>
      <c r="N162" s="28" t="s">
        <v>40</v>
      </c>
      <c r="O162" s="28" t="s">
        <v>39</v>
      </c>
      <c r="P162" s="28" t="s">
        <v>38</v>
      </c>
      <c r="Q162" s="28" t="s">
        <v>37</v>
      </c>
      <c r="R162" s="28" t="s">
        <v>36</v>
      </c>
      <c r="S162" s="28" t="s">
        <v>35</v>
      </c>
      <c r="T162" s="28" t="s">
        <v>34</v>
      </c>
      <c r="U162" s="28" t="s">
        <v>41</v>
      </c>
      <c r="V162" s="28" t="s">
        <v>42</v>
      </c>
      <c r="W162" s="28" t="s">
        <v>43</v>
      </c>
      <c r="X162" s="28" t="s">
        <v>44</v>
      </c>
      <c r="Y162" s="28" t="s">
        <v>45</v>
      </c>
      <c r="Z162" s="28" t="s">
        <v>46</v>
      </c>
      <c r="AA162" s="28" t="s">
        <v>47</v>
      </c>
      <c r="AB162" s="28" t="s">
        <v>48</v>
      </c>
      <c r="AC162" s="28" t="s">
        <v>49</v>
      </c>
      <c r="AD162" s="28" t="s">
        <v>50</v>
      </c>
      <c r="AE162" s="28" t="s">
        <v>51</v>
      </c>
      <c r="AF162" s="28" t="s">
        <v>52</v>
      </c>
      <c r="AG162" s="30"/>
      <c r="AH162" s="31"/>
    </row>
    <row r="163" spans="1:34" ht="23.1" customHeight="1" x14ac:dyDescent="0.25">
      <c r="A163" s="25" t="str">
        <f>EGRESADOS!$A165</f>
        <v/>
      </c>
      <c r="B163" s="25" t="str">
        <f>IF(EGRESADOS!$B165&lt;&gt;"SUBTOTAL",EGRESADOS!$B165,CONCATENATE("Subtotales"," ",EGRESADOS!$A164))</f>
        <v/>
      </c>
      <c r="M163" s="27" t="s">
        <v>82</v>
      </c>
      <c r="N163" s="33" t="str">
        <f>EGRESADOS!$C$36</f>
        <v/>
      </c>
      <c r="O163" s="33" t="str">
        <f>EGRESADOS!$F$36</f>
        <v/>
      </c>
      <c r="P163" s="33" t="str">
        <f>EGRESADOS!$I$36</f>
        <v/>
      </c>
      <c r="Q163" s="33" t="str">
        <f>EGRESADOS!$L$36</f>
        <v/>
      </c>
      <c r="R163" s="33">
        <f>EGRESADOS!$O$36</f>
        <v>4</v>
      </c>
      <c r="S163" s="33" t="str">
        <f>EGRESADOS!$R$36</f>
        <v/>
      </c>
      <c r="T163" s="33">
        <f>EGRESADOS!$U$36</f>
        <v>1</v>
      </c>
      <c r="U163" s="33" t="str">
        <f>EGRESADOS!$X$36</f>
        <v/>
      </c>
      <c r="V163" s="33" t="str">
        <f>EGRESADOS!$AA$36</f>
        <v/>
      </c>
      <c r="W163" s="33" t="str">
        <f>EGRESADOS!$AD$36</f>
        <v/>
      </c>
      <c r="X163" s="33" t="str">
        <f>EGRESADOS!$AG$36</f>
        <v/>
      </c>
      <c r="Y163" s="33" t="str">
        <f>EGRESADOS!$AJ$36</f>
        <v/>
      </c>
      <c r="Z163" s="33" t="str">
        <f>EGRESADOS!$AM$36</f>
        <v/>
      </c>
      <c r="AA163" s="33" t="str">
        <f>EGRESADOS!$AP$36</f>
        <v/>
      </c>
      <c r="AB163" s="33" t="str">
        <f>EGRESADOS!$AS$36</f>
        <v/>
      </c>
      <c r="AC163" s="33" t="str">
        <f>EGRESADOS!$AV$36</f>
        <v/>
      </c>
      <c r="AD163" s="33" t="str">
        <f>EGRESADOS!$AY$36</f>
        <v/>
      </c>
      <c r="AE163" s="33" t="str">
        <f>EGRESADOS!$BB$36</f>
        <v/>
      </c>
      <c r="AF163" s="33" t="str">
        <f>EGRESADOS!$BE$36</f>
        <v/>
      </c>
    </row>
    <row r="164" spans="1:34" ht="23.1" customHeight="1" x14ac:dyDescent="0.25">
      <c r="A164" s="25" t="str">
        <f>EGRESADOS!$A166</f>
        <v/>
      </c>
      <c r="B164" s="25" t="str">
        <f>IF(EGRESADOS!$B166&lt;&gt;"SUBTOTAL",EGRESADOS!$B166,CONCATENATE("Subtotales"," ",EGRESADOS!$A165))</f>
        <v/>
      </c>
      <c r="M164" s="27" t="s">
        <v>83</v>
      </c>
      <c r="N164" s="32" t="str">
        <f>EGRESADOS!$D$36</f>
        <v/>
      </c>
      <c r="O164" s="32" t="str">
        <f>EGRESADOS!$G$36</f>
        <v/>
      </c>
      <c r="P164" s="32" t="str">
        <f>EGRESADOS!$J$36</f>
        <v/>
      </c>
      <c r="Q164" s="32" t="str">
        <f>EGRESADOS!$M$36</f>
        <v/>
      </c>
      <c r="R164" s="32" t="str">
        <f>EGRESADOS!$P$36</f>
        <v/>
      </c>
      <c r="S164" s="32" t="str">
        <f>EGRESADOS!$S$36</f>
        <v/>
      </c>
      <c r="T164" s="32" t="str">
        <f>EGRESADOS!$V$36</f>
        <v/>
      </c>
      <c r="U164" s="32" t="str">
        <f>EGRESADOS!$Y$36</f>
        <v/>
      </c>
      <c r="V164" s="32" t="str">
        <f>EGRESADOS!$AB$36</f>
        <v/>
      </c>
      <c r="W164" s="32" t="str">
        <f>EGRESADOS!$AE$36</f>
        <v/>
      </c>
      <c r="X164" s="32" t="str">
        <f>EGRESADOS!$AH$36</f>
        <v/>
      </c>
      <c r="Y164" s="32" t="str">
        <f>EGRESADOS!$AK$36</f>
        <v/>
      </c>
      <c r="Z164" s="32" t="str">
        <f>EGRESADOS!$AN$36</f>
        <v/>
      </c>
      <c r="AA164" s="32" t="str">
        <f>EGRESADOS!$AQ$36</f>
        <v/>
      </c>
      <c r="AB164" s="32" t="str">
        <f>EGRESADOS!$AT$36</f>
        <v/>
      </c>
      <c r="AC164" s="32" t="str">
        <f>EGRESADOS!$AW$36</f>
        <v/>
      </c>
      <c r="AD164" s="32" t="str">
        <f>EGRESADOS!$AZ$36</f>
        <v/>
      </c>
      <c r="AE164" s="32" t="str">
        <f>EGRESADOS!$BC$36</f>
        <v/>
      </c>
      <c r="AF164" s="32" t="str">
        <f>EGRESADOS!$BF$36</f>
        <v/>
      </c>
    </row>
    <row r="165" spans="1:34" ht="23.1" customHeight="1" x14ac:dyDescent="0.25">
      <c r="A165" s="25" t="str">
        <f>EGRESADOS!$A167</f>
        <v/>
      </c>
      <c r="B165" s="25" t="str">
        <f>IF(EGRESADOS!$B167&lt;&gt;"SUBTOTAL",EGRESADOS!$B167,CONCATENATE("Subtotales"," ",EGRESADOS!$A166))</f>
        <v/>
      </c>
      <c r="M165" s="27" t="s">
        <v>84</v>
      </c>
      <c r="N165" s="34" t="str">
        <f>IF(EGRESADOS!$E$36=0,"",EGRESADOS!$E$36)</f>
        <v/>
      </c>
      <c r="O165" s="34" t="str">
        <f>IF(EGRESADOS!$H$36=0,"",EGRESADOS!$H$36)</f>
        <v/>
      </c>
      <c r="P165" s="34" t="str">
        <f>IF(EGRESADOS!$K$36=0,"",EGRESADOS!$K$36)</f>
        <v/>
      </c>
      <c r="Q165" s="34" t="str">
        <f>IF(EGRESADOS!$N$36=0,"",EGRESADOS!$N$36)</f>
        <v/>
      </c>
      <c r="R165" s="34">
        <f>IF(EGRESADOS!$Q$36=0,"",EGRESADOS!$Q$36)</f>
        <v>4</v>
      </c>
      <c r="S165" s="34" t="str">
        <f>IF(EGRESADOS!$T$36=0,"",EGRESADOS!$T$36)</f>
        <v/>
      </c>
      <c r="T165" s="34">
        <f>IF(EGRESADOS!$W$36=0,"",EGRESADOS!$W$36)</f>
        <v>1</v>
      </c>
      <c r="U165" s="34" t="str">
        <f>IF(EGRESADOS!$Z$36=0,"",EGRESADOS!$Z$36)</f>
        <v/>
      </c>
      <c r="V165" s="34" t="str">
        <f>IF(EGRESADOS!$AC$36=0,"",EGRESADOS!$AC$36)</f>
        <v/>
      </c>
      <c r="W165" s="34" t="str">
        <f>IF(EGRESADOS!$AF$36=0,"",EGRESADOS!$AF$36)</f>
        <v/>
      </c>
      <c r="X165" s="34" t="str">
        <f>IF(EGRESADOS!$AI$36=0,"",EGRESADOS!$AI$36)</f>
        <v/>
      </c>
      <c r="Y165" s="34" t="str">
        <f>IF(EGRESADOS!$AL$36=0,"",EGRESADOS!$AL$36)</f>
        <v/>
      </c>
      <c r="Z165" s="34" t="str">
        <f>IF(EGRESADOS!$AO$36=0,"",EGRESADOS!$AO$36)</f>
        <v/>
      </c>
      <c r="AA165" s="34" t="str">
        <f>IF(EGRESADOS!$AR$36=0,"",EGRESADOS!$AR$36)</f>
        <v/>
      </c>
      <c r="AB165" s="34" t="str">
        <f>IF(EGRESADOS!$AU$36=0,"",EGRESADOS!$AU$36)</f>
        <v/>
      </c>
      <c r="AC165" s="34" t="str">
        <f>IF(EGRESADOS!$AX$36=0,"",EGRESADOS!$AX$36)</f>
        <v/>
      </c>
      <c r="AD165" s="34" t="str">
        <f>IF(EGRESADOS!$BA$36=0,"",EGRESADOS!$BA$36)</f>
        <v/>
      </c>
      <c r="AE165" s="34" t="str">
        <f>IF(EGRESADOS!$BD$36=0,"",EGRESADOS!$BD$36)</f>
        <v/>
      </c>
      <c r="AF165" s="34" t="str">
        <f>IF(EGRESADOS!$BG$36=0,"",EGRESADOS!$BG$36)</f>
        <v/>
      </c>
      <c r="AG165" s="34"/>
      <c r="AH165" s="34"/>
    </row>
    <row r="166" spans="1:34" ht="23.1" customHeight="1" thickBot="1" x14ac:dyDescent="0.3">
      <c r="A166" s="25" t="str">
        <f>EGRESADOS!$A168</f>
        <v/>
      </c>
      <c r="B166" s="25" t="str">
        <f>IF(EGRESADOS!$B168&lt;&gt;"SUBTOTAL",EGRESADOS!$B168,CONCATENATE("Subtotales"," ",EGRESADOS!$A167))</f>
        <v/>
      </c>
    </row>
    <row r="167" spans="1:34" ht="23.1" customHeight="1" thickBot="1" x14ac:dyDescent="0.3">
      <c r="A167" s="25" t="str">
        <f>EGRESADOS!$A169</f>
        <v/>
      </c>
      <c r="B167" s="25" t="str">
        <f>IF(EGRESADOS!$B169&lt;&gt;"SUBTOTAL",EGRESADOS!$B169,CONCATENATE("Subtotales"," ",EGRESADOS!$A168))</f>
        <v/>
      </c>
      <c r="M167" s="29" t="str">
        <f>IF(EGRESADOS!$B$37&lt;&gt;"SUBTOTAL",EGRESADOS!$B$37,CONCATENATE("Subtotales"," ",EGRESADOS!$A$36))</f>
        <v>Certificado de Especialización en Metodología y Planificación Didáctica de Cursos de Español L2/LE</v>
      </c>
      <c r="N167" s="28" t="s">
        <v>40</v>
      </c>
      <c r="O167" s="28" t="s">
        <v>39</v>
      </c>
      <c r="P167" s="28" t="s">
        <v>38</v>
      </c>
      <c r="Q167" s="28" t="s">
        <v>37</v>
      </c>
      <c r="R167" s="28" t="s">
        <v>36</v>
      </c>
      <c r="S167" s="28" t="s">
        <v>35</v>
      </c>
      <c r="T167" s="28" t="s">
        <v>34</v>
      </c>
      <c r="U167" s="28" t="s">
        <v>41</v>
      </c>
      <c r="V167" s="28" t="s">
        <v>42</v>
      </c>
      <c r="W167" s="28" t="s">
        <v>43</v>
      </c>
      <c r="X167" s="28" t="s">
        <v>44</v>
      </c>
      <c r="Y167" s="28" t="s">
        <v>45</v>
      </c>
      <c r="Z167" s="28" t="s">
        <v>46</v>
      </c>
      <c r="AA167" s="28" t="s">
        <v>47</v>
      </c>
      <c r="AB167" s="28" t="s">
        <v>48</v>
      </c>
      <c r="AC167" s="28" t="s">
        <v>49</v>
      </c>
      <c r="AD167" s="28" t="s">
        <v>50</v>
      </c>
      <c r="AE167" s="28" t="s">
        <v>51</v>
      </c>
      <c r="AF167" s="28" t="s">
        <v>52</v>
      </c>
      <c r="AG167" s="30"/>
      <c r="AH167" s="31"/>
    </row>
    <row r="168" spans="1:34" ht="23.1" customHeight="1" x14ac:dyDescent="0.25">
      <c r="A168" s="25" t="str">
        <f>EGRESADOS!$A170</f>
        <v/>
      </c>
      <c r="B168" s="25" t="str">
        <f>IF(EGRESADOS!$B170&lt;&gt;"SUBTOTAL",EGRESADOS!$B170,CONCATENATE("Subtotales"," ",EGRESADOS!$A169))</f>
        <v/>
      </c>
      <c r="M168" s="27" t="s">
        <v>82</v>
      </c>
      <c r="N168" s="33" t="str">
        <f>EGRESADOS!$C$37</f>
        <v/>
      </c>
      <c r="O168" s="33" t="str">
        <f>EGRESADOS!$F$37</f>
        <v/>
      </c>
      <c r="P168" s="33" t="str">
        <f>EGRESADOS!$I$37</f>
        <v/>
      </c>
      <c r="Q168" s="33" t="str">
        <f>EGRESADOS!$L$37</f>
        <v/>
      </c>
      <c r="R168" s="33" t="str">
        <f>EGRESADOS!$O$37</f>
        <v/>
      </c>
      <c r="S168" s="33">
        <f>EGRESADOS!$R$37</f>
        <v>3</v>
      </c>
      <c r="T168" s="33" t="str">
        <f>EGRESADOS!$U$37</f>
        <v/>
      </c>
      <c r="U168" s="33" t="str">
        <f>EGRESADOS!$X$37</f>
        <v/>
      </c>
      <c r="V168" s="33" t="str">
        <f>EGRESADOS!$AA$37</f>
        <v/>
      </c>
      <c r="W168" s="33" t="str">
        <f>EGRESADOS!$AD$37</f>
        <v/>
      </c>
      <c r="X168" s="33" t="str">
        <f>EGRESADOS!$AG$37</f>
        <v/>
      </c>
      <c r="Y168" s="33" t="str">
        <f>EGRESADOS!$AJ$37</f>
        <v/>
      </c>
      <c r="Z168" s="33" t="str">
        <f>EGRESADOS!$AM$37</f>
        <v/>
      </c>
      <c r="AA168" s="33" t="str">
        <f>EGRESADOS!$AP$37</f>
        <v/>
      </c>
      <c r="AB168" s="33" t="str">
        <f>EGRESADOS!$AS$37</f>
        <v/>
      </c>
      <c r="AC168" s="33" t="str">
        <f>EGRESADOS!$AV$37</f>
        <v/>
      </c>
      <c r="AD168" s="33" t="str">
        <f>EGRESADOS!$AY$37</f>
        <v/>
      </c>
      <c r="AE168" s="33" t="str">
        <f>EGRESADOS!$BB$37</f>
        <v/>
      </c>
      <c r="AF168" s="33" t="str">
        <f>EGRESADOS!$BE$37</f>
        <v/>
      </c>
    </row>
    <row r="169" spans="1:34" ht="23.1" customHeight="1" x14ac:dyDescent="0.25">
      <c r="A169" s="25" t="str">
        <f>EGRESADOS!$A171</f>
        <v/>
      </c>
      <c r="B169" s="25" t="str">
        <f>IF(EGRESADOS!$B171&lt;&gt;"SUBTOTAL",EGRESADOS!$B171,CONCATENATE("Subtotales"," ",EGRESADOS!$A170))</f>
        <v/>
      </c>
      <c r="M169" s="27" t="s">
        <v>83</v>
      </c>
      <c r="N169" s="32" t="str">
        <f>EGRESADOS!$D$37</f>
        <v/>
      </c>
      <c r="O169" s="32" t="str">
        <f>EGRESADOS!$G$37</f>
        <v/>
      </c>
      <c r="P169" s="32" t="str">
        <f>EGRESADOS!$J$37</f>
        <v/>
      </c>
      <c r="Q169" s="32" t="str">
        <f>EGRESADOS!$M$37</f>
        <v/>
      </c>
      <c r="R169" s="32" t="str">
        <f>EGRESADOS!$P$37</f>
        <v/>
      </c>
      <c r="S169" s="32">
        <f>EGRESADOS!$S$37</f>
        <v>1</v>
      </c>
      <c r="T169" s="32" t="str">
        <f>EGRESADOS!$V$37</f>
        <v/>
      </c>
      <c r="U169" s="32" t="str">
        <f>EGRESADOS!$Y$37</f>
        <v/>
      </c>
      <c r="V169" s="32" t="str">
        <f>EGRESADOS!$AB$37</f>
        <v/>
      </c>
      <c r="W169" s="32" t="str">
        <f>EGRESADOS!$AE$37</f>
        <v/>
      </c>
      <c r="X169" s="32" t="str">
        <f>EGRESADOS!$AH$37</f>
        <v/>
      </c>
      <c r="Y169" s="32" t="str">
        <f>EGRESADOS!$AK$37</f>
        <v/>
      </c>
      <c r="Z169" s="32" t="str">
        <f>EGRESADOS!$AN$37</f>
        <v/>
      </c>
      <c r="AA169" s="32" t="str">
        <f>EGRESADOS!$AQ$37</f>
        <v/>
      </c>
      <c r="AB169" s="32" t="str">
        <f>EGRESADOS!$AT$37</f>
        <v/>
      </c>
      <c r="AC169" s="32" t="str">
        <f>EGRESADOS!$AW$37</f>
        <v/>
      </c>
      <c r="AD169" s="32" t="str">
        <f>EGRESADOS!$AZ$37</f>
        <v/>
      </c>
      <c r="AE169" s="32" t="str">
        <f>EGRESADOS!$BC$37</f>
        <v/>
      </c>
      <c r="AF169" s="32" t="str">
        <f>EGRESADOS!$BF$37</f>
        <v/>
      </c>
    </row>
    <row r="170" spans="1:34" ht="23.1" customHeight="1" x14ac:dyDescent="0.25">
      <c r="A170" s="25" t="str">
        <f>EGRESADOS!$A172</f>
        <v/>
      </c>
      <c r="B170" s="25" t="str">
        <f>IF(EGRESADOS!$B172&lt;&gt;"SUBTOTAL",EGRESADOS!$B172,CONCATENATE("Subtotales"," ",EGRESADOS!$A171))</f>
        <v/>
      </c>
      <c r="M170" s="27" t="s">
        <v>84</v>
      </c>
      <c r="N170" s="34" t="str">
        <f>IF(EGRESADOS!$E$37=0,"",EGRESADOS!$E$37)</f>
        <v/>
      </c>
      <c r="O170" s="34" t="str">
        <f>IF(EGRESADOS!$H$37=0,"",EGRESADOS!$H$37)</f>
        <v/>
      </c>
      <c r="P170" s="34" t="str">
        <f>IF(EGRESADOS!$K$37=0,"",EGRESADOS!$K$37)</f>
        <v/>
      </c>
      <c r="Q170" s="34" t="str">
        <f>IF(EGRESADOS!$N$37=0,"",EGRESADOS!$N$37)</f>
        <v/>
      </c>
      <c r="R170" s="34" t="str">
        <f>IF(EGRESADOS!$Q$37=0,"",EGRESADOS!$Q$37)</f>
        <v/>
      </c>
      <c r="S170" s="34">
        <f>IF(EGRESADOS!$T$37=0,"",EGRESADOS!$T$37)</f>
        <v>4</v>
      </c>
      <c r="T170" s="34" t="str">
        <f>IF(EGRESADOS!$W$37=0,"",EGRESADOS!$W$37)</f>
        <v/>
      </c>
      <c r="U170" s="34" t="str">
        <f>IF(EGRESADOS!$Z$37=0,"",EGRESADOS!$Z$37)</f>
        <v/>
      </c>
      <c r="V170" s="34" t="str">
        <f>IF(EGRESADOS!$AC$37=0,"",EGRESADOS!$AC$37)</f>
        <v/>
      </c>
      <c r="W170" s="34" t="str">
        <f>IF(EGRESADOS!$AF$37=0,"",EGRESADOS!$AF$37)</f>
        <v/>
      </c>
      <c r="X170" s="34" t="str">
        <f>IF(EGRESADOS!$AI$37=0,"",EGRESADOS!$AI$37)</f>
        <v/>
      </c>
      <c r="Y170" s="34" t="str">
        <f>IF(EGRESADOS!$AL$37=0,"",EGRESADOS!$AL$37)</f>
        <v/>
      </c>
      <c r="Z170" s="34" t="str">
        <f>IF(EGRESADOS!$AO$37=0,"",EGRESADOS!$AO$37)</f>
        <v/>
      </c>
      <c r="AA170" s="34" t="str">
        <f>IF(EGRESADOS!$AR$37=0,"",EGRESADOS!$AR$37)</f>
        <v/>
      </c>
      <c r="AB170" s="34" t="str">
        <f>IF(EGRESADOS!$AU$37=0,"",EGRESADOS!$AU$37)</f>
        <v/>
      </c>
      <c r="AC170" s="34" t="str">
        <f>IF(EGRESADOS!$AX$37=0,"",EGRESADOS!$AX$37)</f>
        <v/>
      </c>
      <c r="AD170" s="34" t="str">
        <f>IF(EGRESADOS!$BA$37=0,"",EGRESADOS!$BA$37)</f>
        <v/>
      </c>
      <c r="AE170" s="34" t="str">
        <f>IF(EGRESADOS!$BD$37=0,"",EGRESADOS!$BD$37)</f>
        <v/>
      </c>
      <c r="AF170" s="34" t="str">
        <f>IF(EGRESADOS!$BG$37=0,"",EGRESADOS!$BG$37)</f>
        <v/>
      </c>
      <c r="AG170" s="34"/>
      <c r="AH170" s="34"/>
    </row>
    <row r="171" spans="1:34" ht="23.1" customHeight="1" thickBot="1" x14ac:dyDescent="0.3">
      <c r="A171" s="25" t="str">
        <f>EGRESADOS!$A173</f>
        <v/>
      </c>
      <c r="B171" s="25" t="str">
        <f>IF(EGRESADOS!$B173&lt;&gt;"SUBTOTAL",EGRESADOS!$B173,CONCATENATE("Subtotales"," ",EGRESADOS!$A172))</f>
        <v/>
      </c>
    </row>
    <row r="172" spans="1:34" ht="23.1" customHeight="1" thickBot="1" x14ac:dyDescent="0.3">
      <c r="A172" s="25" t="str">
        <f>EGRESADOS!$A174</f>
        <v/>
      </c>
      <c r="B172" s="25" t="str">
        <f>IF(EGRESADOS!$B174&lt;&gt;"SUBTOTAL",EGRESADOS!$B174,CONCATENATE("Subtotales"," ",EGRESADOS!$A173))</f>
        <v/>
      </c>
      <c r="M172" s="29" t="str">
        <f>IF(EGRESADOS!$B$38&lt;&gt;"SUBTOTAL",EGRESADOS!$B$38,CONCATENATE("Subtotales"," ",EGRESADOS!$A$37))</f>
        <v>Certificado de Especialización en Metodología y Planificación Didáctica de Cursos de Español L2/LE</v>
      </c>
      <c r="N172" s="28" t="s">
        <v>40</v>
      </c>
      <c r="O172" s="28" t="s">
        <v>39</v>
      </c>
      <c r="P172" s="28" t="s">
        <v>38</v>
      </c>
      <c r="Q172" s="28" t="s">
        <v>37</v>
      </c>
      <c r="R172" s="28" t="s">
        <v>36</v>
      </c>
      <c r="S172" s="28" t="s">
        <v>35</v>
      </c>
      <c r="T172" s="28" t="s">
        <v>34</v>
      </c>
      <c r="U172" s="28" t="s">
        <v>41</v>
      </c>
      <c r="V172" s="28" t="s">
        <v>42</v>
      </c>
      <c r="W172" s="28" t="s">
        <v>43</v>
      </c>
      <c r="X172" s="28" t="s">
        <v>44</v>
      </c>
      <c r="Y172" s="28" t="s">
        <v>45</v>
      </c>
      <c r="Z172" s="28" t="s">
        <v>46</v>
      </c>
      <c r="AA172" s="28" t="s">
        <v>47</v>
      </c>
      <c r="AB172" s="28" t="s">
        <v>48</v>
      </c>
      <c r="AC172" s="28" t="s">
        <v>49</v>
      </c>
      <c r="AD172" s="28" t="s">
        <v>50</v>
      </c>
      <c r="AE172" s="28" t="s">
        <v>51</v>
      </c>
      <c r="AF172" s="28" t="s">
        <v>52</v>
      </c>
      <c r="AG172" s="30"/>
      <c r="AH172" s="31"/>
    </row>
    <row r="173" spans="1:34" ht="23.1" customHeight="1" x14ac:dyDescent="0.25">
      <c r="A173" s="25" t="str">
        <f>EGRESADOS!$A175</f>
        <v/>
      </c>
      <c r="B173" s="25" t="str">
        <f>IF(EGRESADOS!$B175&lt;&gt;"SUBTOTAL",EGRESADOS!$B175,CONCATENATE("Subtotales"," ",EGRESADOS!$A174))</f>
        <v/>
      </c>
      <c r="M173" s="27" t="s">
        <v>82</v>
      </c>
      <c r="N173" s="33" t="str">
        <f>EGRESADOS!$C$38</f>
        <v/>
      </c>
      <c r="O173" s="33" t="str">
        <f>EGRESADOS!$F$38</f>
        <v/>
      </c>
      <c r="P173" s="33" t="str">
        <f>EGRESADOS!$I$38</f>
        <v/>
      </c>
      <c r="Q173" s="33">
        <f>EGRESADOS!$L$38</f>
        <v>13</v>
      </c>
      <c r="R173" s="33" t="str">
        <f>EGRESADOS!$O$38</f>
        <v/>
      </c>
      <c r="S173" s="33" t="str">
        <f>EGRESADOS!$R$38</f>
        <v/>
      </c>
      <c r="T173" s="33" t="str">
        <f>EGRESADOS!$U$38</f>
        <v/>
      </c>
      <c r="U173" s="33" t="str">
        <f>EGRESADOS!$X$38</f>
        <v/>
      </c>
      <c r="V173" s="33" t="str">
        <f>EGRESADOS!$AA$38</f>
        <v/>
      </c>
      <c r="W173" s="33" t="str">
        <f>EGRESADOS!$AD$38</f>
        <v/>
      </c>
      <c r="X173" s="33" t="str">
        <f>EGRESADOS!$AG$38</f>
        <v/>
      </c>
      <c r="Y173" s="33" t="str">
        <f>EGRESADOS!$AJ$38</f>
        <v/>
      </c>
      <c r="Z173" s="33" t="str">
        <f>EGRESADOS!$AM$38</f>
        <v/>
      </c>
      <c r="AA173" s="33" t="str">
        <f>EGRESADOS!$AP$38</f>
        <v/>
      </c>
      <c r="AB173" s="33" t="str">
        <f>EGRESADOS!$AS$38</f>
        <v/>
      </c>
      <c r="AC173" s="33" t="str">
        <f>EGRESADOS!$AV$38</f>
        <v/>
      </c>
      <c r="AD173" s="33" t="str">
        <f>EGRESADOS!$AY$38</f>
        <v/>
      </c>
      <c r="AE173" s="33" t="str">
        <f>EGRESADOS!$BB$38</f>
        <v/>
      </c>
      <c r="AF173" s="33" t="str">
        <f>EGRESADOS!$BE$38</f>
        <v/>
      </c>
    </row>
    <row r="174" spans="1:34" ht="23.1" customHeight="1" x14ac:dyDescent="0.25">
      <c r="A174" s="25" t="str">
        <f>EGRESADOS!$A176</f>
        <v/>
      </c>
      <c r="B174" s="25" t="str">
        <f>IF(EGRESADOS!$B176&lt;&gt;"SUBTOTAL",EGRESADOS!$B176,CONCATENATE("Subtotales"," ",EGRESADOS!$A175))</f>
        <v/>
      </c>
      <c r="M174" s="27" t="s">
        <v>83</v>
      </c>
      <c r="N174" s="32" t="str">
        <f>EGRESADOS!$D$38</f>
        <v/>
      </c>
      <c r="O174" s="32" t="str">
        <f>EGRESADOS!$G$38</f>
        <v/>
      </c>
      <c r="P174" s="32" t="str">
        <f>EGRESADOS!$J$38</f>
        <v/>
      </c>
      <c r="Q174" s="32">
        <f>EGRESADOS!$M$38</f>
        <v>2</v>
      </c>
      <c r="R174" s="32" t="str">
        <f>EGRESADOS!$P$38</f>
        <v/>
      </c>
      <c r="S174" s="32" t="str">
        <f>EGRESADOS!$S$38</f>
        <v/>
      </c>
      <c r="T174" s="32" t="str">
        <f>EGRESADOS!$V$38</f>
        <v/>
      </c>
      <c r="U174" s="32" t="str">
        <f>EGRESADOS!$Y$38</f>
        <v/>
      </c>
      <c r="V174" s="32" t="str">
        <f>EGRESADOS!$AB$38</f>
        <v/>
      </c>
      <c r="W174" s="32" t="str">
        <f>EGRESADOS!$AE$38</f>
        <v/>
      </c>
      <c r="X174" s="32" t="str">
        <f>EGRESADOS!$AH$38</f>
        <v/>
      </c>
      <c r="Y174" s="32" t="str">
        <f>EGRESADOS!$AK$38</f>
        <v/>
      </c>
      <c r="Z174" s="32" t="str">
        <f>EGRESADOS!$AN$38</f>
        <v/>
      </c>
      <c r="AA174" s="32" t="str">
        <f>EGRESADOS!$AQ$38</f>
        <v/>
      </c>
      <c r="AB174" s="32" t="str">
        <f>EGRESADOS!$AT$38</f>
        <v/>
      </c>
      <c r="AC174" s="32" t="str">
        <f>EGRESADOS!$AW$38</f>
        <v/>
      </c>
      <c r="AD174" s="32" t="str">
        <f>EGRESADOS!$AZ$38</f>
        <v/>
      </c>
      <c r="AE174" s="32" t="str">
        <f>EGRESADOS!$BC$38</f>
        <v/>
      </c>
      <c r="AF174" s="32" t="str">
        <f>EGRESADOS!$BF$38</f>
        <v/>
      </c>
    </row>
    <row r="175" spans="1:34" ht="23.1" customHeight="1" x14ac:dyDescent="0.25">
      <c r="A175" s="25" t="str">
        <f>EGRESADOS!$A177</f>
        <v/>
      </c>
      <c r="B175" s="25" t="str">
        <f>IF(EGRESADOS!$B177&lt;&gt;"SUBTOTAL",EGRESADOS!$B177,CONCATENATE("Subtotales"," ",EGRESADOS!$A176))</f>
        <v/>
      </c>
      <c r="M175" s="27" t="s">
        <v>84</v>
      </c>
      <c r="N175" s="34" t="str">
        <f>IF(EGRESADOS!$E$38=0,"",EGRESADOS!$E$38)</f>
        <v/>
      </c>
      <c r="O175" s="34" t="str">
        <f>IF(EGRESADOS!$H$38=0,"",EGRESADOS!$H$38)</f>
        <v/>
      </c>
      <c r="P175" s="34" t="str">
        <f>IF(EGRESADOS!$K$38=0,"",EGRESADOS!$K$38)</f>
        <v/>
      </c>
      <c r="Q175" s="34">
        <f>IF(EGRESADOS!$N$38=0,"",EGRESADOS!$N$38)</f>
        <v>15</v>
      </c>
      <c r="R175" s="34" t="str">
        <f>IF(EGRESADOS!$Q$38=0,"",EGRESADOS!$Q$38)</f>
        <v/>
      </c>
      <c r="S175" s="34" t="str">
        <f>IF(EGRESADOS!$T$38=0,"",EGRESADOS!$T$38)</f>
        <v/>
      </c>
      <c r="T175" s="34" t="str">
        <f>IF(EGRESADOS!$W$38=0,"",EGRESADOS!$W$38)</f>
        <v/>
      </c>
      <c r="U175" s="34" t="str">
        <f>IF(EGRESADOS!$Z$38=0,"",EGRESADOS!$Z$38)</f>
        <v/>
      </c>
      <c r="V175" s="34" t="str">
        <f>IF(EGRESADOS!$AC$38=0,"",EGRESADOS!$AC$38)</f>
        <v/>
      </c>
      <c r="W175" s="34" t="str">
        <f>IF(EGRESADOS!$AF$38=0,"",EGRESADOS!$AF$38)</f>
        <v/>
      </c>
      <c r="X175" s="34" t="str">
        <f>IF(EGRESADOS!$AI$38=0,"",EGRESADOS!$AI$38)</f>
        <v/>
      </c>
      <c r="Y175" s="34" t="str">
        <f>IF(EGRESADOS!$AL$38=0,"",EGRESADOS!$AL$38)</f>
        <v/>
      </c>
      <c r="Z175" s="34" t="str">
        <f>IF(EGRESADOS!$AO$38=0,"",EGRESADOS!$AO$38)</f>
        <v/>
      </c>
      <c r="AA175" s="34" t="str">
        <f>IF(EGRESADOS!$AR$38=0,"",EGRESADOS!$AR$38)</f>
        <v/>
      </c>
      <c r="AB175" s="34" t="str">
        <f>IF(EGRESADOS!$AU$38=0,"",EGRESADOS!$AU$38)</f>
        <v/>
      </c>
      <c r="AC175" s="34" t="str">
        <f>IF(EGRESADOS!$AX$38=0,"",EGRESADOS!$AX$38)</f>
        <v/>
      </c>
      <c r="AD175" s="34" t="str">
        <f>IF(EGRESADOS!$BA$38=0,"",EGRESADOS!$BA$38)</f>
        <v/>
      </c>
      <c r="AE175" s="34" t="str">
        <f>IF(EGRESADOS!$BD$38=0,"",EGRESADOS!$BD$38)</f>
        <v/>
      </c>
      <c r="AF175" s="34" t="str">
        <f>IF(EGRESADOS!$BG$38=0,"",EGRESADOS!$BG$38)</f>
        <v/>
      </c>
      <c r="AG175" s="34"/>
      <c r="AH175" s="34"/>
    </row>
    <row r="176" spans="1:34" ht="23.1" customHeight="1" thickBot="1" x14ac:dyDescent="0.3">
      <c r="A176" s="25" t="str">
        <f>EGRESADOS!$A178</f>
        <v/>
      </c>
      <c r="B176" s="25" t="str">
        <f>IF(EGRESADOS!$B178&lt;&gt;"SUBTOTAL",EGRESADOS!$B178,CONCATENATE("Subtotales"," ",EGRESADOS!$A177))</f>
        <v/>
      </c>
    </row>
    <row r="177" spans="1:34" ht="23.1" customHeight="1" thickBot="1" x14ac:dyDescent="0.3">
      <c r="A177" s="25" t="str">
        <f>EGRESADOS!$A179</f>
        <v/>
      </c>
      <c r="B177" s="25" t="str">
        <f>IF(EGRESADOS!$B179&lt;&gt;"SUBTOTAL",EGRESADOS!$B179,CONCATENATE("Subtotales"," ",EGRESADOS!$A178))</f>
        <v/>
      </c>
      <c r="M177" s="29" t="str">
        <f>IF(EGRESADOS!$B$39&lt;&gt;"SUBTOTAL",EGRESADOS!$B$39,CONCATENATE("Subtotales"," ",EGRESADOS!$A$38))</f>
        <v>Certificado de Especialización en Tratamiento de las Macrodestrezas Lingüística y la Competencia Estratégica en la Enseñanza-Aprendizaje del Español L2/LE</v>
      </c>
      <c r="N177" s="28" t="s">
        <v>40</v>
      </c>
      <c r="O177" s="28" t="s">
        <v>39</v>
      </c>
      <c r="P177" s="28" t="s">
        <v>38</v>
      </c>
      <c r="Q177" s="28" t="s">
        <v>37</v>
      </c>
      <c r="R177" s="28" t="s">
        <v>36</v>
      </c>
      <c r="S177" s="28" t="s">
        <v>35</v>
      </c>
      <c r="T177" s="28" t="s">
        <v>34</v>
      </c>
      <c r="U177" s="28" t="s">
        <v>41</v>
      </c>
      <c r="V177" s="28" t="s">
        <v>42</v>
      </c>
      <c r="W177" s="28" t="s">
        <v>43</v>
      </c>
      <c r="X177" s="28" t="s">
        <v>44</v>
      </c>
      <c r="Y177" s="28" t="s">
        <v>45</v>
      </c>
      <c r="Z177" s="28" t="s">
        <v>46</v>
      </c>
      <c r="AA177" s="28" t="s">
        <v>47</v>
      </c>
      <c r="AB177" s="28" t="s">
        <v>48</v>
      </c>
      <c r="AC177" s="28" t="s">
        <v>49</v>
      </c>
      <c r="AD177" s="28" t="s">
        <v>50</v>
      </c>
      <c r="AE177" s="28" t="s">
        <v>51</v>
      </c>
      <c r="AF177" s="28" t="s">
        <v>52</v>
      </c>
      <c r="AG177" s="30"/>
      <c r="AH177" s="31"/>
    </row>
    <row r="178" spans="1:34" ht="23.1" customHeight="1" x14ac:dyDescent="0.25">
      <c r="A178" s="25" t="str">
        <f>EGRESADOS!$A180</f>
        <v/>
      </c>
      <c r="B178" s="25" t="str">
        <f>IF(EGRESADOS!$B180&lt;&gt;"SUBTOTAL",EGRESADOS!$B180,CONCATENATE("Subtotales"," ",EGRESADOS!$A179))</f>
        <v/>
      </c>
      <c r="M178" s="27" t="s">
        <v>82</v>
      </c>
      <c r="N178" s="33" t="str">
        <f>EGRESADOS!$C$39</f>
        <v/>
      </c>
      <c r="O178" s="33" t="str">
        <f>EGRESADOS!$F$39</f>
        <v/>
      </c>
      <c r="P178" s="33" t="str">
        <f>EGRESADOS!$I$39</f>
        <v/>
      </c>
      <c r="Q178" s="33" t="str">
        <f>EGRESADOS!$L$39</f>
        <v/>
      </c>
      <c r="R178" s="33">
        <f>EGRESADOS!$O$39</f>
        <v>3</v>
      </c>
      <c r="S178" s="33" t="str">
        <f>EGRESADOS!$R$39</f>
        <v/>
      </c>
      <c r="T178" s="33">
        <f>EGRESADOS!$U$39</f>
        <v>1</v>
      </c>
      <c r="U178" s="33" t="str">
        <f>EGRESADOS!$X$39</f>
        <v/>
      </c>
      <c r="V178" s="33" t="str">
        <f>EGRESADOS!$AA$39</f>
        <v/>
      </c>
      <c r="W178" s="33" t="str">
        <f>EGRESADOS!$AD$39</f>
        <v/>
      </c>
      <c r="X178" s="33" t="str">
        <f>EGRESADOS!$AG$39</f>
        <v/>
      </c>
      <c r="Y178" s="33" t="str">
        <f>EGRESADOS!$AJ$39</f>
        <v/>
      </c>
      <c r="Z178" s="33" t="str">
        <f>EGRESADOS!$AM$39</f>
        <v/>
      </c>
      <c r="AA178" s="33" t="str">
        <f>EGRESADOS!$AP$39</f>
        <v/>
      </c>
      <c r="AB178" s="33" t="str">
        <f>EGRESADOS!$AS$39</f>
        <v/>
      </c>
      <c r="AC178" s="33" t="str">
        <f>EGRESADOS!$AV$39</f>
        <v/>
      </c>
      <c r="AD178" s="33" t="str">
        <f>EGRESADOS!$AY$39</f>
        <v/>
      </c>
      <c r="AE178" s="33" t="str">
        <f>EGRESADOS!$BB$39</f>
        <v/>
      </c>
      <c r="AF178" s="33" t="str">
        <f>EGRESADOS!$BE$39</f>
        <v/>
      </c>
    </row>
    <row r="179" spans="1:34" ht="23.1" customHeight="1" x14ac:dyDescent="0.25">
      <c r="A179" s="25" t="str">
        <f>EGRESADOS!$A181</f>
        <v/>
      </c>
      <c r="B179" s="25" t="str">
        <f>IF(EGRESADOS!$B181&lt;&gt;"SUBTOTAL",EGRESADOS!$B181,CONCATENATE("Subtotales"," ",EGRESADOS!$A180))</f>
        <v/>
      </c>
      <c r="M179" s="27" t="s">
        <v>83</v>
      </c>
      <c r="N179" s="32" t="str">
        <f>EGRESADOS!$D$39</f>
        <v/>
      </c>
      <c r="O179" s="32" t="str">
        <f>EGRESADOS!$G$39</f>
        <v/>
      </c>
      <c r="P179" s="32" t="str">
        <f>EGRESADOS!$J$39</f>
        <v/>
      </c>
      <c r="Q179" s="32" t="str">
        <f>EGRESADOS!$M$39</f>
        <v/>
      </c>
      <c r="R179" s="32">
        <f>EGRESADOS!$P$39</f>
        <v>2</v>
      </c>
      <c r="S179" s="32" t="str">
        <f>EGRESADOS!$S$39</f>
        <v/>
      </c>
      <c r="T179" s="32">
        <f>EGRESADOS!$V$39</f>
        <v>1</v>
      </c>
      <c r="U179" s="32" t="str">
        <f>EGRESADOS!$Y$39</f>
        <v/>
      </c>
      <c r="V179" s="32" t="str">
        <f>EGRESADOS!$AB$39</f>
        <v/>
      </c>
      <c r="W179" s="32" t="str">
        <f>EGRESADOS!$AE$39</f>
        <v/>
      </c>
      <c r="X179" s="32" t="str">
        <f>EGRESADOS!$AH$39</f>
        <v/>
      </c>
      <c r="Y179" s="32" t="str">
        <f>EGRESADOS!$AK$39</f>
        <v/>
      </c>
      <c r="Z179" s="32" t="str">
        <f>EGRESADOS!$AN$39</f>
        <v/>
      </c>
      <c r="AA179" s="32" t="str">
        <f>EGRESADOS!$AQ$39</f>
        <v/>
      </c>
      <c r="AB179" s="32" t="str">
        <f>EGRESADOS!$AT$39</f>
        <v/>
      </c>
      <c r="AC179" s="32" t="str">
        <f>EGRESADOS!$AW$39</f>
        <v/>
      </c>
      <c r="AD179" s="32" t="str">
        <f>EGRESADOS!$AZ$39</f>
        <v/>
      </c>
      <c r="AE179" s="32" t="str">
        <f>EGRESADOS!$BC$39</f>
        <v/>
      </c>
      <c r="AF179" s="32" t="str">
        <f>EGRESADOS!$BF$39</f>
        <v/>
      </c>
    </row>
    <row r="180" spans="1:34" ht="23.1" customHeight="1" x14ac:dyDescent="0.25">
      <c r="A180" s="25" t="str">
        <f>EGRESADOS!$A182</f>
        <v/>
      </c>
      <c r="B180" s="25" t="str">
        <f>IF(EGRESADOS!$B182&lt;&gt;"SUBTOTAL",EGRESADOS!$B182,CONCATENATE("Subtotales"," ",EGRESADOS!$A181))</f>
        <v/>
      </c>
      <c r="M180" s="27" t="s">
        <v>84</v>
      </c>
      <c r="N180" s="34" t="str">
        <f>IF(EGRESADOS!$E$39=0,"",EGRESADOS!$E$39)</f>
        <v/>
      </c>
      <c r="O180" s="34" t="str">
        <f>IF(EGRESADOS!$H$39=0,"",EGRESADOS!$H$39)</f>
        <v/>
      </c>
      <c r="P180" s="34" t="str">
        <f>IF(EGRESADOS!$K$39=0,"",EGRESADOS!$K$39)</f>
        <v/>
      </c>
      <c r="Q180" s="34" t="str">
        <f>IF(EGRESADOS!$N$39=0,"",EGRESADOS!$N$39)</f>
        <v/>
      </c>
      <c r="R180" s="34">
        <f>IF(EGRESADOS!$Q$39=0,"",EGRESADOS!$Q$39)</f>
        <v>5</v>
      </c>
      <c r="S180" s="34" t="str">
        <f>IF(EGRESADOS!$T$39=0,"",EGRESADOS!$T$39)</f>
        <v/>
      </c>
      <c r="T180" s="34">
        <f>IF(EGRESADOS!$W$39=0,"",EGRESADOS!$W$39)</f>
        <v>2</v>
      </c>
      <c r="U180" s="34" t="str">
        <f>IF(EGRESADOS!$Z$39=0,"",EGRESADOS!$Z$39)</f>
        <v/>
      </c>
      <c r="V180" s="34" t="str">
        <f>IF(EGRESADOS!$AC$39=0,"",EGRESADOS!$AC$39)</f>
        <v/>
      </c>
      <c r="W180" s="34" t="str">
        <f>IF(EGRESADOS!$AF$39=0,"",EGRESADOS!$AF$39)</f>
        <v/>
      </c>
      <c r="X180" s="34" t="str">
        <f>IF(EGRESADOS!$AI$39=0,"",EGRESADOS!$AI$39)</f>
        <v/>
      </c>
      <c r="Y180" s="34" t="str">
        <f>IF(EGRESADOS!$AL$39=0,"",EGRESADOS!$AL$39)</f>
        <v/>
      </c>
      <c r="Z180" s="34" t="str">
        <f>IF(EGRESADOS!$AO$39=0,"",EGRESADOS!$AO$39)</f>
        <v/>
      </c>
      <c r="AA180" s="34" t="str">
        <f>IF(EGRESADOS!$AR$39=0,"",EGRESADOS!$AR$39)</f>
        <v/>
      </c>
      <c r="AB180" s="34" t="str">
        <f>IF(EGRESADOS!$AU$39=0,"",EGRESADOS!$AU$39)</f>
        <v/>
      </c>
      <c r="AC180" s="34" t="str">
        <f>IF(EGRESADOS!$AX$39=0,"",EGRESADOS!$AX$39)</f>
        <v/>
      </c>
      <c r="AD180" s="34" t="str">
        <f>IF(EGRESADOS!$BA$39=0,"",EGRESADOS!$BA$39)</f>
        <v/>
      </c>
      <c r="AE180" s="34" t="str">
        <f>IF(EGRESADOS!$BD$39=0,"",EGRESADOS!$BD$39)</f>
        <v/>
      </c>
      <c r="AF180" s="34" t="str">
        <f>IF(EGRESADOS!$BG$39=0,"",EGRESADOS!$BG$39)</f>
        <v/>
      </c>
      <c r="AG180" s="34"/>
      <c r="AH180" s="34"/>
    </row>
    <row r="181" spans="1:34" ht="23.1" customHeight="1" thickBot="1" x14ac:dyDescent="0.3">
      <c r="A181" s="25" t="str">
        <f>EGRESADOS!$A183</f>
        <v/>
      </c>
      <c r="B181" s="25" t="str">
        <f>IF(EGRESADOS!$B183&lt;&gt;"SUBTOTAL",EGRESADOS!$B183,CONCATENATE("Subtotales"," ",EGRESADOS!$A182))</f>
        <v/>
      </c>
    </row>
    <row r="182" spans="1:34" ht="23.1" customHeight="1" thickBot="1" x14ac:dyDescent="0.3">
      <c r="A182" s="25" t="str">
        <f>EGRESADOS!$A184</f>
        <v/>
      </c>
      <c r="B182" s="25" t="str">
        <f>IF(EGRESADOS!$B184&lt;&gt;"SUBTOTAL",EGRESADOS!$B184,CONCATENATE("Subtotales"," ",EGRESADOS!$A183))</f>
        <v/>
      </c>
      <c r="M182" s="29" t="str">
        <f>IF(EGRESADOS!$B$40&lt;&gt;"SUBTOTAL",EGRESADOS!$B$40,CONCATENATE("Subtotales"," ",EGRESADOS!$A$39))</f>
        <v>Diploma de Especialización en Fundamentos de Pedagogía y Lingüística Aplicada para la Enseñanza-Aprendizaje del Español como Segunda Lengua (L2) o Lengua Extranjera (LE)</v>
      </c>
      <c r="N182" s="28" t="s">
        <v>40</v>
      </c>
      <c r="O182" s="28" t="s">
        <v>39</v>
      </c>
      <c r="P182" s="28" t="s">
        <v>38</v>
      </c>
      <c r="Q182" s="28" t="s">
        <v>37</v>
      </c>
      <c r="R182" s="28" t="s">
        <v>36</v>
      </c>
      <c r="S182" s="28" t="s">
        <v>35</v>
      </c>
      <c r="T182" s="28" t="s">
        <v>34</v>
      </c>
      <c r="U182" s="28" t="s">
        <v>41</v>
      </c>
      <c r="V182" s="28" t="s">
        <v>42</v>
      </c>
      <c r="W182" s="28" t="s">
        <v>43</v>
      </c>
      <c r="X182" s="28" t="s">
        <v>44</v>
      </c>
      <c r="Y182" s="28" t="s">
        <v>45</v>
      </c>
      <c r="Z182" s="28" t="s">
        <v>46</v>
      </c>
      <c r="AA182" s="28" t="s">
        <v>47</v>
      </c>
      <c r="AB182" s="28" t="s">
        <v>48</v>
      </c>
      <c r="AC182" s="28" t="s">
        <v>49</v>
      </c>
      <c r="AD182" s="28" t="s">
        <v>50</v>
      </c>
      <c r="AE182" s="28" t="s">
        <v>51</v>
      </c>
      <c r="AF182" s="28" t="s">
        <v>52</v>
      </c>
      <c r="AG182" s="30"/>
      <c r="AH182" s="31"/>
    </row>
    <row r="183" spans="1:34" ht="23.1" customHeight="1" x14ac:dyDescent="0.25">
      <c r="A183" s="25" t="str">
        <f>EGRESADOS!$A185</f>
        <v/>
      </c>
      <c r="B183" s="25" t="str">
        <f>IF(EGRESADOS!$B185&lt;&gt;"SUBTOTAL",EGRESADOS!$B185,CONCATENATE("Subtotales"," ",EGRESADOS!$A184))</f>
        <v/>
      </c>
      <c r="M183" s="27" t="s">
        <v>82</v>
      </c>
      <c r="N183" s="33" t="str">
        <f>EGRESADOS!$C$40</f>
        <v/>
      </c>
      <c r="O183" s="33" t="str">
        <f>EGRESADOS!$F$40</f>
        <v/>
      </c>
      <c r="P183" s="33" t="str">
        <f>EGRESADOS!$I$40</f>
        <v/>
      </c>
      <c r="Q183" s="33" t="str">
        <f>EGRESADOS!$L$40</f>
        <v/>
      </c>
      <c r="R183" s="33" t="str">
        <f>EGRESADOS!$O$40</f>
        <v/>
      </c>
      <c r="S183" s="33" t="str">
        <f>EGRESADOS!$R$40</f>
        <v/>
      </c>
      <c r="T183" s="33">
        <f>EGRESADOS!$U$40</f>
        <v>2</v>
      </c>
      <c r="U183" s="33" t="str">
        <f>EGRESADOS!$X$40</f>
        <v/>
      </c>
      <c r="V183" s="33" t="str">
        <f>EGRESADOS!$AA$40</f>
        <v/>
      </c>
      <c r="W183" s="33" t="str">
        <f>EGRESADOS!$AD$40</f>
        <v/>
      </c>
      <c r="X183" s="33" t="str">
        <f>EGRESADOS!$AG$40</f>
        <v/>
      </c>
      <c r="Y183" s="33" t="str">
        <f>EGRESADOS!$AJ$40</f>
        <v/>
      </c>
      <c r="Z183" s="33" t="str">
        <f>EGRESADOS!$AM$40</f>
        <v/>
      </c>
      <c r="AA183" s="33" t="str">
        <f>EGRESADOS!$AP$40</f>
        <v/>
      </c>
      <c r="AB183" s="33" t="str">
        <f>EGRESADOS!$AS$40</f>
        <v/>
      </c>
      <c r="AC183" s="33" t="str">
        <f>EGRESADOS!$AV$40</f>
        <v/>
      </c>
      <c r="AD183" s="33" t="str">
        <f>EGRESADOS!$AY$40</f>
        <v/>
      </c>
      <c r="AE183" s="33" t="str">
        <f>EGRESADOS!$BB$40</f>
        <v/>
      </c>
      <c r="AF183" s="33" t="str">
        <f>EGRESADOS!$BE$40</f>
        <v/>
      </c>
    </row>
    <row r="184" spans="1:34" ht="23.1" customHeight="1" x14ac:dyDescent="0.25">
      <c r="A184" s="25" t="str">
        <f>EGRESADOS!$A186</f>
        <v/>
      </c>
      <c r="B184" s="25" t="str">
        <f>IF(EGRESADOS!$B186&lt;&gt;"SUBTOTAL",EGRESADOS!$B186,CONCATENATE("Subtotales"," ",EGRESADOS!$A185))</f>
        <v/>
      </c>
      <c r="M184" s="27" t="s">
        <v>83</v>
      </c>
      <c r="N184" s="32" t="str">
        <f>EGRESADOS!$D$40</f>
        <v/>
      </c>
      <c r="O184" s="32" t="str">
        <f>EGRESADOS!$G$40</f>
        <v/>
      </c>
      <c r="P184" s="32" t="str">
        <f>EGRESADOS!$J$40</f>
        <v/>
      </c>
      <c r="Q184" s="32" t="str">
        <f>EGRESADOS!$M$40</f>
        <v/>
      </c>
      <c r="R184" s="32" t="str">
        <f>EGRESADOS!$P$40</f>
        <v/>
      </c>
      <c r="S184" s="32" t="str">
        <f>EGRESADOS!$S$40</f>
        <v/>
      </c>
      <c r="T184" s="32">
        <f>EGRESADOS!$V$40</f>
        <v>1</v>
      </c>
      <c r="U184" s="32" t="str">
        <f>EGRESADOS!$Y$40</f>
        <v/>
      </c>
      <c r="V184" s="32" t="str">
        <f>EGRESADOS!$AB$40</f>
        <v/>
      </c>
      <c r="W184" s="32" t="str">
        <f>EGRESADOS!$AE$40</f>
        <v/>
      </c>
      <c r="X184" s="32" t="str">
        <f>EGRESADOS!$AH$40</f>
        <v/>
      </c>
      <c r="Y184" s="32" t="str">
        <f>EGRESADOS!$AK$40</f>
        <v/>
      </c>
      <c r="Z184" s="32" t="str">
        <f>EGRESADOS!$AN$40</f>
        <v/>
      </c>
      <c r="AA184" s="32" t="str">
        <f>EGRESADOS!$AQ$40</f>
        <v/>
      </c>
      <c r="AB184" s="32" t="str">
        <f>EGRESADOS!$AT$40</f>
        <v/>
      </c>
      <c r="AC184" s="32" t="str">
        <f>EGRESADOS!$AW$40</f>
        <v/>
      </c>
      <c r="AD184" s="32" t="str">
        <f>EGRESADOS!$AZ$40</f>
        <v/>
      </c>
      <c r="AE184" s="32" t="str">
        <f>EGRESADOS!$BC$40</f>
        <v/>
      </c>
      <c r="AF184" s="32" t="str">
        <f>EGRESADOS!$BF$40</f>
        <v/>
      </c>
    </row>
    <row r="185" spans="1:34" ht="23.1" customHeight="1" x14ac:dyDescent="0.25">
      <c r="A185" s="25" t="str">
        <f>EGRESADOS!$A187</f>
        <v/>
      </c>
      <c r="B185" s="25" t="str">
        <f>IF(EGRESADOS!$B187&lt;&gt;"SUBTOTAL",EGRESADOS!$B187,CONCATENATE("Subtotales"," ",EGRESADOS!$A186))</f>
        <v/>
      </c>
      <c r="M185" s="27" t="s">
        <v>84</v>
      </c>
      <c r="N185" s="34" t="str">
        <f>IF(EGRESADOS!$E$40=0,"",EGRESADOS!$E$40)</f>
        <v/>
      </c>
      <c r="O185" s="34" t="str">
        <f>IF(EGRESADOS!$H$40=0,"",EGRESADOS!$H$40)</f>
        <v/>
      </c>
      <c r="P185" s="34" t="str">
        <f>IF(EGRESADOS!$K$40=0,"",EGRESADOS!$K$40)</f>
        <v/>
      </c>
      <c r="Q185" s="34" t="str">
        <f>IF(EGRESADOS!$N$40=0,"",EGRESADOS!$N$40)</f>
        <v/>
      </c>
      <c r="R185" s="34" t="str">
        <f>IF(EGRESADOS!$Q$40=0,"",EGRESADOS!$Q$40)</f>
        <v/>
      </c>
      <c r="S185" s="34" t="str">
        <f>IF(EGRESADOS!$T$40=0,"",EGRESADOS!$T$40)</f>
        <v/>
      </c>
      <c r="T185" s="34">
        <f>IF(EGRESADOS!$W$40=0,"",EGRESADOS!$W$40)</f>
        <v>3</v>
      </c>
      <c r="U185" s="34" t="str">
        <f>IF(EGRESADOS!$Z$40=0,"",EGRESADOS!$Z$40)</f>
        <v/>
      </c>
      <c r="V185" s="34" t="str">
        <f>IF(EGRESADOS!$AC$40=0,"",EGRESADOS!$AC$40)</f>
        <v/>
      </c>
      <c r="W185" s="34" t="str">
        <f>IF(EGRESADOS!$AF$40=0,"",EGRESADOS!$AF$40)</f>
        <v/>
      </c>
      <c r="X185" s="34" t="str">
        <f>IF(EGRESADOS!$AI$40=0,"",EGRESADOS!$AI$40)</f>
        <v/>
      </c>
      <c r="Y185" s="34" t="str">
        <f>IF(EGRESADOS!$AL$40=0,"",EGRESADOS!$AL$40)</f>
        <v/>
      </c>
      <c r="Z185" s="34" t="str">
        <f>IF(EGRESADOS!$AO$40=0,"",EGRESADOS!$AO$40)</f>
        <v/>
      </c>
      <c r="AA185" s="34" t="str">
        <f>IF(EGRESADOS!$AR$40=0,"",EGRESADOS!$AR$40)</f>
        <v/>
      </c>
      <c r="AB185" s="34" t="str">
        <f>IF(EGRESADOS!$AU$40=0,"",EGRESADOS!$AU$40)</f>
        <v/>
      </c>
      <c r="AC185" s="34" t="str">
        <f>IF(EGRESADOS!$AX$40=0,"",EGRESADOS!$AX$40)</f>
        <v/>
      </c>
      <c r="AD185" s="34" t="str">
        <f>IF(EGRESADOS!$BA$40=0,"",EGRESADOS!$BA$40)</f>
        <v/>
      </c>
      <c r="AE185" s="34" t="str">
        <f>IF(EGRESADOS!$BD$40=0,"",EGRESADOS!$BD$40)</f>
        <v/>
      </c>
      <c r="AF185" s="34" t="str">
        <f>IF(EGRESADOS!$BG$40=0,"",EGRESADOS!$BG$40)</f>
        <v/>
      </c>
      <c r="AG185" s="34"/>
      <c r="AH185" s="34"/>
    </row>
    <row r="186" spans="1:34" ht="23.1" customHeight="1" thickBot="1" x14ac:dyDescent="0.3">
      <c r="A186" s="25" t="str">
        <f>EGRESADOS!$A188</f>
        <v/>
      </c>
      <c r="B186" s="25" t="str">
        <f>IF(EGRESADOS!$B188&lt;&gt;"SUBTOTAL",EGRESADOS!$B188,CONCATENATE("Subtotales"," ",EGRESADOS!$A187))</f>
        <v/>
      </c>
    </row>
    <row r="187" spans="1:34" ht="23.1" customHeight="1" thickBot="1" x14ac:dyDescent="0.3">
      <c r="A187" s="25" t="str">
        <f>EGRESADOS!$A189</f>
        <v/>
      </c>
      <c r="B187" s="25" t="str">
        <f>IF(EGRESADOS!$B189&lt;&gt;"SUBTOTAL",EGRESADOS!$B189,CONCATENATE("Subtotales"," ",EGRESADOS!$A188))</f>
        <v/>
      </c>
      <c r="M187" s="29" t="str">
        <f>IF(EGRESADOS!$B$41&lt;&gt;"SUBTOTAL",EGRESADOS!$B$41,CONCATENATE("Subtotales"," ",EGRESADOS!$A$40))</f>
        <v>Diploma de Especialización en Utilización de Recursos para la Enseñanza del Español como Segunda Lengua (L2) o Lengua Extranjera (LE)</v>
      </c>
      <c r="N187" s="28" t="s">
        <v>40</v>
      </c>
      <c r="O187" s="28" t="s">
        <v>39</v>
      </c>
      <c r="P187" s="28" t="s">
        <v>38</v>
      </c>
      <c r="Q187" s="28" t="s">
        <v>37</v>
      </c>
      <c r="R187" s="28" t="s">
        <v>36</v>
      </c>
      <c r="S187" s="28" t="s">
        <v>35</v>
      </c>
      <c r="T187" s="28" t="s">
        <v>34</v>
      </c>
      <c r="U187" s="28" t="s">
        <v>41</v>
      </c>
      <c r="V187" s="28" t="s">
        <v>42</v>
      </c>
      <c r="W187" s="28" t="s">
        <v>43</v>
      </c>
      <c r="X187" s="28" t="s">
        <v>44</v>
      </c>
      <c r="Y187" s="28" t="s">
        <v>45</v>
      </c>
      <c r="Z187" s="28" t="s">
        <v>46</v>
      </c>
      <c r="AA187" s="28" t="s">
        <v>47</v>
      </c>
      <c r="AB187" s="28" t="s">
        <v>48</v>
      </c>
      <c r="AC187" s="28" t="s">
        <v>49</v>
      </c>
      <c r="AD187" s="28" t="s">
        <v>50</v>
      </c>
      <c r="AE187" s="28" t="s">
        <v>51</v>
      </c>
      <c r="AF187" s="28" t="s">
        <v>52</v>
      </c>
      <c r="AG187" s="30"/>
      <c r="AH187" s="31"/>
    </row>
    <row r="188" spans="1:34" ht="23.1" customHeight="1" x14ac:dyDescent="0.25">
      <c r="A188" s="25" t="str">
        <f>EGRESADOS!$A190</f>
        <v/>
      </c>
      <c r="B188" s="25" t="str">
        <f>IF(EGRESADOS!$B190&lt;&gt;"SUBTOTAL",EGRESADOS!$B190,CONCATENATE("Subtotales"," ",EGRESADOS!$A189))</f>
        <v/>
      </c>
      <c r="M188" s="27" t="s">
        <v>82</v>
      </c>
      <c r="N188" s="33" t="str">
        <f>EGRESADOS!$C$41</f>
        <v/>
      </c>
      <c r="O188" s="33" t="str">
        <f>EGRESADOS!$F$41</f>
        <v/>
      </c>
      <c r="P188" s="33" t="str">
        <f>EGRESADOS!$I$41</f>
        <v/>
      </c>
      <c r="Q188" s="33">
        <f>EGRESADOS!$L$41</f>
        <v>1</v>
      </c>
      <c r="R188" s="33" t="str">
        <f>EGRESADOS!$O$41</f>
        <v/>
      </c>
      <c r="S188" s="33" t="str">
        <f>EGRESADOS!$R$41</f>
        <v/>
      </c>
      <c r="T188" s="33" t="str">
        <f>EGRESADOS!$U$41</f>
        <v/>
      </c>
      <c r="U188" s="33" t="str">
        <f>EGRESADOS!$X$41</f>
        <v/>
      </c>
      <c r="V188" s="33" t="str">
        <f>EGRESADOS!$AA$41</f>
        <v/>
      </c>
      <c r="W188" s="33" t="str">
        <f>EGRESADOS!$AD$41</f>
        <v/>
      </c>
      <c r="X188" s="33" t="str">
        <f>EGRESADOS!$AG$41</f>
        <v/>
      </c>
      <c r="Y188" s="33" t="str">
        <f>EGRESADOS!$AJ$41</f>
        <v/>
      </c>
      <c r="Z188" s="33" t="str">
        <f>EGRESADOS!$AM$41</f>
        <v/>
      </c>
      <c r="AA188" s="33" t="str">
        <f>EGRESADOS!$AP$41</f>
        <v/>
      </c>
      <c r="AB188" s="33" t="str">
        <f>EGRESADOS!$AS$41</f>
        <v/>
      </c>
      <c r="AC188" s="33" t="str">
        <f>EGRESADOS!$AV$41</f>
        <v/>
      </c>
      <c r="AD188" s="33" t="str">
        <f>EGRESADOS!$AY$41</f>
        <v/>
      </c>
      <c r="AE188" s="33" t="str">
        <f>EGRESADOS!$BB$41</f>
        <v/>
      </c>
      <c r="AF188" s="33" t="str">
        <f>EGRESADOS!$BE$41</f>
        <v/>
      </c>
    </row>
    <row r="189" spans="1:34" ht="23.1" customHeight="1" x14ac:dyDescent="0.25">
      <c r="A189" s="25" t="str">
        <f>EGRESADOS!$A191</f>
        <v/>
      </c>
      <c r="B189" s="25" t="str">
        <f>IF(EGRESADOS!$B191&lt;&gt;"SUBTOTAL",EGRESADOS!$B191,CONCATENATE("Subtotales"," ",EGRESADOS!$A190))</f>
        <v/>
      </c>
      <c r="M189" s="27" t="s">
        <v>83</v>
      </c>
      <c r="N189" s="32" t="str">
        <f>EGRESADOS!$D$41</f>
        <v/>
      </c>
      <c r="O189" s="32" t="str">
        <f>EGRESADOS!$G$41</f>
        <v/>
      </c>
      <c r="P189" s="32" t="str">
        <f>EGRESADOS!$J$41</f>
        <v/>
      </c>
      <c r="Q189" s="32">
        <f>EGRESADOS!$M$41</f>
        <v>2</v>
      </c>
      <c r="R189" s="32" t="str">
        <f>EGRESADOS!$P$41</f>
        <v/>
      </c>
      <c r="S189" s="32" t="str">
        <f>EGRESADOS!$S$41</f>
        <v/>
      </c>
      <c r="T189" s="32" t="str">
        <f>EGRESADOS!$V$41</f>
        <v/>
      </c>
      <c r="U189" s="32" t="str">
        <f>EGRESADOS!$Y$41</f>
        <v/>
      </c>
      <c r="V189" s="32" t="str">
        <f>EGRESADOS!$AB$41</f>
        <v/>
      </c>
      <c r="W189" s="32" t="str">
        <f>EGRESADOS!$AE$41</f>
        <v/>
      </c>
      <c r="X189" s="32" t="str">
        <f>EGRESADOS!$AH$41</f>
        <v/>
      </c>
      <c r="Y189" s="32" t="str">
        <f>EGRESADOS!$AK$41</f>
        <v/>
      </c>
      <c r="Z189" s="32" t="str">
        <f>EGRESADOS!$AN$41</f>
        <v/>
      </c>
      <c r="AA189" s="32" t="str">
        <f>EGRESADOS!$AQ$41</f>
        <v/>
      </c>
      <c r="AB189" s="32" t="str">
        <f>EGRESADOS!$AT$41</f>
        <v/>
      </c>
      <c r="AC189" s="32" t="str">
        <f>EGRESADOS!$AW$41</f>
        <v/>
      </c>
      <c r="AD189" s="32" t="str">
        <f>EGRESADOS!$AZ$41</f>
        <v/>
      </c>
      <c r="AE189" s="32" t="str">
        <f>EGRESADOS!$BC$41</f>
        <v/>
      </c>
      <c r="AF189" s="32" t="str">
        <f>EGRESADOS!$BF$41</f>
        <v/>
      </c>
    </row>
    <row r="190" spans="1:34" ht="23.1" customHeight="1" x14ac:dyDescent="0.25">
      <c r="A190" s="25" t="str">
        <f>EGRESADOS!$A192</f>
        <v/>
      </c>
      <c r="B190" s="25" t="str">
        <f>IF(EGRESADOS!$B192&lt;&gt;"SUBTOTAL",EGRESADOS!$B192,CONCATENATE("Subtotales"," ",EGRESADOS!$A191))</f>
        <v/>
      </c>
      <c r="M190" s="27" t="s">
        <v>84</v>
      </c>
      <c r="N190" s="34" t="str">
        <f>IF(EGRESADOS!$E$41=0,"",EGRESADOS!$E$41)</f>
        <v/>
      </c>
      <c r="O190" s="34" t="str">
        <f>IF(EGRESADOS!$H$41=0,"",EGRESADOS!$H$41)</f>
        <v/>
      </c>
      <c r="P190" s="34" t="str">
        <f>IF(EGRESADOS!$K$41=0,"",EGRESADOS!$K$41)</f>
        <v/>
      </c>
      <c r="Q190" s="34">
        <f>IF(EGRESADOS!$N$41=0,"",EGRESADOS!$N$41)</f>
        <v>3</v>
      </c>
      <c r="R190" s="34" t="str">
        <f>IF(EGRESADOS!$Q$41=0,"",EGRESADOS!$Q$41)</f>
        <v/>
      </c>
      <c r="S190" s="34" t="str">
        <f>IF(EGRESADOS!$T$41=0,"",EGRESADOS!$T$41)</f>
        <v/>
      </c>
      <c r="T190" s="34" t="str">
        <f>IF(EGRESADOS!$W$41=0,"",EGRESADOS!$W$41)</f>
        <v/>
      </c>
      <c r="U190" s="34" t="str">
        <f>IF(EGRESADOS!$Z$41=0,"",EGRESADOS!$Z$41)</f>
        <v/>
      </c>
      <c r="V190" s="34" t="str">
        <f>IF(EGRESADOS!$AC$41=0,"",EGRESADOS!$AC$41)</f>
        <v/>
      </c>
      <c r="W190" s="34" t="str">
        <f>IF(EGRESADOS!$AF$41=0,"",EGRESADOS!$AF$41)</f>
        <v/>
      </c>
      <c r="X190" s="34" t="str">
        <f>IF(EGRESADOS!$AI$41=0,"",EGRESADOS!$AI$41)</f>
        <v/>
      </c>
      <c r="Y190" s="34" t="str">
        <f>IF(EGRESADOS!$AL$41=0,"",EGRESADOS!$AL$41)</f>
        <v/>
      </c>
      <c r="Z190" s="34" t="str">
        <f>IF(EGRESADOS!$AO$41=0,"",EGRESADOS!$AO$41)</f>
        <v/>
      </c>
      <c r="AA190" s="34" t="str">
        <f>IF(EGRESADOS!$AR$41=0,"",EGRESADOS!$AR$41)</f>
        <v/>
      </c>
      <c r="AB190" s="34" t="str">
        <f>IF(EGRESADOS!$AU$41=0,"",EGRESADOS!$AU$41)</f>
        <v/>
      </c>
      <c r="AC190" s="34" t="str">
        <f>IF(EGRESADOS!$AX$41=0,"",EGRESADOS!$AX$41)</f>
        <v/>
      </c>
      <c r="AD190" s="34" t="str">
        <f>IF(EGRESADOS!$BA$41=0,"",EGRESADOS!$BA$41)</f>
        <v/>
      </c>
      <c r="AE190" s="34" t="str">
        <f>IF(EGRESADOS!$BD$41=0,"",EGRESADOS!$BD$41)</f>
        <v/>
      </c>
      <c r="AF190" s="34" t="str">
        <f>IF(EGRESADOS!$BG$41=0,"",EGRESADOS!$BG$41)</f>
        <v/>
      </c>
      <c r="AG190" s="34"/>
      <c r="AH190" s="34"/>
    </row>
    <row r="191" spans="1:34" ht="23.1" customHeight="1" thickBot="1" x14ac:dyDescent="0.3">
      <c r="A191" s="25" t="str">
        <f>EGRESADOS!$A193</f>
        <v/>
      </c>
      <c r="B191" s="25" t="str">
        <f>IF(EGRESADOS!$B193&lt;&gt;"SUBTOTAL",EGRESADOS!$B193,CONCATENATE("Subtotales"," ",EGRESADOS!$A192))</f>
        <v/>
      </c>
    </row>
    <row r="192" spans="1:34" ht="23.1" customHeight="1" thickBot="1" x14ac:dyDescent="0.3">
      <c r="A192" s="25" t="str">
        <f>EGRESADOS!$A194</f>
        <v/>
      </c>
      <c r="B192" s="25" t="str">
        <f>IF(EGRESADOS!$B194&lt;&gt;"SUBTOTAL",EGRESADOS!$B194,CONCATENATE("Subtotales"," ",EGRESADOS!$A193))</f>
        <v/>
      </c>
      <c r="M192" s="29" t="str">
        <f>IF(EGRESADOS!$B$42&lt;&gt;"SUBTOTAL",EGRESADOS!$B$42,CONCATENATE("Subtotales"," ",EGRESADOS!$A$41))</f>
        <v>Diploma de Especialización en Utilización de Recursos para la Enseñanza del Español L2/LE</v>
      </c>
      <c r="N192" s="28" t="s">
        <v>40</v>
      </c>
      <c r="O192" s="28" t="s">
        <v>39</v>
      </c>
      <c r="P192" s="28" t="s">
        <v>38</v>
      </c>
      <c r="Q192" s="28" t="s">
        <v>37</v>
      </c>
      <c r="R192" s="28" t="s">
        <v>36</v>
      </c>
      <c r="S192" s="28" t="s">
        <v>35</v>
      </c>
      <c r="T192" s="28" t="s">
        <v>34</v>
      </c>
      <c r="U192" s="28" t="s">
        <v>41</v>
      </c>
      <c r="V192" s="28" t="s">
        <v>42</v>
      </c>
      <c r="W192" s="28" t="s">
        <v>43</v>
      </c>
      <c r="X192" s="28" t="s">
        <v>44</v>
      </c>
      <c r="Y192" s="28" t="s">
        <v>45</v>
      </c>
      <c r="Z192" s="28" t="s">
        <v>46</v>
      </c>
      <c r="AA192" s="28" t="s">
        <v>47</v>
      </c>
      <c r="AB192" s="28" t="s">
        <v>48</v>
      </c>
      <c r="AC192" s="28" t="s">
        <v>49</v>
      </c>
      <c r="AD192" s="28" t="s">
        <v>50</v>
      </c>
      <c r="AE192" s="28" t="s">
        <v>51</v>
      </c>
      <c r="AF192" s="28" t="s">
        <v>52</v>
      </c>
      <c r="AG192" s="30"/>
      <c r="AH192" s="31"/>
    </row>
    <row r="193" spans="1:34" ht="23.1" customHeight="1" x14ac:dyDescent="0.25">
      <c r="A193" s="25" t="str">
        <f>EGRESADOS!$A195</f>
        <v/>
      </c>
      <c r="B193" s="25" t="str">
        <f>IF(EGRESADOS!$B195&lt;&gt;"SUBTOTAL",EGRESADOS!$B195,CONCATENATE("Subtotales"," ",EGRESADOS!$A194))</f>
        <v/>
      </c>
      <c r="M193" s="27" t="s">
        <v>82</v>
      </c>
      <c r="N193" s="33" t="str">
        <f>EGRESADOS!$C$42</f>
        <v/>
      </c>
      <c r="O193" s="33" t="str">
        <f>EGRESADOS!$F$42</f>
        <v/>
      </c>
      <c r="P193" s="33" t="str">
        <f>EGRESADOS!$I$42</f>
        <v/>
      </c>
      <c r="Q193" s="33" t="str">
        <f>EGRESADOS!$L$42</f>
        <v/>
      </c>
      <c r="R193" s="33" t="str">
        <f>EGRESADOS!$O$42</f>
        <v/>
      </c>
      <c r="S193" s="33">
        <f>EGRESADOS!$R$42</f>
        <v>2</v>
      </c>
      <c r="T193" s="33" t="str">
        <f>EGRESADOS!$U$42</f>
        <v/>
      </c>
      <c r="U193" s="33" t="str">
        <f>EGRESADOS!$X$42</f>
        <v/>
      </c>
      <c r="V193" s="33" t="str">
        <f>EGRESADOS!$AA$42</f>
        <v/>
      </c>
      <c r="W193" s="33" t="str">
        <f>EGRESADOS!$AD$42</f>
        <v/>
      </c>
      <c r="X193" s="33" t="str">
        <f>EGRESADOS!$AG$42</f>
        <v/>
      </c>
      <c r="Y193" s="33" t="str">
        <f>EGRESADOS!$AJ$42</f>
        <v/>
      </c>
      <c r="Z193" s="33" t="str">
        <f>EGRESADOS!$AM$42</f>
        <v/>
      </c>
      <c r="AA193" s="33" t="str">
        <f>EGRESADOS!$AP$42</f>
        <v/>
      </c>
      <c r="AB193" s="33" t="str">
        <f>EGRESADOS!$AS$42</f>
        <v/>
      </c>
      <c r="AC193" s="33" t="str">
        <f>EGRESADOS!$AV$42</f>
        <v/>
      </c>
      <c r="AD193" s="33" t="str">
        <f>EGRESADOS!$AY$42</f>
        <v/>
      </c>
      <c r="AE193" s="33" t="str">
        <f>EGRESADOS!$BB$42</f>
        <v/>
      </c>
      <c r="AF193" s="33" t="str">
        <f>EGRESADOS!$BE$42</f>
        <v/>
      </c>
    </row>
    <row r="194" spans="1:34" ht="23.1" customHeight="1" x14ac:dyDescent="0.25">
      <c r="A194" s="25" t="str">
        <f>EGRESADOS!$A196</f>
        <v/>
      </c>
      <c r="B194" s="25" t="str">
        <f>IF(EGRESADOS!$B196&lt;&gt;"SUBTOTAL",EGRESADOS!$B196,CONCATENATE("Subtotales"," ",EGRESADOS!$A195))</f>
        <v/>
      </c>
      <c r="M194" s="27" t="s">
        <v>83</v>
      </c>
      <c r="N194" s="32" t="str">
        <f>EGRESADOS!$D$42</f>
        <v/>
      </c>
      <c r="O194" s="32" t="str">
        <f>EGRESADOS!$G$42</f>
        <v/>
      </c>
      <c r="P194" s="32" t="str">
        <f>EGRESADOS!$J$42</f>
        <v/>
      </c>
      <c r="Q194" s="32" t="str">
        <f>EGRESADOS!$M$42</f>
        <v/>
      </c>
      <c r="R194" s="32" t="str">
        <f>EGRESADOS!$P$42</f>
        <v/>
      </c>
      <c r="S194" s="32">
        <f>EGRESADOS!$S$42</f>
        <v>1</v>
      </c>
      <c r="T194" s="32" t="str">
        <f>EGRESADOS!$V$42</f>
        <v/>
      </c>
      <c r="U194" s="32" t="str">
        <f>EGRESADOS!$Y$42</f>
        <v/>
      </c>
      <c r="V194" s="32" t="str">
        <f>EGRESADOS!$AB$42</f>
        <v/>
      </c>
      <c r="W194" s="32" t="str">
        <f>EGRESADOS!$AE$42</f>
        <v/>
      </c>
      <c r="X194" s="32" t="str">
        <f>EGRESADOS!$AH$42</f>
        <v/>
      </c>
      <c r="Y194" s="32" t="str">
        <f>EGRESADOS!$AK$42</f>
        <v/>
      </c>
      <c r="Z194" s="32" t="str">
        <f>EGRESADOS!$AN$42</f>
        <v/>
      </c>
      <c r="AA194" s="32" t="str">
        <f>EGRESADOS!$AQ$42</f>
        <v/>
      </c>
      <c r="AB194" s="32" t="str">
        <f>EGRESADOS!$AT$42</f>
        <v/>
      </c>
      <c r="AC194" s="32" t="str">
        <f>EGRESADOS!$AW$42</f>
        <v/>
      </c>
      <c r="AD194" s="32" t="str">
        <f>EGRESADOS!$AZ$42</f>
        <v/>
      </c>
      <c r="AE194" s="32" t="str">
        <f>EGRESADOS!$BC$42</f>
        <v/>
      </c>
      <c r="AF194" s="32" t="str">
        <f>EGRESADOS!$BF$42</f>
        <v/>
      </c>
    </row>
    <row r="195" spans="1:34" ht="23.1" customHeight="1" x14ac:dyDescent="0.25">
      <c r="A195" s="25" t="str">
        <f>EGRESADOS!$A197</f>
        <v/>
      </c>
      <c r="B195" s="25" t="str">
        <f>IF(EGRESADOS!$B197&lt;&gt;"SUBTOTAL",EGRESADOS!$B197,CONCATENATE("Subtotales"," ",EGRESADOS!$A196))</f>
        <v/>
      </c>
      <c r="M195" s="27" t="s">
        <v>84</v>
      </c>
      <c r="N195" s="34" t="str">
        <f>IF(EGRESADOS!$E$42=0,"",EGRESADOS!$E$42)</f>
        <v/>
      </c>
      <c r="O195" s="34" t="str">
        <f>IF(EGRESADOS!$H$42=0,"",EGRESADOS!$H$42)</f>
        <v/>
      </c>
      <c r="P195" s="34" t="str">
        <f>IF(EGRESADOS!$K$42=0,"",EGRESADOS!$K$42)</f>
        <v/>
      </c>
      <c r="Q195" s="34" t="str">
        <f>IF(EGRESADOS!$N$42=0,"",EGRESADOS!$N$42)</f>
        <v/>
      </c>
      <c r="R195" s="34" t="str">
        <f>IF(EGRESADOS!$Q$42=0,"",EGRESADOS!$Q$42)</f>
        <v/>
      </c>
      <c r="S195" s="34">
        <f>IF(EGRESADOS!$T$42=0,"",EGRESADOS!$T$42)</f>
        <v>3</v>
      </c>
      <c r="T195" s="34" t="str">
        <f>IF(EGRESADOS!$W$42=0,"",EGRESADOS!$W$42)</f>
        <v/>
      </c>
      <c r="U195" s="34" t="str">
        <f>IF(EGRESADOS!$Z$42=0,"",EGRESADOS!$Z$42)</f>
        <v/>
      </c>
      <c r="V195" s="34" t="str">
        <f>IF(EGRESADOS!$AC$42=0,"",EGRESADOS!$AC$42)</f>
        <v/>
      </c>
      <c r="W195" s="34" t="str">
        <f>IF(EGRESADOS!$AF$42=0,"",EGRESADOS!$AF$42)</f>
        <v/>
      </c>
      <c r="X195" s="34" t="str">
        <f>IF(EGRESADOS!$AI$42=0,"",EGRESADOS!$AI$42)</f>
        <v/>
      </c>
      <c r="Y195" s="34" t="str">
        <f>IF(EGRESADOS!$AL$42=0,"",EGRESADOS!$AL$42)</f>
        <v/>
      </c>
      <c r="Z195" s="34" t="str">
        <f>IF(EGRESADOS!$AO$42=0,"",EGRESADOS!$AO$42)</f>
        <v/>
      </c>
      <c r="AA195" s="34" t="str">
        <f>IF(EGRESADOS!$AR$42=0,"",EGRESADOS!$AR$42)</f>
        <v/>
      </c>
      <c r="AB195" s="34" t="str">
        <f>IF(EGRESADOS!$AU$42=0,"",EGRESADOS!$AU$42)</f>
        <v/>
      </c>
      <c r="AC195" s="34" t="str">
        <f>IF(EGRESADOS!$AX$42=0,"",EGRESADOS!$AX$42)</f>
        <v/>
      </c>
      <c r="AD195" s="34" t="str">
        <f>IF(EGRESADOS!$BA$42=0,"",EGRESADOS!$BA$42)</f>
        <v/>
      </c>
      <c r="AE195" s="34" t="str">
        <f>IF(EGRESADOS!$BD$42=0,"",EGRESADOS!$BD$42)</f>
        <v/>
      </c>
      <c r="AF195" s="34" t="str">
        <f>IF(EGRESADOS!$BG$42=0,"",EGRESADOS!$BG$42)</f>
        <v/>
      </c>
      <c r="AG195" s="34"/>
      <c r="AH195" s="34"/>
    </row>
    <row r="196" spans="1:34" ht="23.1" customHeight="1" thickBot="1" x14ac:dyDescent="0.3">
      <c r="A196" s="25" t="str">
        <f>EGRESADOS!$A198</f>
        <v/>
      </c>
      <c r="B196" s="25" t="str">
        <f>IF(EGRESADOS!$B198&lt;&gt;"SUBTOTAL",EGRESADOS!$B198,CONCATENATE("Subtotales"," ",EGRESADOS!$A197))</f>
        <v/>
      </c>
    </row>
    <row r="197" spans="1:34" ht="23.1" customHeight="1" thickBot="1" x14ac:dyDescent="0.3">
      <c r="A197" s="25" t="str">
        <f>EGRESADOS!$A199</f>
        <v/>
      </c>
      <c r="B197" s="25" t="str">
        <f>IF(EGRESADOS!$B199&lt;&gt;"SUBTOTAL",EGRESADOS!$B199,CONCATENATE("Subtotales"," ",EGRESADOS!$A198))</f>
        <v/>
      </c>
      <c r="M197" s="29" t="str">
        <f>IF(EGRESADOS!$B$43&lt;&gt;"SUBTOTAL",EGRESADOS!$B$43,CONCATENATE("Subtotales"," ",EGRESADOS!$A$42))</f>
        <v>Especialista Universitario Didáctica de la Geografía Lingüística Hispánica para la Enseñanza del Español L2/LE</v>
      </c>
      <c r="N197" s="28" t="s">
        <v>40</v>
      </c>
      <c r="O197" s="28" t="s">
        <v>39</v>
      </c>
      <c r="P197" s="28" t="s">
        <v>38</v>
      </c>
      <c r="Q197" s="28" t="s">
        <v>37</v>
      </c>
      <c r="R197" s="28" t="s">
        <v>36</v>
      </c>
      <c r="S197" s="28" t="s">
        <v>35</v>
      </c>
      <c r="T197" s="28" t="s">
        <v>34</v>
      </c>
      <c r="U197" s="28" t="s">
        <v>41</v>
      </c>
      <c r="V197" s="28" t="s">
        <v>42</v>
      </c>
      <c r="W197" s="28" t="s">
        <v>43</v>
      </c>
      <c r="X197" s="28" t="s">
        <v>44</v>
      </c>
      <c r="Y197" s="28" t="s">
        <v>45</v>
      </c>
      <c r="Z197" s="28" t="s">
        <v>46</v>
      </c>
      <c r="AA197" s="28" t="s">
        <v>47</v>
      </c>
      <c r="AB197" s="28" t="s">
        <v>48</v>
      </c>
      <c r="AC197" s="28" t="s">
        <v>49</v>
      </c>
      <c r="AD197" s="28" t="s">
        <v>50</v>
      </c>
      <c r="AE197" s="28" t="s">
        <v>51</v>
      </c>
      <c r="AF197" s="28" t="s">
        <v>52</v>
      </c>
      <c r="AG197" s="30"/>
      <c r="AH197" s="31"/>
    </row>
    <row r="198" spans="1:34" ht="23.1" customHeight="1" x14ac:dyDescent="0.25">
      <c r="A198" s="25" t="str">
        <f>EGRESADOS!$A200</f>
        <v/>
      </c>
      <c r="B198" s="25" t="str">
        <f>IF(EGRESADOS!$B200&lt;&gt;"SUBTOTAL",EGRESADOS!$B200,CONCATENATE("Subtotales"," ",EGRESADOS!$A199))</f>
        <v/>
      </c>
      <c r="M198" s="27" t="s">
        <v>82</v>
      </c>
      <c r="N198" s="33" t="str">
        <f>EGRESADOS!$C$43</f>
        <v/>
      </c>
      <c r="O198" s="33" t="str">
        <f>EGRESADOS!$F$43</f>
        <v/>
      </c>
      <c r="P198" s="33">
        <f>EGRESADOS!$I$43</f>
        <v>13</v>
      </c>
      <c r="Q198" s="33" t="str">
        <f>EGRESADOS!$L$43</f>
        <v/>
      </c>
      <c r="R198" s="33" t="str">
        <f>EGRESADOS!$O$43</f>
        <v/>
      </c>
      <c r="S198" s="33" t="str">
        <f>EGRESADOS!$R$43</f>
        <v/>
      </c>
      <c r="T198" s="33" t="str">
        <f>EGRESADOS!$U$43</f>
        <v/>
      </c>
      <c r="U198" s="33" t="str">
        <f>EGRESADOS!$X$43</f>
        <v/>
      </c>
      <c r="V198" s="33" t="str">
        <f>EGRESADOS!$AA$43</f>
        <v/>
      </c>
      <c r="W198" s="33" t="str">
        <f>EGRESADOS!$AD$43</f>
        <v/>
      </c>
      <c r="X198" s="33" t="str">
        <f>EGRESADOS!$AG$43</f>
        <v/>
      </c>
      <c r="Y198" s="33" t="str">
        <f>EGRESADOS!$AJ$43</f>
        <v/>
      </c>
      <c r="Z198" s="33" t="str">
        <f>EGRESADOS!$AM$43</f>
        <v/>
      </c>
      <c r="AA198" s="33" t="str">
        <f>EGRESADOS!$AP$43</f>
        <v/>
      </c>
      <c r="AB198" s="33" t="str">
        <f>EGRESADOS!$AS$43</f>
        <v/>
      </c>
      <c r="AC198" s="33" t="str">
        <f>EGRESADOS!$AV$43</f>
        <v/>
      </c>
      <c r="AD198" s="33" t="str">
        <f>EGRESADOS!$AY$43</f>
        <v/>
      </c>
      <c r="AE198" s="33" t="str">
        <f>EGRESADOS!$BB$43</f>
        <v/>
      </c>
      <c r="AF198" s="33" t="str">
        <f>EGRESADOS!$BE$43</f>
        <v/>
      </c>
    </row>
    <row r="199" spans="1:34" ht="23.1" customHeight="1" x14ac:dyDescent="0.25">
      <c r="A199" s="25"/>
      <c r="B199" s="25"/>
      <c r="M199" s="27" t="s">
        <v>83</v>
      </c>
      <c r="N199" s="32" t="str">
        <f>EGRESADOS!$D$43</f>
        <v/>
      </c>
      <c r="O199" s="32" t="str">
        <f>EGRESADOS!$G$43</f>
        <v/>
      </c>
      <c r="P199" s="32">
        <f>EGRESADOS!$J$43</f>
        <v>1</v>
      </c>
      <c r="Q199" s="32" t="str">
        <f>EGRESADOS!$M$43</f>
        <v/>
      </c>
      <c r="R199" s="32" t="str">
        <f>EGRESADOS!$P$43</f>
        <v/>
      </c>
      <c r="S199" s="32" t="str">
        <f>EGRESADOS!$S$43</f>
        <v/>
      </c>
      <c r="T199" s="32" t="str">
        <f>EGRESADOS!$V$43</f>
        <v/>
      </c>
      <c r="U199" s="32" t="str">
        <f>EGRESADOS!$Y$43</f>
        <v/>
      </c>
      <c r="V199" s="32" t="str">
        <f>EGRESADOS!$AB$43</f>
        <v/>
      </c>
      <c r="W199" s="32" t="str">
        <f>EGRESADOS!$AE$43</f>
        <v/>
      </c>
      <c r="X199" s="32" t="str">
        <f>EGRESADOS!$AH$43</f>
        <v/>
      </c>
      <c r="Y199" s="32" t="str">
        <f>EGRESADOS!$AK$43</f>
        <v/>
      </c>
      <c r="Z199" s="32" t="str">
        <f>EGRESADOS!$AN$43</f>
        <v/>
      </c>
      <c r="AA199" s="32" t="str">
        <f>EGRESADOS!$AQ$43</f>
        <v/>
      </c>
      <c r="AB199" s="32" t="str">
        <f>EGRESADOS!$AT$43</f>
        <v/>
      </c>
      <c r="AC199" s="32" t="str">
        <f>EGRESADOS!$AW$43</f>
        <v/>
      </c>
      <c r="AD199" s="32" t="str">
        <f>EGRESADOS!$AZ$43</f>
        <v/>
      </c>
      <c r="AE199" s="32" t="str">
        <f>EGRESADOS!$BC$43</f>
        <v/>
      </c>
      <c r="AF199" s="32" t="str">
        <f>EGRESADOS!$BF$43</f>
        <v/>
      </c>
    </row>
    <row r="200" spans="1:34" ht="23.1" customHeight="1" x14ac:dyDescent="0.25">
      <c r="A200" s="25"/>
      <c r="B200" s="25"/>
      <c r="M200" s="27" t="s">
        <v>84</v>
      </c>
      <c r="N200" s="34" t="str">
        <f>IF(EGRESADOS!$E$43=0,"",EGRESADOS!$E$43)</f>
        <v/>
      </c>
      <c r="O200" s="34" t="str">
        <f>IF(EGRESADOS!$H$43=0,"",EGRESADOS!$H$43)</f>
        <v/>
      </c>
      <c r="P200" s="34">
        <f>IF(EGRESADOS!$K$43=0,"",EGRESADOS!$K$43)</f>
        <v>14</v>
      </c>
      <c r="Q200" s="34" t="str">
        <f>IF(EGRESADOS!$N$43=0,"",EGRESADOS!$N$43)</f>
        <v/>
      </c>
      <c r="R200" s="34" t="str">
        <f>IF(EGRESADOS!$Q$43=0,"",EGRESADOS!$Q$43)</f>
        <v/>
      </c>
      <c r="S200" s="34" t="str">
        <f>IF(EGRESADOS!$T$43=0,"",EGRESADOS!$T$43)</f>
        <v/>
      </c>
      <c r="T200" s="34" t="str">
        <f>IF(EGRESADOS!$W$43=0,"",EGRESADOS!$W$43)</f>
        <v/>
      </c>
      <c r="U200" s="34" t="str">
        <f>IF(EGRESADOS!$Z$43=0,"",EGRESADOS!$Z$43)</f>
        <v/>
      </c>
      <c r="V200" s="34" t="str">
        <f>IF(EGRESADOS!$AC$43=0,"",EGRESADOS!$AC$43)</f>
        <v/>
      </c>
      <c r="W200" s="34" t="str">
        <f>IF(EGRESADOS!$AF$43=0,"",EGRESADOS!$AF$43)</f>
        <v/>
      </c>
      <c r="X200" s="34" t="str">
        <f>IF(EGRESADOS!$AI$43=0,"",EGRESADOS!$AI$43)</f>
        <v/>
      </c>
      <c r="Y200" s="34" t="str">
        <f>IF(EGRESADOS!$AL$43=0,"",EGRESADOS!$AL$43)</f>
        <v/>
      </c>
      <c r="Z200" s="34" t="str">
        <f>IF(EGRESADOS!$AO$43=0,"",EGRESADOS!$AO$43)</f>
        <v/>
      </c>
      <c r="AA200" s="34" t="str">
        <f>IF(EGRESADOS!$AR$43=0,"",EGRESADOS!$AR$43)</f>
        <v/>
      </c>
      <c r="AB200" s="34" t="str">
        <f>IF(EGRESADOS!$AU$43=0,"",EGRESADOS!$AU$43)</f>
        <v/>
      </c>
      <c r="AC200" s="34" t="str">
        <f>IF(EGRESADOS!$AX$43=0,"",EGRESADOS!$AX$43)</f>
        <v/>
      </c>
      <c r="AD200" s="34" t="str">
        <f>IF(EGRESADOS!$BA$43=0,"",EGRESADOS!$BA$43)</f>
        <v/>
      </c>
      <c r="AE200" s="34" t="str">
        <f>IF(EGRESADOS!$BD$43=0,"",EGRESADOS!$BD$43)</f>
        <v/>
      </c>
      <c r="AF200" s="34" t="str">
        <f>IF(EGRESADOS!$BG$43=0,"",EGRESADOS!$BG$43)</f>
        <v/>
      </c>
      <c r="AG200" s="34"/>
      <c r="AH200" s="34"/>
    </row>
    <row r="201" spans="1:34" ht="15.75" thickBot="1" x14ac:dyDescent="0.3"/>
    <row r="202" spans="1:34" ht="15.75" thickBot="1" x14ac:dyDescent="0.3">
      <c r="M202" s="29" t="str">
        <f>IF(EGRESADOS!$B$44&lt;&gt;"SUBTOTAL",EGRESADOS!$B$44,CONCATENATE("Subtotales"," ",EGRESADOS!$A$43))</f>
        <v>Especialista Universitario en Didáctica de la Gramática, la Lexicología y la Pragmática del Español L2/LE</v>
      </c>
      <c r="N202" s="28" t="s">
        <v>40</v>
      </c>
      <c r="O202" s="28" t="s">
        <v>39</v>
      </c>
      <c r="P202" s="28" t="s">
        <v>38</v>
      </c>
      <c r="Q202" s="28" t="s">
        <v>37</v>
      </c>
      <c r="R202" s="28" t="s">
        <v>36</v>
      </c>
      <c r="S202" s="28" t="s">
        <v>35</v>
      </c>
      <c r="T202" s="28" t="s">
        <v>34</v>
      </c>
      <c r="U202" s="28" t="s">
        <v>41</v>
      </c>
      <c r="V202" s="28" t="s">
        <v>42</v>
      </c>
      <c r="W202" s="28" t="s">
        <v>43</v>
      </c>
      <c r="X202" s="28" t="s">
        <v>44</v>
      </c>
      <c r="Y202" s="28" t="s">
        <v>45</v>
      </c>
      <c r="Z202" s="28" t="s">
        <v>46</v>
      </c>
      <c r="AA202" s="28" t="s">
        <v>47</v>
      </c>
      <c r="AB202" s="28" t="s">
        <v>48</v>
      </c>
      <c r="AC202" s="28" t="s">
        <v>49</v>
      </c>
      <c r="AD202" s="28" t="s">
        <v>50</v>
      </c>
      <c r="AE202" s="28" t="s">
        <v>51</v>
      </c>
      <c r="AF202" s="28" t="s">
        <v>52</v>
      </c>
      <c r="AG202" s="30"/>
      <c r="AH202" s="31"/>
    </row>
    <row r="203" spans="1:34" x14ac:dyDescent="0.25">
      <c r="M203" s="27" t="s">
        <v>82</v>
      </c>
      <c r="N203" s="33" t="str">
        <f>EGRESADOS!$C$44</f>
        <v/>
      </c>
      <c r="O203" s="33" t="str">
        <f>EGRESADOS!$F$44</f>
        <v/>
      </c>
      <c r="P203" s="33">
        <f>EGRESADOS!$I$44</f>
        <v>9</v>
      </c>
      <c r="Q203" s="33" t="str">
        <f>EGRESADOS!$L$44</f>
        <v/>
      </c>
      <c r="R203" s="33" t="str">
        <f>EGRESADOS!$O$44</f>
        <v/>
      </c>
      <c r="S203" s="33" t="str">
        <f>EGRESADOS!$R$44</f>
        <v/>
      </c>
      <c r="T203" s="33" t="str">
        <f>EGRESADOS!$U$44</f>
        <v/>
      </c>
      <c r="U203" s="33" t="str">
        <f>EGRESADOS!$X$44</f>
        <v/>
      </c>
      <c r="V203" s="33" t="str">
        <f>EGRESADOS!$AA$44</f>
        <v/>
      </c>
      <c r="W203" s="33" t="str">
        <f>EGRESADOS!$AD$44</f>
        <v/>
      </c>
      <c r="X203" s="33" t="str">
        <f>EGRESADOS!$AG$44</f>
        <v/>
      </c>
      <c r="Y203" s="33" t="str">
        <f>EGRESADOS!$AJ$44</f>
        <v/>
      </c>
      <c r="Z203" s="33" t="str">
        <f>EGRESADOS!$AM$44</f>
        <v/>
      </c>
      <c r="AA203" s="33" t="str">
        <f>EGRESADOS!$AP$44</f>
        <v/>
      </c>
      <c r="AB203" s="33" t="str">
        <f>EGRESADOS!$AS$44</f>
        <v/>
      </c>
      <c r="AC203" s="33" t="str">
        <f>EGRESADOS!$AV$44</f>
        <v/>
      </c>
      <c r="AD203" s="33" t="str">
        <f>EGRESADOS!$AY$44</f>
        <v/>
      </c>
      <c r="AE203" s="33" t="str">
        <f>EGRESADOS!$BB$44</f>
        <v/>
      </c>
      <c r="AF203" s="33" t="str">
        <f>EGRESADOS!$BE$44</f>
        <v/>
      </c>
    </row>
    <row r="204" spans="1:34" x14ac:dyDescent="0.25">
      <c r="M204" s="27" t="s">
        <v>83</v>
      </c>
      <c r="N204" s="32" t="str">
        <f>EGRESADOS!$D$44</f>
        <v/>
      </c>
      <c r="O204" s="32" t="str">
        <f>EGRESADOS!$G$44</f>
        <v/>
      </c>
      <c r="P204" s="32">
        <f>EGRESADOS!$J$44</f>
        <v>2</v>
      </c>
      <c r="Q204" s="32" t="str">
        <f>EGRESADOS!$M$44</f>
        <v/>
      </c>
      <c r="R204" s="32" t="str">
        <f>EGRESADOS!$P$44</f>
        <v/>
      </c>
      <c r="S204" s="32" t="str">
        <f>EGRESADOS!$S$44</f>
        <v/>
      </c>
      <c r="T204" s="32" t="str">
        <f>EGRESADOS!$V$44</f>
        <v/>
      </c>
      <c r="U204" s="32" t="str">
        <f>EGRESADOS!$Y$44</f>
        <v/>
      </c>
      <c r="V204" s="32" t="str">
        <f>EGRESADOS!$AB$44</f>
        <v/>
      </c>
      <c r="W204" s="32" t="str">
        <f>EGRESADOS!$AE$44</f>
        <v/>
      </c>
      <c r="X204" s="32" t="str">
        <f>EGRESADOS!$AH$44</f>
        <v/>
      </c>
      <c r="Y204" s="32" t="str">
        <f>EGRESADOS!$AK$44</f>
        <v/>
      </c>
      <c r="Z204" s="32" t="str">
        <f>EGRESADOS!$AN$44</f>
        <v/>
      </c>
      <c r="AA204" s="32" t="str">
        <f>EGRESADOS!$AQ$44</f>
        <v/>
      </c>
      <c r="AB204" s="32" t="str">
        <f>EGRESADOS!$AT$44</f>
        <v/>
      </c>
      <c r="AC204" s="32" t="str">
        <f>EGRESADOS!$AW$44</f>
        <v/>
      </c>
      <c r="AD204" s="32" t="str">
        <f>EGRESADOS!$AZ$44</f>
        <v/>
      </c>
      <c r="AE204" s="32" t="str">
        <f>EGRESADOS!$BC$44</f>
        <v/>
      </c>
      <c r="AF204" s="32" t="str">
        <f>EGRESADOS!$BF$44</f>
        <v/>
      </c>
    </row>
    <row r="205" spans="1:34" x14ac:dyDescent="0.25">
      <c r="M205" s="27" t="s">
        <v>84</v>
      </c>
      <c r="N205" s="34" t="str">
        <f>IF(EGRESADOS!$E$44=0,"",EGRESADOS!$E$44)</f>
        <v/>
      </c>
      <c r="O205" s="34" t="str">
        <f>IF(EGRESADOS!$H$44=0,"",EGRESADOS!$H$44)</f>
        <v/>
      </c>
      <c r="P205" s="34">
        <f>IF(EGRESADOS!$K$44=0,"",EGRESADOS!$K$44)</f>
        <v>11</v>
      </c>
      <c r="Q205" s="34" t="str">
        <f>IF(EGRESADOS!$N$44=0,"",EGRESADOS!$N$44)</f>
        <v/>
      </c>
      <c r="R205" s="34" t="str">
        <f>IF(EGRESADOS!$Q$44=0,"",EGRESADOS!$Q$44)</f>
        <v/>
      </c>
      <c r="S205" s="34" t="str">
        <f>IF(EGRESADOS!$T$44=0,"",EGRESADOS!$T$44)</f>
        <v/>
      </c>
      <c r="T205" s="34" t="str">
        <f>IF(EGRESADOS!$W$44=0,"",EGRESADOS!$W$44)</f>
        <v/>
      </c>
      <c r="U205" s="34" t="str">
        <f>IF(EGRESADOS!$Z$44=0,"",EGRESADOS!$Z$44)</f>
        <v/>
      </c>
      <c r="V205" s="34" t="str">
        <f>IF(EGRESADOS!$AC$44=0,"",EGRESADOS!$AC$44)</f>
        <v/>
      </c>
      <c r="W205" s="34" t="str">
        <f>IF(EGRESADOS!$AF$44=0,"",EGRESADOS!$AF$44)</f>
        <v/>
      </c>
      <c r="X205" s="34" t="str">
        <f>IF(EGRESADOS!$AI$44=0,"",EGRESADOS!$AI$44)</f>
        <v/>
      </c>
      <c r="Y205" s="34" t="str">
        <f>IF(EGRESADOS!$AL$44=0,"",EGRESADOS!$AL$44)</f>
        <v/>
      </c>
      <c r="Z205" s="34" t="str">
        <f>IF(EGRESADOS!$AO$44=0,"",EGRESADOS!$AO$44)</f>
        <v/>
      </c>
      <c r="AA205" s="34" t="str">
        <f>IF(EGRESADOS!$AR$44=0,"",EGRESADOS!$AR$44)</f>
        <v/>
      </c>
      <c r="AB205" s="34" t="str">
        <f>IF(EGRESADOS!$AU$44=0,"",EGRESADOS!$AU$44)</f>
        <v/>
      </c>
      <c r="AC205" s="34" t="str">
        <f>IF(EGRESADOS!$AX$44=0,"",EGRESADOS!$AX$44)</f>
        <v/>
      </c>
      <c r="AD205" s="34" t="str">
        <f>IF(EGRESADOS!$BA$44=0,"",EGRESADOS!$BA$44)</f>
        <v/>
      </c>
      <c r="AE205" s="34" t="str">
        <f>IF(EGRESADOS!$BD$44=0,"",EGRESADOS!$BD$44)</f>
        <v/>
      </c>
      <c r="AF205" s="34" t="str">
        <f>IF(EGRESADOS!$BG$44=0,"",EGRESADOS!$BG$44)</f>
        <v/>
      </c>
      <c r="AG205" s="34"/>
      <c r="AH205" s="34"/>
    </row>
    <row r="206" spans="1:34" ht="15.75" thickBot="1" x14ac:dyDescent="0.3"/>
    <row r="207" spans="1:34" ht="15.75" thickBot="1" x14ac:dyDescent="0.3">
      <c r="M207" s="29" t="str">
        <f>IF(EGRESADOS!$B$45&lt;&gt;"SUBTOTAL",EGRESADOS!$B$45,CONCATENATE("Subtotales"," ",EGRESADOS!$A$44))</f>
        <v>Especialista Universitario en Didáctica del Español L2/LE para Fines Específicos</v>
      </c>
      <c r="N207" s="28" t="s">
        <v>40</v>
      </c>
      <c r="O207" s="28" t="s">
        <v>39</v>
      </c>
      <c r="P207" s="28" t="s">
        <v>38</v>
      </c>
      <c r="Q207" s="28" t="s">
        <v>37</v>
      </c>
      <c r="R207" s="28" t="s">
        <v>36</v>
      </c>
      <c r="S207" s="28" t="s">
        <v>35</v>
      </c>
      <c r="T207" s="28" t="s">
        <v>34</v>
      </c>
      <c r="U207" s="28" t="s">
        <v>41</v>
      </c>
      <c r="V207" s="28" t="s">
        <v>42</v>
      </c>
      <c r="W207" s="28" t="s">
        <v>43</v>
      </c>
      <c r="X207" s="28" t="s">
        <v>44</v>
      </c>
      <c r="Y207" s="28" t="s">
        <v>45</v>
      </c>
      <c r="Z207" s="28" t="s">
        <v>46</v>
      </c>
      <c r="AA207" s="28" t="s">
        <v>47</v>
      </c>
      <c r="AB207" s="28" t="s">
        <v>48</v>
      </c>
      <c r="AC207" s="28" t="s">
        <v>49</v>
      </c>
      <c r="AD207" s="28" t="s">
        <v>50</v>
      </c>
      <c r="AE207" s="28" t="s">
        <v>51</v>
      </c>
      <c r="AF207" s="28" t="s">
        <v>52</v>
      </c>
      <c r="AG207" s="30"/>
      <c r="AH207" s="31"/>
    </row>
    <row r="208" spans="1:34" x14ac:dyDescent="0.25">
      <c r="M208" s="27" t="s">
        <v>82</v>
      </c>
      <c r="N208" s="33" t="str">
        <f>EGRESADOS!$C$45</f>
        <v/>
      </c>
      <c r="O208" s="33">
        <f>EGRESADOS!$F$45</f>
        <v>2</v>
      </c>
      <c r="P208" s="33">
        <f>EGRESADOS!$I$45</f>
        <v>4</v>
      </c>
      <c r="Q208" s="33" t="str">
        <f>EGRESADOS!$L$45</f>
        <v/>
      </c>
      <c r="R208" s="33" t="str">
        <f>EGRESADOS!$O$45</f>
        <v/>
      </c>
      <c r="S208" s="33" t="str">
        <f>EGRESADOS!$R$45</f>
        <v/>
      </c>
      <c r="T208" s="33" t="str">
        <f>EGRESADOS!$U$45</f>
        <v/>
      </c>
      <c r="U208" s="33" t="str">
        <f>EGRESADOS!$X$45</f>
        <v/>
      </c>
      <c r="V208" s="33" t="str">
        <f>EGRESADOS!$AA$45</f>
        <v/>
      </c>
      <c r="W208" s="33" t="str">
        <f>EGRESADOS!$AD$45</f>
        <v/>
      </c>
      <c r="X208" s="33" t="str">
        <f>EGRESADOS!$AG$45</f>
        <v/>
      </c>
      <c r="Y208" s="33" t="str">
        <f>EGRESADOS!$AJ$45</f>
        <v/>
      </c>
      <c r="Z208" s="33" t="str">
        <f>EGRESADOS!$AM$45</f>
        <v/>
      </c>
      <c r="AA208" s="33" t="str">
        <f>EGRESADOS!$AP$45</f>
        <v/>
      </c>
      <c r="AB208" s="33" t="str">
        <f>EGRESADOS!$AS$45</f>
        <v/>
      </c>
      <c r="AC208" s="33" t="str">
        <f>EGRESADOS!$AV$45</f>
        <v/>
      </c>
      <c r="AD208" s="33" t="str">
        <f>EGRESADOS!$AY$45</f>
        <v/>
      </c>
      <c r="AE208" s="33" t="str">
        <f>EGRESADOS!$BB$45</f>
        <v/>
      </c>
      <c r="AF208" s="33" t="str">
        <f>EGRESADOS!$BE$45</f>
        <v/>
      </c>
    </row>
    <row r="209" spans="13:34" x14ac:dyDescent="0.25">
      <c r="M209" s="27" t="s">
        <v>83</v>
      </c>
      <c r="N209" s="32" t="str">
        <f>EGRESADOS!$D$45</f>
        <v/>
      </c>
      <c r="O209" s="32">
        <f>EGRESADOS!$G$45</f>
        <v>10</v>
      </c>
      <c r="P209" s="32">
        <f>EGRESADOS!$J$45</f>
        <v>3</v>
      </c>
      <c r="Q209" s="32" t="str">
        <f>EGRESADOS!$M$45</f>
        <v/>
      </c>
      <c r="R209" s="32" t="str">
        <f>EGRESADOS!$P$45</f>
        <v/>
      </c>
      <c r="S209" s="32" t="str">
        <f>EGRESADOS!$S$45</f>
        <v/>
      </c>
      <c r="T209" s="32" t="str">
        <f>EGRESADOS!$V$45</f>
        <v/>
      </c>
      <c r="U209" s="32" t="str">
        <f>EGRESADOS!$Y$45</f>
        <v/>
      </c>
      <c r="V209" s="32" t="str">
        <f>EGRESADOS!$AB$45</f>
        <v/>
      </c>
      <c r="W209" s="32" t="str">
        <f>EGRESADOS!$AE$45</f>
        <v/>
      </c>
      <c r="X209" s="32" t="str">
        <f>EGRESADOS!$AH$45</f>
        <v/>
      </c>
      <c r="Y209" s="32" t="str">
        <f>EGRESADOS!$AK$45</f>
        <v/>
      </c>
      <c r="Z209" s="32" t="str">
        <f>EGRESADOS!$AN$45</f>
        <v/>
      </c>
      <c r="AA209" s="32" t="str">
        <f>EGRESADOS!$AQ$45</f>
        <v/>
      </c>
      <c r="AB209" s="32" t="str">
        <f>EGRESADOS!$AT$45</f>
        <v/>
      </c>
      <c r="AC209" s="32" t="str">
        <f>EGRESADOS!$AW$45</f>
        <v/>
      </c>
      <c r="AD209" s="32" t="str">
        <f>EGRESADOS!$AZ$45</f>
        <v/>
      </c>
      <c r="AE209" s="32" t="str">
        <f>EGRESADOS!$BC$45</f>
        <v/>
      </c>
      <c r="AF209" s="32" t="str">
        <f>EGRESADOS!$BF$45</f>
        <v/>
      </c>
    </row>
    <row r="210" spans="13:34" x14ac:dyDescent="0.25">
      <c r="M210" s="27" t="s">
        <v>84</v>
      </c>
      <c r="N210" s="34" t="str">
        <f>IF(EGRESADOS!$E$45=0,"",EGRESADOS!$E$45)</f>
        <v/>
      </c>
      <c r="O210" s="34">
        <f>IF(EGRESADOS!$H$45=0,"",EGRESADOS!$H$45)</f>
        <v>12</v>
      </c>
      <c r="P210" s="34">
        <f>IF(EGRESADOS!$K$45=0,"",EGRESADOS!$K$45)</f>
        <v>7</v>
      </c>
      <c r="Q210" s="34" t="str">
        <f>IF(EGRESADOS!$N$45=0,"",EGRESADOS!$N$45)</f>
        <v/>
      </c>
      <c r="R210" s="34" t="str">
        <f>IF(EGRESADOS!$Q$45=0,"",EGRESADOS!$Q$45)</f>
        <v/>
      </c>
      <c r="S210" s="34" t="str">
        <f>IF(EGRESADOS!$T$45=0,"",EGRESADOS!$T$45)</f>
        <v/>
      </c>
      <c r="T210" s="34" t="str">
        <f>IF(EGRESADOS!$W$45=0,"",EGRESADOS!$W$45)</f>
        <v/>
      </c>
      <c r="U210" s="34" t="str">
        <f>IF(EGRESADOS!$Z$45=0,"",EGRESADOS!$Z$45)</f>
        <v/>
      </c>
      <c r="V210" s="34" t="str">
        <f>IF(EGRESADOS!$AC$45=0,"",EGRESADOS!$AC$45)</f>
        <v/>
      </c>
      <c r="W210" s="34" t="str">
        <f>IF(EGRESADOS!$AF$45=0,"",EGRESADOS!$AF$45)</f>
        <v/>
      </c>
      <c r="X210" s="34" t="str">
        <f>IF(EGRESADOS!$AI$45=0,"",EGRESADOS!$AI$45)</f>
        <v/>
      </c>
      <c r="Y210" s="34" t="str">
        <f>IF(EGRESADOS!$AL$45=0,"",EGRESADOS!$AL$45)</f>
        <v/>
      </c>
      <c r="Z210" s="34" t="str">
        <f>IF(EGRESADOS!$AO$45=0,"",EGRESADOS!$AO$45)</f>
        <v/>
      </c>
      <c r="AA210" s="34" t="str">
        <f>IF(EGRESADOS!$AR$45=0,"",EGRESADOS!$AR$45)</f>
        <v/>
      </c>
      <c r="AB210" s="34" t="str">
        <f>IF(EGRESADOS!$AU$45=0,"",EGRESADOS!$AU$45)</f>
        <v/>
      </c>
      <c r="AC210" s="34" t="str">
        <f>IF(EGRESADOS!$AX$45=0,"",EGRESADOS!$AX$45)</f>
        <v/>
      </c>
      <c r="AD210" s="34" t="str">
        <f>IF(EGRESADOS!$BA$45=0,"",EGRESADOS!$BA$45)</f>
        <v/>
      </c>
      <c r="AE210" s="34" t="str">
        <f>IF(EGRESADOS!$BD$45=0,"",EGRESADOS!$BD$45)</f>
        <v/>
      </c>
      <c r="AF210" s="34" t="str">
        <f>IF(EGRESADOS!$BG$45=0,"",EGRESADOS!$BG$45)</f>
        <v/>
      </c>
      <c r="AG210" s="34"/>
      <c r="AH210" s="34"/>
    </row>
    <row r="211" spans="13:34" ht="15.75" thickBot="1" x14ac:dyDescent="0.3"/>
    <row r="212" spans="13:34" ht="15.75" thickBot="1" x14ac:dyDescent="0.3">
      <c r="M212" s="29" t="str">
        <f>IF(EGRESADOS!$B$46&lt;&gt;"SUBTOTAL",EGRESADOS!$B$46,CONCATENATE("Subtotales"," ",EGRESADOS!$A$45))</f>
        <v>Especialista Universitario en el tratamiento de la Cultura Hispánica en la Enseñanza-Aprendizaje del Español L2/LE</v>
      </c>
      <c r="N212" s="28" t="s">
        <v>40</v>
      </c>
      <c r="O212" s="28" t="s">
        <v>39</v>
      </c>
      <c r="P212" s="28" t="s">
        <v>38</v>
      </c>
      <c r="Q212" s="28" t="s">
        <v>37</v>
      </c>
      <c r="R212" s="28" t="s">
        <v>36</v>
      </c>
      <c r="S212" s="28" t="s">
        <v>35</v>
      </c>
      <c r="T212" s="28" t="s">
        <v>34</v>
      </c>
      <c r="U212" s="28" t="s">
        <v>41</v>
      </c>
      <c r="V212" s="28" t="s">
        <v>42</v>
      </c>
      <c r="W212" s="28" t="s">
        <v>43</v>
      </c>
      <c r="X212" s="28" t="s">
        <v>44</v>
      </c>
      <c r="Y212" s="28" t="s">
        <v>45</v>
      </c>
      <c r="Z212" s="28" t="s">
        <v>46</v>
      </c>
      <c r="AA212" s="28" t="s">
        <v>47</v>
      </c>
      <c r="AB212" s="28" t="s">
        <v>48</v>
      </c>
      <c r="AC212" s="28" t="s">
        <v>49</v>
      </c>
      <c r="AD212" s="28" t="s">
        <v>50</v>
      </c>
      <c r="AE212" s="28" t="s">
        <v>51</v>
      </c>
      <c r="AF212" s="28" t="s">
        <v>52</v>
      </c>
      <c r="AG212" s="30"/>
      <c r="AH212" s="31"/>
    </row>
    <row r="213" spans="13:34" x14ac:dyDescent="0.25">
      <c r="M213" s="27" t="s">
        <v>82</v>
      </c>
      <c r="N213" s="33" t="str">
        <f>EGRESADOS!$C$46</f>
        <v/>
      </c>
      <c r="O213" s="33">
        <f>EGRESADOS!$F$46</f>
        <v>3</v>
      </c>
      <c r="P213" s="33" t="str">
        <f>EGRESADOS!$I$46</f>
        <v/>
      </c>
      <c r="Q213" s="33" t="str">
        <f>EGRESADOS!$L$46</f>
        <v/>
      </c>
      <c r="R213" s="33" t="str">
        <f>EGRESADOS!$O$46</f>
        <v/>
      </c>
      <c r="S213" s="33" t="str">
        <f>EGRESADOS!$R$46</f>
        <v/>
      </c>
      <c r="T213" s="33" t="str">
        <f>EGRESADOS!$U$46</f>
        <v/>
      </c>
      <c r="U213" s="33" t="str">
        <f>EGRESADOS!$X$46</f>
        <v/>
      </c>
      <c r="V213" s="33" t="str">
        <f>EGRESADOS!$AA$46</f>
        <v/>
      </c>
      <c r="W213" s="33" t="str">
        <f>EGRESADOS!$AD$46</f>
        <v/>
      </c>
      <c r="X213" s="33" t="str">
        <f>EGRESADOS!$AG$46</f>
        <v/>
      </c>
      <c r="Y213" s="33" t="str">
        <f>EGRESADOS!$AJ$46</f>
        <v/>
      </c>
      <c r="Z213" s="33" t="str">
        <f>EGRESADOS!$AM$46</f>
        <v/>
      </c>
      <c r="AA213" s="33" t="str">
        <f>EGRESADOS!$AP$46</f>
        <v/>
      </c>
      <c r="AB213" s="33" t="str">
        <f>EGRESADOS!$AS$46</f>
        <v/>
      </c>
      <c r="AC213" s="33" t="str">
        <f>EGRESADOS!$AV$46</f>
        <v/>
      </c>
      <c r="AD213" s="33" t="str">
        <f>EGRESADOS!$AY$46</f>
        <v/>
      </c>
      <c r="AE213" s="33" t="str">
        <f>EGRESADOS!$BB$46</f>
        <v/>
      </c>
      <c r="AF213" s="33" t="str">
        <f>EGRESADOS!$BE$46</f>
        <v/>
      </c>
    </row>
    <row r="214" spans="13:34" x14ac:dyDescent="0.25">
      <c r="M214" s="27" t="s">
        <v>83</v>
      </c>
      <c r="N214" s="32" t="str">
        <f>EGRESADOS!$D$46</f>
        <v/>
      </c>
      <c r="O214" s="32">
        <f>EGRESADOS!$G$46</f>
        <v>6</v>
      </c>
      <c r="P214" s="32" t="str">
        <f>EGRESADOS!$J$46</f>
        <v/>
      </c>
      <c r="Q214" s="32" t="str">
        <f>EGRESADOS!$M$46</f>
        <v/>
      </c>
      <c r="R214" s="32" t="str">
        <f>EGRESADOS!$P$46</f>
        <v/>
      </c>
      <c r="S214" s="32" t="str">
        <f>EGRESADOS!$S$46</f>
        <v/>
      </c>
      <c r="T214" s="32" t="str">
        <f>EGRESADOS!$V$46</f>
        <v/>
      </c>
      <c r="U214" s="32" t="str">
        <f>EGRESADOS!$Y$46</f>
        <v/>
      </c>
      <c r="V214" s="32" t="str">
        <f>EGRESADOS!$AB$46</f>
        <v/>
      </c>
      <c r="W214" s="32" t="str">
        <f>EGRESADOS!$AE$46</f>
        <v/>
      </c>
      <c r="X214" s="32" t="str">
        <f>EGRESADOS!$AH$46</f>
        <v/>
      </c>
      <c r="Y214" s="32" t="str">
        <f>EGRESADOS!$AK$46</f>
        <v/>
      </c>
      <c r="Z214" s="32" t="str">
        <f>EGRESADOS!$AN$46</f>
        <v/>
      </c>
      <c r="AA214" s="32" t="str">
        <f>EGRESADOS!$AQ$46</f>
        <v/>
      </c>
      <c r="AB214" s="32" t="str">
        <f>EGRESADOS!$AT$46</f>
        <v/>
      </c>
      <c r="AC214" s="32" t="str">
        <f>EGRESADOS!$AW$46</f>
        <v/>
      </c>
      <c r="AD214" s="32" t="str">
        <f>EGRESADOS!$AZ$46</f>
        <v/>
      </c>
      <c r="AE214" s="32" t="str">
        <f>EGRESADOS!$BC$46</f>
        <v/>
      </c>
      <c r="AF214" s="32" t="str">
        <f>EGRESADOS!$BF$46</f>
        <v/>
      </c>
    </row>
    <row r="215" spans="13:34" x14ac:dyDescent="0.25">
      <c r="M215" s="27" t="s">
        <v>84</v>
      </c>
      <c r="N215" s="34" t="str">
        <f>IF(EGRESADOS!$E$46=0,"",EGRESADOS!$E$46)</f>
        <v/>
      </c>
      <c r="O215" s="34">
        <f>IF(EGRESADOS!$H$46=0,"",EGRESADOS!$H$46)</f>
        <v>9</v>
      </c>
      <c r="P215" s="34" t="str">
        <f>IF(EGRESADOS!$K$46=0,"",EGRESADOS!$K$46)</f>
        <v/>
      </c>
      <c r="Q215" s="34" t="str">
        <f>IF(EGRESADOS!$N$46=0,"",EGRESADOS!$N$46)</f>
        <v/>
      </c>
      <c r="R215" s="34" t="str">
        <f>IF(EGRESADOS!$Q$46=0,"",EGRESADOS!$Q$46)</f>
        <v/>
      </c>
      <c r="S215" s="34" t="str">
        <f>IF(EGRESADOS!$T$46=0,"",EGRESADOS!$T$46)</f>
        <v/>
      </c>
      <c r="T215" s="34" t="str">
        <f>IF(EGRESADOS!$W$46=0,"",EGRESADOS!$W$46)</f>
        <v/>
      </c>
      <c r="U215" s="34" t="str">
        <f>IF(EGRESADOS!$Z$46=0,"",EGRESADOS!$Z$46)</f>
        <v/>
      </c>
      <c r="V215" s="34" t="str">
        <f>IF(EGRESADOS!$AC$46=0,"",EGRESADOS!$AC$46)</f>
        <v/>
      </c>
      <c r="W215" s="34" t="str">
        <f>IF(EGRESADOS!$AF$46=0,"",EGRESADOS!$AF$46)</f>
        <v/>
      </c>
      <c r="X215" s="34" t="str">
        <f>IF(EGRESADOS!$AI$46=0,"",EGRESADOS!$AI$46)</f>
        <v/>
      </c>
      <c r="Y215" s="34" t="str">
        <f>IF(EGRESADOS!$AL$46=0,"",EGRESADOS!$AL$46)</f>
        <v/>
      </c>
      <c r="Z215" s="34" t="str">
        <f>IF(EGRESADOS!$AO$46=0,"",EGRESADOS!$AO$46)</f>
        <v/>
      </c>
      <c r="AA215" s="34" t="str">
        <f>IF(EGRESADOS!$AR$46=0,"",EGRESADOS!$AR$46)</f>
        <v/>
      </c>
      <c r="AB215" s="34" t="str">
        <f>IF(EGRESADOS!$AU$46=0,"",EGRESADOS!$AU$46)</f>
        <v/>
      </c>
      <c r="AC215" s="34" t="str">
        <f>IF(EGRESADOS!$AX$46=0,"",EGRESADOS!$AX$46)</f>
        <v/>
      </c>
      <c r="AD215" s="34" t="str">
        <f>IF(EGRESADOS!$BA$46=0,"",EGRESADOS!$BA$46)</f>
        <v/>
      </c>
      <c r="AE215" s="34" t="str">
        <f>IF(EGRESADOS!$BD$46=0,"",EGRESADOS!$BD$46)</f>
        <v/>
      </c>
      <c r="AF215" s="34" t="str">
        <f>IF(EGRESADOS!$BG$46=0,"",EGRESADOS!$BG$46)</f>
        <v/>
      </c>
      <c r="AG215" s="34"/>
      <c r="AH215" s="34"/>
    </row>
    <row r="216" spans="13:34" ht="15.75" thickBot="1" x14ac:dyDescent="0.3"/>
    <row r="217" spans="13:34" ht="15.75" thickBot="1" x14ac:dyDescent="0.3">
      <c r="M217" s="29" t="str">
        <f>IF(EGRESADOS!$B$47&lt;&gt;"SUBTOTAL",EGRESADOS!$B$47,CONCATENATE("Subtotales"," ",EGRESADOS!$A$46))</f>
        <v>Especialista Universitario en el Tratamiento de la Literatura, el Cine, el Cómic y la Música Hispánicos para la Enseñanza-Aprendizaje del Español L2/LE</v>
      </c>
      <c r="N217" s="28" t="s">
        <v>40</v>
      </c>
      <c r="O217" s="28" t="s">
        <v>39</v>
      </c>
      <c r="P217" s="28" t="s">
        <v>38</v>
      </c>
      <c r="Q217" s="28" t="s">
        <v>37</v>
      </c>
      <c r="R217" s="28" t="s">
        <v>36</v>
      </c>
      <c r="S217" s="28" t="s">
        <v>35</v>
      </c>
      <c r="T217" s="28" t="s">
        <v>34</v>
      </c>
      <c r="U217" s="28" t="s">
        <v>41</v>
      </c>
      <c r="V217" s="28" t="s">
        <v>42</v>
      </c>
      <c r="W217" s="28" t="s">
        <v>43</v>
      </c>
      <c r="X217" s="28" t="s">
        <v>44</v>
      </c>
      <c r="Y217" s="28" t="s">
        <v>45</v>
      </c>
      <c r="Z217" s="28" t="s">
        <v>46</v>
      </c>
      <c r="AA217" s="28" t="s">
        <v>47</v>
      </c>
      <c r="AB217" s="28" t="s">
        <v>48</v>
      </c>
      <c r="AC217" s="28" t="s">
        <v>49</v>
      </c>
      <c r="AD217" s="28" t="s">
        <v>50</v>
      </c>
      <c r="AE217" s="28" t="s">
        <v>51</v>
      </c>
      <c r="AF217" s="28" t="s">
        <v>52</v>
      </c>
      <c r="AG217" s="30"/>
      <c r="AH217" s="31"/>
    </row>
    <row r="218" spans="13:34" x14ac:dyDescent="0.25">
      <c r="M218" s="27" t="s">
        <v>82</v>
      </c>
      <c r="N218" s="33" t="str">
        <f>EGRESADOS!$C$47</f>
        <v/>
      </c>
      <c r="O218" s="33">
        <f>EGRESADOS!$F$47</f>
        <v>5</v>
      </c>
      <c r="P218" s="33" t="str">
        <f>EGRESADOS!$I$47</f>
        <v/>
      </c>
      <c r="Q218" s="33" t="str">
        <f>EGRESADOS!$L$47</f>
        <v/>
      </c>
      <c r="R218" s="33" t="str">
        <f>EGRESADOS!$O$47</f>
        <v/>
      </c>
      <c r="S218" s="33" t="str">
        <f>EGRESADOS!$R$47</f>
        <v/>
      </c>
      <c r="T218" s="33" t="str">
        <f>EGRESADOS!$U$47</f>
        <v/>
      </c>
      <c r="U218" s="33" t="str">
        <f>EGRESADOS!$X$47</f>
        <v/>
      </c>
      <c r="V218" s="33" t="str">
        <f>EGRESADOS!$AA$47</f>
        <v/>
      </c>
      <c r="W218" s="33" t="str">
        <f>EGRESADOS!$AD$47</f>
        <v/>
      </c>
      <c r="X218" s="33" t="str">
        <f>EGRESADOS!$AG$47</f>
        <v/>
      </c>
      <c r="Y218" s="33" t="str">
        <f>EGRESADOS!$AJ$47</f>
        <v/>
      </c>
      <c r="Z218" s="33" t="str">
        <f>EGRESADOS!$AM$47</f>
        <v/>
      </c>
      <c r="AA218" s="33" t="str">
        <f>EGRESADOS!$AP$47</f>
        <v/>
      </c>
      <c r="AB218" s="33" t="str">
        <f>EGRESADOS!$AS$47</f>
        <v/>
      </c>
      <c r="AC218" s="33" t="str">
        <f>EGRESADOS!$AV$47</f>
        <v/>
      </c>
      <c r="AD218" s="33" t="str">
        <f>EGRESADOS!$AY$47</f>
        <v/>
      </c>
      <c r="AE218" s="33" t="str">
        <f>EGRESADOS!$BB$47</f>
        <v/>
      </c>
      <c r="AF218" s="33" t="str">
        <f>EGRESADOS!$BE$47</f>
        <v/>
      </c>
    </row>
    <row r="219" spans="13:34" x14ac:dyDescent="0.25">
      <c r="M219" s="27" t="s">
        <v>83</v>
      </c>
      <c r="N219" s="32" t="str">
        <f>EGRESADOS!$D$47</f>
        <v/>
      </c>
      <c r="O219" s="32">
        <f>EGRESADOS!$G$47</f>
        <v>9</v>
      </c>
      <c r="P219" s="32" t="str">
        <f>EGRESADOS!$J$47</f>
        <v/>
      </c>
      <c r="Q219" s="32" t="str">
        <f>EGRESADOS!$M$47</f>
        <v/>
      </c>
      <c r="R219" s="32" t="str">
        <f>EGRESADOS!$P$47</f>
        <v/>
      </c>
      <c r="S219" s="32" t="str">
        <f>EGRESADOS!$S$47</f>
        <v/>
      </c>
      <c r="T219" s="32" t="str">
        <f>EGRESADOS!$V$47</f>
        <v/>
      </c>
      <c r="U219" s="32" t="str">
        <f>EGRESADOS!$Y$47</f>
        <v/>
      </c>
      <c r="V219" s="32" t="str">
        <f>EGRESADOS!$AB$47</f>
        <v/>
      </c>
      <c r="W219" s="32" t="str">
        <f>EGRESADOS!$AE$47</f>
        <v/>
      </c>
      <c r="X219" s="32" t="str">
        <f>EGRESADOS!$AH$47</f>
        <v/>
      </c>
      <c r="Y219" s="32" t="str">
        <f>EGRESADOS!$AK$47</f>
        <v/>
      </c>
      <c r="Z219" s="32" t="str">
        <f>EGRESADOS!$AN$47</f>
        <v/>
      </c>
      <c r="AA219" s="32" t="str">
        <f>EGRESADOS!$AQ$47</f>
        <v/>
      </c>
      <c r="AB219" s="32" t="str">
        <f>EGRESADOS!$AT$47</f>
        <v/>
      </c>
      <c r="AC219" s="32" t="str">
        <f>EGRESADOS!$AW$47</f>
        <v/>
      </c>
      <c r="AD219" s="32" t="str">
        <f>EGRESADOS!$AZ$47</f>
        <v/>
      </c>
      <c r="AE219" s="32" t="str">
        <f>EGRESADOS!$BC$47</f>
        <v/>
      </c>
      <c r="AF219" s="32" t="str">
        <f>EGRESADOS!$BF$47</f>
        <v/>
      </c>
    </row>
    <row r="220" spans="13:34" x14ac:dyDescent="0.25">
      <c r="M220" s="27" t="s">
        <v>84</v>
      </c>
      <c r="N220" s="34" t="str">
        <f>IF(EGRESADOS!$E$47=0,"",EGRESADOS!$E$47)</f>
        <v/>
      </c>
      <c r="O220" s="34">
        <f>IF(EGRESADOS!$H$47=0,"",EGRESADOS!$H$47)</f>
        <v>14</v>
      </c>
      <c r="P220" s="34" t="str">
        <f>IF(EGRESADOS!$K$47=0,"",EGRESADOS!$K$47)</f>
        <v/>
      </c>
      <c r="Q220" s="34" t="str">
        <f>IF(EGRESADOS!$N$47=0,"",EGRESADOS!$N$47)</f>
        <v/>
      </c>
      <c r="R220" s="34" t="str">
        <f>IF(EGRESADOS!$Q$47=0,"",EGRESADOS!$Q$47)</f>
        <v/>
      </c>
      <c r="S220" s="34" t="str">
        <f>IF(EGRESADOS!$T$47=0,"",EGRESADOS!$T$47)</f>
        <v/>
      </c>
      <c r="T220" s="34" t="str">
        <f>IF(EGRESADOS!$W$47=0,"",EGRESADOS!$W$47)</f>
        <v/>
      </c>
      <c r="U220" s="34" t="str">
        <f>IF(EGRESADOS!$Z$47=0,"",EGRESADOS!$Z$47)</f>
        <v/>
      </c>
      <c r="V220" s="34" t="str">
        <f>IF(EGRESADOS!$AC$47=0,"",EGRESADOS!$AC$47)</f>
        <v/>
      </c>
      <c r="W220" s="34" t="str">
        <f>IF(EGRESADOS!$AF$47=0,"",EGRESADOS!$AF$47)</f>
        <v/>
      </c>
      <c r="X220" s="34" t="str">
        <f>IF(EGRESADOS!$AI$47=0,"",EGRESADOS!$AI$47)</f>
        <v/>
      </c>
      <c r="Y220" s="34" t="str">
        <f>IF(EGRESADOS!$AL$47=0,"",EGRESADOS!$AL$47)</f>
        <v/>
      </c>
      <c r="Z220" s="34" t="str">
        <f>IF(EGRESADOS!$AO$47=0,"",EGRESADOS!$AO$47)</f>
        <v/>
      </c>
      <c r="AA220" s="34" t="str">
        <f>IF(EGRESADOS!$AR$47=0,"",EGRESADOS!$AR$47)</f>
        <v/>
      </c>
      <c r="AB220" s="34" t="str">
        <f>IF(EGRESADOS!$AU$47=0,"",EGRESADOS!$AU$47)</f>
        <v/>
      </c>
      <c r="AC220" s="34" t="str">
        <f>IF(EGRESADOS!$AX$47=0,"",EGRESADOS!$AX$47)</f>
        <v/>
      </c>
      <c r="AD220" s="34" t="str">
        <f>IF(EGRESADOS!$BA$47=0,"",EGRESADOS!$BA$47)</f>
        <v/>
      </c>
      <c r="AE220" s="34" t="str">
        <f>IF(EGRESADOS!$BD$47=0,"",EGRESADOS!$BD$47)</f>
        <v/>
      </c>
      <c r="AF220" s="34" t="str">
        <f>IF(EGRESADOS!$BG$47=0,"",EGRESADOS!$BG$47)</f>
        <v/>
      </c>
      <c r="AG220" s="34"/>
      <c r="AH220" s="34"/>
    </row>
    <row r="221" spans="13:34" ht="15.75" thickBot="1" x14ac:dyDescent="0.3"/>
    <row r="222" spans="13:34" ht="15.75" thickBot="1" x14ac:dyDescent="0.3">
      <c r="M222" s="29" t="str">
        <f>IF(EGRESADOS!$B$48&lt;&gt;"SUBTOTAL",EGRESADOS!$B$48,CONCATENATE("Subtotales"," ",EGRESADOS!$A$47))</f>
        <v>Especialista Universitario en el Tratamiento de las Macrodestrezas Lingüísticas y la Competencia Estratégica en la Enseñanza-Aprendizaje del Español L2/LE</v>
      </c>
      <c r="N222" s="28" t="s">
        <v>40</v>
      </c>
      <c r="O222" s="28" t="s">
        <v>39</v>
      </c>
      <c r="P222" s="28" t="s">
        <v>38</v>
      </c>
      <c r="Q222" s="28" t="s">
        <v>37</v>
      </c>
      <c r="R222" s="28" t="s">
        <v>36</v>
      </c>
      <c r="S222" s="28" t="s">
        <v>35</v>
      </c>
      <c r="T222" s="28" t="s">
        <v>34</v>
      </c>
      <c r="U222" s="28" t="s">
        <v>41</v>
      </c>
      <c r="V222" s="28" t="s">
        <v>42</v>
      </c>
      <c r="W222" s="28" t="s">
        <v>43</v>
      </c>
      <c r="X222" s="28" t="s">
        <v>44</v>
      </c>
      <c r="Y222" s="28" t="s">
        <v>45</v>
      </c>
      <c r="Z222" s="28" t="s">
        <v>46</v>
      </c>
      <c r="AA222" s="28" t="s">
        <v>47</v>
      </c>
      <c r="AB222" s="28" t="s">
        <v>48</v>
      </c>
      <c r="AC222" s="28" t="s">
        <v>49</v>
      </c>
      <c r="AD222" s="28" t="s">
        <v>50</v>
      </c>
      <c r="AE222" s="28" t="s">
        <v>51</v>
      </c>
      <c r="AF222" s="28" t="s">
        <v>52</v>
      </c>
      <c r="AG222" s="30"/>
      <c r="AH222" s="31"/>
    </row>
    <row r="223" spans="13:34" x14ac:dyDescent="0.25">
      <c r="M223" s="27" t="s">
        <v>82</v>
      </c>
      <c r="N223" s="33" t="str">
        <f>EGRESADOS!$C$48</f>
        <v/>
      </c>
      <c r="O223" s="33" t="str">
        <f>EGRESADOS!$F$48</f>
        <v/>
      </c>
      <c r="P223" s="33">
        <f>EGRESADOS!$I$48</f>
        <v>10</v>
      </c>
      <c r="Q223" s="33" t="str">
        <f>EGRESADOS!$L$48</f>
        <v/>
      </c>
      <c r="R223" s="33" t="str">
        <f>EGRESADOS!$O$48</f>
        <v/>
      </c>
      <c r="S223" s="33" t="str">
        <f>EGRESADOS!$R$48</f>
        <v/>
      </c>
      <c r="T223" s="33" t="str">
        <f>EGRESADOS!$U$48</f>
        <v/>
      </c>
      <c r="U223" s="33" t="str">
        <f>EGRESADOS!$X$48</f>
        <v/>
      </c>
      <c r="V223" s="33" t="str">
        <f>EGRESADOS!$AA$48</f>
        <v/>
      </c>
      <c r="W223" s="33" t="str">
        <f>EGRESADOS!$AD$48</f>
        <v/>
      </c>
      <c r="X223" s="33" t="str">
        <f>EGRESADOS!$AG$48</f>
        <v/>
      </c>
      <c r="Y223" s="33" t="str">
        <f>EGRESADOS!$AJ$48</f>
        <v/>
      </c>
      <c r="Z223" s="33" t="str">
        <f>EGRESADOS!$AM$48</f>
        <v/>
      </c>
      <c r="AA223" s="33" t="str">
        <f>EGRESADOS!$AP$48</f>
        <v/>
      </c>
      <c r="AB223" s="33" t="str">
        <f>EGRESADOS!$AS$48</f>
        <v/>
      </c>
      <c r="AC223" s="33" t="str">
        <f>EGRESADOS!$AV$48</f>
        <v/>
      </c>
      <c r="AD223" s="33" t="str">
        <f>EGRESADOS!$AY$48</f>
        <v/>
      </c>
      <c r="AE223" s="33" t="str">
        <f>EGRESADOS!$BB$48</f>
        <v/>
      </c>
      <c r="AF223" s="33" t="str">
        <f>EGRESADOS!$BE$48</f>
        <v/>
      </c>
    </row>
    <row r="224" spans="13:34" x14ac:dyDescent="0.25">
      <c r="M224" s="27" t="s">
        <v>83</v>
      </c>
      <c r="N224" s="32" t="str">
        <f>EGRESADOS!$D$48</f>
        <v/>
      </c>
      <c r="O224" s="32" t="str">
        <f>EGRESADOS!$G$48</f>
        <v/>
      </c>
      <c r="P224" s="32">
        <f>EGRESADOS!$J$48</f>
        <v>2</v>
      </c>
      <c r="Q224" s="32" t="str">
        <f>EGRESADOS!$M$48</f>
        <v/>
      </c>
      <c r="R224" s="32" t="str">
        <f>EGRESADOS!$P$48</f>
        <v/>
      </c>
      <c r="S224" s="32" t="str">
        <f>EGRESADOS!$S$48</f>
        <v/>
      </c>
      <c r="T224" s="32" t="str">
        <f>EGRESADOS!$V$48</f>
        <v/>
      </c>
      <c r="U224" s="32" t="str">
        <f>EGRESADOS!$Y$48</f>
        <v/>
      </c>
      <c r="V224" s="32" t="str">
        <f>EGRESADOS!$AB$48</f>
        <v/>
      </c>
      <c r="W224" s="32" t="str">
        <f>EGRESADOS!$AE$48</f>
        <v/>
      </c>
      <c r="X224" s="32" t="str">
        <f>EGRESADOS!$AH$48</f>
        <v/>
      </c>
      <c r="Y224" s="32" t="str">
        <f>EGRESADOS!$AK$48</f>
        <v/>
      </c>
      <c r="Z224" s="32" t="str">
        <f>EGRESADOS!$AN$48</f>
        <v/>
      </c>
      <c r="AA224" s="32" t="str">
        <f>EGRESADOS!$AQ$48</f>
        <v/>
      </c>
      <c r="AB224" s="32" t="str">
        <f>EGRESADOS!$AT$48</f>
        <v/>
      </c>
      <c r="AC224" s="32" t="str">
        <f>EGRESADOS!$AW$48</f>
        <v/>
      </c>
      <c r="AD224" s="32" t="str">
        <f>EGRESADOS!$AZ$48</f>
        <v/>
      </c>
      <c r="AE224" s="32" t="str">
        <f>EGRESADOS!$BC$48</f>
        <v/>
      </c>
      <c r="AF224" s="32" t="str">
        <f>EGRESADOS!$BF$48</f>
        <v/>
      </c>
    </row>
    <row r="225" spans="13:34" x14ac:dyDescent="0.25">
      <c r="M225" s="27" t="s">
        <v>84</v>
      </c>
      <c r="N225" s="34" t="str">
        <f>IF(EGRESADOS!$E$48=0,"",EGRESADOS!$E$48)</f>
        <v/>
      </c>
      <c r="O225" s="34" t="str">
        <f>IF(EGRESADOS!$H$48=0,"",EGRESADOS!$H$48)</f>
        <v/>
      </c>
      <c r="P225" s="34">
        <f>IF(EGRESADOS!$K$48=0,"",EGRESADOS!$K$48)</f>
        <v>12</v>
      </c>
      <c r="Q225" s="34" t="str">
        <f>IF(EGRESADOS!$N$48=0,"",EGRESADOS!$N$48)</f>
        <v/>
      </c>
      <c r="R225" s="34" t="str">
        <f>IF(EGRESADOS!$Q$48=0,"",EGRESADOS!$Q$48)</f>
        <v/>
      </c>
      <c r="S225" s="34" t="str">
        <f>IF(EGRESADOS!$T$48=0,"",EGRESADOS!$T$48)</f>
        <v/>
      </c>
      <c r="T225" s="34" t="str">
        <f>IF(EGRESADOS!$W$48=0,"",EGRESADOS!$W$48)</f>
        <v/>
      </c>
      <c r="U225" s="34" t="str">
        <f>IF(EGRESADOS!$Z$48=0,"",EGRESADOS!$Z$48)</f>
        <v/>
      </c>
      <c r="V225" s="34" t="str">
        <f>IF(EGRESADOS!$AC$48=0,"",EGRESADOS!$AC$48)</f>
        <v/>
      </c>
      <c r="W225" s="34" t="str">
        <f>IF(EGRESADOS!$AF$48=0,"",EGRESADOS!$AF$48)</f>
        <v/>
      </c>
      <c r="X225" s="34" t="str">
        <f>IF(EGRESADOS!$AI$48=0,"",EGRESADOS!$AI$48)</f>
        <v/>
      </c>
      <c r="Y225" s="34" t="str">
        <f>IF(EGRESADOS!$AL$48=0,"",EGRESADOS!$AL$48)</f>
        <v/>
      </c>
      <c r="Z225" s="34" t="str">
        <f>IF(EGRESADOS!$AO$48=0,"",EGRESADOS!$AO$48)</f>
        <v/>
      </c>
      <c r="AA225" s="34" t="str">
        <f>IF(EGRESADOS!$AR$48=0,"",EGRESADOS!$AR$48)</f>
        <v/>
      </c>
      <c r="AB225" s="34" t="str">
        <f>IF(EGRESADOS!$AU$48=0,"",EGRESADOS!$AU$48)</f>
        <v/>
      </c>
      <c r="AC225" s="34" t="str">
        <f>IF(EGRESADOS!$AX$48=0,"",EGRESADOS!$AX$48)</f>
        <v/>
      </c>
      <c r="AD225" s="34" t="str">
        <f>IF(EGRESADOS!$BA$48=0,"",EGRESADOS!$BA$48)</f>
        <v/>
      </c>
      <c r="AE225" s="34" t="str">
        <f>IF(EGRESADOS!$BD$48=0,"",EGRESADOS!$BD$48)</f>
        <v/>
      </c>
      <c r="AF225" s="34" t="str">
        <f>IF(EGRESADOS!$BG$48=0,"",EGRESADOS!$BG$48)</f>
        <v/>
      </c>
      <c r="AG225" s="34"/>
      <c r="AH225" s="34"/>
    </row>
    <row r="226" spans="13:34" ht="15.75" thickBot="1" x14ac:dyDescent="0.3"/>
    <row r="227" spans="13:34" ht="15.75" thickBot="1" x14ac:dyDescent="0.3">
      <c r="M227" s="29" t="str">
        <f>IF(EGRESADOS!$B$49&lt;&gt;"SUBTOTAL",EGRESADOS!$B$49,CONCATENATE("Subtotales"," ",EGRESADOS!$A$48))</f>
        <v>Especialista Universitario en la Didáctica del Español como L2 a Inmigrantes</v>
      </c>
      <c r="N227" s="28" t="s">
        <v>40</v>
      </c>
      <c r="O227" s="28" t="s">
        <v>39</v>
      </c>
      <c r="P227" s="28" t="s">
        <v>38</v>
      </c>
      <c r="Q227" s="28" t="s">
        <v>37</v>
      </c>
      <c r="R227" s="28" t="s">
        <v>36</v>
      </c>
      <c r="S227" s="28" t="s">
        <v>35</v>
      </c>
      <c r="T227" s="28" t="s">
        <v>34</v>
      </c>
      <c r="U227" s="28" t="s">
        <v>41</v>
      </c>
      <c r="V227" s="28" t="s">
        <v>42</v>
      </c>
      <c r="W227" s="28" t="s">
        <v>43</v>
      </c>
      <c r="X227" s="28" t="s">
        <v>44</v>
      </c>
      <c r="Y227" s="28" t="s">
        <v>45</v>
      </c>
      <c r="Z227" s="28" t="s">
        <v>46</v>
      </c>
      <c r="AA227" s="28" t="s">
        <v>47</v>
      </c>
      <c r="AB227" s="28" t="s">
        <v>48</v>
      </c>
      <c r="AC227" s="28" t="s">
        <v>49</v>
      </c>
      <c r="AD227" s="28" t="s">
        <v>50</v>
      </c>
      <c r="AE227" s="28" t="s">
        <v>51</v>
      </c>
      <c r="AF227" s="28" t="s">
        <v>52</v>
      </c>
      <c r="AG227" s="30"/>
      <c r="AH227" s="31"/>
    </row>
    <row r="228" spans="13:34" x14ac:dyDescent="0.25">
      <c r="M228" s="27" t="s">
        <v>82</v>
      </c>
      <c r="N228" s="33" t="str">
        <f>EGRESADOS!$C$49</f>
        <v/>
      </c>
      <c r="O228" s="33">
        <f>EGRESADOS!$F$49</f>
        <v>3</v>
      </c>
      <c r="P228" s="33" t="str">
        <f>EGRESADOS!$I$49</f>
        <v/>
      </c>
      <c r="Q228" s="33" t="str">
        <f>EGRESADOS!$L$49</f>
        <v/>
      </c>
      <c r="R228" s="33" t="str">
        <f>EGRESADOS!$O$49</f>
        <v/>
      </c>
      <c r="S228" s="33" t="str">
        <f>EGRESADOS!$R$49</f>
        <v/>
      </c>
      <c r="T228" s="33" t="str">
        <f>EGRESADOS!$U$49</f>
        <v/>
      </c>
      <c r="U228" s="33" t="str">
        <f>EGRESADOS!$X$49</f>
        <v/>
      </c>
      <c r="V228" s="33" t="str">
        <f>EGRESADOS!$AA$49</f>
        <v/>
      </c>
      <c r="W228" s="33" t="str">
        <f>EGRESADOS!$AD$49</f>
        <v/>
      </c>
      <c r="X228" s="33" t="str">
        <f>EGRESADOS!$AG$49</f>
        <v/>
      </c>
      <c r="Y228" s="33" t="str">
        <f>EGRESADOS!$AJ$49</f>
        <v/>
      </c>
      <c r="Z228" s="33" t="str">
        <f>EGRESADOS!$AM$49</f>
        <v/>
      </c>
      <c r="AA228" s="33" t="str">
        <f>EGRESADOS!$AP$49</f>
        <v/>
      </c>
      <c r="AB228" s="33" t="str">
        <f>EGRESADOS!$AS$49</f>
        <v/>
      </c>
      <c r="AC228" s="33" t="str">
        <f>EGRESADOS!$AV$49</f>
        <v/>
      </c>
      <c r="AD228" s="33" t="str">
        <f>EGRESADOS!$AY$49</f>
        <v/>
      </c>
      <c r="AE228" s="33" t="str">
        <f>EGRESADOS!$BB$49</f>
        <v/>
      </c>
      <c r="AF228" s="33" t="str">
        <f>EGRESADOS!$BE$49</f>
        <v/>
      </c>
    </row>
    <row r="229" spans="13:34" x14ac:dyDescent="0.25">
      <c r="M229" s="27" t="s">
        <v>83</v>
      </c>
      <c r="N229" s="32" t="str">
        <f>EGRESADOS!$D$49</f>
        <v/>
      </c>
      <c r="O229" s="32">
        <f>EGRESADOS!$G$49</f>
        <v>10</v>
      </c>
      <c r="P229" s="32" t="str">
        <f>EGRESADOS!$J$49</f>
        <v/>
      </c>
      <c r="Q229" s="32" t="str">
        <f>EGRESADOS!$M$49</f>
        <v/>
      </c>
      <c r="R229" s="32" t="str">
        <f>EGRESADOS!$P$49</f>
        <v/>
      </c>
      <c r="S229" s="32" t="str">
        <f>EGRESADOS!$S$49</f>
        <v/>
      </c>
      <c r="T229" s="32" t="str">
        <f>EGRESADOS!$V$49</f>
        <v/>
      </c>
      <c r="U229" s="32" t="str">
        <f>EGRESADOS!$Y$49</f>
        <v/>
      </c>
      <c r="V229" s="32" t="str">
        <f>EGRESADOS!$AB$49</f>
        <v/>
      </c>
      <c r="W229" s="32" t="str">
        <f>EGRESADOS!$AE$49</f>
        <v/>
      </c>
      <c r="X229" s="32" t="str">
        <f>EGRESADOS!$AH$49</f>
        <v/>
      </c>
      <c r="Y229" s="32" t="str">
        <f>EGRESADOS!$AK$49</f>
        <v/>
      </c>
      <c r="Z229" s="32" t="str">
        <f>EGRESADOS!$AN$49</f>
        <v/>
      </c>
      <c r="AA229" s="32" t="str">
        <f>EGRESADOS!$AQ$49</f>
        <v/>
      </c>
      <c r="AB229" s="32" t="str">
        <f>EGRESADOS!$AT$49</f>
        <v/>
      </c>
      <c r="AC229" s="32" t="str">
        <f>EGRESADOS!$AW$49</f>
        <v/>
      </c>
      <c r="AD229" s="32" t="str">
        <f>EGRESADOS!$AZ$49</f>
        <v/>
      </c>
      <c r="AE229" s="32" t="str">
        <f>EGRESADOS!$BC$49</f>
        <v/>
      </c>
      <c r="AF229" s="32" t="str">
        <f>EGRESADOS!$BF$49</f>
        <v/>
      </c>
    </row>
    <row r="230" spans="13:34" x14ac:dyDescent="0.25">
      <c r="M230" s="27" t="s">
        <v>84</v>
      </c>
      <c r="N230" s="34" t="str">
        <f>IF(EGRESADOS!$E$49=0,"",EGRESADOS!$E$49)</f>
        <v/>
      </c>
      <c r="O230" s="34">
        <f>IF(EGRESADOS!$H$49=0,"",EGRESADOS!$H$49)</f>
        <v>13</v>
      </c>
      <c r="P230" s="34" t="str">
        <f>IF(EGRESADOS!$K$49=0,"",EGRESADOS!$K$49)</f>
        <v/>
      </c>
      <c r="Q230" s="34" t="str">
        <f>IF(EGRESADOS!$N$49=0,"",EGRESADOS!$N$49)</f>
        <v/>
      </c>
      <c r="R230" s="34" t="str">
        <f>IF(EGRESADOS!$Q$49=0,"",EGRESADOS!$Q$49)</f>
        <v/>
      </c>
      <c r="S230" s="34" t="str">
        <f>IF(EGRESADOS!$T$49=0,"",EGRESADOS!$T$49)</f>
        <v/>
      </c>
      <c r="T230" s="34" t="str">
        <f>IF(EGRESADOS!$W$49=0,"",EGRESADOS!$W$49)</f>
        <v/>
      </c>
      <c r="U230" s="34" t="str">
        <f>IF(EGRESADOS!$Z$49=0,"",EGRESADOS!$Z$49)</f>
        <v/>
      </c>
      <c r="V230" s="34" t="str">
        <f>IF(EGRESADOS!$AC$49=0,"",EGRESADOS!$AC$49)</f>
        <v/>
      </c>
      <c r="W230" s="34" t="str">
        <f>IF(EGRESADOS!$AF$49=0,"",EGRESADOS!$AF$49)</f>
        <v/>
      </c>
      <c r="X230" s="34" t="str">
        <f>IF(EGRESADOS!$AI$49=0,"",EGRESADOS!$AI$49)</f>
        <v/>
      </c>
      <c r="Y230" s="34" t="str">
        <f>IF(EGRESADOS!$AL$49=0,"",EGRESADOS!$AL$49)</f>
        <v/>
      </c>
      <c r="Z230" s="34" t="str">
        <f>IF(EGRESADOS!$AO$49=0,"",EGRESADOS!$AO$49)</f>
        <v/>
      </c>
      <c r="AA230" s="34" t="str">
        <f>IF(EGRESADOS!$AR$49=0,"",EGRESADOS!$AR$49)</f>
        <v/>
      </c>
      <c r="AB230" s="34" t="str">
        <f>IF(EGRESADOS!$AU$49=0,"",EGRESADOS!$AU$49)</f>
        <v/>
      </c>
      <c r="AC230" s="34" t="str">
        <f>IF(EGRESADOS!$AX$49=0,"",EGRESADOS!$AX$49)</f>
        <v/>
      </c>
      <c r="AD230" s="34" t="str">
        <f>IF(EGRESADOS!$BA$49=0,"",EGRESADOS!$BA$49)</f>
        <v/>
      </c>
      <c r="AE230" s="34" t="str">
        <f>IF(EGRESADOS!$BD$49=0,"",EGRESADOS!$BD$49)</f>
        <v/>
      </c>
      <c r="AF230" s="34" t="str">
        <f>IF(EGRESADOS!$BG$49=0,"",EGRESADOS!$BG$49)</f>
        <v/>
      </c>
      <c r="AG230" s="34"/>
      <c r="AH230" s="34"/>
    </row>
    <row r="231" spans="13:34" ht="15.75" thickBot="1" x14ac:dyDescent="0.3"/>
    <row r="232" spans="13:34" ht="15.75" thickBot="1" x14ac:dyDescent="0.3">
      <c r="M232" s="29" t="str">
        <f>IF(EGRESADOS!$B$50&lt;&gt;"SUBTOTAL",EGRESADOS!$B$50,CONCATENATE("Subtotales"," ",EGRESADOS!$A$49))</f>
        <v>Especialista Universitario en Metodología y Planificación Didáctica de cursos de Español L2/LE</v>
      </c>
      <c r="N232" s="28" t="s">
        <v>40</v>
      </c>
      <c r="O232" s="28" t="s">
        <v>39</v>
      </c>
      <c r="P232" s="28" t="s">
        <v>38</v>
      </c>
      <c r="Q232" s="28" t="s">
        <v>37</v>
      </c>
      <c r="R232" s="28" t="s">
        <v>36</v>
      </c>
      <c r="S232" s="28" t="s">
        <v>35</v>
      </c>
      <c r="T232" s="28" t="s">
        <v>34</v>
      </c>
      <c r="U232" s="28" t="s">
        <v>41</v>
      </c>
      <c r="V232" s="28" t="s">
        <v>42</v>
      </c>
      <c r="W232" s="28" t="s">
        <v>43</v>
      </c>
      <c r="X232" s="28" t="s">
        <v>44</v>
      </c>
      <c r="Y232" s="28" t="s">
        <v>45</v>
      </c>
      <c r="Z232" s="28" t="s">
        <v>46</v>
      </c>
      <c r="AA232" s="28" t="s">
        <v>47</v>
      </c>
      <c r="AB232" s="28" t="s">
        <v>48</v>
      </c>
      <c r="AC232" s="28" t="s">
        <v>49</v>
      </c>
      <c r="AD232" s="28" t="s">
        <v>50</v>
      </c>
      <c r="AE232" s="28" t="s">
        <v>51</v>
      </c>
      <c r="AF232" s="28" t="s">
        <v>52</v>
      </c>
      <c r="AG232" s="30"/>
      <c r="AH232" s="31"/>
    </row>
    <row r="233" spans="13:34" x14ac:dyDescent="0.25">
      <c r="M233" s="27" t="s">
        <v>82</v>
      </c>
      <c r="N233" s="33" t="str">
        <f>EGRESADOS!$C$50</f>
        <v/>
      </c>
      <c r="O233" s="33">
        <f>EGRESADOS!$F$50</f>
        <v>6</v>
      </c>
      <c r="P233" s="33" t="str">
        <f>EGRESADOS!$I$50</f>
        <v/>
      </c>
      <c r="Q233" s="33" t="str">
        <f>EGRESADOS!$L$50</f>
        <v/>
      </c>
      <c r="R233" s="33" t="str">
        <f>EGRESADOS!$O$50</f>
        <v/>
      </c>
      <c r="S233" s="33" t="str">
        <f>EGRESADOS!$R$50</f>
        <v/>
      </c>
      <c r="T233" s="33" t="str">
        <f>EGRESADOS!$U$50</f>
        <v/>
      </c>
      <c r="U233" s="33" t="str">
        <f>EGRESADOS!$X$50</f>
        <v/>
      </c>
      <c r="V233" s="33" t="str">
        <f>EGRESADOS!$AA$50</f>
        <v/>
      </c>
      <c r="W233" s="33" t="str">
        <f>EGRESADOS!$AD$50</f>
        <v/>
      </c>
      <c r="X233" s="33" t="str">
        <f>EGRESADOS!$AG$50</f>
        <v/>
      </c>
      <c r="Y233" s="33" t="str">
        <f>EGRESADOS!$AJ$50</f>
        <v/>
      </c>
      <c r="Z233" s="33" t="str">
        <f>EGRESADOS!$AM$50</f>
        <v/>
      </c>
      <c r="AA233" s="33" t="str">
        <f>EGRESADOS!$AP$50</f>
        <v/>
      </c>
      <c r="AB233" s="33" t="str">
        <f>EGRESADOS!$AS$50</f>
        <v/>
      </c>
      <c r="AC233" s="33" t="str">
        <f>EGRESADOS!$AV$50</f>
        <v/>
      </c>
      <c r="AD233" s="33" t="str">
        <f>EGRESADOS!$AY$50</f>
        <v/>
      </c>
      <c r="AE233" s="33" t="str">
        <f>EGRESADOS!$BB$50</f>
        <v/>
      </c>
      <c r="AF233" s="33" t="str">
        <f>EGRESADOS!$BE$50</f>
        <v/>
      </c>
    </row>
    <row r="234" spans="13:34" x14ac:dyDescent="0.25">
      <c r="M234" s="27" t="s">
        <v>83</v>
      </c>
      <c r="N234" s="32" t="str">
        <f>EGRESADOS!$D$50</f>
        <v/>
      </c>
      <c r="O234" s="32">
        <f>EGRESADOS!$G$50</f>
        <v>17</v>
      </c>
      <c r="P234" s="32" t="str">
        <f>EGRESADOS!$J$50</f>
        <v/>
      </c>
      <c r="Q234" s="32" t="str">
        <f>EGRESADOS!$M$50</f>
        <v/>
      </c>
      <c r="R234" s="32" t="str">
        <f>EGRESADOS!$P$50</f>
        <v/>
      </c>
      <c r="S234" s="32" t="str">
        <f>EGRESADOS!$S$50</f>
        <v/>
      </c>
      <c r="T234" s="32" t="str">
        <f>EGRESADOS!$V$50</f>
        <v/>
      </c>
      <c r="U234" s="32" t="str">
        <f>EGRESADOS!$Y$50</f>
        <v/>
      </c>
      <c r="V234" s="32" t="str">
        <f>EGRESADOS!$AB$50</f>
        <v/>
      </c>
      <c r="W234" s="32" t="str">
        <f>EGRESADOS!$AE$50</f>
        <v/>
      </c>
      <c r="X234" s="32" t="str">
        <f>EGRESADOS!$AH$50</f>
        <v/>
      </c>
      <c r="Y234" s="32" t="str">
        <f>EGRESADOS!$AK$50</f>
        <v/>
      </c>
      <c r="Z234" s="32" t="str">
        <f>EGRESADOS!$AN$50</f>
        <v/>
      </c>
      <c r="AA234" s="32" t="str">
        <f>EGRESADOS!$AQ$50</f>
        <v/>
      </c>
      <c r="AB234" s="32" t="str">
        <f>EGRESADOS!$AT$50</f>
        <v/>
      </c>
      <c r="AC234" s="32" t="str">
        <f>EGRESADOS!$AW$50</f>
        <v/>
      </c>
      <c r="AD234" s="32" t="str">
        <f>EGRESADOS!$AZ$50</f>
        <v/>
      </c>
      <c r="AE234" s="32" t="str">
        <f>EGRESADOS!$BC$50</f>
        <v/>
      </c>
      <c r="AF234" s="32" t="str">
        <f>EGRESADOS!$BF$50</f>
        <v/>
      </c>
    </row>
    <row r="235" spans="13:34" x14ac:dyDescent="0.25">
      <c r="M235" s="27" t="s">
        <v>84</v>
      </c>
      <c r="N235" s="34" t="str">
        <f>IF(EGRESADOS!$E$50=0,"",EGRESADOS!$E$50)</f>
        <v/>
      </c>
      <c r="O235" s="34">
        <f>IF(EGRESADOS!$H$50=0,"",EGRESADOS!$H$50)</f>
        <v>23</v>
      </c>
      <c r="P235" s="34" t="str">
        <f>IF(EGRESADOS!$K$50=0,"",EGRESADOS!$K$50)</f>
        <v/>
      </c>
      <c r="Q235" s="34" t="str">
        <f>IF(EGRESADOS!$N$50=0,"",EGRESADOS!$N$50)</f>
        <v/>
      </c>
      <c r="R235" s="34" t="str">
        <f>IF(EGRESADOS!$Q$50=0,"",EGRESADOS!$Q$50)</f>
        <v/>
      </c>
      <c r="S235" s="34" t="str">
        <f>IF(EGRESADOS!$T$50=0,"",EGRESADOS!$T$50)</f>
        <v/>
      </c>
      <c r="T235" s="34" t="str">
        <f>IF(EGRESADOS!$W$50=0,"",EGRESADOS!$W$50)</f>
        <v/>
      </c>
      <c r="U235" s="34" t="str">
        <f>IF(EGRESADOS!$Z$50=0,"",EGRESADOS!$Z$50)</f>
        <v/>
      </c>
      <c r="V235" s="34" t="str">
        <f>IF(EGRESADOS!$AC$50=0,"",EGRESADOS!$AC$50)</f>
        <v/>
      </c>
      <c r="W235" s="34" t="str">
        <f>IF(EGRESADOS!$AF$50=0,"",EGRESADOS!$AF$50)</f>
        <v/>
      </c>
      <c r="X235" s="34" t="str">
        <f>IF(EGRESADOS!$AI$50=0,"",EGRESADOS!$AI$50)</f>
        <v/>
      </c>
      <c r="Y235" s="34" t="str">
        <f>IF(EGRESADOS!$AL$50=0,"",EGRESADOS!$AL$50)</f>
        <v/>
      </c>
      <c r="Z235" s="34" t="str">
        <f>IF(EGRESADOS!$AO$50=0,"",EGRESADOS!$AO$50)</f>
        <v/>
      </c>
      <c r="AA235" s="34" t="str">
        <f>IF(EGRESADOS!$AR$50=0,"",EGRESADOS!$AR$50)</f>
        <v/>
      </c>
      <c r="AB235" s="34" t="str">
        <f>IF(EGRESADOS!$AU$50=0,"",EGRESADOS!$AU$50)</f>
        <v/>
      </c>
      <c r="AC235" s="34" t="str">
        <f>IF(EGRESADOS!$AX$50=0,"",EGRESADOS!$AX$50)</f>
        <v/>
      </c>
      <c r="AD235" s="34" t="str">
        <f>IF(EGRESADOS!$BA$50=0,"",EGRESADOS!$BA$50)</f>
        <v/>
      </c>
      <c r="AE235" s="34" t="str">
        <f>IF(EGRESADOS!$BD$50=0,"",EGRESADOS!$BD$50)</f>
        <v/>
      </c>
      <c r="AF235" s="34" t="str">
        <f>IF(EGRESADOS!$BG$50=0,"",EGRESADOS!$BG$50)</f>
        <v/>
      </c>
      <c r="AG235" s="34"/>
      <c r="AH235" s="34"/>
    </row>
    <row r="236" spans="13:34" ht="15.75" thickBot="1" x14ac:dyDescent="0.3"/>
    <row r="237" spans="13:34" ht="15.75" thickBot="1" x14ac:dyDescent="0.3">
      <c r="M237" s="29" t="str">
        <f>IF(EGRESADOS!$B$51&lt;&gt;"SUBTOTAL",EGRESADOS!$B$51,CONCATENATE("Subtotales"," ",EGRESADOS!$A$50))</f>
        <v>Especialista Universitario en Nuevas Tecnologías de la Información y de la Comunicación en el Aula de Español L2/LE</v>
      </c>
      <c r="N237" s="28" t="s">
        <v>40</v>
      </c>
      <c r="O237" s="28" t="s">
        <v>39</v>
      </c>
      <c r="P237" s="28" t="s">
        <v>38</v>
      </c>
      <c r="Q237" s="28" t="s">
        <v>37</v>
      </c>
      <c r="R237" s="28" t="s">
        <v>36</v>
      </c>
      <c r="S237" s="28" t="s">
        <v>35</v>
      </c>
      <c r="T237" s="28" t="s">
        <v>34</v>
      </c>
      <c r="U237" s="28" t="s">
        <v>41</v>
      </c>
      <c r="V237" s="28" t="s">
        <v>42</v>
      </c>
      <c r="W237" s="28" t="s">
        <v>43</v>
      </c>
      <c r="X237" s="28" t="s">
        <v>44</v>
      </c>
      <c r="Y237" s="28" t="s">
        <v>45</v>
      </c>
      <c r="Z237" s="28" t="s">
        <v>46</v>
      </c>
      <c r="AA237" s="28" t="s">
        <v>47</v>
      </c>
      <c r="AB237" s="28" t="s">
        <v>48</v>
      </c>
      <c r="AC237" s="28" t="s">
        <v>49</v>
      </c>
      <c r="AD237" s="28" t="s">
        <v>50</v>
      </c>
      <c r="AE237" s="28" t="s">
        <v>51</v>
      </c>
      <c r="AF237" s="28" t="s">
        <v>52</v>
      </c>
      <c r="AG237" s="30"/>
      <c r="AH237" s="31"/>
    </row>
    <row r="238" spans="13:34" x14ac:dyDescent="0.25">
      <c r="M238" s="27" t="s">
        <v>82</v>
      </c>
      <c r="N238" s="33" t="str">
        <f>EGRESADOS!$C$51</f>
        <v/>
      </c>
      <c r="O238" s="33" t="str">
        <f>EGRESADOS!$F$51</f>
        <v/>
      </c>
      <c r="P238" s="33">
        <f>EGRESADOS!$I$51</f>
        <v>13</v>
      </c>
      <c r="Q238" s="33" t="str">
        <f>EGRESADOS!$L$51</f>
        <v/>
      </c>
      <c r="R238" s="33" t="str">
        <f>EGRESADOS!$O$51</f>
        <v/>
      </c>
      <c r="S238" s="33" t="str">
        <f>EGRESADOS!$R$51</f>
        <v/>
      </c>
      <c r="T238" s="33" t="str">
        <f>EGRESADOS!$U$51</f>
        <v/>
      </c>
      <c r="U238" s="33" t="str">
        <f>EGRESADOS!$X$51</f>
        <v/>
      </c>
      <c r="V238" s="33" t="str">
        <f>EGRESADOS!$AA$51</f>
        <v/>
      </c>
      <c r="W238" s="33" t="str">
        <f>EGRESADOS!$AD$51</f>
        <v/>
      </c>
      <c r="X238" s="33" t="str">
        <f>EGRESADOS!$AG$51</f>
        <v/>
      </c>
      <c r="Y238" s="33" t="str">
        <f>EGRESADOS!$AJ$51</f>
        <v/>
      </c>
      <c r="Z238" s="33" t="str">
        <f>EGRESADOS!$AM$51</f>
        <v/>
      </c>
      <c r="AA238" s="33" t="str">
        <f>EGRESADOS!$AP$51</f>
        <v/>
      </c>
      <c r="AB238" s="33" t="str">
        <f>EGRESADOS!$AS$51</f>
        <v/>
      </c>
      <c r="AC238" s="33" t="str">
        <f>EGRESADOS!$AV$51</f>
        <v/>
      </c>
      <c r="AD238" s="33" t="str">
        <f>EGRESADOS!$AY$51</f>
        <v/>
      </c>
      <c r="AE238" s="33" t="str">
        <f>EGRESADOS!$BB$51</f>
        <v/>
      </c>
      <c r="AF238" s="33" t="str">
        <f>EGRESADOS!$BE$51</f>
        <v/>
      </c>
    </row>
    <row r="239" spans="13:34" x14ac:dyDescent="0.25">
      <c r="M239" s="27" t="s">
        <v>83</v>
      </c>
      <c r="N239" s="32" t="str">
        <f>EGRESADOS!$D$51</f>
        <v/>
      </c>
      <c r="O239" s="32" t="str">
        <f>EGRESADOS!$G$51</f>
        <v/>
      </c>
      <c r="P239" s="32">
        <f>EGRESADOS!$J$51</f>
        <v>3</v>
      </c>
      <c r="Q239" s="32" t="str">
        <f>EGRESADOS!$M$51</f>
        <v/>
      </c>
      <c r="R239" s="32" t="str">
        <f>EGRESADOS!$P$51</f>
        <v/>
      </c>
      <c r="S239" s="32" t="str">
        <f>EGRESADOS!$S$51</f>
        <v/>
      </c>
      <c r="T239" s="32" t="str">
        <f>EGRESADOS!$V$51</f>
        <v/>
      </c>
      <c r="U239" s="32" t="str">
        <f>EGRESADOS!$Y$51</f>
        <v/>
      </c>
      <c r="V239" s="32" t="str">
        <f>EGRESADOS!$AB$51</f>
        <v/>
      </c>
      <c r="W239" s="32" t="str">
        <f>EGRESADOS!$AE$51</f>
        <v/>
      </c>
      <c r="X239" s="32" t="str">
        <f>EGRESADOS!$AH$51</f>
        <v/>
      </c>
      <c r="Y239" s="32" t="str">
        <f>EGRESADOS!$AK$51</f>
        <v/>
      </c>
      <c r="Z239" s="32" t="str">
        <f>EGRESADOS!$AN$51</f>
        <v/>
      </c>
      <c r="AA239" s="32" t="str">
        <f>EGRESADOS!$AQ$51</f>
        <v/>
      </c>
      <c r="AB239" s="32" t="str">
        <f>EGRESADOS!$AT$51</f>
        <v/>
      </c>
      <c r="AC239" s="32" t="str">
        <f>EGRESADOS!$AW$51</f>
        <v/>
      </c>
      <c r="AD239" s="32" t="str">
        <f>EGRESADOS!$AZ$51</f>
        <v/>
      </c>
      <c r="AE239" s="32" t="str">
        <f>EGRESADOS!$BC$51</f>
        <v/>
      </c>
      <c r="AF239" s="32" t="str">
        <f>EGRESADOS!$BF$51</f>
        <v/>
      </c>
    </row>
    <row r="240" spans="13:34" x14ac:dyDescent="0.25">
      <c r="M240" s="27" t="s">
        <v>84</v>
      </c>
      <c r="N240" s="34" t="str">
        <f>IF(EGRESADOS!$E$51=0,"",EGRESADOS!$E$51)</f>
        <v/>
      </c>
      <c r="O240" s="34" t="str">
        <f>IF(EGRESADOS!$H$51=0,"",EGRESADOS!$H$51)</f>
        <v/>
      </c>
      <c r="P240" s="34">
        <f>IF(EGRESADOS!$K$51=0,"",EGRESADOS!$K$51)</f>
        <v>16</v>
      </c>
      <c r="Q240" s="34" t="str">
        <f>IF(EGRESADOS!$N$51=0,"",EGRESADOS!$N$51)</f>
        <v/>
      </c>
      <c r="R240" s="34" t="str">
        <f>IF(EGRESADOS!$Q$51=0,"",EGRESADOS!$Q$51)</f>
        <v/>
      </c>
      <c r="S240" s="34" t="str">
        <f>IF(EGRESADOS!$T$51=0,"",EGRESADOS!$T$51)</f>
        <v/>
      </c>
      <c r="T240" s="34" t="str">
        <f>IF(EGRESADOS!$W$51=0,"",EGRESADOS!$W$51)</f>
        <v/>
      </c>
      <c r="U240" s="34" t="str">
        <f>IF(EGRESADOS!$Z$51=0,"",EGRESADOS!$Z$51)</f>
        <v/>
      </c>
      <c r="V240" s="34" t="str">
        <f>IF(EGRESADOS!$AC$51=0,"",EGRESADOS!$AC$51)</f>
        <v/>
      </c>
      <c r="W240" s="34" t="str">
        <f>IF(EGRESADOS!$AF$51=0,"",EGRESADOS!$AF$51)</f>
        <v/>
      </c>
      <c r="X240" s="34" t="str">
        <f>IF(EGRESADOS!$AI$51=0,"",EGRESADOS!$AI$51)</f>
        <v/>
      </c>
      <c r="Y240" s="34" t="str">
        <f>IF(EGRESADOS!$AL$51=0,"",EGRESADOS!$AL$51)</f>
        <v/>
      </c>
      <c r="Z240" s="34" t="str">
        <f>IF(EGRESADOS!$AO$51=0,"",EGRESADOS!$AO$51)</f>
        <v/>
      </c>
      <c r="AA240" s="34" t="str">
        <f>IF(EGRESADOS!$AR$51=0,"",EGRESADOS!$AR$51)</f>
        <v/>
      </c>
      <c r="AB240" s="34" t="str">
        <f>IF(EGRESADOS!$AU$51=0,"",EGRESADOS!$AU$51)</f>
        <v/>
      </c>
      <c r="AC240" s="34" t="str">
        <f>IF(EGRESADOS!$AX$51=0,"",EGRESADOS!$AX$51)</f>
        <v/>
      </c>
      <c r="AD240" s="34" t="str">
        <f>IF(EGRESADOS!$BA$51=0,"",EGRESADOS!$BA$51)</f>
        <v/>
      </c>
      <c r="AE240" s="34" t="str">
        <f>IF(EGRESADOS!$BD$51=0,"",EGRESADOS!$BD$51)</f>
        <v/>
      </c>
      <c r="AF240" s="34" t="str">
        <f>IF(EGRESADOS!$BG$51=0,"",EGRESADOS!$BG$51)</f>
        <v/>
      </c>
      <c r="AG240" s="34"/>
      <c r="AH240" s="34"/>
    </row>
    <row r="241" spans="13:34" ht="15.75" thickBot="1" x14ac:dyDescent="0.3"/>
    <row r="242" spans="13:34" ht="15.75" thickBot="1" x14ac:dyDescent="0.3">
      <c r="M242" s="29" t="str">
        <f>IF(EGRESADOS!$B$52&lt;&gt;"SUBTOTAL",EGRESADOS!$B$52,CONCATENATE("Subtotales"," ",EGRESADOS!$A$51))</f>
        <v>Experto Universitario en Fundamentos de Pedagogía y Lingüística aplicada para la Enseñanza-Aprendizaje del Español como Segunda Lengua (Le) o Lengua Extranjera (LE)</v>
      </c>
      <c r="N242" s="28" t="s">
        <v>40</v>
      </c>
      <c r="O242" s="28" t="s">
        <v>39</v>
      </c>
      <c r="P242" s="28" t="s">
        <v>38</v>
      </c>
      <c r="Q242" s="28" t="s">
        <v>37</v>
      </c>
      <c r="R242" s="28" t="s">
        <v>36</v>
      </c>
      <c r="S242" s="28" t="s">
        <v>35</v>
      </c>
      <c r="T242" s="28" t="s">
        <v>34</v>
      </c>
      <c r="U242" s="28" t="s">
        <v>41</v>
      </c>
      <c r="V242" s="28" t="s">
        <v>42</v>
      </c>
      <c r="W242" s="28" t="s">
        <v>43</v>
      </c>
      <c r="X242" s="28" t="s">
        <v>44</v>
      </c>
      <c r="Y242" s="28" t="s">
        <v>45</v>
      </c>
      <c r="Z242" s="28" t="s">
        <v>46</v>
      </c>
      <c r="AA242" s="28" t="s">
        <v>47</v>
      </c>
      <c r="AB242" s="28" t="s">
        <v>48</v>
      </c>
      <c r="AC242" s="28" t="s">
        <v>49</v>
      </c>
      <c r="AD242" s="28" t="s">
        <v>50</v>
      </c>
      <c r="AE242" s="28" t="s">
        <v>51</v>
      </c>
      <c r="AF242" s="28" t="s">
        <v>52</v>
      </c>
      <c r="AG242" s="30"/>
      <c r="AH242" s="31"/>
    </row>
    <row r="243" spans="13:34" x14ac:dyDescent="0.25">
      <c r="M243" s="27" t="s">
        <v>82</v>
      </c>
      <c r="N243" s="33" t="str">
        <f>EGRESADOS!$C$52</f>
        <v/>
      </c>
      <c r="O243" s="33" t="str">
        <f>EGRESADOS!$F$52</f>
        <v/>
      </c>
      <c r="P243" s="33">
        <f>EGRESADOS!$I$52</f>
        <v>4</v>
      </c>
      <c r="Q243" s="33" t="str">
        <f>EGRESADOS!$L$52</f>
        <v/>
      </c>
      <c r="R243" s="33" t="str">
        <f>EGRESADOS!$O$52</f>
        <v/>
      </c>
      <c r="S243" s="33" t="str">
        <f>EGRESADOS!$R$52</f>
        <v/>
      </c>
      <c r="T243" s="33" t="str">
        <f>EGRESADOS!$U$52</f>
        <v/>
      </c>
      <c r="U243" s="33" t="str">
        <f>EGRESADOS!$X$52</f>
        <v/>
      </c>
      <c r="V243" s="33" t="str">
        <f>EGRESADOS!$AA$52</f>
        <v/>
      </c>
      <c r="W243" s="33" t="str">
        <f>EGRESADOS!$AD$52</f>
        <v/>
      </c>
      <c r="X243" s="33" t="str">
        <f>EGRESADOS!$AG$52</f>
        <v/>
      </c>
      <c r="Y243" s="33" t="str">
        <f>EGRESADOS!$AJ$52</f>
        <v/>
      </c>
      <c r="Z243" s="33" t="str">
        <f>EGRESADOS!$AM$52</f>
        <v/>
      </c>
      <c r="AA243" s="33" t="str">
        <f>EGRESADOS!$AP$52</f>
        <v/>
      </c>
      <c r="AB243" s="33" t="str">
        <f>EGRESADOS!$AS$52</f>
        <v/>
      </c>
      <c r="AC243" s="33" t="str">
        <f>EGRESADOS!$AV$52</f>
        <v/>
      </c>
      <c r="AD243" s="33" t="str">
        <f>EGRESADOS!$AY$52</f>
        <v/>
      </c>
      <c r="AE243" s="33" t="str">
        <f>EGRESADOS!$BB$52</f>
        <v/>
      </c>
      <c r="AF243" s="33" t="str">
        <f>EGRESADOS!$BE$52</f>
        <v/>
      </c>
    </row>
    <row r="244" spans="13:34" x14ac:dyDescent="0.25">
      <c r="M244" s="27" t="s">
        <v>83</v>
      </c>
      <c r="N244" s="32" t="str">
        <f>EGRESADOS!$D$52</f>
        <v/>
      </c>
      <c r="O244" s="32" t="str">
        <f>EGRESADOS!$G$52</f>
        <v/>
      </c>
      <c r="P244" s="32">
        <f>EGRESADOS!$J$52</f>
        <v>3</v>
      </c>
      <c r="Q244" s="32" t="str">
        <f>EGRESADOS!$M$52</f>
        <v/>
      </c>
      <c r="R244" s="32" t="str">
        <f>EGRESADOS!$P$52</f>
        <v/>
      </c>
      <c r="S244" s="32" t="str">
        <f>EGRESADOS!$S$52</f>
        <v/>
      </c>
      <c r="T244" s="32" t="str">
        <f>EGRESADOS!$V$52</f>
        <v/>
      </c>
      <c r="U244" s="32" t="str">
        <f>EGRESADOS!$Y$52</f>
        <v/>
      </c>
      <c r="V244" s="32" t="str">
        <f>EGRESADOS!$AB$52</f>
        <v/>
      </c>
      <c r="W244" s="32" t="str">
        <f>EGRESADOS!$AE$52</f>
        <v/>
      </c>
      <c r="X244" s="32" t="str">
        <f>EGRESADOS!$AH$52</f>
        <v/>
      </c>
      <c r="Y244" s="32" t="str">
        <f>EGRESADOS!$AK$52</f>
        <v/>
      </c>
      <c r="Z244" s="32" t="str">
        <f>EGRESADOS!$AN$52</f>
        <v/>
      </c>
      <c r="AA244" s="32" t="str">
        <f>EGRESADOS!$AQ$52</f>
        <v/>
      </c>
      <c r="AB244" s="32" t="str">
        <f>EGRESADOS!$AT$52</f>
        <v/>
      </c>
      <c r="AC244" s="32" t="str">
        <f>EGRESADOS!$AW$52</f>
        <v/>
      </c>
      <c r="AD244" s="32" t="str">
        <f>EGRESADOS!$AZ$52</f>
        <v/>
      </c>
      <c r="AE244" s="32" t="str">
        <f>EGRESADOS!$BC$52</f>
        <v/>
      </c>
      <c r="AF244" s="32" t="str">
        <f>EGRESADOS!$BF$52</f>
        <v/>
      </c>
    </row>
    <row r="245" spans="13:34" x14ac:dyDescent="0.25">
      <c r="M245" s="27" t="s">
        <v>84</v>
      </c>
      <c r="N245" s="34" t="str">
        <f>IF(EGRESADOS!$E$52=0,"",EGRESADOS!$E$52)</f>
        <v/>
      </c>
      <c r="O245" s="34" t="str">
        <f>IF(EGRESADOS!$H$52=0,"",EGRESADOS!$H$52)</f>
        <v/>
      </c>
      <c r="P245" s="34">
        <f>IF(EGRESADOS!$K$52=0,"",EGRESADOS!$K$52)</f>
        <v>7</v>
      </c>
      <c r="Q245" s="34" t="str">
        <f>IF(EGRESADOS!$N$52=0,"",EGRESADOS!$N$52)</f>
        <v/>
      </c>
      <c r="R245" s="34" t="str">
        <f>IF(EGRESADOS!$Q$52=0,"",EGRESADOS!$Q$52)</f>
        <v/>
      </c>
      <c r="S245" s="34" t="str">
        <f>IF(EGRESADOS!$T$52=0,"",EGRESADOS!$T$52)</f>
        <v/>
      </c>
      <c r="T245" s="34" t="str">
        <f>IF(EGRESADOS!$W$52=0,"",EGRESADOS!$W$52)</f>
        <v/>
      </c>
      <c r="U245" s="34" t="str">
        <f>IF(EGRESADOS!$Z$52=0,"",EGRESADOS!$Z$52)</f>
        <v/>
      </c>
      <c r="V245" s="34" t="str">
        <f>IF(EGRESADOS!$AC$52=0,"",EGRESADOS!$AC$52)</f>
        <v/>
      </c>
      <c r="W245" s="34" t="str">
        <f>IF(EGRESADOS!$AF$52=0,"",EGRESADOS!$AF$52)</f>
        <v/>
      </c>
      <c r="X245" s="34" t="str">
        <f>IF(EGRESADOS!$AI$52=0,"",EGRESADOS!$AI$52)</f>
        <v/>
      </c>
      <c r="Y245" s="34" t="str">
        <f>IF(EGRESADOS!$AL$52=0,"",EGRESADOS!$AL$52)</f>
        <v/>
      </c>
      <c r="Z245" s="34" t="str">
        <f>IF(EGRESADOS!$AO$52=0,"",EGRESADOS!$AO$52)</f>
        <v/>
      </c>
      <c r="AA245" s="34" t="str">
        <f>IF(EGRESADOS!$AR$52=0,"",EGRESADOS!$AR$52)</f>
        <v/>
      </c>
      <c r="AB245" s="34" t="str">
        <f>IF(EGRESADOS!$AU$52=0,"",EGRESADOS!$AU$52)</f>
        <v/>
      </c>
      <c r="AC245" s="34" t="str">
        <f>IF(EGRESADOS!$AX$52=0,"",EGRESADOS!$AX$52)</f>
        <v/>
      </c>
      <c r="AD245" s="34" t="str">
        <f>IF(EGRESADOS!$BA$52=0,"",EGRESADOS!$BA$52)</f>
        <v/>
      </c>
      <c r="AE245" s="34" t="str">
        <f>IF(EGRESADOS!$BD$52=0,"",EGRESADOS!$BD$52)</f>
        <v/>
      </c>
      <c r="AF245" s="34" t="str">
        <f>IF(EGRESADOS!$BG$52=0,"",EGRESADOS!$BG$52)</f>
        <v/>
      </c>
      <c r="AG245" s="34"/>
      <c r="AH245" s="34"/>
    </row>
    <row r="246" spans="13:34" ht="15.75" thickBot="1" x14ac:dyDescent="0.3"/>
    <row r="247" spans="13:34" ht="15.75" thickBot="1" x14ac:dyDescent="0.3">
      <c r="M247" s="29" t="str">
        <f>IF(EGRESADOS!$B$53&lt;&gt;"SUBTOTAL",EGRESADOS!$B$53,CONCATENATE("Subtotales"," ",EGRESADOS!$A$52))</f>
        <v>Experto Universitario en Utilización de Recursos para la Enseñanza del Español como Segunda Lengua (L2) o Lengua Extranejera (LE)</v>
      </c>
      <c r="N247" s="28" t="s">
        <v>40</v>
      </c>
      <c r="O247" s="28" t="s">
        <v>39</v>
      </c>
      <c r="P247" s="28" t="s">
        <v>38</v>
      </c>
      <c r="Q247" s="28" t="s">
        <v>37</v>
      </c>
      <c r="R247" s="28" t="s">
        <v>36</v>
      </c>
      <c r="S247" s="28" t="s">
        <v>35</v>
      </c>
      <c r="T247" s="28" t="s">
        <v>34</v>
      </c>
      <c r="U247" s="28" t="s">
        <v>41</v>
      </c>
      <c r="V247" s="28" t="s">
        <v>42</v>
      </c>
      <c r="W247" s="28" t="s">
        <v>43</v>
      </c>
      <c r="X247" s="28" t="s">
        <v>44</v>
      </c>
      <c r="Y247" s="28" t="s">
        <v>45</v>
      </c>
      <c r="Z247" s="28" t="s">
        <v>46</v>
      </c>
      <c r="AA247" s="28" t="s">
        <v>47</v>
      </c>
      <c r="AB247" s="28" t="s">
        <v>48</v>
      </c>
      <c r="AC247" s="28" t="s">
        <v>49</v>
      </c>
      <c r="AD247" s="28" t="s">
        <v>50</v>
      </c>
      <c r="AE247" s="28" t="s">
        <v>51</v>
      </c>
      <c r="AF247" s="28" t="s">
        <v>52</v>
      </c>
      <c r="AG247" s="30"/>
      <c r="AH247" s="31"/>
    </row>
    <row r="248" spans="13:34" x14ac:dyDescent="0.25">
      <c r="M248" s="27" t="s">
        <v>82</v>
      </c>
      <c r="N248" s="33" t="str">
        <f>EGRESADOS!$C$53</f>
        <v/>
      </c>
      <c r="O248" s="33">
        <f>EGRESADOS!$F$53</f>
        <v>3</v>
      </c>
      <c r="P248" s="33" t="str">
        <f>EGRESADOS!$I$53</f>
        <v/>
      </c>
      <c r="Q248" s="33" t="str">
        <f>EGRESADOS!$L$53</f>
        <v/>
      </c>
      <c r="R248" s="33" t="str">
        <f>EGRESADOS!$O$53</f>
        <v/>
      </c>
      <c r="S248" s="33" t="str">
        <f>EGRESADOS!$R$53</f>
        <v/>
      </c>
      <c r="T248" s="33" t="str">
        <f>EGRESADOS!$U$53</f>
        <v/>
      </c>
      <c r="U248" s="33" t="str">
        <f>EGRESADOS!$X$53</f>
        <v/>
      </c>
      <c r="V248" s="33" t="str">
        <f>EGRESADOS!$AA$53</f>
        <v/>
      </c>
      <c r="W248" s="33" t="str">
        <f>EGRESADOS!$AD$53</f>
        <v/>
      </c>
      <c r="X248" s="33" t="str">
        <f>EGRESADOS!$AG$53</f>
        <v/>
      </c>
      <c r="Y248" s="33" t="str">
        <f>EGRESADOS!$AJ$53</f>
        <v/>
      </c>
      <c r="Z248" s="33" t="str">
        <f>EGRESADOS!$AM$53</f>
        <v/>
      </c>
      <c r="AA248" s="33" t="str">
        <f>EGRESADOS!$AP$53</f>
        <v/>
      </c>
      <c r="AB248" s="33" t="str">
        <f>EGRESADOS!$AS$53</f>
        <v/>
      </c>
      <c r="AC248" s="33" t="str">
        <f>EGRESADOS!$AV$53</f>
        <v/>
      </c>
      <c r="AD248" s="33" t="str">
        <f>EGRESADOS!$AY$53</f>
        <v/>
      </c>
      <c r="AE248" s="33" t="str">
        <f>EGRESADOS!$BB$53</f>
        <v/>
      </c>
      <c r="AF248" s="33" t="str">
        <f>EGRESADOS!$BE$53</f>
        <v/>
      </c>
    </row>
    <row r="249" spans="13:34" x14ac:dyDescent="0.25">
      <c r="M249" s="27" t="s">
        <v>83</v>
      </c>
      <c r="N249" s="32" t="str">
        <f>EGRESADOS!$D$53</f>
        <v/>
      </c>
      <c r="O249" s="32">
        <f>EGRESADOS!$G$53</f>
        <v>14</v>
      </c>
      <c r="P249" s="32" t="str">
        <f>EGRESADOS!$J$53</f>
        <v/>
      </c>
      <c r="Q249" s="32" t="str">
        <f>EGRESADOS!$M$53</f>
        <v/>
      </c>
      <c r="R249" s="32" t="str">
        <f>EGRESADOS!$P$53</f>
        <v/>
      </c>
      <c r="S249" s="32" t="str">
        <f>EGRESADOS!$S$53</f>
        <v/>
      </c>
      <c r="T249" s="32" t="str">
        <f>EGRESADOS!$V$53</f>
        <v/>
      </c>
      <c r="U249" s="32" t="str">
        <f>EGRESADOS!$Y$53</f>
        <v/>
      </c>
      <c r="V249" s="32" t="str">
        <f>EGRESADOS!$AB$53</f>
        <v/>
      </c>
      <c r="W249" s="32" t="str">
        <f>EGRESADOS!$AE$53</f>
        <v/>
      </c>
      <c r="X249" s="32" t="str">
        <f>EGRESADOS!$AH$53</f>
        <v/>
      </c>
      <c r="Y249" s="32" t="str">
        <f>EGRESADOS!$AK$53</f>
        <v/>
      </c>
      <c r="Z249" s="32" t="str">
        <f>EGRESADOS!$AN$53</f>
        <v/>
      </c>
      <c r="AA249" s="32" t="str">
        <f>EGRESADOS!$AQ$53</f>
        <v/>
      </c>
      <c r="AB249" s="32" t="str">
        <f>EGRESADOS!$AT$53</f>
        <v/>
      </c>
      <c r="AC249" s="32" t="str">
        <f>EGRESADOS!$AW$53</f>
        <v/>
      </c>
      <c r="AD249" s="32" t="str">
        <f>EGRESADOS!$AZ$53</f>
        <v/>
      </c>
      <c r="AE249" s="32" t="str">
        <f>EGRESADOS!$BC$53</f>
        <v/>
      </c>
      <c r="AF249" s="32" t="str">
        <f>EGRESADOS!$BF$53</f>
        <v/>
      </c>
    </row>
    <row r="250" spans="13:34" x14ac:dyDescent="0.25">
      <c r="M250" s="27" t="s">
        <v>84</v>
      </c>
      <c r="N250" s="34" t="str">
        <f>IF(EGRESADOS!$E$53=0,"",EGRESADOS!$E$53)</f>
        <v/>
      </c>
      <c r="O250" s="34">
        <f>IF(EGRESADOS!$H$53=0,"",EGRESADOS!$H$53)</f>
        <v>17</v>
      </c>
      <c r="P250" s="34" t="str">
        <f>IF(EGRESADOS!$K$53=0,"",EGRESADOS!$K$53)</f>
        <v/>
      </c>
      <c r="Q250" s="34" t="str">
        <f>IF(EGRESADOS!$N$53=0,"",EGRESADOS!$N$53)</f>
        <v/>
      </c>
      <c r="R250" s="34" t="str">
        <f>IF(EGRESADOS!$Q$53=0,"",EGRESADOS!$Q$53)</f>
        <v/>
      </c>
      <c r="S250" s="34" t="str">
        <f>IF(EGRESADOS!$T$53=0,"",EGRESADOS!$T$53)</f>
        <v/>
      </c>
      <c r="T250" s="34" t="str">
        <f>IF(EGRESADOS!$W$53=0,"",EGRESADOS!$W$53)</f>
        <v/>
      </c>
      <c r="U250" s="34" t="str">
        <f>IF(EGRESADOS!$Z$53=0,"",EGRESADOS!$Z$53)</f>
        <v/>
      </c>
      <c r="V250" s="34" t="str">
        <f>IF(EGRESADOS!$AC$53=0,"",EGRESADOS!$AC$53)</f>
        <v/>
      </c>
      <c r="W250" s="34" t="str">
        <f>IF(EGRESADOS!$AF$53=0,"",EGRESADOS!$AF$53)</f>
        <v/>
      </c>
      <c r="X250" s="34" t="str">
        <f>IF(EGRESADOS!$AI$53=0,"",EGRESADOS!$AI$53)</f>
        <v/>
      </c>
      <c r="Y250" s="34" t="str">
        <f>IF(EGRESADOS!$AL$53=0,"",EGRESADOS!$AL$53)</f>
        <v/>
      </c>
      <c r="Z250" s="34" t="str">
        <f>IF(EGRESADOS!$AO$53=0,"",EGRESADOS!$AO$53)</f>
        <v/>
      </c>
      <c r="AA250" s="34" t="str">
        <f>IF(EGRESADOS!$AR$53=0,"",EGRESADOS!$AR$53)</f>
        <v/>
      </c>
      <c r="AB250" s="34" t="str">
        <f>IF(EGRESADOS!$AU$53=0,"",EGRESADOS!$AU$53)</f>
        <v/>
      </c>
      <c r="AC250" s="34" t="str">
        <f>IF(EGRESADOS!$AX$53=0,"",EGRESADOS!$AX$53)</f>
        <v/>
      </c>
      <c r="AD250" s="34" t="str">
        <f>IF(EGRESADOS!$BA$53=0,"",EGRESADOS!$BA$53)</f>
        <v/>
      </c>
      <c r="AE250" s="34" t="str">
        <f>IF(EGRESADOS!$BD$53=0,"",EGRESADOS!$BD$53)</f>
        <v/>
      </c>
      <c r="AF250" s="34" t="str">
        <f>IF(EGRESADOS!$BG$53=0,"",EGRESADOS!$BG$53)</f>
        <v/>
      </c>
      <c r="AG250" s="34"/>
      <c r="AH250" s="34"/>
    </row>
    <row r="251" spans="13:34" ht="15.75" thickBot="1" x14ac:dyDescent="0.3"/>
    <row r="252" spans="13:34" ht="15.75" thickBot="1" x14ac:dyDescent="0.3">
      <c r="M252" s="29" t="str">
        <f>IF(EGRESADOS!$B$54&lt;&gt;"SUBTOTAL",EGRESADOS!$B$54,CONCATENATE("Subtotales"," ",EGRESADOS!$A$53))</f>
        <v>Máster en Didáctica del Español como Segunda Lengua (L2) o Lengua Extranjera (LE)</v>
      </c>
      <c r="N252" s="28" t="s">
        <v>40</v>
      </c>
      <c r="O252" s="28" t="s">
        <v>39</v>
      </c>
      <c r="P252" s="28" t="s">
        <v>38</v>
      </c>
      <c r="Q252" s="28" t="s">
        <v>37</v>
      </c>
      <c r="R252" s="28" t="s">
        <v>36</v>
      </c>
      <c r="S252" s="28" t="s">
        <v>35</v>
      </c>
      <c r="T252" s="28" t="s">
        <v>34</v>
      </c>
      <c r="U252" s="28" t="s">
        <v>41</v>
      </c>
      <c r="V252" s="28" t="s">
        <v>42</v>
      </c>
      <c r="W252" s="28" t="s">
        <v>43</v>
      </c>
      <c r="X252" s="28" t="s">
        <v>44</v>
      </c>
      <c r="Y252" s="28" t="s">
        <v>45</v>
      </c>
      <c r="Z252" s="28" t="s">
        <v>46</v>
      </c>
      <c r="AA252" s="28" t="s">
        <v>47</v>
      </c>
      <c r="AB252" s="28" t="s">
        <v>48</v>
      </c>
      <c r="AC252" s="28" t="s">
        <v>49</v>
      </c>
      <c r="AD252" s="28" t="s">
        <v>50</v>
      </c>
      <c r="AE252" s="28" t="s">
        <v>51</v>
      </c>
      <c r="AF252" s="28" t="s">
        <v>52</v>
      </c>
      <c r="AG252" s="30"/>
      <c r="AH252" s="31"/>
    </row>
    <row r="253" spans="13:34" x14ac:dyDescent="0.25">
      <c r="M253" s="27" t="s">
        <v>82</v>
      </c>
      <c r="N253" s="33" t="str">
        <f>EGRESADOS!$C$54</f>
        <v/>
      </c>
      <c r="O253" s="33">
        <f>EGRESADOS!$F$54</f>
        <v>17</v>
      </c>
      <c r="P253" s="33">
        <f>EGRESADOS!$I$54</f>
        <v>19</v>
      </c>
      <c r="Q253" s="33">
        <f>EGRESADOS!$L$54</f>
        <v>8</v>
      </c>
      <c r="R253" s="33">
        <f>EGRESADOS!$O$54</f>
        <v>2</v>
      </c>
      <c r="S253" s="33" t="str">
        <f>EGRESADOS!$R$54</f>
        <v/>
      </c>
      <c r="T253" s="33" t="str">
        <f>EGRESADOS!$U$54</f>
        <v/>
      </c>
      <c r="U253" s="33" t="str">
        <f>EGRESADOS!$X$54</f>
        <v/>
      </c>
      <c r="V253" s="33" t="str">
        <f>EGRESADOS!$AA$54</f>
        <v/>
      </c>
      <c r="W253" s="33" t="str">
        <f>EGRESADOS!$AD$54</f>
        <v/>
      </c>
      <c r="X253" s="33" t="str">
        <f>EGRESADOS!$AG$54</f>
        <v/>
      </c>
      <c r="Y253" s="33" t="str">
        <f>EGRESADOS!$AJ$54</f>
        <v/>
      </c>
      <c r="Z253" s="33" t="str">
        <f>EGRESADOS!$AM$54</f>
        <v/>
      </c>
      <c r="AA253" s="33" t="str">
        <f>EGRESADOS!$AP$54</f>
        <v/>
      </c>
      <c r="AB253" s="33" t="str">
        <f>EGRESADOS!$AS$54</f>
        <v/>
      </c>
      <c r="AC253" s="33" t="str">
        <f>EGRESADOS!$AV$54</f>
        <v/>
      </c>
      <c r="AD253" s="33" t="str">
        <f>EGRESADOS!$AY$54</f>
        <v/>
      </c>
      <c r="AE253" s="33" t="str">
        <f>EGRESADOS!$BB$54</f>
        <v/>
      </c>
      <c r="AF253" s="33" t="str">
        <f>EGRESADOS!$BE$54</f>
        <v/>
      </c>
    </row>
    <row r="254" spans="13:34" x14ac:dyDescent="0.25">
      <c r="M254" s="27" t="s">
        <v>83</v>
      </c>
      <c r="N254" s="32" t="str">
        <f>EGRESADOS!$D$54</f>
        <v/>
      </c>
      <c r="O254" s="32">
        <f>EGRESADOS!$G$54</f>
        <v>11</v>
      </c>
      <c r="P254" s="32">
        <f>EGRESADOS!$J$54</f>
        <v>9</v>
      </c>
      <c r="Q254" s="32">
        <f>EGRESADOS!$M$54</f>
        <v>3</v>
      </c>
      <c r="R254" s="32">
        <f>EGRESADOS!$P$54</f>
        <v>1</v>
      </c>
      <c r="S254" s="32" t="str">
        <f>EGRESADOS!$S$54</f>
        <v/>
      </c>
      <c r="T254" s="32" t="str">
        <f>EGRESADOS!$V$54</f>
        <v/>
      </c>
      <c r="U254" s="32" t="str">
        <f>EGRESADOS!$Y$54</f>
        <v/>
      </c>
      <c r="V254" s="32" t="str">
        <f>EGRESADOS!$AB$54</f>
        <v/>
      </c>
      <c r="W254" s="32" t="str">
        <f>EGRESADOS!$AE$54</f>
        <v/>
      </c>
      <c r="X254" s="32" t="str">
        <f>EGRESADOS!$AH$54</f>
        <v/>
      </c>
      <c r="Y254" s="32" t="str">
        <f>EGRESADOS!$AK$54</f>
        <v/>
      </c>
      <c r="Z254" s="32" t="str">
        <f>EGRESADOS!$AN$54</f>
        <v/>
      </c>
      <c r="AA254" s="32" t="str">
        <f>EGRESADOS!$AQ$54</f>
        <v/>
      </c>
      <c r="AB254" s="32" t="str">
        <f>EGRESADOS!$AT$54</f>
        <v/>
      </c>
      <c r="AC254" s="32" t="str">
        <f>EGRESADOS!$AW$54</f>
        <v/>
      </c>
      <c r="AD254" s="32" t="str">
        <f>EGRESADOS!$AZ$54</f>
        <v/>
      </c>
      <c r="AE254" s="32" t="str">
        <f>EGRESADOS!$BC$54</f>
        <v/>
      </c>
      <c r="AF254" s="32" t="str">
        <f>EGRESADOS!$BF$54</f>
        <v/>
      </c>
    </row>
    <row r="255" spans="13:34" x14ac:dyDescent="0.25">
      <c r="M255" s="27" t="s">
        <v>84</v>
      </c>
      <c r="N255" s="34" t="str">
        <f>IF(EGRESADOS!$E$54=0,"",EGRESADOS!$E$54)</f>
        <v/>
      </c>
      <c r="O255" s="34">
        <f>IF(EGRESADOS!$H$54=0,"",EGRESADOS!$H$54)</f>
        <v>28</v>
      </c>
      <c r="P255" s="34">
        <f>IF(EGRESADOS!$K$54=0,"",EGRESADOS!$K$54)</f>
        <v>28</v>
      </c>
      <c r="Q255" s="34">
        <f>IF(EGRESADOS!$N$54=0,"",EGRESADOS!$N$54)</f>
        <v>11</v>
      </c>
      <c r="R255" s="34">
        <f>IF(EGRESADOS!$Q$54=0,"",EGRESADOS!$Q$54)</f>
        <v>3</v>
      </c>
      <c r="S255" s="34" t="str">
        <f>IF(EGRESADOS!$T$54=0,"",EGRESADOS!$T$54)</f>
        <v/>
      </c>
      <c r="T255" s="34" t="str">
        <f>IF(EGRESADOS!$W$54=0,"",EGRESADOS!$W$54)</f>
        <v/>
      </c>
      <c r="U255" s="34" t="str">
        <f>IF(EGRESADOS!$Z$54=0,"",EGRESADOS!$Z$54)</f>
        <v/>
      </c>
      <c r="V255" s="34" t="str">
        <f>IF(EGRESADOS!$AC$54=0,"",EGRESADOS!$AC$54)</f>
        <v/>
      </c>
      <c r="W255" s="34" t="str">
        <f>IF(EGRESADOS!$AF$54=0,"",EGRESADOS!$AF$54)</f>
        <v/>
      </c>
      <c r="X255" s="34" t="str">
        <f>IF(EGRESADOS!$AI$54=0,"",EGRESADOS!$AI$54)</f>
        <v/>
      </c>
      <c r="Y255" s="34" t="str">
        <f>IF(EGRESADOS!$AL$54=0,"",EGRESADOS!$AL$54)</f>
        <v/>
      </c>
      <c r="Z255" s="34" t="str">
        <f>IF(EGRESADOS!$AO$54=0,"",EGRESADOS!$AO$54)</f>
        <v/>
      </c>
      <c r="AA255" s="34" t="str">
        <f>IF(EGRESADOS!$AR$54=0,"",EGRESADOS!$AR$54)</f>
        <v/>
      </c>
      <c r="AB255" s="34" t="str">
        <f>IF(EGRESADOS!$AU$54=0,"",EGRESADOS!$AU$54)</f>
        <v/>
      </c>
      <c r="AC255" s="34" t="str">
        <f>IF(EGRESADOS!$AX$54=0,"",EGRESADOS!$AX$54)</f>
        <v/>
      </c>
      <c r="AD255" s="34" t="str">
        <f>IF(EGRESADOS!$BA$54=0,"",EGRESADOS!$BA$54)</f>
        <v/>
      </c>
      <c r="AE255" s="34" t="str">
        <f>IF(EGRESADOS!$BD$54=0,"",EGRESADOS!$BD$54)</f>
        <v/>
      </c>
      <c r="AF255" s="34" t="str">
        <f>IF(EGRESADOS!$BG$54=0,"",EGRESADOS!$BG$54)</f>
        <v/>
      </c>
      <c r="AG255" s="34"/>
      <c r="AH255" s="34"/>
    </row>
    <row r="256" spans="13:34" ht="15.75" thickBot="1" x14ac:dyDescent="0.3"/>
    <row r="257" spans="13:34" ht="15.75" thickBot="1" x14ac:dyDescent="0.3">
      <c r="M257" s="29" t="str">
        <f>IF(EGRESADOS!$B$55&lt;&gt;"SUBTOTAL",EGRESADOS!$B$55,CONCATENATE("Subtotales"," ",EGRESADOS!$A$54))</f>
        <v>Subtotales Español</v>
      </c>
      <c r="N257" s="28" t="s">
        <v>40</v>
      </c>
      <c r="O257" s="28" t="s">
        <v>39</v>
      </c>
      <c r="P257" s="28" t="s">
        <v>38</v>
      </c>
      <c r="Q257" s="28" t="s">
        <v>37</v>
      </c>
      <c r="R257" s="28" t="s">
        <v>36</v>
      </c>
      <c r="S257" s="28" t="s">
        <v>35</v>
      </c>
      <c r="T257" s="28" t="s">
        <v>34</v>
      </c>
      <c r="U257" s="28" t="s">
        <v>41</v>
      </c>
      <c r="V257" s="28" t="s">
        <v>42</v>
      </c>
      <c r="W257" s="28" t="s">
        <v>43</v>
      </c>
      <c r="X257" s="28" t="s">
        <v>44</v>
      </c>
      <c r="Y257" s="28" t="s">
        <v>45</v>
      </c>
      <c r="Z257" s="28" t="s">
        <v>46</v>
      </c>
      <c r="AA257" s="28" t="s">
        <v>47</v>
      </c>
      <c r="AB257" s="28" t="s">
        <v>48</v>
      </c>
      <c r="AC257" s="28" t="s">
        <v>49</v>
      </c>
      <c r="AD257" s="28" t="s">
        <v>50</v>
      </c>
      <c r="AE257" s="28" t="s">
        <v>51</v>
      </c>
      <c r="AF257" s="28" t="s">
        <v>52</v>
      </c>
      <c r="AG257" s="30"/>
      <c r="AH257" s="31"/>
    </row>
    <row r="258" spans="13:34" x14ac:dyDescent="0.25">
      <c r="M258" s="27" t="s">
        <v>82</v>
      </c>
      <c r="N258" s="33" t="str">
        <f>EGRESADOS!$C$55</f>
        <v/>
      </c>
      <c r="O258" s="33">
        <f>EGRESADOS!$F$55</f>
        <v>39</v>
      </c>
      <c r="P258" s="33">
        <f>EGRESADOS!$I$55</f>
        <v>72</v>
      </c>
      <c r="Q258" s="33">
        <f>EGRESADOS!$L$55</f>
        <v>54</v>
      </c>
      <c r="R258" s="33">
        <f>EGRESADOS!$O$55</f>
        <v>17</v>
      </c>
      <c r="S258" s="33">
        <f>EGRESADOS!$R$55</f>
        <v>17</v>
      </c>
      <c r="T258" s="33">
        <f>EGRESADOS!$U$55</f>
        <v>6</v>
      </c>
      <c r="U258" s="33" t="str">
        <f>EGRESADOS!$X$55</f>
        <v/>
      </c>
      <c r="V258" s="33" t="str">
        <f>EGRESADOS!$AA$55</f>
        <v/>
      </c>
      <c r="W258" s="33" t="str">
        <f>EGRESADOS!$AD$55</f>
        <v/>
      </c>
      <c r="X258" s="33" t="str">
        <f>EGRESADOS!$AG$55</f>
        <v/>
      </c>
      <c r="Y258" s="33" t="str">
        <f>EGRESADOS!$AJ$55</f>
        <v/>
      </c>
      <c r="Z258" s="33" t="str">
        <f>EGRESADOS!$AM$55</f>
        <v/>
      </c>
      <c r="AA258" s="33" t="str">
        <f>EGRESADOS!$AP$55</f>
        <v/>
      </c>
      <c r="AB258" s="33" t="str">
        <f>EGRESADOS!$AS$55</f>
        <v/>
      </c>
      <c r="AC258" s="33" t="str">
        <f>EGRESADOS!$AV$55</f>
        <v/>
      </c>
      <c r="AD258" s="33" t="str">
        <f>EGRESADOS!$AY$55</f>
        <v/>
      </c>
      <c r="AE258" s="33" t="str">
        <f>EGRESADOS!$BB$55</f>
        <v/>
      </c>
      <c r="AF258" s="33" t="str">
        <f>EGRESADOS!$BE$55</f>
        <v/>
      </c>
    </row>
    <row r="259" spans="13:34" x14ac:dyDescent="0.25">
      <c r="M259" s="27" t="s">
        <v>83</v>
      </c>
      <c r="N259" s="32" t="str">
        <f>EGRESADOS!$D$55</f>
        <v/>
      </c>
      <c r="O259" s="32">
        <f>EGRESADOS!$G$55</f>
        <v>77</v>
      </c>
      <c r="P259" s="32">
        <f>EGRESADOS!$J$55</f>
        <v>23</v>
      </c>
      <c r="Q259" s="32">
        <f>EGRESADOS!$M$55</f>
        <v>16</v>
      </c>
      <c r="R259" s="32">
        <f>EGRESADOS!$P$55</f>
        <v>6</v>
      </c>
      <c r="S259" s="32">
        <f>EGRESADOS!$S$55</f>
        <v>9</v>
      </c>
      <c r="T259" s="32">
        <f>EGRESADOS!$V$55</f>
        <v>5</v>
      </c>
      <c r="U259" s="32" t="str">
        <f>EGRESADOS!$Y$55</f>
        <v/>
      </c>
      <c r="V259" s="32" t="str">
        <f>EGRESADOS!$AB$55</f>
        <v/>
      </c>
      <c r="W259" s="32" t="str">
        <f>EGRESADOS!$AE$55</f>
        <v/>
      </c>
      <c r="X259" s="32" t="str">
        <f>EGRESADOS!$AH$55</f>
        <v/>
      </c>
      <c r="Y259" s="32" t="str">
        <f>EGRESADOS!$AK$55</f>
        <v/>
      </c>
      <c r="Z259" s="32" t="str">
        <f>EGRESADOS!$AN$55</f>
        <v/>
      </c>
      <c r="AA259" s="32" t="str">
        <f>EGRESADOS!$AQ$55</f>
        <v/>
      </c>
      <c r="AB259" s="32" t="str">
        <f>EGRESADOS!$AT$55</f>
        <v/>
      </c>
      <c r="AC259" s="32" t="str">
        <f>EGRESADOS!$AW$55</f>
        <v/>
      </c>
      <c r="AD259" s="32" t="str">
        <f>EGRESADOS!$AZ$55</f>
        <v/>
      </c>
      <c r="AE259" s="32" t="str">
        <f>EGRESADOS!$BC$55</f>
        <v/>
      </c>
      <c r="AF259" s="32" t="str">
        <f>EGRESADOS!$BF$55</f>
        <v/>
      </c>
    </row>
    <row r="260" spans="13:34" x14ac:dyDescent="0.25">
      <c r="M260" s="27" t="s">
        <v>84</v>
      </c>
      <c r="N260" s="34" t="str">
        <f>IF(EGRESADOS!$E$55=0,"",EGRESADOS!$E$55)</f>
        <v/>
      </c>
      <c r="O260" s="34">
        <f>IF(EGRESADOS!$H$55=0,"",EGRESADOS!$H$55)</f>
        <v>116</v>
      </c>
      <c r="P260" s="34">
        <f>IF(EGRESADOS!$K$55=0,"",EGRESADOS!$K$55)</f>
        <v>95</v>
      </c>
      <c r="Q260" s="34">
        <f>IF(EGRESADOS!$N$55=0,"",EGRESADOS!$N$55)</f>
        <v>70</v>
      </c>
      <c r="R260" s="34">
        <f>IF(EGRESADOS!$Q$55=0,"",EGRESADOS!$Q$55)</f>
        <v>23</v>
      </c>
      <c r="S260" s="34">
        <f>IF(EGRESADOS!$T$55=0,"",EGRESADOS!$T$55)</f>
        <v>26</v>
      </c>
      <c r="T260" s="34">
        <f>IF(EGRESADOS!$W$55=0,"",EGRESADOS!$W$55)</f>
        <v>11</v>
      </c>
      <c r="U260" s="34" t="str">
        <f>IF(EGRESADOS!$Z$55=0,"",EGRESADOS!$Z$55)</f>
        <v/>
      </c>
      <c r="V260" s="34" t="str">
        <f>IF(EGRESADOS!$AC$55=0,"",EGRESADOS!$AC$55)</f>
        <v/>
      </c>
      <c r="W260" s="34" t="str">
        <f>IF(EGRESADOS!$AF$55=0,"",EGRESADOS!$AF$55)</f>
        <v/>
      </c>
      <c r="X260" s="34" t="str">
        <f>IF(EGRESADOS!$AI$55=0,"",EGRESADOS!$AI$55)</f>
        <v/>
      </c>
      <c r="Y260" s="34" t="str">
        <f>IF(EGRESADOS!$AL$55=0,"",EGRESADOS!$AL$55)</f>
        <v/>
      </c>
      <c r="Z260" s="34" t="str">
        <f>IF(EGRESADOS!$AO$55=0,"",EGRESADOS!$AO$55)</f>
        <v/>
      </c>
      <c r="AA260" s="34" t="str">
        <f>IF(EGRESADOS!$AR$55=0,"",EGRESADOS!$AR$55)</f>
        <v/>
      </c>
      <c r="AB260" s="34" t="str">
        <f>IF(EGRESADOS!$AU$55=0,"",EGRESADOS!$AU$55)</f>
        <v/>
      </c>
      <c r="AC260" s="34" t="str">
        <f>IF(EGRESADOS!$AX$55=0,"",EGRESADOS!$AX$55)</f>
        <v/>
      </c>
      <c r="AD260" s="34" t="str">
        <f>IF(EGRESADOS!$BA$55=0,"",EGRESADOS!$BA$55)</f>
        <v/>
      </c>
      <c r="AE260" s="34" t="str">
        <f>IF(EGRESADOS!$BD$55=0,"",EGRESADOS!$BD$55)</f>
        <v/>
      </c>
      <c r="AF260" s="34" t="str">
        <f>IF(EGRESADOS!$BG$55=0,"",EGRESADOS!$BG$55)</f>
        <v/>
      </c>
      <c r="AG260" s="34"/>
      <c r="AH260" s="34"/>
    </row>
    <row r="261" spans="13:34" ht="15.75" thickBot="1" x14ac:dyDescent="0.3"/>
    <row r="262" spans="13:34" ht="15.75" thickBot="1" x14ac:dyDescent="0.3">
      <c r="M262" s="29" t="str">
        <f>IF(EGRESADOS!$B$56&lt;&gt;"SUBTOTAL",EGRESADOS!$B$56,CONCATENATE("Subtotales"," ",EGRESADOS!$A$55))</f>
        <v>Experto en Calidad y Mejora en Centros Educativos</v>
      </c>
      <c r="N262" s="28" t="s">
        <v>40</v>
      </c>
      <c r="O262" s="28" t="s">
        <v>39</v>
      </c>
      <c r="P262" s="28" t="s">
        <v>38</v>
      </c>
      <c r="Q262" s="28" t="s">
        <v>37</v>
      </c>
      <c r="R262" s="28" t="s">
        <v>36</v>
      </c>
      <c r="S262" s="28" t="s">
        <v>35</v>
      </c>
      <c r="T262" s="28" t="s">
        <v>34</v>
      </c>
      <c r="U262" s="28" t="s">
        <v>41</v>
      </c>
      <c r="V262" s="28" t="s">
        <v>42</v>
      </c>
      <c r="W262" s="28" t="s">
        <v>43</v>
      </c>
      <c r="X262" s="28" t="s">
        <v>44</v>
      </c>
      <c r="Y262" s="28" t="s">
        <v>45</v>
      </c>
      <c r="Z262" s="28" t="s">
        <v>46</v>
      </c>
      <c r="AA262" s="28" t="s">
        <v>47</v>
      </c>
      <c r="AB262" s="28" t="s">
        <v>48</v>
      </c>
      <c r="AC262" s="28" t="s">
        <v>49</v>
      </c>
      <c r="AD262" s="28" t="s">
        <v>50</v>
      </c>
      <c r="AE262" s="28" t="s">
        <v>51</v>
      </c>
      <c r="AF262" s="28" t="s">
        <v>52</v>
      </c>
      <c r="AG262" s="30"/>
      <c r="AH262" s="31"/>
    </row>
    <row r="263" spans="13:34" x14ac:dyDescent="0.25">
      <c r="M263" s="27" t="s">
        <v>82</v>
      </c>
      <c r="N263" s="33" t="str">
        <f>EGRESADOS!$C$56</f>
        <v/>
      </c>
      <c r="O263" s="33" t="str">
        <f>EGRESADOS!$F$56</f>
        <v/>
      </c>
      <c r="P263" s="33">
        <f>EGRESADOS!$I$56</f>
        <v>4</v>
      </c>
      <c r="Q263" s="33" t="str">
        <f>EGRESADOS!$L$56</f>
        <v/>
      </c>
      <c r="R263" s="33" t="str">
        <f>EGRESADOS!$O$56</f>
        <v/>
      </c>
      <c r="S263" s="33">
        <f>EGRESADOS!$R$56</f>
        <v>3</v>
      </c>
      <c r="T263" s="33" t="str">
        <f>EGRESADOS!$U$56</f>
        <v/>
      </c>
      <c r="U263" s="33" t="str">
        <f>EGRESADOS!$X$56</f>
        <v/>
      </c>
      <c r="V263" s="33" t="str">
        <f>EGRESADOS!$AA$56</f>
        <v/>
      </c>
      <c r="W263" s="33" t="str">
        <f>EGRESADOS!$AD$56</f>
        <v/>
      </c>
      <c r="X263" s="33" t="str">
        <f>EGRESADOS!$AG$56</f>
        <v/>
      </c>
      <c r="Y263" s="33" t="str">
        <f>EGRESADOS!$AJ$56</f>
        <v/>
      </c>
      <c r="Z263" s="33" t="str">
        <f>EGRESADOS!$AM$56</f>
        <v/>
      </c>
      <c r="AA263" s="33" t="str">
        <f>EGRESADOS!$AP$56</f>
        <v/>
      </c>
      <c r="AB263" s="33" t="str">
        <f>EGRESADOS!$AS$56</f>
        <v/>
      </c>
      <c r="AC263" s="33" t="str">
        <f>EGRESADOS!$AV$56</f>
        <v/>
      </c>
      <c r="AD263" s="33" t="str">
        <f>EGRESADOS!$AY$56</f>
        <v/>
      </c>
      <c r="AE263" s="33" t="str">
        <f>EGRESADOS!$BB$56</f>
        <v/>
      </c>
      <c r="AF263" s="33" t="str">
        <f>EGRESADOS!$BE$56</f>
        <v/>
      </c>
    </row>
    <row r="264" spans="13:34" x14ac:dyDescent="0.25">
      <c r="M264" s="27" t="s">
        <v>83</v>
      </c>
      <c r="N264" s="32" t="str">
        <f>EGRESADOS!$D$56</f>
        <v/>
      </c>
      <c r="O264" s="32" t="str">
        <f>EGRESADOS!$G$56</f>
        <v/>
      </c>
      <c r="P264" s="32">
        <f>EGRESADOS!$J$56</f>
        <v>1</v>
      </c>
      <c r="Q264" s="32" t="str">
        <f>EGRESADOS!$M$56</f>
        <v/>
      </c>
      <c r="R264" s="32" t="str">
        <f>EGRESADOS!$P$56</f>
        <v/>
      </c>
      <c r="S264" s="32" t="str">
        <f>EGRESADOS!$S$56</f>
        <v/>
      </c>
      <c r="T264" s="32" t="str">
        <f>EGRESADOS!$V$56</f>
        <v/>
      </c>
      <c r="U264" s="32" t="str">
        <f>EGRESADOS!$Y$56</f>
        <v/>
      </c>
      <c r="V264" s="32" t="str">
        <f>EGRESADOS!$AB$56</f>
        <v/>
      </c>
      <c r="W264" s="32" t="str">
        <f>EGRESADOS!$AE$56</f>
        <v/>
      </c>
      <c r="X264" s="32" t="str">
        <f>EGRESADOS!$AH$56</f>
        <v/>
      </c>
      <c r="Y264" s="32" t="str">
        <f>EGRESADOS!$AK$56</f>
        <v/>
      </c>
      <c r="Z264" s="32" t="str">
        <f>EGRESADOS!$AN$56</f>
        <v/>
      </c>
      <c r="AA264" s="32" t="str">
        <f>EGRESADOS!$AQ$56</f>
        <v/>
      </c>
      <c r="AB264" s="32" t="str">
        <f>EGRESADOS!$AT$56</f>
        <v/>
      </c>
      <c r="AC264" s="32" t="str">
        <f>EGRESADOS!$AW$56</f>
        <v/>
      </c>
      <c r="AD264" s="32" t="str">
        <f>EGRESADOS!$AZ$56</f>
        <v/>
      </c>
      <c r="AE264" s="32" t="str">
        <f>EGRESADOS!$BC$56</f>
        <v/>
      </c>
      <c r="AF264" s="32" t="str">
        <f>EGRESADOS!$BF$56</f>
        <v/>
      </c>
    </row>
    <row r="265" spans="13:34" x14ac:dyDescent="0.25">
      <c r="M265" s="27" t="s">
        <v>84</v>
      </c>
      <c r="N265" s="34" t="str">
        <f>IF(EGRESADOS!$E$56=0,"",EGRESADOS!$E$56)</f>
        <v/>
      </c>
      <c r="O265" s="34" t="str">
        <f>IF(EGRESADOS!$H$56=0,"",EGRESADOS!$H$56)</f>
        <v/>
      </c>
      <c r="P265" s="34">
        <f>IF(EGRESADOS!$K$56=0,"",EGRESADOS!$K$56)</f>
        <v>5</v>
      </c>
      <c r="Q265" s="34" t="str">
        <f>IF(EGRESADOS!$N$56=0,"",EGRESADOS!$N$56)</f>
        <v/>
      </c>
      <c r="R265" s="34" t="str">
        <f>IF(EGRESADOS!$Q$56=0,"",EGRESADOS!$Q$56)</f>
        <v/>
      </c>
      <c r="S265" s="34">
        <f>IF(EGRESADOS!$T$56=0,"",EGRESADOS!$T$56)</f>
        <v>3</v>
      </c>
      <c r="T265" s="34" t="str">
        <f>IF(EGRESADOS!$W$56=0,"",EGRESADOS!$W$56)</f>
        <v/>
      </c>
      <c r="U265" s="34" t="str">
        <f>IF(EGRESADOS!$Z$56=0,"",EGRESADOS!$Z$56)</f>
        <v/>
      </c>
      <c r="V265" s="34" t="str">
        <f>IF(EGRESADOS!$AC$56=0,"",EGRESADOS!$AC$56)</f>
        <v/>
      </c>
      <c r="W265" s="34" t="str">
        <f>IF(EGRESADOS!$AF$56=0,"",EGRESADOS!$AF$56)</f>
        <v/>
      </c>
      <c r="X265" s="34" t="str">
        <f>IF(EGRESADOS!$AI$56=0,"",EGRESADOS!$AI$56)</f>
        <v/>
      </c>
      <c r="Y265" s="34" t="str">
        <f>IF(EGRESADOS!$AL$56=0,"",EGRESADOS!$AL$56)</f>
        <v/>
      </c>
      <c r="Z265" s="34" t="str">
        <f>IF(EGRESADOS!$AO$56=0,"",EGRESADOS!$AO$56)</f>
        <v/>
      </c>
      <c r="AA265" s="34" t="str">
        <f>IF(EGRESADOS!$AR$56=0,"",EGRESADOS!$AR$56)</f>
        <v/>
      </c>
      <c r="AB265" s="34" t="str">
        <f>IF(EGRESADOS!$AU$56=0,"",EGRESADOS!$AU$56)</f>
        <v/>
      </c>
      <c r="AC265" s="34" t="str">
        <f>IF(EGRESADOS!$AX$56=0,"",EGRESADOS!$AX$56)</f>
        <v/>
      </c>
      <c r="AD265" s="34" t="str">
        <f>IF(EGRESADOS!$BA$56=0,"",EGRESADOS!$BA$56)</f>
        <v/>
      </c>
      <c r="AE265" s="34" t="str">
        <f>IF(EGRESADOS!$BD$56=0,"",EGRESADOS!$BD$56)</f>
        <v/>
      </c>
      <c r="AF265" s="34" t="str">
        <f>IF(EGRESADOS!$BG$56=0,"",EGRESADOS!$BG$56)</f>
        <v/>
      </c>
      <c r="AG265" s="34"/>
      <c r="AH265" s="34"/>
    </row>
    <row r="266" spans="13:34" ht="15.75" thickBot="1" x14ac:dyDescent="0.3"/>
    <row r="267" spans="13:34" ht="15.75" thickBot="1" x14ac:dyDescent="0.3">
      <c r="M267" s="29" t="str">
        <f>IF(EGRESADOS!$B$57&lt;&gt;"SUBTOTAL",EGRESADOS!$B$57,CONCATENATE("Subtotales"," ",EGRESADOS!$A$56))</f>
        <v>Experto en Calidad y Mejora en Laboratorios</v>
      </c>
      <c r="N267" s="28" t="s">
        <v>40</v>
      </c>
      <c r="O267" s="28" t="s">
        <v>39</v>
      </c>
      <c r="P267" s="28" t="s">
        <v>38</v>
      </c>
      <c r="Q267" s="28" t="s">
        <v>37</v>
      </c>
      <c r="R267" s="28" t="s">
        <v>36</v>
      </c>
      <c r="S267" s="28" t="s">
        <v>35</v>
      </c>
      <c r="T267" s="28" t="s">
        <v>34</v>
      </c>
      <c r="U267" s="28" t="s">
        <v>41</v>
      </c>
      <c r="V267" s="28" t="s">
        <v>42</v>
      </c>
      <c r="W267" s="28" t="s">
        <v>43</v>
      </c>
      <c r="X267" s="28" t="s">
        <v>44</v>
      </c>
      <c r="Y267" s="28" t="s">
        <v>45</v>
      </c>
      <c r="Z267" s="28" t="s">
        <v>46</v>
      </c>
      <c r="AA267" s="28" t="s">
        <v>47</v>
      </c>
      <c r="AB267" s="28" t="s">
        <v>48</v>
      </c>
      <c r="AC267" s="28" t="s">
        <v>49</v>
      </c>
      <c r="AD267" s="28" t="s">
        <v>50</v>
      </c>
      <c r="AE267" s="28" t="s">
        <v>51</v>
      </c>
      <c r="AF267" s="28" t="s">
        <v>52</v>
      </c>
      <c r="AG267" s="30"/>
      <c r="AH267" s="31"/>
    </row>
    <row r="268" spans="13:34" x14ac:dyDescent="0.25">
      <c r="M268" s="27" t="s">
        <v>82</v>
      </c>
      <c r="N268" s="33" t="str">
        <f>EGRESADOS!$C$57</f>
        <v/>
      </c>
      <c r="O268" s="33">
        <f>EGRESADOS!$F$57</f>
        <v>5</v>
      </c>
      <c r="P268" s="33">
        <f>EGRESADOS!$I$57</f>
        <v>4</v>
      </c>
      <c r="Q268" s="33">
        <f>EGRESADOS!$L$57</f>
        <v>3</v>
      </c>
      <c r="R268" s="33">
        <f>EGRESADOS!$O$57</f>
        <v>7</v>
      </c>
      <c r="S268" s="33">
        <f>EGRESADOS!$R$57</f>
        <v>4</v>
      </c>
      <c r="T268" s="33">
        <f>EGRESADOS!$U$57</f>
        <v>5</v>
      </c>
      <c r="U268" s="33" t="str">
        <f>EGRESADOS!$X$57</f>
        <v/>
      </c>
      <c r="V268" s="33" t="str">
        <f>EGRESADOS!$AA$57</f>
        <v/>
      </c>
      <c r="W268" s="33" t="str">
        <f>EGRESADOS!$AD$57</f>
        <v/>
      </c>
      <c r="X268" s="33" t="str">
        <f>EGRESADOS!$AG$57</f>
        <v/>
      </c>
      <c r="Y268" s="33" t="str">
        <f>EGRESADOS!$AJ$57</f>
        <v/>
      </c>
      <c r="Z268" s="33" t="str">
        <f>EGRESADOS!$AM$57</f>
        <v/>
      </c>
      <c r="AA268" s="33" t="str">
        <f>EGRESADOS!$AP$57</f>
        <v/>
      </c>
      <c r="AB268" s="33" t="str">
        <f>EGRESADOS!$AS$57</f>
        <v/>
      </c>
      <c r="AC268" s="33" t="str">
        <f>EGRESADOS!$AV$57</f>
        <v/>
      </c>
      <c r="AD268" s="33" t="str">
        <f>EGRESADOS!$AY$57</f>
        <v/>
      </c>
      <c r="AE268" s="33" t="str">
        <f>EGRESADOS!$BB$57</f>
        <v/>
      </c>
      <c r="AF268" s="33" t="str">
        <f>EGRESADOS!$BE$57</f>
        <v/>
      </c>
    </row>
    <row r="269" spans="13:34" x14ac:dyDescent="0.25">
      <c r="M269" s="27" t="s">
        <v>83</v>
      </c>
      <c r="N269" s="32" t="str">
        <f>EGRESADOS!$D$57</f>
        <v/>
      </c>
      <c r="O269" s="32">
        <f>EGRESADOS!$G$57</f>
        <v>1</v>
      </c>
      <c r="P269" s="32">
        <f>EGRESADOS!$J$57</f>
        <v>2</v>
      </c>
      <c r="Q269" s="32">
        <f>EGRESADOS!$M$57</f>
        <v>4</v>
      </c>
      <c r="R269" s="32">
        <f>EGRESADOS!$P$57</f>
        <v>1</v>
      </c>
      <c r="S269" s="32">
        <f>EGRESADOS!$S$57</f>
        <v>2</v>
      </c>
      <c r="T269" s="32" t="str">
        <f>EGRESADOS!$V$57</f>
        <v/>
      </c>
      <c r="U269" s="32" t="str">
        <f>EGRESADOS!$Y$57</f>
        <v/>
      </c>
      <c r="V269" s="32" t="str">
        <f>EGRESADOS!$AB$57</f>
        <v/>
      </c>
      <c r="W269" s="32" t="str">
        <f>EGRESADOS!$AE$57</f>
        <v/>
      </c>
      <c r="X269" s="32" t="str">
        <f>EGRESADOS!$AH$57</f>
        <v/>
      </c>
      <c r="Y269" s="32" t="str">
        <f>EGRESADOS!$AK$57</f>
        <v/>
      </c>
      <c r="Z269" s="32" t="str">
        <f>EGRESADOS!$AN$57</f>
        <v/>
      </c>
      <c r="AA269" s="32" t="str">
        <f>EGRESADOS!$AQ$57</f>
        <v/>
      </c>
      <c r="AB269" s="32" t="str">
        <f>EGRESADOS!$AT$57</f>
        <v/>
      </c>
      <c r="AC269" s="32" t="str">
        <f>EGRESADOS!$AW$57</f>
        <v/>
      </c>
      <c r="AD269" s="32" t="str">
        <f>EGRESADOS!$AZ$57</f>
        <v/>
      </c>
      <c r="AE269" s="32" t="str">
        <f>EGRESADOS!$BC$57</f>
        <v/>
      </c>
      <c r="AF269" s="32" t="str">
        <f>EGRESADOS!$BF$57</f>
        <v/>
      </c>
    </row>
    <row r="270" spans="13:34" x14ac:dyDescent="0.25">
      <c r="M270" s="27" t="s">
        <v>84</v>
      </c>
      <c r="N270" s="34" t="str">
        <f>IF(EGRESADOS!$E$57=0,"",EGRESADOS!$E$57)</f>
        <v/>
      </c>
      <c r="O270" s="34">
        <f>IF(EGRESADOS!$H$57=0,"",EGRESADOS!$H$57)</f>
        <v>6</v>
      </c>
      <c r="P270" s="34">
        <f>IF(EGRESADOS!$K$57=0,"",EGRESADOS!$K$57)</f>
        <v>6</v>
      </c>
      <c r="Q270" s="34">
        <f>IF(EGRESADOS!$N$57=0,"",EGRESADOS!$N$57)</f>
        <v>7</v>
      </c>
      <c r="R270" s="34">
        <f>IF(EGRESADOS!$Q$57=0,"",EGRESADOS!$Q$57)</f>
        <v>8</v>
      </c>
      <c r="S270" s="34">
        <f>IF(EGRESADOS!$T$57=0,"",EGRESADOS!$T$57)</f>
        <v>6</v>
      </c>
      <c r="T270" s="34">
        <f>IF(EGRESADOS!$W$57=0,"",EGRESADOS!$W$57)</f>
        <v>5</v>
      </c>
      <c r="U270" s="34" t="str">
        <f>IF(EGRESADOS!$Z$57=0,"",EGRESADOS!$Z$57)</f>
        <v/>
      </c>
      <c r="V270" s="34" t="str">
        <f>IF(EGRESADOS!$AC$57=0,"",EGRESADOS!$AC$57)</f>
        <v/>
      </c>
      <c r="W270" s="34" t="str">
        <f>IF(EGRESADOS!$AF$57=0,"",EGRESADOS!$AF$57)</f>
        <v/>
      </c>
      <c r="X270" s="34" t="str">
        <f>IF(EGRESADOS!$AI$57=0,"",EGRESADOS!$AI$57)</f>
        <v/>
      </c>
      <c r="Y270" s="34" t="str">
        <f>IF(EGRESADOS!$AL$57=0,"",EGRESADOS!$AL$57)</f>
        <v/>
      </c>
      <c r="Z270" s="34" t="str">
        <f>IF(EGRESADOS!$AO$57=0,"",EGRESADOS!$AO$57)</f>
        <v/>
      </c>
      <c r="AA270" s="34" t="str">
        <f>IF(EGRESADOS!$AR$57=0,"",EGRESADOS!$AR$57)</f>
        <v/>
      </c>
      <c r="AB270" s="34" t="str">
        <f>IF(EGRESADOS!$AU$57=0,"",EGRESADOS!$AU$57)</f>
        <v/>
      </c>
      <c r="AC270" s="34" t="str">
        <f>IF(EGRESADOS!$AX$57=0,"",EGRESADOS!$AX$57)</f>
        <v/>
      </c>
      <c r="AD270" s="34" t="str">
        <f>IF(EGRESADOS!$BA$57=0,"",EGRESADOS!$BA$57)</f>
        <v/>
      </c>
      <c r="AE270" s="34" t="str">
        <f>IF(EGRESADOS!$BD$57=0,"",EGRESADOS!$BD$57)</f>
        <v/>
      </c>
      <c r="AF270" s="34" t="str">
        <f>IF(EGRESADOS!$BG$57=0,"",EGRESADOS!$BG$57)</f>
        <v/>
      </c>
      <c r="AG270" s="34"/>
      <c r="AH270" s="34"/>
    </row>
    <row r="271" spans="13:34" ht="15.75" thickBot="1" x14ac:dyDescent="0.3"/>
    <row r="272" spans="13:34" ht="15.75" thickBot="1" x14ac:dyDescent="0.3">
      <c r="M272" s="29" t="str">
        <f>IF(EGRESADOS!$B$58&lt;&gt;"SUBTOTAL",EGRESADOS!$B$58,CONCATENATE("Subtotales"," ",EGRESADOS!$A$57))</f>
        <v>Experto en Calidad y Mejora en Organizaciones Agroalimentarias</v>
      </c>
      <c r="N272" s="28" t="s">
        <v>40</v>
      </c>
      <c r="O272" s="28" t="s">
        <v>39</v>
      </c>
      <c r="P272" s="28" t="s">
        <v>38</v>
      </c>
      <c r="Q272" s="28" t="s">
        <v>37</v>
      </c>
      <c r="R272" s="28" t="s">
        <v>36</v>
      </c>
      <c r="S272" s="28" t="s">
        <v>35</v>
      </c>
      <c r="T272" s="28" t="s">
        <v>34</v>
      </c>
      <c r="U272" s="28" t="s">
        <v>41</v>
      </c>
      <c r="V272" s="28" t="s">
        <v>42</v>
      </c>
      <c r="W272" s="28" t="s">
        <v>43</v>
      </c>
      <c r="X272" s="28" t="s">
        <v>44</v>
      </c>
      <c r="Y272" s="28" t="s">
        <v>45</v>
      </c>
      <c r="Z272" s="28" t="s">
        <v>46</v>
      </c>
      <c r="AA272" s="28" t="s">
        <v>47</v>
      </c>
      <c r="AB272" s="28" t="s">
        <v>48</v>
      </c>
      <c r="AC272" s="28" t="s">
        <v>49</v>
      </c>
      <c r="AD272" s="28" t="s">
        <v>50</v>
      </c>
      <c r="AE272" s="28" t="s">
        <v>51</v>
      </c>
      <c r="AF272" s="28" t="s">
        <v>52</v>
      </c>
      <c r="AG272" s="30"/>
      <c r="AH272" s="31"/>
    </row>
    <row r="273" spans="13:34" x14ac:dyDescent="0.25">
      <c r="M273" s="27" t="s">
        <v>82</v>
      </c>
      <c r="N273" s="33" t="str">
        <f>EGRESADOS!$C$58</f>
        <v/>
      </c>
      <c r="O273" s="33">
        <f>EGRESADOS!$F$58</f>
        <v>6</v>
      </c>
      <c r="P273" s="33">
        <f>EGRESADOS!$I$58</f>
        <v>4</v>
      </c>
      <c r="Q273" s="33">
        <f>EGRESADOS!$L$58</f>
        <v>2</v>
      </c>
      <c r="R273" s="33">
        <f>EGRESADOS!$O$58</f>
        <v>3</v>
      </c>
      <c r="S273" s="33">
        <f>EGRESADOS!$R$58</f>
        <v>6</v>
      </c>
      <c r="T273" s="33">
        <f>EGRESADOS!$U$58</f>
        <v>4</v>
      </c>
      <c r="U273" s="33" t="str">
        <f>EGRESADOS!$X$58</f>
        <v/>
      </c>
      <c r="V273" s="33" t="str">
        <f>EGRESADOS!$AA$58</f>
        <v/>
      </c>
      <c r="W273" s="33" t="str">
        <f>EGRESADOS!$AD$58</f>
        <v/>
      </c>
      <c r="X273" s="33" t="str">
        <f>EGRESADOS!$AG$58</f>
        <v/>
      </c>
      <c r="Y273" s="33" t="str">
        <f>EGRESADOS!$AJ$58</f>
        <v/>
      </c>
      <c r="Z273" s="33" t="str">
        <f>EGRESADOS!$AM$58</f>
        <v/>
      </c>
      <c r="AA273" s="33" t="str">
        <f>EGRESADOS!$AP$58</f>
        <v/>
      </c>
      <c r="AB273" s="33" t="str">
        <f>EGRESADOS!$AS$58</f>
        <v/>
      </c>
      <c r="AC273" s="33" t="str">
        <f>EGRESADOS!$AV$58</f>
        <v/>
      </c>
      <c r="AD273" s="33" t="str">
        <f>EGRESADOS!$AY$58</f>
        <v/>
      </c>
      <c r="AE273" s="33" t="str">
        <f>EGRESADOS!$BB$58</f>
        <v/>
      </c>
      <c r="AF273" s="33" t="str">
        <f>EGRESADOS!$BE$58</f>
        <v/>
      </c>
    </row>
    <row r="274" spans="13:34" x14ac:dyDescent="0.25">
      <c r="M274" s="27" t="s">
        <v>83</v>
      </c>
      <c r="N274" s="32" t="str">
        <f>EGRESADOS!$D$58</f>
        <v/>
      </c>
      <c r="O274" s="32">
        <f>EGRESADOS!$G$58</f>
        <v>7</v>
      </c>
      <c r="P274" s="32">
        <f>EGRESADOS!$J$58</f>
        <v>8</v>
      </c>
      <c r="Q274" s="32">
        <f>EGRESADOS!$M$58</f>
        <v>1</v>
      </c>
      <c r="R274" s="32">
        <f>EGRESADOS!$P$58</f>
        <v>1</v>
      </c>
      <c r="S274" s="32">
        <f>EGRESADOS!$S$58</f>
        <v>1</v>
      </c>
      <c r="T274" s="32">
        <f>EGRESADOS!$V$58</f>
        <v>3</v>
      </c>
      <c r="U274" s="32" t="str">
        <f>EGRESADOS!$Y$58</f>
        <v/>
      </c>
      <c r="V274" s="32" t="str">
        <f>EGRESADOS!$AB$58</f>
        <v/>
      </c>
      <c r="W274" s="32" t="str">
        <f>EGRESADOS!$AE$58</f>
        <v/>
      </c>
      <c r="X274" s="32" t="str">
        <f>EGRESADOS!$AH$58</f>
        <v/>
      </c>
      <c r="Y274" s="32" t="str">
        <f>EGRESADOS!$AK$58</f>
        <v/>
      </c>
      <c r="Z274" s="32" t="str">
        <f>EGRESADOS!$AN$58</f>
        <v/>
      </c>
      <c r="AA274" s="32" t="str">
        <f>EGRESADOS!$AQ$58</f>
        <v/>
      </c>
      <c r="AB274" s="32" t="str">
        <f>EGRESADOS!$AT$58</f>
        <v/>
      </c>
      <c r="AC274" s="32" t="str">
        <f>EGRESADOS!$AW$58</f>
        <v/>
      </c>
      <c r="AD274" s="32" t="str">
        <f>EGRESADOS!$AZ$58</f>
        <v/>
      </c>
      <c r="AE274" s="32" t="str">
        <f>EGRESADOS!$BC$58</f>
        <v/>
      </c>
      <c r="AF274" s="32" t="str">
        <f>EGRESADOS!$BF$58</f>
        <v/>
      </c>
    </row>
    <row r="275" spans="13:34" x14ac:dyDescent="0.25">
      <c r="M275" s="27" t="s">
        <v>84</v>
      </c>
      <c r="N275" s="34" t="str">
        <f>IF(EGRESADOS!$E$58=0,"",EGRESADOS!$E$58)</f>
        <v/>
      </c>
      <c r="O275" s="34">
        <f>IF(EGRESADOS!$H$58=0,"",EGRESADOS!$H$58)</f>
        <v>13</v>
      </c>
      <c r="P275" s="34">
        <f>IF(EGRESADOS!$K$58=0,"",EGRESADOS!$K$58)</f>
        <v>12</v>
      </c>
      <c r="Q275" s="34">
        <f>IF(EGRESADOS!$N$58=0,"",EGRESADOS!$N$58)</f>
        <v>3</v>
      </c>
      <c r="R275" s="34">
        <f>IF(EGRESADOS!$Q$58=0,"",EGRESADOS!$Q$58)</f>
        <v>4</v>
      </c>
      <c r="S275" s="34">
        <f>IF(EGRESADOS!$T$58=0,"",EGRESADOS!$T$58)</f>
        <v>7</v>
      </c>
      <c r="T275" s="34">
        <f>IF(EGRESADOS!$W$58=0,"",EGRESADOS!$W$58)</f>
        <v>7</v>
      </c>
      <c r="U275" s="34" t="str">
        <f>IF(EGRESADOS!$Z$58=0,"",EGRESADOS!$Z$58)</f>
        <v/>
      </c>
      <c r="V275" s="34" t="str">
        <f>IF(EGRESADOS!$AC$58=0,"",EGRESADOS!$AC$58)</f>
        <v/>
      </c>
      <c r="W275" s="34" t="str">
        <f>IF(EGRESADOS!$AF$58=0,"",EGRESADOS!$AF$58)</f>
        <v/>
      </c>
      <c r="X275" s="34" t="str">
        <f>IF(EGRESADOS!$AI$58=0,"",EGRESADOS!$AI$58)</f>
        <v/>
      </c>
      <c r="Y275" s="34" t="str">
        <f>IF(EGRESADOS!$AL$58=0,"",EGRESADOS!$AL$58)</f>
        <v/>
      </c>
      <c r="Z275" s="34" t="str">
        <f>IF(EGRESADOS!$AO$58=0,"",EGRESADOS!$AO$58)</f>
        <v/>
      </c>
      <c r="AA275" s="34" t="str">
        <f>IF(EGRESADOS!$AR$58=0,"",EGRESADOS!$AR$58)</f>
        <v/>
      </c>
      <c r="AB275" s="34" t="str">
        <f>IF(EGRESADOS!$AU$58=0,"",EGRESADOS!$AU$58)</f>
        <v/>
      </c>
      <c r="AC275" s="34" t="str">
        <f>IF(EGRESADOS!$AX$58=0,"",EGRESADOS!$AX$58)</f>
        <v/>
      </c>
      <c r="AD275" s="34" t="str">
        <f>IF(EGRESADOS!$BA$58=0,"",EGRESADOS!$BA$58)</f>
        <v/>
      </c>
      <c r="AE275" s="34" t="str">
        <f>IF(EGRESADOS!$BD$58=0,"",EGRESADOS!$BD$58)</f>
        <v/>
      </c>
      <c r="AF275" s="34" t="str">
        <f>IF(EGRESADOS!$BG$58=0,"",EGRESADOS!$BG$58)</f>
        <v/>
      </c>
      <c r="AG275" s="34"/>
      <c r="AH275" s="34"/>
    </row>
    <row r="276" spans="13:34" ht="15.75" thickBot="1" x14ac:dyDescent="0.3"/>
    <row r="277" spans="13:34" ht="15.75" thickBot="1" x14ac:dyDescent="0.3">
      <c r="M277" s="29" t="str">
        <f>IF(EGRESADOS!$B$59&lt;&gt;"SUBTOTAL",EGRESADOS!$B$59,CONCATENATE("Subtotales"," ",EGRESADOS!$A$58))</f>
        <v>Experto en Calidad y Mejora en Organizaciones de Acción Social</v>
      </c>
      <c r="N277" s="28" t="s">
        <v>40</v>
      </c>
      <c r="O277" s="28" t="s">
        <v>39</v>
      </c>
      <c r="P277" s="28" t="s">
        <v>38</v>
      </c>
      <c r="Q277" s="28" t="s">
        <v>37</v>
      </c>
      <c r="R277" s="28" t="s">
        <v>36</v>
      </c>
      <c r="S277" s="28" t="s">
        <v>35</v>
      </c>
      <c r="T277" s="28" t="s">
        <v>34</v>
      </c>
      <c r="U277" s="28" t="s">
        <v>41</v>
      </c>
      <c r="V277" s="28" t="s">
        <v>42</v>
      </c>
      <c r="W277" s="28" t="s">
        <v>43</v>
      </c>
      <c r="X277" s="28" t="s">
        <v>44</v>
      </c>
      <c r="Y277" s="28" t="s">
        <v>45</v>
      </c>
      <c r="Z277" s="28" t="s">
        <v>46</v>
      </c>
      <c r="AA277" s="28" t="s">
        <v>47</v>
      </c>
      <c r="AB277" s="28" t="s">
        <v>48</v>
      </c>
      <c r="AC277" s="28" t="s">
        <v>49</v>
      </c>
      <c r="AD277" s="28" t="s">
        <v>50</v>
      </c>
      <c r="AE277" s="28" t="s">
        <v>51</v>
      </c>
      <c r="AF277" s="28" t="s">
        <v>52</v>
      </c>
      <c r="AG277" s="30"/>
      <c r="AH277" s="31"/>
    </row>
    <row r="278" spans="13:34" x14ac:dyDescent="0.25">
      <c r="M278" s="27" t="s">
        <v>82</v>
      </c>
      <c r="N278" s="33" t="str">
        <f>EGRESADOS!$C$59</f>
        <v/>
      </c>
      <c r="O278" s="33" t="str">
        <f>EGRESADOS!$F$59</f>
        <v/>
      </c>
      <c r="P278" s="33" t="str">
        <f>EGRESADOS!$I$59</f>
        <v/>
      </c>
      <c r="Q278" s="33" t="str">
        <f>EGRESADOS!$L$59</f>
        <v/>
      </c>
      <c r="R278" s="33" t="str">
        <f>EGRESADOS!$O$59</f>
        <v/>
      </c>
      <c r="S278" s="33" t="str">
        <f>EGRESADOS!$R$59</f>
        <v/>
      </c>
      <c r="T278" s="33" t="str">
        <f>EGRESADOS!$U$59</f>
        <v/>
      </c>
      <c r="U278" s="33" t="str">
        <f>EGRESADOS!$X$59</f>
        <v/>
      </c>
      <c r="V278" s="33" t="str">
        <f>EGRESADOS!$AA$59</f>
        <v/>
      </c>
      <c r="W278" s="33" t="str">
        <f>EGRESADOS!$AD$59</f>
        <v/>
      </c>
      <c r="X278" s="33" t="str">
        <f>EGRESADOS!$AG$59</f>
        <v/>
      </c>
      <c r="Y278" s="33" t="str">
        <f>EGRESADOS!$AJ$59</f>
        <v/>
      </c>
      <c r="Z278" s="33" t="str">
        <f>EGRESADOS!$AM$59</f>
        <v/>
      </c>
      <c r="AA278" s="33" t="str">
        <f>EGRESADOS!$AP$59</f>
        <v/>
      </c>
      <c r="AB278" s="33" t="str">
        <f>EGRESADOS!$AS$59</f>
        <v/>
      </c>
      <c r="AC278" s="33" t="str">
        <f>EGRESADOS!$AV$59</f>
        <v/>
      </c>
      <c r="AD278" s="33" t="str">
        <f>EGRESADOS!$AY$59</f>
        <v/>
      </c>
      <c r="AE278" s="33" t="str">
        <f>EGRESADOS!$BB$59</f>
        <v/>
      </c>
      <c r="AF278" s="33" t="str">
        <f>EGRESADOS!$BE$59</f>
        <v/>
      </c>
    </row>
    <row r="279" spans="13:34" x14ac:dyDescent="0.25">
      <c r="M279" s="27" t="s">
        <v>83</v>
      </c>
      <c r="N279" s="32" t="str">
        <f>EGRESADOS!$D$59</f>
        <v/>
      </c>
      <c r="O279" s="32" t="str">
        <f>EGRESADOS!$G$59</f>
        <v/>
      </c>
      <c r="P279" s="32" t="str">
        <f>EGRESADOS!$J$59</f>
        <v/>
      </c>
      <c r="Q279" s="32" t="str">
        <f>EGRESADOS!$M$59</f>
        <v/>
      </c>
      <c r="R279" s="32" t="str">
        <f>EGRESADOS!$P$59</f>
        <v/>
      </c>
      <c r="S279" s="32" t="str">
        <f>EGRESADOS!$S$59</f>
        <v/>
      </c>
      <c r="T279" s="32" t="str">
        <f>EGRESADOS!$V$59</f>
        <v/>
      </c>
      <c r="U279" s="32" t="str">
        <f>EGRESADOS!$Y$59</f>
        <v/>
      </c>
      <c r="V279" s="32" t="str">
        <f>EGRESADOS!$AB$59</f>
        <v/>
      </c>
      <c r="W279" s="32" t="str">
        <f>EGRESADOS!$AE$59</f>
        <v/>
      </c>
      <c r="X279" s="32" t="str">
        <f>EGRESADOS!$AH$59</f>
        <v/>
      </c>
      <c r="Y279" s="32" t="str">
        <f>EGRESADOS!$AK$59</f>
        <v/>
      </c>
      <c r="Z279" s="32" t="str">
        <f>EGRESADOS!$AN$59</f>
        <v/>
      </c>
      <c r="AA279" s="32" t="str">
        <f>EGRESADOS!$AQ$59</f>
        <v/>
      </c>
      <c r="AB279" s="32" t="str">
        <f>EGRESADOS!$AT$59</f>
        <v/>
      </c>
      <c r="AC279" s="32" t="str">
        <f>EGRESADOS!$AW$59</f>
        <v/>
      </c>
      <c r="AD279" s="32" t="str">
        <f>EGRESADOS!$AZ$59</f>
        <v/>
      </c>
      <c r="AE279" s="32" t="str">
        <f>EGRESADOS!$BC$59</f>
        <v/>
      </c>
      <c r="AF279" s="32" t="str">
        <f>EGRESADOS!$BF$59</f>
        <v/>
      </c>
    </row>
    <row r="280" spans="13:34" x14ac:dyDescent="0.25">
      <c r="M280" s="27" t="s">
        <v>84</v>
      </c>
      <c r="N280" s="34" t="str">
        <f>IF(EGRESADOS!$E$59=0,"",EGRESADOS!$E$59)</f>
        <v/>
      </c>
      <c r="O280" s="34" t="str">
        <f>IF(EGRESADOS!$H$59=0,"",EGRESADOS!$H$59)</f>
        <v/>
      </c>
      <c r="P280" s="34" t="str">
        <f>IF(EGRESADOS!$K$59=0,"",EGRESADOS!$K$59)</f>
        <v/>
      </c>
      <c r="Q280" s="34" t="str">
        <f>IF(EGRESADOS!$N$59=0,"",EGRESADOS!$N$59)</f>
        <v/>
      </c>
      <c r="R280" s="34" t="str">
        <f>IF(EGRESADOS!$Q$59=0,"",EGRESADOS!$Q$59)</f>
        <v/>
      </c>
      <c r="S280" s="34" t="str">
        <f>IF(EGRESADOS!$T$59=0,"",EGRESADOS!$T$59)</f>
        <v/>
      </c>
      <c r="T280" s="34" t="str">
        <f>IF(EGRESADOS!$W$59=0,"",EGRESADOS!$W$59)</f>
        <v/>
      </c>
      <c r="U280" s="34" t="str">
        <f>IF(EGRESADOS!$Z$59=0,"",EGRESADOS!$Z$59)</f>
        <v/>
      </c>
      <c r="V280" s="34" t="str">
        <f>IF(EGRESADOS!$AC$59=0,"",EGRESADOS!$AC$59)</f>
        <v/>
      </c>
      <c r="W280" s="34" t="str">
        <f>IF(EGRESADOS!$AF$59=0,"",EGRESADOS!$AF$59)</f>
        <v/>
      </c>
      <c r="X280" s="34" t="str">
        <f>IF(EGRESADOS!$AI$59=0,"",EGRESADOS!$AI$59)</f>
        <v/>
      </c>
      <c r="Y280" s="34" t="str">
        <f>IF(EGRESADOS!$AL$59=0,"",EGRESADOS!$AL$59)</f>
        <v/>
      </c>
      <c r="Z280" s="34" t="str">
        <f>IF(EGRESADOS!$AO$59=0,"",EGRESADOS!$AO$59)</f>
        <v/>
      </c>
      <c r="AA280" s="34" t="str">
        <f>IF(EGRESADOS!$AR$59=0,"",EGRESADOS!$AR$59)</f>
        <v/>
      </c>
      <c r="AB280" s="34" t="str">
        <f>IF(EGRESADOS!$AU$59=0,"",EGRESADOS!$AU$59)</f>
        <v/>
      </c>
      <c r="AC280" s="34" t="str">
        <f>IF(EGRESADOS!$AX$59=0,"",EGRESADOS!$AX$59)</f>
        <v/>
      </c>
      <c r="AD280" s="34" t="str">
        <f>IF(EGRESADOS!$BA$59=0,"",EGRESADOS!$BA$59)</f>
        <v/>
      </c>
      <c r="AE280" s="34" t="str">
        <f>IF(EGRESADOS!$BD$59=0,"",EGRESADOS!$BD$59)</f>
        <v/>
      </c>
      <c r="AF280" s="34" t="str">
        <f>IF(EGRESADOS!$BG$59=0,"",EGRESADOS!$BG$59)</f>
        <v/>
      </c>
      <c r="AG280" s="34"/>
      <c r="AH280" s="34"/>
    </row>
    <row r="281" spans="13:34" ht="15.75" thickBot="1" x14ac:dyDescent="0.3"/>
    <row r="282" spans="13:34" ht="15.75" thickBot="1" x14ac:dyDescent="0.3">
      <c r="M282" s="29" t="str">
        <f>IF(EGRESADOS!$B$60&lt;&gt;"SUBTOTAL",EGRESADOS!$B$60,CONCATENATE("Subtotales"," ",EGRESADOS!$A$59))</f>
        <v>Subtotales Calidad</v>
      </c>
      <c r="N282" s="28" t="s">
        <v>40</v>
      </c>
      <c r="O282" s="28" t="s">
        <v>39</v>
      </c>
      <c r="P282" s="28" t="s">
        <v>38</v>
      </c>
      <c r="Q282" s="28" t="s">
        <v>37</v>
      </c>
      <c r="R282" s="28" t="s">
        <v>36</v>
      </c>
      <c r="S282" s="28" t="s">
        <v>35</v>
      </c>
      <c r="T282" s="28" t="s">
        <v>34</v>
      </c>
      <c r="U282" s="28" t="s">
        <v>41</v>
      </c>
      <c r="V282" s="28" t="s">
        <v>42</v>
      </c>
      <c r="W282" s="28" t="s">
        <v>43</v>
      </c>
      <c r="X282" s="28" t="s">
        <v>44</v>
      </c>
      <c r="Y282" s="28" t="s">
        <v>45</v>
      </c>
      <c r="Z282" s="28" t="s">
        <v>46</v>
      </c>
      <c r="AA282" s="28" t="s">
        <v>47</v>
      </c>
      <c r="AB282" s="28" t="s">
        <v>48</v>
      </c>
      <c r="AC282" s="28" t="s">
        <v>49</v>
      </c>
      <c r="AD282" s="28" t="s">
        <v>50</v>
      </c>
      <c r="AE282" s="28" t="s">
        <v>51</v>
      </c>
      <c r="AF282" s="28" t="s">
        <v>52</v>
      </c>
      <c r="AG282" s="30"/>
      <c r="AH282" s="31"/>
    </row>
    <row r="283" spans="13:34" x14ac:dyDescent="0.25">
      <c r="M283" s="27" t="s">
        <v>82</v>
      </c>
      <c r="N283" s="33" t="str">
        <f>EGRESADOS!$C$60</f>
        <v/>
      </c>
      <c r="O283" s="33">
        <f>EGRESADOS!$F$60</f>
        <v>11</v>
      </c>
      <c r="P283" s="33">
        <f>EGRESADOS!$I$60</f>
        <v>12</v>
      </c>
      <c r="Q283" s="33">
        <f>EGRESADOS!$L$60</f>
        <v>5</v>
      </c>
      <c r="R283" s="33">
        <f>EGRESADOS!$O$60</f>
        <v>10</v>
      </c>
      <c r="S283" s="33">
        <f>EGRESADOS!$R$60</f>
        <v>13</v>
      </c>
      <c r="T283" s="33">
        <f>EGRESADOS!$U$60</f>
        <v>9</v>
      </c>
      <c r="U283" s="33" t="str">
        <f>EGRESADOS!$X$60</f>
        <v/>
      </c>
      <c r="V283" s="33" t="str">
        <f>EGRESADOS!$AA$60</f>
        <v/>
      </c>
      <c r="W283" s="33" t="str">
        <f>EGRESADOS!$AD$60</f>
        <v/>
      </c>
      <c r="X283" s="33" t="str">
        <f>EGRESADOS!$AG$60</f>
        <v/>
      </c>
      <c r="Y283" s="33" t="str">
        <f>EGRESADOS!$AJ$60</f>
        <v/>
      </c>
      <c r="Z283" s="33" t="str">
        <f>EGRESADOS!$AM$60</f>
        <v/>
      </c>
      <c r="AA283" s="33" t="str">
        <f>EGRESADOS!$AP$60</f>
        <v/>
      </c>
      <c r="AB283" s="33" t="str">
        <f>EGRESADOS!$AS$60</f>
        <v/>
      </c>
      <c r="AC283" s="33" t="str">
        <f>EGRESADOS!$AV$60</f>
        <v/>
      </c>
      <c r="AD283" s="33" t="str">
        <f>EGRESADOS!$AY$60</f>
        <v/>
      </c>
      <c r="AE283" s="33" t="str">
        <f>EGRESADOS!$BB$60</f>
        <v/>
      </c>
      <c r="AF283" s="33" t="str">
        <f>EGRESADOS!$BE$60</f>
        <v/>
      </c>
    </row>
    <row r="284" spans="13:34" x14ac:dyDescent="0.25">
      <c r="M284" s="27" t="s">
        <v>83</v>
      </c>
      <c r="N284" s="32" t="str">
        <f>EGRESADOS!$D$60</f>
        <v/>
      </c>
      <c r="O284" s="32">
        <f>EGRESADOS!$G$60</f>
        <v>8</v>
      </c>
      <c r="P284" s="32">
        <f>EGRESADOS!$J$60</f>
        <v>11</v>
      </c>
      <c r="Q284" s="32">
        <f>EGRESADOS!$M$60</f>
        <v>5</v>
      </c>
      <c r="R284" s="32">
        <f>EGRESADOS!$P$60</f>
        <v>2</v>
      </c>
      <c r="S284" s="32">
        <f>EGRESADOS!$S$60</f>
        <v>3</v>
      </c>
      <c r="T284" s="32">
        <f>EGRESADOS!$V$60</f>
        <v>3</v>
      </c>
      <c r="U284" s="32" t="str">
        <f>EGRESADOS!$Y$60</f>
        <v/>
      </c>
      <c r="V284" s="32" t="str">
        <f>EGRESADOS!$AB$60</f>
        <v/>
      </c>
      <c r="W284" s="32" t="str">
        <f>EGRESADOS!$AE$60</f>
        <v/>
      </c>
      <c r="X284" s="32" t="str">
        <f>EGRESADOS!$AH$60</f>
        <v/>
      </c>
      <c r="Y284" s="32" t="str">
        <f>EGRESADOS!$AK$60</f>
        <v/>
      </c>
      <c r="Z284" s="32" t="str">
        <f>EGRESADOS!$AN$60</f>
        <v/>
      </c>
      <c r="AA284" s="32" t="str">
        <f>EGRESADOS!$AQ$60</f>
        <v/>
      </c>
      <c r="AB284" s="32" t="str">
        <f>EGRESADOS!$AT$60</f>
        <v/>
      </c>
      <c r="AC284" s="32" t="str">
        <f>EGRESADOS!$AW$60</f>
        <v/>
      </c>
      <c r="AD284" s="32" t="str">
        <f>EGRESADOS!$AZ$60</f>
        <v/>
      </c>
      <c r="AE284" s="32" t="str">
        <f>EGRESADOS!$BC$60</f>
        <v/>
      </c>
      <c r="AF284" s="32" t="str">
        <f>EGRESADOS!$BF$60</f>
        <v/>
      </c>
    </row>
    <row r="285" spans="13:34" x14ac:dyDescent="0.25">
      <c r="M285" s="27" t="s">
        <v>84</v>
      </c>
      <c r="N285" s="34" t="str">
        <f>IF(EGRESADOS!$E$60=0,"",EGRESADOS!$E$60)</f>
        <v/>
      </c>
      <c r="O285" s="34">
        <f>IF(EGRESADOS!$H$60=0,"",EGRESADOS!$H$60)</f>
        <v>19</v>
      </c>
      <c r="P285" s="34">
        <f>IF(EGRESADOS!$K$60=0,"",EGRESADOS!$K$60)</f>
        <v>23</v>
      </c>
      <c r="Q285" s="34">
        <f>IF(EGRESADOS!$N$60=0,"",EGRESADOS!$N$60)</f>
        <v>10</v>
      </c>
      <c r="R285" s="34">
        <f>IF(EGRESADOS!$Q$60=0,"",EGRESADOS!$Q$60)</f>
        <v>12</v>
      </c>
      <c r="S285" s="34">
        <f>IF(EGRESADOS!$T$60=0,"",EGRESADOS!$T$60)</f>
        <v>16</v>
      </c>
      <c r="T285" s="34">
        <f>IF(EGRESADOS!$W$60=0,"",EGRESADOS!$W$60)</f>
        <v>12</v>
      </c>
      <c r="U285" s="34" t="str">
        <f>IF(EGRESADOS!$Z$60=0,"",EGRESADOS!$Z$60)</f>
        <v/>
      </c>
      <c r="V285" s="34" t="str">
        <f>IF(EGRESADOS!$AC$60=0,"",EGRESADOS!$AC$60)</f>
        <v/>
      </c>
      <c r="W285" s="34" t="str">
        <f>IF(EGRESADOS!$AF$60=0,"",EGRESADOS!$AF$60)</f>
        <v/>
      </c>
      <c r="X285" s="34" t="str">
        <f>IF(EGRESADOS!$AI$60=0,"",EGRESADOS!$AI$60)</f>
        <v/>
      </c>
      <c r="Y285" s="34" t="str">
        <f>IF(EGRESADOS!$AL$60=0,"",EGRESADOS!$AL$60)</f>
        <v/>
      </c>
      <c r="Z285" s="34" t="str">
        <f>IF(EGRESADOS!$AO$60=0,"",EGRESADOS!$AO$60)</f>
        <v/>
      </c>
      <c r="AA285" s="34" t="str">
        <f>IF(EGRESADOS!$AR$60=0,"",EGRESADOS!$AR$60)</f>
        <v/>
      </c>
      <c r="AB285" s="34" t="str">
        <f>IF(EGRESADOS!$AU$60=0,"",EGRESADOS!$AU$60)</f>
        <v/>
      </c>
      <c r="AC285" s="34" t="str">
        <f>IF(EGRESADOS!$AX$60=0,"",EGRESADOS!$AX$60)</f>
        <v/>
      </c>
      <c r="AD285" s="34" t="str">
        <f>IF(EGRESADOS!$BA$60=0,"",EGRESADOS!$BA$60)</f>
        <v/>
      </c>
      <c r="AE285" s="34" t="str">
        <f>IF(EGRESADOS!$BD$60=0,"",EGRESADOS!$BD$60)</f>
        <v/>
      </c>
      <c r="AF285" s="34" t="str">
        <f>IF(EGRESADOS!$BG$60=0,"",EGRESADOS!$BG$60)</f>
        <v/>
      </c>
      <c r="AG285" s="34"/>
      <c r="AH285" s="34"/>
    </row>
    <row r="286" spans="13:34" ht="15.75" thickBot="1" x14ac:dyDescent="0.3"/>
    <row r="287" spans="13:34" ht="15.75" thickBot="1" x14ac:dyDescent="0.3">
      <c r="M287" s="29" t="str">
        <f>IF(EGRESADOS!$B$61&lt;&gt;"SUBTOTAL",EGRESADOS!$B$61,CONCATENATE("Subtotales"," ",EGRESADOS!$A$60))</f>
        <v>Diploma de Especialización en Agente de Igualdad de Oportunida- des de Mujeres y Hombres</v>
      </c>
      <c r="N287" s="28" t="s">
        <v>40</v>
      </c>
      <c r="O287" s="28" t="s">
        <v>39</v>
      </c>
      <c r="P287" s="28" t="s">
        <v>38</v>
      </c>
      <c r="Q287" s="28" t="s">
        <v>37</v>
      </c>
      <c r="R287" s="28" t="s">
        <v>36</v>
      </c>
      <c r="S287" s="28" t="s">
        <v>35</v>
      </c>
      <c r="T287" s="28" t="s">
        <v>34</v>
      </c>
      <c r="U287" s="28" t="s">
        <v>41</v>
      </c>
      <c r="V287" s="28" t="s">
        <v>42</v>
      </c>
      <c r="W287" s="28" t="s">
        <v>43</v>
      </c>
      <c r="X287" s="28" t="s">
        <v>44</v>
      </c>
      <c r="Y287" s="28" t="s">
        <v>45</v>
      </c>
      <c r="Z287" s="28" t="s">
        <v>46</v>
      </c>
      <c r="AA287" s="28" t="s">
        <v>47</v>
      </c>
      <c r="AB287" s="28" t="s">
        <v>48</v>
      </c>
      <c r="AC287" s="28" t="s">
        <v>49</v>
      </c>
      <c r="AD287" s="28" t="s">
        <v>50</v>
      </c>
      <c r="AE287" s="28" t="s">
        <v>51</v>
      </c>
      <c r="AF287" s="28" t="s">
        <v>52</v>
      </c>
      <c r="AG287" s="30"/>
      <c r="AH287" s="31"/>
    </row>
    <row r="288" spans="13:34" x14ac:dyDescent="0.25">
      <c r="M288" s="27" t="s">
        <v>82</v>
      </c>
      <c r="N288" s="33" t="str">
        <f>EGRESADOS!$C$61</f>
        <v/>
      </c>
      <c r="O288" s="33">
        <f>EGRESADOS!$F$61</f>
        <v>7</v>
      </c>
      <c r="P288" s="33">
        <f>EGRESADOS!$I$61</f>
        <v>7</v>
      </c>
      <c r="Q288" s="33">
        <f>EGRESADOS!$L$61</f>
        <v>5</v>
      </c>
      <c r="R288" s="33">
        <f>EGRESADOS!$O$61</f>
        <v>26</v>
      </c>
      <c r="S288" s="33">
        <f>EGRESADOS!$R$61</f>
        <v>23</v>
      </c>
      <c r="T288" s="33" t="str">
        <f>EGRESADOS!$U$61</f>
        <v/>
      </c>
      <c r="U288" s="33" t="str">
        <f>EGRESADOS!$X$61</f>
        <v/>
      </c>
      <c r="V288" s="33" t="str">
        <f>EGRESADOS!$AA$61</f>
        <v/>
      </c>
      <c r="W288" s="33" t="str">
        <f>EGRESADOS!$AD$61</f>
        <v/>
      </c>
      <c r="X288" s="33" t="str">
        <f>EGRESADOS!$AG$61</f>
        <v/>
      </c>
      <c r="Y288" s="33" t="str">
        <f>EGRESADOS!$AJ$61</f>
        <v/>
      </c>
      <c r="Z288" s="33" t="str">
        <f>EGRESADOS!$AM$61</f>
        <v/>
      </c>
      <c r="AA288" s="33" t="str">
        <f>EGRESADOS!$AP$61</f>
        <v/>
      </c>
      <c r="AB288" s="33" t="str">
        <f>EGRESADOS!$AS$61</f>
        <v/>
      </c>
      <c r="AC288" s="33" t="str">
        <f>EGRESADOS!$AV$61</f>
        <v/>
      </c>
      <c r="AD288" s="33" t="str">
        <f>EGRESADOS!$AY$61</f>
        <v/>
      </c>
      <c r="AE288" s="33" t="str">
        <f>EGRESADOS!$BB$61</f>
        <v/>
      </c>
      <c r="AF288" s="33" t="str">
        <f>EGRESADOS!$BE$61</f>
        <v/>
      </c>
    </row>
    <row r="289" spans="13:34" x14ac:dyDescent="0.25">
      <c r="M289" s="27" t="s">
        <v>83</v>
      </c>
      <c r="N289" s="32" t="str">
        <f>EGRESADOS!$D$61</f>
        <v/>
      </c>
      <c r="O289" s="32" t="str">
        <f>EGRESADOS!$G$61</f>
        <v/>
      </c>
      <c r="P289" s="32" t="str">
        <f>EGRESADOS!$J$61</f>
        <v/>
      </c>
      <c r="Q289" s="32" t="str">
        <f>EGRESADOS!$M$61</f>
        <v/>
      </c>
      <c r="R289" s="32">
        <f>EGRESADOS!$P$61</f>
        <v>6</v>
      </c>
      <c r="S289" s="32">
        <f>EGRESADOS!$S$61</f>
        <v>3</v>
      </c>
      <c r="T289" s="32" t="str">
        <f>EGRESADOS!$V$61</f>
        <v/>
      </c>
      <c r="U289" s="32" t="str">
        <f>EGRESADOS!$Y$61</f>
        <v/>
      </c>
      <c r="V289" s="32" t="str">
        <f>EGRESADOS!$AB$61</f>
        <v/>
      </c>
      <c r="W289" s="32" t="str">
        <f>EGRESADOS!$AE$61</f>
        <v/>
      </c>
      <c r="X289" s="32" t="str">
        <f>EGRESADOS!$AH$61</f>
        <v/>
      </c>
      <c r="Y289" s="32" t="str">
        <f>EGRESADOS!$AK$61</f>
        <v/>
      </c>
      <c r="Z289" s="32" t="str">
        <f>EGRESADOS!$AN$61</f>
        <v/>
      </c>
      <c r="AA289" s="32" t="str">
        <f>EGRESADOS!$AQ$61</f>
        <v/>
      </c>
      <c r="AB289" s="32" t="str">
        <f>EGRESADOS!$AT$61</f>
        <v/>
      </c>
      <c r="AC289" s="32" t="str">
        <f>EGRESADOS!$AW$61</f>
        <v/>
      </c>
      <c r="AD289" s="32" t="str">
        <f>EGRESADOS!$AZ$61</f>
        <v/>
      </c>
      <c r="AE289" s="32" t="str">
        <f>EGRESADOS!$BC$61</f>
        <v/>
      </c>
      <c r="AF289" s="32" t="str">
        <f>EGRESADOS!$BF$61</f>
        <v/>
      </c>
    </row>
    <row r="290" spans="13:34" x14ac:dyDescent="0.25">
      <c r="M290" s="27" t="s">
        <v>84</v>
      </c>
      <c r="N290" s="34" t="str">
        <f>IF(EGRESADOS!$E$61=0,"",EGRESADOS!$E$61)</f>
        <v/>
      </c>
      <c r="O290" s="34">
        <f>IF(EGRESADOS!$H$61=0,"",EGRESADOS!$H$61)</f>
        <v>7</v>
      </c>
      <c r="P290" s="34">
        <f>IF(EGRESADOS!$K$61=0,"",EGRESADOS!$K$61)</f>
        <v>7</v>
      </c>
      <c r="Q290" s="34">
        <f>IF(EGRESADOS!$N$61=0,"",EGRESADOS!$N$61)</f>
        <v>5</v>
      </c>
      <c r="R290" s="34">
        <f>IF(EGRESADOS!$Q$61=0,"",EGRESADOS!$Q$61)</f>
        <v>32</v>
      </c>
      <c r="S290" s="34">
        <f>IF(EGRESADOS!$T$61=0,"",EGRESADOS!$T$61)</f>
        <v>26</v>
      </c>
      <c r="T290" s="34" t="str">
        <f>IF(EGRESADOS!$W$61=0,"",EGRESADOS!$W$61)</f>
        <v/>
      </c>
      <c r="U290" s="34" t="str">
        <f>IF(EGRESADOS!$Z$61=0,"",EGRESADOS!$Z$61)</f>
        <v/>
      </c>
      <c r="V290" s="34" t="str">
        <f>IF(EGRESADOS!$AC$61=0,"",EGRESADOS!$AC$61)</f>
        <v/>
      </c>
      <c r="W290" s="34" t="str">
        <f>IF(EGRESADOS!$AF$61=0,"",EGRESADOS!$AF$61)</f>
        <v/>
      </c>
      <c r="X290" s="34" t="str">
        <f>IF(EGRESADOS!$AI$61=0,"",EGRESADOS!$AI$61)</f>
        <v/>
      </c>
      <c r="Y290" s="34" t="str">
        <f>IF(EGRESADOS!$AL$61=0,"",EGRESADOS!$AL$61)</f>
        <v/>
      </c>
      <c r="Z290" s="34" t="str">
        <f>IF(EGRESADOS!$AO$61=0,"",EGRESADOS!$AO$61)</f>
        <v/>
      </c>
      <c r="AA290" s="34" t="str">
        <f>IF(EGRESADOS!$AR$61=0,"",EGRESADOS!$AR$61)</f>
        <v/>
      </c>
      <c r="AB290" s="34" t="str">
        <f>IF(EGRESADOS!$AU$61=0,"",EGRESADOS!$AU$61)</f>
        <v/>
      </c>
      <c r="AC290" s="34" t="str">
        <f>IF(EGRESADOS!$AX$61=0,"",EGRESADOS!$AX$61)</f>
        <v/>
      </c>
      <c r="AD290" s="34" t="str">
        <f>IF(EGRESADOS!$BA$61=0,"",EGRESADOS!$BA$61)</f>
        <v/>
      </c>
      <c r="AE290" s="34" t="str">
        <f>IF(EGRESADOS!$BD$61=0,"",EGRESADOS!$BD$61)</f>
        <v/>
      </c>
      <c r="AF290" s="34" t="str">
        <f>IF(EGRESADOS!$BG$61=0,"",EGRESADOS!$BG$61)</f>
        <v/>
      </c>
      <c r="AG290" s="34"/>
      <c r="AH290" s="34"/>
    </row>
    <row r="291" spans="13:34" ht="15.75" thickBot="1" x14ac:dyDescent="0.3"/>
    <row r="292" spans="13:34" ht="15.75" thickBot="1" x14ac:dyDescent="0.3">
      <c r="M292" s="29" t="str">
        <f>IF(EGRESADOS!$B$62&lt;&gt;"SUBTOTAL",EGRESADOS!$B$62,CONCATENATE("Subtotales"," ",EGRESADOS!$A$61))</f>
        <v>Diploma de Especialización en Análisis de Problemas Sociales con Enfoque de Derechos Humanos</v>
      </c>
      <c r="N292" s="28" t="s">
        <v>40</v>
      </c>
      <c r="O292" s="28" t="s">
        <v>39</v>
      </c>
      <c r="P292" s="28" t="s">
        <v>38</v>
      </c>
      <c r="Q292" s="28" t="s">
        <v>37</v>
      </c>
      <c r="R292" s="28" t="s">
        <v>36</v>
      </c>
      <c r="S292" s="28" t="s">
        <v>35</v>
      </c>
      <c r="T292" s="28" t="s">
        <v>34</v>
      </c>
      <c r="U292" s="28" t="s">
        <v>41</v>
      </c>
      <c r="V292" s="28" t="s">
        <v>42</v>
      </c>
      <c r="W292" s="28" t="s">
        <v>43</v>
      </c>
      <c r="X292" s="28" t="s">
        <v>44</v>
      </c>
      <c r="Y292" s="28" t="s">
        <v>45</v>
      </c>
      <c r="Z292" s="28" t="s">
        <v>46</v>
      </c>
      <c r="AA292" s="28" t="s">
        <v>47</v>
      </c>
      <c r="AB292" s="28" t="s">
        <v>48</v>
      </c>
      <c r="AC292" s="28" t="s">
        <v>49</v>
      </c>
      <c r="AD292" s="28" t="s">
        <v>50</v>
      </c>
      <c r="AE292" s="28" t="s">
        <v>51</v>
      </c>
      <c r="AF292" s="28" t="s">
        <v>52</v>
      </c>
      <c r="AG292" s="30"/>
      <c r="AH292" s="31"/>
    </row>
    <row r="293" spans="13:34" x14ac:dyDescent="0.25">
      <c r="M293" s="27" t="s">
        <v>82</v>
      </c>
      <c r="N293" s="33" t="str">
        <f>EGRESADOS!$C$62</f>
        <v/>
      </c>
      <c r="O293" s="33">
        <f>EGRESADOS!$F$62</f>
        <v>8</v>
      </c>
      <c r="P293" s="33" t="str">
        <f>EGRESADOS!$I$62</f>
        <v/>
      </c>
      <c r="Q293" s="33" t="str">
        <f>EGRESADOS!$L$62</f>
        <v/>
      </c>
      <c r="R293" s="33" t="str">
        <f>EGRESADOS!$O$62</f>
        <v/>
      </c>
      <c r="S293" s="33" t="str">
        <f>EGRESADOS!$R$62</f>
        <v/>
      </c>
      <c r="T293" s="33" t="str">
        <f>EGRESADOS!$U$62</f>
        <v/>
      </c>
      <c r="U293" s="33" t="str">
        <f>EGRESADOS!$X$62</f>
        <v/>
      </c>
      <c r="V293" s="33" t="str">
        <f>EGRESADOS!$AA$62</f>
        <v/>
      </c>
      <c r="W293" s="33" t="str">
        <f>EGRESADOS!$AD$62</f>
        <v/>
      </c>
      <c r="X293" s="33" t="str">
        <f>EGRESADOS!$AG$62</f>
        <v/>
      </c>
      <c r="Y293" s="33" t="str">
        <f>EGRESADOS!$AJ$62</f>
        <v/>
      </c>
      <c r="Z293" s="33" t="str">
        <f>EGRESADOS!$AM$62</f>
        <v/>
      </c>
      <c r="AA293" s="33" t="str">
        <f>EGRESADOS!$AP$62</f>
        <v/>
      </c>
      <c r="AB293" s="33" t="str">
        <f>EGRESADOS!$AS$62</f>
        <v/>
      </c>
      <c r="AC293" s="33" t="str">
        <f>EGRESADOS!$AV$62</f>
        <v/>
      </c>
      <c r="AD293" s="33" t="str">
        <f>EGRESADOS!$AY$62</f>
        <v/>
      </c>
      <c r="AE293" s="33" t="str">
        <f>EGRESADOS!$BB$62</f>
        <v/>
      </c>
      <c r="AF293" s="33" t="str">
        <f>EGRESADOS!$BE$62</f>
        <v/>
      </c>
    </row>
    <row r="294" spans="13:34" x14ac:dyDescent="0.25">
      <c r="M294" s="27" t="s">
        <v>83</v>
      </c>
      <c r="N294" s="32" t="str">
        <f>EGRESADOS!$D$62</f>
        <v/>
      </c>
      <c r="O294" s="32">
        <f>EGRESADOS!$G$62</f>
        <v>3</v>
      </c>
      <c r="P294" s="32" t="str">
        <f>EGRESADOS!$J$62</f>
        <v/>
      </c>
      <c r="Q294" s="32" t="str">
        <f>EGRESADOS!$M$62</f>
        <v/>
      </c>
      <c r="R294" s="32" t="str">
        <f>EGRESADOS!$P$62</f>
        <v/>
      </c>
      <c r="S294" s="32" t="str">
        <f>EGRESADOS!$S$62</f>
        <v/>
      </c>
      <c r="T294" s="32" t="str">
        <f>EGRESADOS!$V$62</f>
        <v/>
      </c>
      <c r="U294" s="32" t="str">
        <f>EGRESADOS!$Y$62</f>
        <v/>
      </c>
      <c r="V294" s="32" t="str">
        <f>EGRESADOS!$AB$62</f>
        <v/>
      </c>
      <c r="W294" s="32" t="str">
        <f>EGRESADOS!$AE$62</f>
        <v/>
      </c>
      <c r="X294" s="32" t="str">
        <f>EGRESADOS!$AH$62</f>
        <v/>
      </c>
      <c r="Y294" s="32" t="str">
        <f>EGRESADOS!$AK$62</f>
        <v/>
      </c>
      <c r="Z294" s="32" t="str">
        <f>EGRESADOS!$AN$62</f>
        <v/>
      </c>
      <c r="AA294" s="32" t="str">
        <f>EGRESADOS!$AQ$62</f>
        <v/>
      </c>
      <c r="AB294" s="32" t="str">
        <f>EGRESADOS!$AT$62</f>
        <v/>
      </c>
      <c r="AC294" s="32" t="str">
        <f>EGRESADOS!$AW$62</f>
        <v/>
      </c>
      <c r="AD294" s="32" t="str">
        <f>EGRESADOS!$AZ$62</f>
        <v/>
      </c>
      <c r="AE294" s="32" t="str">
        <f>EGRESADOS!$BC$62</f>
        <v/>
      </c>
      <c r="AF294" s="32" t="str">
        <f>EGRESADOS!$BF$62</f>
        <v/>
      </c>
    </row>
    <row r="295" spans="13:34" x14ac:dyDescent="0.25">
      <c r="M295" s="27" t="s">
        <v>84</v>
      </c>
      <c r="N295" s="34" t="str">
        <f>IF(EGRESADOS!$E$62=0,"",EGRESADOS!$E$62)</f>
        <v/>
      </c>
      <c r="O295" s="34">
        <f>IF(EGRESADOS!$H$62=0,"",EGRESADOS!$H$62)</f>
        <v>11</v>
      </c>
      <c r="P295" s="34" t="str">
        <f>IF(EGRESADOS!$K$62=0,"",EGRESADOS!$K$62)</f>
        <v/>
      </c>
      <c r="Q295" s="34" t="str">
        <f>IF(EGRESADOS!$N$62=0,"",EGRESADOS!$N$62)</f>
        <v/>
      </c>
      <c r="R295" s="34" t="str">
        <f>IF(EGRESADOS!$Q$62=0,"",EGRESADOS!$Q$62)</f>
        <v/>
      </c>
      <c r="S295" s="34" t="str">
        <f>IF(EGRESADOS!$T$62=0,"",EGRESADOS!$T$62)</f>
        <v/>
      </c>
      <c r="T295" s="34" t="str">
        <f>IF(EGRESADOS!$W$62=0,"",EGRESADOS!$W$62)</f>
        <v/>
      </c>
      <c r="U295" s="34" t="str">
        <f>IF(EGRESADOS!$Z$62=0,"",EGRESADOS!$Z$62)</f>
        <v/>
      </c>
      <c r="V295" s="34" t="str">
        <f>IF(EGRESADOS!$AC$62=0,"",EGRESADOS!$AC$62)</f>
        <v/>
      </c>
      <c r="W295" s="34" t="str">
        <f>IF(EGRESADOS!$AF$62=0,"",EGRESADOS!$AF$62)</f>
        <v/>
      </c>
      <c r="X295" s="34" t="str">
        <f>IF(EGRESADOS!$AI$62=0,"",EGRESADOS!$AI$62)</f>
        <v/>
      </c>
      <c r="Y295" s="34" t="str">
        <f>IF(EGRESADOS!$AL$62=0,"",EGRESADOS!$AL$62)</f>
        <v/>
      </c>
      <c r="Z295" s="34" t="str">
        <f>IF(EGRESADOS!$AO$62=0,"",EGRESADOS!$AO$62)</f>
        <v/>
      </c>
      <c r="AA295" s="34" t="str">
        <f>IF(EGRESADOS!$AR$62=0,"",EGRESADOS!$AR$62)</f>
        <v/>
      </c>
      <c r="AB295" s="34" t="str">
        <f>IF(EGRESADOS!$AU$62=0,"",EGRESADOS!$AU$62)</f>
        <v/>
      </c>
      <c r="AC295" s="34" t="str">
        <f>IF(EGRESADOS!$AX$62=0,"",EGRESADOS!$AX$62)</f>
        <v/>
      </c>
      <c r="AD295" s="34" t="str">
        <f>IF(EGRESADOS!$BA$62=0,"",EGRESADOS!$BA$62)</f>
        <v/>
      </c>
      <c r="AE295" s="34" t="str">
        <f>IF(EGRESADOS!$BD$62=0,"",EGRESADOS!$BD$62)</f>
        <v/>
      </c>
      <c r="AF295" s="34" t="str">
        <f>IF(EGRESADOS!$BG$62=0,"",EGRESADOS!$BG$62)</f>
        <v/>
      </c>
      <c r="AG295" s="34"/>
      <c r="AH295" s="34"/>
    </row>
    <row r="296" spans="13:34" ht="15.75" thickBot="1" x14ac:dyDescent="0.3"/>
    <row r="297" spans="13:34" ht="15.75" thickBot="1" x14ac:dyDescent="0.3">
      <c r="M297" s="29" t="str">
        <f>IF(EGRESADOS!$B$63&lt;&gt;"SUBTOTAL",EGRESADOS!$B$63,CONCATENATE("Subtotales"," ",EGRESADOS!$A$62))</f>
        <v>Subtotales Acción social</v>
      </c>
      <c r="N297" s="28" t="s">
        <v>40</v>
      </c>
      <c r="O297" s="28" t="s">
        <v>39</v>
      </c>
      <c r="P297" s="28" t="s">
        <v>38</v>
      </c>
      <c r="Q297" s="28" t="s">
        <v>37</v>
      </c>
      <c r="R297" s="28" t="s">
        <v>36</v>
      </c>
      <c r="S297" s="28" t="s">
        <v>35</v>
      </c>
      <c r="T297" s="28" t="s">
        <v>34</v>
      </c>
      <c r="U297" s="28" t="s">
        <v>41</v>
      </c>
      <c r="V297" s="28" t="s">
        <v>42</v>
      </c>
      <c r="W297" s="28" t="s">
        <v>43</v>
      </c>
      <c r="X297" s="28" t="s">
        <v>44</v>
      </c>
      <c r="Y297" s="28" t="s">
        <v>45</v>
      </c>
      <c r="Z297" s="28" t="s">
        <v>46</v>
      </c>
      <c r="AA297" s="28" t="s">
        <v>47</v>
      </c>
      <c r="AB297" s="28" t="s">
        <v>48</v>
      </c>
      <c r="AC297" s="28" t="s">
        <v>49</v>
      </c>
      <c r="AD297" s="28" t="s">
        <v>50</v>
      </c>
      <c r="AE297" s="28" t="s">
        <v>51</v>
      </c>
      <c r="AF297" s="28" t="s">
        <v>52</v>
      </c>
      <c r="AG297" s="30"/>
      <c r="AH297" s="31"/>
    </row>
    <row r="298" spans="13:34" x14ac:dyDescent="0.25">
      <c r="M298" s="27" t="s">
        <v>82</v>
      </c>
      <c r="N298" s="33" t="str">
        <f>EGRESADOS!$C$63</f>
        <v/>
      </c>
      <c r="O298" s="33">
        <f>EGRESADOS!$F$63</f>
        <v>15</v>
      </c>
      <c r="P298" s="33">
        <f>EGRESADOS!$I$63</f>
        <v>7</v>
      </c>
      <c r="Q298" s="33">
        <f>EGRESADOS!$L$63</f>
        <v>5</v>
      </c>
      <c r="R298" s="33">
        <f>EGRESADOS!$O$63</f>
        <v>26</v>
      </c>
      <c r="S298" s="33">
        <f>EGRESADOS!$R$63</f>
        <v>23</v>
      </c>
      <c r="T298" s="33" t="str">
        <f>EGRESADOS!$U$63</f>
        <v/>
      </c>
      <c r="U298" s="33" t="str">
        <f>EGRESADOS!$X$63</f>
        <v/>
      </c>
      <c r="V298" s="33" t="str">
        <f>EGRESADOS!$AA$63</f>
        <v/>
      </c>
      <c r="W298" s="33" t="str">
        <f>EGRESADOS!$AD$63</f>
        <v/>
      </c>
      <c r="X298" s="33" t="str">
        <f>EGRESADOS!$AG$63</f>
        <v/>
      </c>
      <c r="Y298" s="33" t="str">
        <f>EGRESADOS!$AJ$63</f>
        <v/>
      </c>
      <c r="Z298" s="33" t="str">
        <f>EGRESADOS!$AM$63</f>
        <v/>
      </c>
      <c r="AA298" s="33" t="str">
        <f>EGRESADOS!$AP$63</f>
        <v/>
      </c>
      <c r="AB298" s="33" t="str">
        <f>EGRESADOS!$AS$63</f>
        <v/>
      </c>
      <c r="AC298" s="33" t="str">
        <f>EGRESADOS!$AV$63</f>
        <v/>
      </c>
      <c r="AD298" s="33" t="str">
        <f>EGRESADOS!$AY$63</f>
        <v/>
      </c>
      <c r="AE298" s="33" t="str">
        <f>EGRESADOS!$BB$63</f>
        <v/>
      </c>
      <c r="AF298" s="33" t="str">
        <f>EGRESADOS!$BE$63</f>
        <v/>
      </c>
    </row>
    <row r="299" spans="13:34" x14ac:dyDescent="0.25">
      <c r="M299" s="27" t="s">
        <v>83</v>
      </c>
      <c r="N299" s="32" t="str">
        <f>EGRESADOS!$D$63</f>
        <v/>
      </c>
      <c r="O299" s="32">
        <f>EGRESADOS!$G$63</f>
        <v>3</v>
      </c>
      <c r="P299" s="32" t="str">
        <f>EGRESADOS!$J$63</f>
        <v/>
      </c>
      <c r="Q299" s="32" t="str">
        <f>EGRESADOS!$M$63</f>
        <v/>
      </c>
      <c r="R299" s="32">
        <f>EGRESADOS!$P$63</f>
        <v>6</v>
      </c>
      <c r="S299" s="32">
        <f>EGRESADOS!$S$63</f>
        <v>3</v>
      </c>
      <c r="T299" s="32" t="str">
        <f>EGRESADOS!$V$63</f>
        <v/>
      </c>
      <c r="U299" s="32" t="str">
        <f>EGRESADOS!$Y$63</f>
        <v/>
      </c>
      <c r="V299" s="32" t="str">
        <f>EGRESADOS!$AB$63</f>
        <v/>
      </c>
      <c r="W299" s="32" t="str">
        <f>EGRESADOS!$AE$63</f>
        <v/>
      </c>
      <c r="X299" s="32" t="str">
        <f>EGRESADOS!$AH$63</f>
        <v/>
      </c>
      <c r="Y299" s="32" t="str">
        <f>EGRESADOS!$AK$63</f>
        <v/>
      </c>
      <c r="Z299" s="32" t="str">
        <f>EGRESADOS!$AN$63</f>
        <v/>
      </c>
      <c r="AA299" s="32" t="str">
        <f>EGRESADOS!$AQ$63</f>
        <v/>
      </c>
      <c r="AB299" s="32" t="str">
        <f>EGRESADOS!$AT$63</f>
        <v/>
      </c>
      <c r="AC299" s="32" t="str">
        <f>EGRESADOS!$AW$63</f>
        <v/>
      </c>
      <c r="AD299" s="32" t="str">
        <f>EGRESADOS!$AZ$63</f>
        <v/>
      </c>
      <c r="AE299" s="32" t="str">
        <f>EGRESADOS!$BC$63</f>
        <v/>
      </c>
      <c r="AF299" s="32" t="str">
        <f>EGRESADOS!$BF$63</f>
        <v/>
      </c>
    </row>
    <row r="300" spans="13:34" x14ac:dyDescent="0.25">
      <c r="M300" s="27" t="s">
        <v>84</v>
      </c>
      <c r="N300" s="34" t="str">
        <f>IF(EGRESADOS!$E$63=0,"",EGRESADOS!$E$63)</f>
        <v/>
      </c>
      <c r="O300" s="34">
        <f>IF(EGRESADOS!$H$63=0,"",EGRESADOS!$H$63)</f>
        <v>18</v>
      </c>
      <c r="P300" s="34">
        <f>IF(EGRESADOS!$K$63=0,"",EGRESADOS!$K$63)</f>
        <v>7</v>
      </c>
      <c r="Q300" s="34">
        <f>IF(EGRESADOS!$N$63=0,"",EGRESADOS!$N$63)</f>
        <v>5</v>
      </c>
      <c r="R300" s="34">
        <f>IF(EGRESADOS!$Q$63=0,"",EGRESADOS!$Q$63)</f>
        <v>32</v>
      </c>
      <c r="S300" s="34">
        <f>IF(EGRESADOS!$T$63=0,"",EGRESADOS!$T$63)</f>
        <v>26</v>
      </c>
      <c r="T300" s="34" t="str">
        <f>IF(EGRESADOS!$W$63=0,"",EGRESADOS!$W$63)</f>
        <v/>
      </c>
      <c r="U300" s="34" t="str">
        <f>IF(EGRESADOS!$Z$63=0,"",EGRESADOS!$Z$63)</f>
        <v/>
      </c>
      <c r="V300" s="34" t="str">
        <f>IF(EGRESADOS!$AC$63=0,"",EGRESADOS!$AC$63)</f>
        <v/>
      </c>
      <c r="W300" s="34" t="str">
        <f>IF(EGRESADOS!$AF$63=0,"",EGRESADOS!$AF$63)</f>
        <v/>
      </c>
      <c r="X300" s="34" t="str">
        <f>IF(EGRESADOS!$AI$63=0,"",EGRESADOS!$AI$63)</f>
        <v/>
      </c>
      <c r="Y300" s="34" t="str">
        <f>IF(EGRESADOS!$AL$63=0,"",EGRESADOS!$AL$63)</f>
        <v/>
      </c>
      <c r="Z300" s="34" t="str">
        <f>IF(EGRESADOS!$AO$63=0,"",EGRESADOS!$AO$63)</f>
        <v/>
      </c>
      <c r="AA300" s="34" t="str">
        <f>IF(EGRESADOS!$AR$63=0,"",EGRESADOS!$AR$63)</f>
        <v/>
      </c>
      <c r="AB300" s="34" t="str">
        <f>IF(EGRESADOS!$AU$63=0,"",EGRESADOS!$AU$63)</f>
        <v/>
      </c>
      <c r="AC300" s="34" t="str">
        <f>IF(EGRESADOS!$AX$63=0,"",EGRESADOS!$AX$63)</f>
        <v/>
      </c>
      <c r="AD300" s="34" t="str">
        <f>IF(EGRESADOS!$BA$63=0,"",EGRESADOS!$BA$63)</f>
        <v/>
      </c>
      <c r="AE300" s="34" t="str">
        <f>IF(EGRESADOS!$BD$63=0,"",EGRESADOS!$BD$63)</f>
        <v/>
      </c>
      <c r="AF300" s="34" t="str">
        <f>IF(EGRESADOS!$BG$63=0,"",EGRESADOS!$BG$63)</f>
        <v/>
      </c>
      <c r="AG300" s="34"/>
      <c r="AH300" s="34"/>
    </row>
    <row r="301" spans="13:34" ht="15.75" thickBot="1" x14ac:dyDescent="0.3"/>
    <row r="302" spans="13:34" ht="15.75" thickBot="1" x14ac:dyDescent="0.3">
      <c r="M302" s="29" t="str">
        <f>IF(EGRESADOS!$B$64&lt;&gt;"SUBTOTAL",EGRESADOS!$B$64,CONCATENATE("Subtotales"," ",EGRESADOS!$A$63))</f>
        <v>Diploma de Extensión Universitaria en Formación Pedagógica y Didáctica para Profesores Técnicos de Formación Profesional y Enseñanzas Deportivas</v>
      </c>
      <c r="N302" s="28" t="s">
        <v>40</v>
      </c>
      <c r="O302" s="28" t="s">
        <v>39</v>
      </c>
      <c r="P302" s="28" t="s">
        <v>38</v>
      </c>
      <c r="Q302" s="28" t="s">
        <v>37</v>
      </c>
      <c r="R302" s="28" t="s">
        <v>36</v>
      </c>
      <c r="S302" s="28" t="s">
        <v>35</v>
      </c>
      <c r="T302" s="28" t="s">
        <v>34</v>
      </c>
      <c r="U302" s="28" t="s">
        <v>41</v>
      </c>
      <c r="V302" s="28" t="s">
        <v>42</v>
      </c>
      <c r="W302" s="28" t="s">
        <v>43</v>
      </c>
      <c r="X302" s="28" t="s">
        <v>44</v>
      </c>
      <c r="Y302" s="28" t="s">
        <v>45</v>
      </c>
      <c r="Z302" s="28" t="s">
        <v>46</v>
      </c>
      <c r="AA302" s="28" t="s">
        <v>47</v>
      </c>
      <c r="AB302" s="28" t="s">
        <v>48</v>
      </c>
      <c r="AC302" s="28" t="s">
        <v>49</v>
      </c>
      <c r="AD302" s="28" t="s">
        <v>50</v>
      </c>
      <c r="AE302" s="28" t="s">
        <v>51</v>
      </c>
      <c r="AF302" s="28" t="s">
        <v>52</v>
      </c>
      <c r="AG302" s="30"/>
      <c r="AH302" s="31"/>
    </row>
    <row r="303" spans="13:34" x14ac:dyDescent="0.25">
      <c r="M303" s="27" t="s">
        <v>82</v>
      </c>
      <c r="N303" s="33" t="str">
        <f>EGRESADOS!$C$64</f>
        <v/>
      </c>
      <c r="O303" s="33" t="str">
        <f>EGRESADOS!$F$64</f>
        <v/>
      </c>
      <c r="P303" s="33" t="str">
        <f>EGRESADOS!$I$64</f>
        <v/>
      </c>
      <c r="Q303" s="33">
        <f>EGRESADOS!$L$64</f>
        <v>19</v>
      </c>
      <c r="R303" s="33">
        <f>EGRESADOS!$O$64</f>
        <v>18</v>
      </c>
      <c r="S303" s="33">
        <f>EGRESADOS!$R$64</f>
        <v>25</v>
      </c>
      <c r="T303" s="33" t="str">
        <f>EGRESADOS!$U$64</f>
        <v/>
      </c>
      <c r="U303" s="33" t="str">
        <f>EGRESADOS!$X$64</f>
        <v/>
      </c>
      <c r="V303" s="33" t="str">
        <f>EGRESADOS!$AA$64</f>
        <v/>
      </c>
      <c r="W303" s="33" t="str">
        <f>EGRESADOS!$AD$64</f>
        <v/>
      </c>
      <c r="X303" s="33" t="str">
        <f>EGRESADOS!$AG$64</f>
        <v/>
      </c>
      <c r="Y303" s="33" t="str">
        <f>EGRESADOS!$AJ$64</f>
        <v/>
      </c>
      <c r="Z303" s="33" t="str">
        <f>EGRESADOS!$AM$64</f>
        <v/>
      </c>
      <c r="AA303" s="33" t="str">
        <f>EGRESADOS!$AP$64</f>
        <v/>
      </c>
      <c r="AB303" s="33" t="str">
        <f>EGRESADOS!$AS$64</f>
        <v/>
      </c>
      <c r="AC303" s="33" t="str">
        <f>EGRESADOS!$AV$64</f>
        <v/>
      </c>
      <c r="AD303" s="33" t="str">
        <f>EGRESADOS!$AY$64</f>
        <v/>
      </c>
      <c r="AE303" s="33" t="str">
        <f>EGRESADOS!$BB$64</f>
        <v/>
      </c>
      <c r="AF303" s="33" t="str">
        <f>EGRESADOS!$BE$64</f>
        <v/>
      </c>
    </row>
    <row r="304" spans="13:34" x14ac:dyDescent="0.25">
      <c r="M304" s="27" t="s">
        <v>83</v>
      </c>
      <c r="N304" s="32" t="str">
        <f>EGRESADOS!$D$64</f>
        <v/>
      </c>
      <c r="O304" s="32" t="str">
        <f>EGRESADOS!$G$64</f>
        <v/>
      </c>
      <c r="P304" s="32" t="str">
        <f>EGRESADOS!$J$64</f>
        <v/>
      </c>
      <c r="Q304" s="32">
        <f>EGRESADOS!$M$64</f>
        <v>28</v>
      </c>
      <c r="R304" s="32">
        <f>EGRESADOS!$P$64</f>
        <v>24</v>
      </c>
      <c r="S304" s="32">
        <f>EGRESADOS!$S$64</f>
        <v>34</v>
      </c>
      <c r="T304" s="32" t="str">
        <f>EGRESADOS!$V$64</f>
        <v/>
      </c>
      <c r="U304" s="32" t="str">
        <f>EGRESADOS!$Y$64</f>
        <v/>
      </c>
      <c r="V304" s="32" t="str">
        <f>EGRESADOS!$AB$64</f>
        <v/>
      </c>
      <c r="W304" s="32" t="str">
        <f>EGRESADOS!$AE$64</f>
        <v/>
      </c>
      <c r="X304" s="32" t="str">
        <f>EGRESADOS!$AH$64</f>
        <v/>
      </c>
      <c r="Y304" s="32" t="str">
        <f>EGRESADOS!$AK$64</f>
        <v/>
      </c>
      <c r="Z304" s="32" t="str">
        <f>EGRESADOS!$AN$64</f>
        <v/>
      </c>
      <c r="AA304" s="32" t="str">
        <f>EGRESADOS!$AQ$64</f>
        <v/>
      </c>
      <c r="AB304" s="32" t="str">
        <f>EGRESADOS!$AT$64</f>
        <v/>
      </c>
      <c r="AC304" s="32" t="str">
        <f>EGRESADOS!$AW$64</f>
        <v/>
      </c>
      <c r="AD304" s="32" t="str">
        <f>EGRESADOS!$AZ$64</f>
        <v/>
      </c>
      <c r="AE304" s="32" t="str">
        <f>EGRESADOS!$BC$64</f>
        <v/>
      </c>
      <c r="AF304" s="32" t="str">
        <f>EGRESADOS!$BF$64</f>
        <v/>
      </c>
    </row>
    <row r="305" spans="13:34" x14ac:dyDescent="0.25">
      <c r="M305" s="27" t="s">
        <v>84</v>
      </c>
      <c r="N305" s="34" t="str">
        <f>IF(EGRESADOS!$E$64=0,"",EGRESADOS!$E$64)</f>
        <v/>
      </c>
      <c r="O305" s="34" t="str">
        <f>IF(EGRESADOS!$H$64=0,"",EGRESADOS!$H$64)</f>
        <v/>
      </c>
      <c r="P305" s="34" t="str">
        <f>IF(EGRESADOS!$K$64=0,"",EGRESADOS!$K$64)</f>
        <v/>
      </c>
      <c r="Q305" s="34">
        <f>IF(EGRESADOS!$N$64=0,"",EGRESADOS!$N$64)</f>
        <v>47</v>
      </c>
      <c r="R305" s="34">
        <f>IF(EGRESADOS!$Q$64=0,"",EGRESADOS!$Q$64)</f>
        <v>42</v>
      </c>
      <c r="S305" s="34">
        <f>IF(EGRESADOS!$T$64=0,"",EGRESADOS!$T$64)</f>
        <v>59</v>
      </c>
      <c r="T305" s="34" t="str">
        <f>IF(EGRESADOS!$W$64=0,"",EGRESADOS!$W$64)</f>
        <v/>
      </c>
      <c r="U305" s="34" t="str">
        <f>IF(EGRESADOS!$Z$64=0,"",EGRESADOS!$Z$64)</f>
        <v/>
      </c>
      <c r="V305" s="34" t="str">
        <f>IF(EGRESADOS!$AC$64=0,"",EGRESADOS!$AC$64)</f>
        <v/>
      </c>
      <c r="W305" s="34" t="str">
        <f>IF(EGRESADOS!$AF$64=0,"",EGRESADOS!$AF$64)</f>
        <v/>
      </c>
      <c r="X305" s="34" t="str">
        <f>IF(EGRESADOS!$AI$64=0,"",EGRESADOS!$AI$64)</f>
        <v/>
      </c>
      <c r="Y305" s="34" t="str">
        <f>IF(EGRESADOS!$AL$64=0,"",EGRESADOS!$AL$64)</f>
        <v/>
      </c>
      <c r="Z305" s="34" t="str">
        <f>IF(EGRESADOS!$AO$64=0,"",EGRESADOS!$AO$64)</f>
        <v/>
      </c>
      <c r="AA305" s="34" t="str">
        <f>IF(EGRESADOS!$AR$64=0,"",EGRESADOS!$AR$64)</f>
        <v/>
      </c>
      <c r="AB305" s="34" t="str">
        <f>IF(EGRESADOS!$AU$64=0,"",EGRESADOS!$AU$64)</f>
        <v/>
      </c>
      <c r="AC305" s="34" t="str">
        <f>IF(EGRESADOS!$AX$64=0,"",EGRESADOS!$AX$64)</f>
        <v/>
      </c>
      <c r="AD305" s="34" t="str">
        <f>IF(EGRESADOS!$BA$64=0,"",EGRESADOS!$BA$64)</f>
        <v/>
      </c>
      <c r="AE305" s="34" t="str">
        <f>IF(EGRESADOS!$BD$64=0,"",EGRESADOS!$BD$64)</f>
        <v/>
      </c>
      <c r="AF305" s="34" t="str">
        <f>IF(EGRESADOS!$BG$64=0,"",EGRESADOS!$BG$64)</f>
        <v/>
      </c>
      <c r="AG305" s="34"/>
      <c r="AH305" s="34"/>
    </row>
    <row r="306" spans="13:34" ht="15.75" thickBot="1" x14ac:dyDescent="0.3"/>
    <row r="307" spans="13:34" ht="15.75" thickBot="1" x14ac:dyDescent="0.3">
      <c r="M307" s="29" t="str">
        <f>IF(EGRESADOS!$B$65&lt;&gt;"SUBTOTAL",EGRESADOS!$B$65,CONCATENATE("Subtotales"," ",EGRESADOS!$A$64))</f>
        <v>Experto en Diseño, Creación y Evaluación de Contenidos Didácticos</v>
      </c>
      <c r="N307" s="28" t="s">
        <v>40</v>
      </c>
      <c r="O307" s="28" t="s">
        <v>39</v>
      </c>
      <c r="P307" s="28" t="s">
        <v>38</v>
      </c>
      <c r="Q307" s="28" t="s">
        <v>37</v>
      </c>
      <c r="R307" s="28" t="s">
        <v>36</v>
      </c>
      <c r="S307" s="28" t="s">
        <v>35</v>
      </c>
      <c r="T307" s="28" t="s">
        <v>34</v>
      </c>
      <c r="U307" s="28" t="s">
        <v>41</v>
      </c>
      <c r="V307" s="28" t="s">
        <v>42</v>
      </c>
      <c r="W307" s="28" t="s">
        <v>43</v>
      </c>
      <c r="X307" s="28" t="s">
        <v>44</v>
      </c>
      <c r="Y307" s="28" t="s">
        <v>45</v>
      </c>
      <c r="Z307" s="28" t="s">
        <v>46</v>
      </c>
      <c r="AA307" s="28" t="s">
        <v>47</v>
      </c>
      <c r="AB307" s="28" t="s">
        <v>48</v>
      </c>
      <c r="AC307" s="28" t="s">
        <v>49</v>
      </c>
      <c r="AD307" s="28" t="s">
        <v>50</v>
      </c>
      <c r="AE307" s="28" t="s">
        <v>51</v>
      </c>
      <c r="AF307" s="28" t="s">
        <v>52</v>
      </c>
      <c r="AG307" s="30"/>
      <c r="AH307" s="31"/>
    </row>
    <row r="308" spans="13:34" x14ac:dyDescent="0.25">
      <c r="M308" s="27" t="s">
        <v>82</v>
      </c>
      <c r="N308" s="33" t="str">
        <f>EGRESADOS!$C$65</f>
        <v/>
      </c>
      <c r="O308" s="33" t="str">
        <f>EGRESADOS!$F$65</f>
        <v/>
      </c>
      <c r="P308" s="33" t="str">
        <f>EGRESADOS!$I$65</f>
        <v/>
      </c>
      <c r="Q308" s="33">
        <f>EGRESADOS!$L$65</f>
        <v>2</v>
      </c>
      <c r="R308" s="33" t="str">
        <f>EGRESADOS!$O$65</f>
        <v/>
      </c>
      <c r="S308" s="33">
        <f>EGRESADOS!$R$65</f>
        <v>3</v>
      </c>
      <c r="T308" s="33" t="str">
        <f>EGRESADOS!$U$65</f>
        <v/>
      </c>
      <c r="U308" s="33" t="str">
        <f>EGRESADOS!$X$65</f>
        <v/>
      </c>
      <c r="V308" s="33" t="str">
        <f>EGRESADOS!$AA$65</f>
        <v/>
      </c>
      <c r="W308" s="33" t="str">
        <f>EGRESADOS!$AD$65</f>
        <v/>
      </c>
      <c r="X308" s="33" t="str">
        <f>EGRESADOS!$AG$65</f>
        <v/>
      </c>
      <c r="Y308" s="33" t="str">
        <f>EGRESADOS!$AJ$65</f>
        <v/>
      </c>
      <c r="Z308" s="33" t="str">
        <f>EGRESADOS!$AM$65</f>
        <v/>
      </c>
      <c r="AA308" s="33" t="str">
        <f>EGRESADOS!$AP$65</f>
        <v/>
      </c>
      <c r="AB308" s="33" t="str">
        <f>EGRESADOS!$AS$65</f>
        <v/>
      </c>
      <c r="AC308" s="33" t="str">
        <f>EGRESADOS!$AV$65</f>
        <v/>
      </c>
      <c r="AD308" s="33" t="str">
        <f>EGRESADOS!$AY$65</f>
        <v/>
      </c>
      <c r="AE308" s="33" t="str">
        <f>EGRESADOS!$BB$65</f>
        <v/>
      </c>
      <c r="AF308" s="33" t="str">
        <f>EGRESADOS!$BE$65</f>
        <v/>
      </c>
    </row>
    <row r="309" spans="13:34" x14ac:dyDescent="0.25">
      <c r="M309" s="27" t="s">
        <v>83</v>
      </c>
      <c r="N309" s="32" t="str">
        <f>EGRESADOS!$D$65</f>
        <v/>
      </c>
      <c r="O309" s="32" t="str">
        <f>EGRESADOS!$G$65</f>
        <v/>
      </c>
      <c r="P309" s="32" t="str">
        <f>EGRESADOS!$J$65</f>
        <v/>
      </c>
      <c r="Q309" s="32" t="str">
        <f>EGRESADOS!$M$65</f>
        <v/>
      </c>
      <c r="R309" s="32" t="str">
        <f>EGRESADOS!$P$65</f>
        <v/>
      </c>
      <c r="S309" s="32">
        <f>EGRESADOS!$S$65</f>
        <v>2</v>
      </c>
      <c r="T309" s="32" t="str">
        <f>EGRESADOS!$V$65</f>
        <v/>
      </c>
      <c r="U309" s="32" t="str">
        <f>EGRESADOS!$Y$65</f>
        <v/>
      </c>
      <c r="V309" s="32" t="str">
        <f>EGRESADOS!$AB$65</f>
        <v/>
      </c>
      <c r="W309" s="32" t="str">
        <f>EGRESADOS!$AE$65</f>
        <v/>
      </c>
      <c r="X309" s="32" t="str">
        <f>EGRESADOS!$AH$65</f>
        <v/>
      </c>
      <c r="Y309" s="32" t="str">
        <f>EGRESADOS!$AK$65</f>
        <v/>
      </c>
      <c r="Z309" s="32" t="str">
        <f>EGRESADOS!$AN$65</f>
        <v/>
      </c>
      <c r="AA309" s="32" t="str">
        <f>EGRESADOS!$AQ$65</f>
        <v/>
      </c>
      <c r="AB309" s="32" t="str">
        <f>EGRESADOS!$AT$65</f>
        <v/>
      </c>
      <c r="AC309" s="32" t="str">
        <f>EGRESADOS!$AW$65</f>
        <v/>
      </c>
      <c r="AD309" s="32" t="str">
        <f>EGRESADOS!$AZ$65</f>
        <v/>
      </c>
      <c r="AE309" s="32" t="str">
        <f>EGRESADOS!$BC$65</f>
        <v/>
      </c>
      <c r="AF309" s="32" t="str">
        <f>EGRESADOS!$BF$65</f>
        <v/>
      </c>
    </row>
    <row r="310" spans="13:34" x14ac:dyDescent="0.25">
      <c r="M310" s="27" t="s">
        <v>84</v>
      </c>
      <c r="N310" s="34" t="str">
        <f>IF(EGRESADOS!$E$65=0,"",EGRESADOS!$E$65)</f>
        <v/>
      </c>
      <c r="O310" s="34" t="str">
        <f>IF(EGRESADOS!$H$65=0,"",EGRESADOS!$H$65)</f>
        <v/>
      </c>
      <c r="P310" s="34" t="str">
        <f>IF(EGRESADOS!$K$65=0,"",EGRESADOS!$K$65)</f>
        <v/>
      </c>
      <c r="Q310" s="34">
        <f>IF(EGRESADOS!$N$65=0,"",EGRESADOS!$N$65)</f>
        <v>2</v>
      </c>
      <c r="R310" s="34" t="str">
        <f>IF(EGRESADOS!$Q$65=0,"",EGRESADOS!$Q$65)</f>
        <v/>
      </c>
      <c r="S310" s="34">
        <f>IF(EGRESADOS!$T$65=0,"",EGRESADOS!$T$65)</f>
        <v>5</v>
      </c>
      <c r="T310" s="34" t="str">
        <f>IF(EGRESADOS!$W$65=0,"",EGRESADOS!$W$65)</f>
        <v/>
      </c>
      <c r="U310" s="34" t="str">
        <f>IF(EGRESADOS!$Z$65=0,"",EGRESADOS!$Z$65)</f>
        <v/>
      </c>
      <c r="V310" s="34" t="str">
        <f>IF(EGRESADOS!$AC$65=0,"",EGRESADOS!$AC$65)</f>
        <v/>
      </c>
      <c r="W310" s="34" t="str">
        <f>IF(EGRESADOS!$AF$65=0,"",EGRESADOS!$AF$65)</f>
        <v/>
      </c>
      <c r="X310" s="34" t="str">
        <f>IF(EGRESADOS!$AI$65=0,"",EGRESADOS!$AI$65)</f>
        <v/>
      </c>
      <c r="Y310" s="34" t="str">
        <f>IF(EGRESADOS!$AL$65=0,"",EGRESADOS!$AL$65)</f>
        <v/>
      </c>
      <c r="Z310" s="34" t="str">
        <f>IF(EGRESADOS!$AO$65=0,"",EGRESADOS!$AO$65)</f>
        <v/>
      </c>
      <c r="AA310" s="34" t="str">
        <f>IF(EGRESADOS!$AR$65=0,"",EGRESADOS!$AR$65)</f>
        <v/>
      </c>
      <c r="AB310" s="34" t="str">
        <f>IF(EGRESADOS!$AU$65=0,"",EGRESADOS!$AU$65)</f>
        <v/>
      </c>
      <c r="AC310" s="34" t="str">
        <f>IF(EGRESADOS!$AX$65=0,"",EGRESADOS!$AX$65)</f>
        <v/>
      </c>
      <c r="AD310" s="34" t="str">
        <f>IF(EGRESADOS!$BA$65=0,"",EGRESADOS!$BA$65)</f>
        <v/>
      </c>
      <c r="AE310" s="34" t="str">
        <f>IF(EGRESADOS!$BD$65=0,"",EGRESADOS!$BD$65)</f>
        <v/>
      </c>
      <c r="AF310" s="34" t="str">
        <f>IF(EGRESADOS!$BG$65=0,"",EGRESADOS!$BG$65)</f>
        <v/>
      </c>
      <c r="AG310" s="34"/>
      <c r="AH310" s="34"/>
    </row>
    <row r="311" spans="13:34" ht="15.75" thickBot="1" x14ac:dyDescent="0.3"/>
    <row r="312" spans="13:34" ht="15.75" thickBot="1" x14ac:dyDescent="0.3">
      <c r="M312" s="29" t="str">
        <f>IF(EGRESADOS!$B$66&lt;&gt;"SUBTOTAL",EGRESADOS!$B$66,CONCATENATE("Subtotales"," ",EGRESADOS!$A$65))</f>
        <v>Experto en Metodologías Educativas Innovadoras</v>
      </c>
      <c r="N312" s="28" t="s">
        <v>40</v>
      </c>
      <c r="O312" s="28" t="s">
        <v>39</v>
      </c>
      <c r="P312" s="28" t="s">
        <v>38</v>
      </c>
      <c r="Q312" s="28" t="s">
        <v>37</v>
      </c>
      <c r="R312" s="28" t="s">
        <v>36</v>
      </c>
      <c r="S312" s="28" t="s">
        <v>35</v>
      </c>
      <c r="T312" s="28" t="s">
        <v>34</v>
      </c>
      <c r="U312" s="28" t="s">
        <v>41</v>
      </c>
      <c r="V312" s="28" t="s">
        <v>42</v>
      </c>
      <c r="W312" s="28" t="s">
        <v>43</v>
      </c>
      <c r="X312" s="28" t="s">
        <v>44</v>
      </c>
      <c r="Y312" s="28" t="s">
        <v>45</v>
      </c>
      <c r="Z312" s="28" t="s">
        <v>46</v>
      </c>
      <c r="AA312" s="28" t="s">
        <v>47</v>
      </c>
      <c r="AB312" s="28" t="s">
        <v>48</v>
      </c>
      <c r="AC312" s="28" t="s">
        <v>49</v>
      </c>
      <c r="AD312" s="28" t="s">
        <v>50</v>
      </c>
      <c r="AE312" s="28" t="s">
        <v>51</v>
      </c>
      <c r="AF312" s="28" t="s">
        <v>52</v>
      </c>
      <c r="AG312" s="30"/>
      <c r="AH312" s="31"/>
    </row>
    <row r="313" spans="13:34" x14ac:dyDescent="0.25">
      <c r="M313" s="27" t="s">
        <v>82</v>
      </c>
      <c r="N313" s="33" t="str">
        <f>EGRESADOS!$C$66</f>
        <v/>
      </c>
      <c r="O313" s="33" t="str">
        <f>EGRESADOS!$F$66</f>
        <v/>
      </c>
      <c r="P313" s="33" t="str">
        <f>EGRESADOS!$I$66</f>
        <v/>
      </c>
      <c r="Q313" s="33" t="str">
        <f>EGRESADOS!$L$66</f>
        <v/>
      </c>
      <c r="R313" s="33">
        <f>EGRESADOS!$O$66</f>
        <v>5</v>
      </c>
      <c r="S313" s="33">
        <f>EGRESADOS!$R$66</f>
        <v>2</v>
      </c>
      <c r="T313" s="33">
        <f>EGRESADOS!$U$66</f>
        <v>7</v>
      </c>
      <c r="U313" s="33" t="str">
        <f>EGRESADOS!$X$66</f>
        <v/>
      </c>
      <c r="V313" s="33" t="str">
        <f>EGRESADOS!$AA$66</f>
        <v/>
      </c>
      <c r="W313" s="33" t="str">
        <f>EGRESADOS!$AD$66</f>
        <v/>
      </c>
      <c r="X313" s="33" t="str">
        <f>EGRESADOS!$AG$66</f>
        <v/>
      </c>
      <c r="Y313" s="33" t="str">
        <f>EGRESADOS!$AJ$66</f>
        <v/>
      </c>
      <c r="Z313" s="33" t="str">
        <f>EGRESADOS!$AM$66</f>
        <v/>
      </c>
      <c r="AA313" s="33" t="str">
        <f>EGRESADOS!$AP$66</f>
        <v/>
      </c>
      <c r="AB313" s="33" t="str">
        <f>EGRESADOS!$AS$66</f>
        <v/>
      </c>
      <c r="AC313" s="33" t="str">
        <f>EGRESADOS!$AV$66</f>
        <v/>
      </c>
      <c r="AD313" s="33" t="str">
        <f>EGRESADOS!$AY$66</f>
        <v/>
      </c>
      <c r="AE313" s="33" t="str">
        <f>EGRESADOS!$BB$66</f>
        <v/>
      </c>
      <c r="AF313" s="33" t="str">
        <f>EGRESADOS!$BE$66</f>
        <v/>
      </c>
    </row>
    <row r="314" spans="13:34" x14ac:dyDescent="0.25">
      <c r="M314" s="27" t="s">
        <v>83</v>
      </c>
      <c r="N314" s="32" t="str">
        <f>EGRESADOS!$D$66</f>
        <v/>
      </c>
      <c r="O314" s="32" t="str">
        <f>EGRESADOS!$G$66</f>
        <v/>
      </c>
      <c r="P314" s="32" t="str">
        <f>EGRESADOS!$J$66</f>
        <v/>
      </c>
      <c r="Q314" s="32" t="str">
        <f>EGRESADOS!$M$66</f>
        <v/>
      </c>
      <c r="R314" s="32">
        <f>EGRESADOS!$P$66</f>
        <v>3</v>
      </c>
      <c r="S314" s="32">
        <f>EGRESADOS!$S$66</f>
        <v>3</v>
      </c>
      <c r="T314" s="32">
        <f>EGRESADOS!$V$66</f>
        <v>1</v>
      </c>
      <c r="U314" s="32" t="str">
        <f>EGRESADOS!$Y$66</f>
        <v/>
      </c>
      <c r="V314" s="32" t="str">
        <f>EGRESADOS!$AB$66</f>
        <v/>
      </c>
      <c r="W314" s="32" t="str">
        <f>EGRESADOS!$AE$66</f>
        <v/>
      </c>
      <c r="X314" s="32" t="str">
        <f>EGRESADOS!$AH$66</f>
        <v/>
      </c>
      <c r="Y314" s="32" t="str">
        <f>EGRESADOS!$AK$66</f>
        <v/>
      </c>
      <c r="Z314" s="32" t="str">
        <f>EGRESADOS!$AN$66</f>
        <v/>
      </c>
      <c r="AA314" s="32" t="str">
        <f>EGRESADOS!$AQ$66</f>
        <v/>
      </c>
      <c r="AB314" s="32" t="str">
        <f>EGRESADOS!$AT$66</f>
        <v/>
      </c>
      <c r="AC314" s="32" t="str">
        <f>EGRESADOS!$AW$66</f>
        <v/>
      </c>
      <c r="AD314" s="32" t="str">
        <f>EGRESADOS!$AZ$66</f>
        <v/>
      </c>
      <c r="AE314" s="32" t="str">
        <f>EGRESADOS!$BC$66</f>
        <v/>
      </c>
      <c r="AF314" s="32" t="str">
        <f>EGRESADOS!$BF$66</f>
        <v/>
      </c>
    </row>
    <row r="315" spans="13:34" x14ac:dyDescent="0.25">
      <c r="M315" s="27" t="s">
        <v>84</v>
      </c>
      <c r="N315" s="34" t="str">
        <f>IF(EGRESADOS!$E$66=0,"",EGRESADOS!$E$66)</f>
        <v/>
      </c>
      <c r="O315" s="34" t="str">
        <f>IF(EGRESADOS!$H$66=0,"",EGRESADOS!$H$66)</f>
        <v/>
      </c>
      <c r="P315" s="34" t="str">
        <f>IF(EGRESADOS!$K$66=0,"",EGRESADOS!$K$66)</f>
        <v/>
      </c>
      <c r="Q315" s="34" t="str">
        <f>IF(EGRESADOS!$N$66=0,"",EGRESADOS!$N$66)</f>
        <v/>
      </c>
      <c r="R315" s="34">
        <f>IF(EGRESADOS!$Q$66=0,"",EGRESADOS!$Q$66)</f>
        <v>8</v>
      </c>
      <c r="S315" s="34">
        <f>IF(EGRESADOS!$T$66=0,"",EGRESADOS!$T$66)</f>
        <v>5</v>
      </c>
      <c r="T315" s="34">
        <f>IF(EGRESADOS!$W$66=0,"",EGRESADOS!$W$66)</f>
        <v>8</v>
      </c>
      <c r="U315" s="34" t="str">
        <f>IF(EGRESADOS!$Z$66=0,"",EGRESADOS!$Z$66)</f>
        <v/>
      </c>
      <c r="V315" s="34" t="str">
        <f>IF(EGRESADOS!$AC$66=0,"",EGRESADOS!$AC$66)</f>
        <v/>
      </c>
      <c r="W315" s="34" t="str">
        <f>IF(EGRESADOS!$AF$66=0,"",EGRESADOS!$AF$66)</f>
        <v/>
      </c>
      <c r="X315" s="34" t="str">
        <f>IF(EGRESADOS!$AI$66=0,"",EGRESADOS!$AI$66)</f>
        <v/>
      </c>
      <c r="Y315" s="34" t="str">
        <f>IF(EGRESADOS!$AL$66=0,"",EGRESADOS!$AL$66)</f>
        <v/>
      </c>
      <c r="Z315" s="34" t="str">
        <f>IF(EGRESADOS!$AO$66=0,"",EGRESADOS!$AO$66)</f>
        <v/>
      </c>
      <c r="AA315" s="34" t="str">
        <f>IF(EGRESADOS!$AR$66=0,"",EGRESADOS!$AR$66)</f>
        <v/>
      </c>
      <c r="AB315" s="34" t="str">
        <f>IF(EGRESADOS!$AU$66=0,"",EGRESADOS!$AU$66)</f>
        <v/>
      </c>
      <c r="AC315" s="34" t="str">
        <f>IF(EGRESADOS!$AX$66=0,"",EGRESADOS!$AX$66)</f>
        <v/>
      </c>
      <c r="AD315" s="34" t="str">
        <f>IF(EGRESADOS!$BA$66=0,"",EGRESADOS!$BA$66)</f>
        <v/>
      </c>
      <c r="AE315" s="34" t="str">
        <f>IF(EGRESADOS!$BD$66=0,"",EGRESADOS!$BD$66)</f>
        <v/>
      </c>
      <c r="AF315" s="34" t="str">
        <f>IF(EGRESADOS!$BG$66=0,"",EGRESADOS!$BG$66)</f>
        <v/>
      </c>
      <c r="AG315" s="34"/>
      <c r="AH315" s="34"/>
    </row>
    <row r="316" spans="13:34" ht="15.75" thickBot="1" x14ac:dyDescent="0.3"/>
    <row r="317" spans="13:34" ht="15.75" thickBot="1" x14ac:dyDescent="0.3">
      <c r="M317" s="29" t="str">
        <f>IF(EGRESADOS!$B$67&lt;&gt;"SUBTOTAL",EGRESADOS!$B$67,CONCATENATE("Subtotales"," ",EGRESADOS!$A$66))</f>
        <v>Experto en Tecnologías Móviles Aplicadas a la Educación</v>
      </c>
      <c r="N317" s="28" t="s">
        <v>40</v>
      </c>
      <c r="O317" s="28" t="s">
        <v>39</v>
      </c>
      <c r="P317" s="28" t="s">
        <v>38</v>
      </c>
      <c r="Q317" s="28" t="s">
        <v>37</v>
      </c>
      <c r="R317" s="28" t="s">
        <v>36</v>
      </c>
      <c r="S317" s="28" t="s">
        <v>35</v>
      </c>
      <c r="T317" s="28" t="s">
        <v>34</v>
      </c>
      <c r="U317" s="28" t="s">
        <v>41</v>
      </c>
      <c r="V317" s="28" t="s">
        <v>42</v>
      </c>
      <c r="W317" s="28" t="s">
        <v>43</v>
      </c>
      <c r="X317" s="28" t="s">
        <v>44</v>
      </c>
      <c r="Y317" s="28" t="s">
        <v>45</v>
      </c>
      <c r="Z317" s="28" t="s">
        <v>46</v>
      </c>
      <c r="AA317" s="28" t="s">
        <v>47</v>
      </c>
      <c r="AB317" s="28" t="s">
        <v>48</v>
      </c>
      <c r="AC317" s="28" t="s">
        <v>49</v>
      </c>
      <c r="AD317" s="28" t="s">
        <v>50</v>
      </c>
      <c r="AE317" s="28" t="s">
        <v>51</v>
      </c>
      <c r="AF317" s="28" t="s">
        <v>52</v>
      </c>
      <c r="AG317" s="30"/>
      <c r="AH317" s="31"/>
    </row>
    <row r="318" spans="13:34" x14ac:dyDescent="0.25">
      <c r="M318" s="27" t="s">
        <v>82</v>
      </c>
      <c r="N318" s="33" t="str">
        <f>EGRESADOS!$C$67</f>
        <v/>
      </c>
      <c r="O318" s="33" t="str">
        <f>EGRESADOS!$F$67</f>
        <v/>
      </c>
      <c r="P318" s="33" t="str">
        <f>EGRESADOS!$I$67</f>
        <v/>
      </c>
      <c r="Q318" s="33">
        <f>EGRESADOS!$L$67</f>
        <v>12</v>
      </c>
      <c r="R318" s="33" t="str">
        <f>EGRESADOS!$O$67</f>
        <v/>
      </c>
      <c r="S318" s="33">
        <f>EGRESADOS!$R$67</f>
        <v>4</v>
      </c>
      <c r="T318" s="33">
        <f>EGRESADOS!$U$67</f>
        <v>2</v>
      </c>
      <c r="U318" s="33" t="str">
        <f>EGRESADOS!$X$67</f>
        <v/>
      </c>
      <c r="V318" s="33" t="str">
        <f>EGRESADOS!$AA$67</f>
        <v/>
      </c>
      <c r="W318" s="33" t="str">
        <f>EGRESADOS!$AD$67</f>
        <v/>
      </c>
      <c r="X318" s="33" t="str">
        <f>EGRESADOS!$AG$67</f>
        <v/>
      </c>
      <c r="Y318" s="33" t="str">
        <f>EGRESADOS!$AJ$67</f>
        <v/>
      </c>
      <c r="Z318" s="33" t="str">
        <f>EGRESADOS!$AM$67</f>
        <v/>
      </c>
      <c r="AA318" s="33" t="str">
        <f>EGRESADOS!$AP$67</f>
        <v/>
      </c>
      <c r="AB318" s="33" t="str">
        <f>EGRESADOS!$AS$67</f>
        <v/>
      </c>
      <c r="AC318" s="33" t="str">
        <f>EGRESADOS!$AV$67</f>
        <v/>
      </c>
      <c r="AD318" s="33" t="str">
        <f>EGRESADOS!$AY$67</f>
        <v/>
      </c>
      <c r="AE318" s="33" t="str">
        <f>EGRESADOS!$BB$67</f>
        <v/>
      </c>
      <c r="AF318" s="33" t="str">
        <f>EGRESADOS!$BE$67</f>
        <v/>
      </c>
    </row>
    <row r="319" spans="13:34" x14ac:dyDescent="0.25">
      <c r="M319" s="27" t="s">
        <v>83</v>
      </c>
      <c r="N319" s="32" t="str">
        <f>EGRESADOS!$D$67</f>
        <v/>
      </c>
      <c r="O319" s="32" t="str">
        <f>EGRESADOS!$G$67</f>
        <v/>
      </c>
      <c r="P319" s="32" t="str">
        <f>EGRESADOS!$J$67</f>
        <v/>
      </c>
      <c r="Q319" s="32">
        <f>EGRESADOS!$M$67</f>
        <v>18</v>
      </c>
      <c r="R319" s="32" t="str">
        <f>EGRESADOS!$P$67</f>
        <v/>
      </c>
      <c r="S319" s="32">
        <f>EGRESADOS!$S$67</f>
        <v>1</v>
      </c>
      <c r="T319" s="32" t="str">
        <f>EGRESADOS!$V$67</f>
        <v/>
      </c>
      <c r="U319" s="32" t="str">
        <f>EGRESADOS!$Y$67</f>
        <v/>
      </c>
      <c r="V319" s="32" t="str">
        <f>EGRESADOS!$AB$67</f>
        <v/>
      </c>
      <c r="W319" s="32" t="str">
        <f>EGRESADOS!$AE$67</f>
        <v/>
      </c>
      <c r="X319" s="32" t="str">
        <f>EGRESADOS!$AH$67</f>
        <v/>
      </c>
      <c r="Y319" s="32" t="str">
        <f>EGRESADOS!$AK$67</f>
        <v/>
      </c>
      <c r="Z319" s="32" t="str">
        <f>EGRESADOS!$AN$67</f>
        <v/>
      </c>
      <c r="AA319" s="32" t="str">
        <f>EGRESADOS!$AQ$67</f>
        <v/>
      </c>
      <c r="AB319" s="32" t="str">
        <f>EGRESADOS!$AT$67</f>
        <v/>
      </c>
      <c r="AC319" s="32" t="str">
        <f>EGRESADOS!$AW$67</f>
        <v/>
      </c>
      <c r="AD319" s="32" t="str">
        <f>EGRESADOS!$AZ$67</f>
        <v/>
      </c>
      <c r="AE319" s="32" t="str">
        <f>EGRESADOS!$BC$67</f>
        <v/>
      </c>
      <c r="AF319" s="32" t="str">
        <f>EGRESADOS!$BF$67</f>
        <v/>
      </c>
    </row>
    <row r="320" spans="13:34" x14ac:dyDescent="0.25">
      <c r="M320" s="27" t="s">
        <v>84</v>
      </c>
      <c r="N320" s="34" t="str">
        <f>IF(EGRESADOS!$E$67=0,"",EGRESADOS!$E$67)</f>
        <v/>
      </c>
      <c r="O320" s="34" t="str">
        <f>IF(EGRESADOS!$H$67=0,"",EGRESADOS!$H$67)</f>
        <v/>
      </c>
      <c r="P320" s="34" t="str">
        <f>IF(EGRESADOS!$K$67=0,"",EGRESADOS!$K$67)</f>
        <v/>
      </c>
      <c r="Q320" s="34">
        <f>IF(EGRESADOS!$N$67=0,"",EGRESADOS!$N$67)</f>
        <v>30</v>
      </c>
      <c r="R320" s="34" t="str">
        <f>IF(EGRESADOS!$Q$67=0,"",EGRESADOS!$Q$67)</f>
        <v/>
      </c>
      <c r="S320" s="34">
        <f>IF(EGRESADOS!$T$67=0,"",EGRESADOS!$T$67)</f>
        <v>5</v>
      </c>
      <c r="T320" s="34">
        <f>IF(EGRESADOS!$W$67=0,"",EGRESADOS!$W$67)</f>
        <v>2</v>
      </c>
      <c r="U320" s="34" t="str">
        <f>IF(EGRESADOS!$Z$67=0,"",EGRESADOS!$Z$67)</f>
        <v/>
      </c>
      <c r="V320" s="34" t="str">
        <f>IF(EGRESADOS!$AC$67=0,"",EGRESADOS!$AC$67)</f>
        <v/>
      </c>
      <c r="W320" s="34" t="str">
        <f>IF(EGRESADOS!$AF$67=0,"",EGRESADOS!$AF$67)</f>
        <v/>
      </c>
      <c r="X320" s="34" t="str">
        <f>IF(EGRESADOS!$AI$67=0,"",EGRESADOS!$AI$67)</f>
        <v/>
      </c>
      <c r="Y320" s="34" t="str">
        <f>IF(EGRESADOS!$AL$67=0,"",EGRESADOS!$AL$67)</f>
        <v/>
      </c>
      <c r="Z320" s="34" t="str">
        <f>IF(EGRESADOS!$AO$67=0,"",EGRESADOS!$AO$67)</f>
        <v/>
      </c>
      <c r="AA320" s="34" t="str">
        <f>IF(EGRESADOS!$AR$67=0,"",EGRESADOS!$AR$67)</f>
        <v/>
      </c>
      <c r="AB320" s="34" t="str">
        <f>IF(EGRESADOS!$AU$67=0,"",EGRESADOS!$AU$67)</f>
        <v/>
      </c>
      <c r="AC320" s="34" t="str">
        <f>IF(EGRESADOS!$AX$67=0,"",EGRESADOS!$AX$67)</f>
        <v/>
      </c>
      <c r="AD320" s="34" t="str">
        <f>IF(EGRESADOS!$BA$67=0,"",EGRESADOS!$BA$67)</f>
        <v/>
      </c>
      <c r="AE320" s="34" t="str">
        <f>IF(EGRESADOS!$BD$67=0,"",EGRESADOS!$BD$67)</f>
        <v/>
      </c>
      <c r="AF320" s="34" t="str">
        <f>IF(EGRESADOS!$BG$67=0,"",EGRESADOS!$BG$67)</f>
        <v/>
      </c>
      <c r="AG320" s="34"/>
      <c r="AH320" s="34"/>
    </row>
    <row r="321" spans="13:34" ht="15.75" thickBot="1" x14ac:dyDescent="0.3"/>
    <row r="322" spans="13:34" ht="15.75" thickBot="1" x14ac:dyDescent="0.3">
      <c r="M322" s="29" t="str">
        <f>IF(EGRESADOS!$B$68&lt;&gt;"SUBTOTAL",EGRESADOS!$B$68,CONCATENATE("Subtotales"," ",EGRESADOS!$A$67))</f>
        <v>Máster en Metodologías y Tecnologías Emergentes Aplicadas a la Educación</v>
      </c>
      <c r="N322" s="28" t="s">
        <v>40</v>
      </c>
      <c r="O322" s="28" t="s">
        <v>39</v>
      </c>
      <c r="P322" s="28" t="s">
        <v>38</v>
      </c>
      <c r="Q322" s="28" t="s">
        <v>37</v>
      </c>
      <c r="R322" s="28" t="s">
        <v>36</v>
      </c>
      <c r="S322" s="28" t="s">
        <v>35</v>
      </c>
      <c r="T322" s="28" t="s">
        <v>34</v>
      </c>
      <c r="U322" s="28" t="s">
        <v>41</v>
      </c>
      <c r="V322" s="28" t="s">
        <v>42</v>
      </c>
      <c r="W322" s="28" t="s">
        <v>43</v>
      </c>
      <c r="X322" s="28" t="s">
        <v>44</v>
      </c>
      <c r="Y322" s="28" t="s">
        <v>45</v>
      </c>
      <c r="Z322" s="28" t="s">
        <v>46</v>
      </c>
      <c r="AA322" s="28" t="s">
        <v>47</v>
      </c>
      <c r="AB322" s="28" t="s">
        <v>48</v>
      </c>
      <c r="AC322" s="28" t="s">
        <v>49</v>
      </c>
      <c r="AD322" s="28" t="s">
        <v>50</v>
      </c>
      <c r="AE322" s="28" t="s">
        <v>51</v>
      </c>
      <c r="AF322" s="28" t="s">
        <v>52</v>
      </c>
      <c r="AG322" s="30"/>
      <c r="AH322" s="31"/>
    </row>
    <row r="323" spans="13:34" x14ac:dyDescent="0.25">
      <c r="M323" s="27" t="s">
        <v>82</v>
      </c>
      <c r="N323" s="33" t="str">
        <f>EGRESADOS!$C$68</f>
        <v/>
      </c>
      <c r="O323" s="33" t="str">
        <f>EGRESADOS!$F$68</f>
        <v/>
      </c>
      <c r="P323" s="33" t="str">
        <f>EGRESADOS!$I$68</f>
        <v/>
      </c>
      <c r="Q323" s="33">
        <f>EGRESADOS!$L$68</f>
        <v>4</v>
      </c>
      <c r="R323" s="33" t="str">
        <f>EGRESADOS!$O$68</f>
        <v/>
      </c>
      <c r="S323" s="33">
        <f>EGRESADOS!$R$68</f>
        <v>4</v>
      </c>
      <c r="T323" s="33" t="str">
        <f>EGRESADOS!$U$68</f>
        <v/>
      </c>
      <c r="U323" s="33" t="str">
        <f>EGRESADOS!$X$68</f>
        <v/>
      </c>
      <c r="V323" s="33" t="str">
        <f>EGRESADOS!$AA$68</f>
        <v/>
      </c>
      <c r="W323" s="33" t="str">
        <f>EGRESADOS!$AD$68</f>
        <v/>
      </c>
      <c r="X323" s="33" t="str">
        <f>EGRESADOS!$AG$68</f>
        <v/>
      </c>
      <c r="Y323" s="33" t="str">
        <f>EGRESADOS!$AJ$68</f>
        <v/>
      </c>
      <c r="Z323" s="33" t="str">
        <f>EGRESADOS!$AM$68</f>
        <v/>
      </c>
      <c r="AA323" s="33" t="str">
        <f>EGRESADOS!$AP$68</f>
        <v/>
      </c>
      <c r="AB323" s="33" t="str">
        <f>EGRESADOS!$AS$68</f>
        <v/>
      </c>
      <c r="AC323" s="33" t="str">
        <f>EGRESADOS!$AV$68</f>
        <v/>
      </c>
      <c r="AD323" s="33" t="str">
        <f>EGRESADOS!$AY$68</f>
        <v/>
      </c>
      <c r="AE323" s="33" t="str">
        <f>EGRESADOS!$BB$68</f>
        <v/>
      </c>
      <c r="AF323" s="33" t="str">
        <f>EGRESADOS!$BE$68</f>
        <v/>
      </c>
    </row>
    <row r="324" spans="13:34" x14ac:dyDescent="0.25">
      <c r="M324" s="27" t="s">
        <v>83</v>
      </c>
      <c r="N324" s="32" t="str">
        <f>EGRESADOS!$D$68</f>
        <v/>
      </c>
      <c r="O324" s="32" t="str">
        <f>EGRESADOS!$G$68</f>
        <v/>
      </c>
      <c r="P324" s="32" t="str">
        <f>EGRESADOS!$J$68</f>
        <v/>
      </c>
      <c r="Q324" s="32">
        <f>EGRESADOS!$M$68</f>
        <v>6</v>
      </c>
      <c r="R324" s="32" t="str">
        <f>EGRESADOS!$P$68</f>
        <v/>
      </c>
      <c r="S324" s="32">
        <f>EGRESADOS!$S$68</f>
        <v>6</v>
      </c>
      <c r="T324" s="32" t="str">
        <f>EGRESADOS!$V$68</f>
        <v/>
      </c>
      <c r="U324" s="32" t="str">
        <f>EGRESADOS!$Y$68</f>
        <v/>
      </c>
      <c r="V324" s="32" t="str">
        <f>EGRESADOS!$AB$68</f>
        <v/>
      </c>
      <c r="W324" s="32" t="str">
        <f>EGRESADOS!$AE$68</f>
        <v/>
      </c>
      <c r="X324" s="32" t="str">
        <f>EGRESADOS!$AH$68</f>
        <v/>
      </c>
      <c r="Y324" s="32" t="str">
        <f>EGRESADOS!$AK$68</f>
        <v/>
      </c>
      <c r="Z324" s="32" t="str">
        <f>EGRESADOS!$AN$68</f>
        <v/>
      </c>
      <c r="AA324" s="32" t="str">
        <f>EGRESADOS!$AQ$68</f>
        <v/>
      </c>
      <c r="AB324" s="32" t="str">
        <f>EGRESADOS!$AT$68</f>
        <v/>
      </c>
      <c r="AC324" s="32" t="str">
        <f>EGRESADOS!$AW$68</f>
        <v/>
      </c>
      <c r="AD324" s="32" t="str">
        <f>EGRESADOS!$AZ$68</f>
        <v/>
      </c>
      <c r="AE324" s="32" t="str">
        <f>EGRESADOS!$BC$68</f>
        <v/>
      </c>
      <c r="AF324" s="32" t="str">
        <f>EGRESADOS!$BF$68</f>
        <v/>
      </c>
    </row>
    <row r="325" spans="13:34" x14ac:dyDescent="0.25">
      <c r="M325" s="27" t="s">
        <v>84</v>
      </c>
      <c r="N325" s="34" t="str">
        <f>IF(EGRESADOS!$E$68=0,"",EGRESADOS!$E$68)</f>
        <v/>
      </c>
      <c r="O325" s="34" t="str">
        <f>IF(EGRESADOS!$H$68=0,"",EGRESADOS!$H$68)</f>
        <v/>
      </c>
      <c r="P325" s="34" t="str">
        <f>IF(EGRESADOS!$K$68=0,"",EGRESADOS!$K$68)</f>
        <v/>
      </c>
      <c r="Q325" s="34">
        <f>IF(EGRESADOS!$N$68=0,"",EGRESADOS!$N$68)</f>
        <v>10</v>
      </c>
      <c r="R325" s="34" t="str">
        <f>IF(EGRESADOS!$Q$68=0,"",EGRESADOS!$Q$68)</f>
        <v/>
      </c>
      <c r="S325" s="34">
        <f>IF(EGRESADOS!$T$68=0,"",EGRESADOS!$T$68)</f>
        <v>10</v>
      </c>
      <c r="T325" s="34" t="str">
        <f>IF(EGRESADOS!$W$68=0,"",EGRESADOS!$W$68)</f>
        <v/>
      </c>
      <c r="U325" s="34" t="str">
        <f>IF(EGRESADOS!$Z$68=0,"",EGRESADOS!$Z$68)</f>
        <v/>
      </c>
      <c r="V325" s="34" t="str">
        <f>IF(EGRESADOS!$AC$68=0,"",EGRESADOS!$AC$68)</f>
        <v/>
      </c>
      <c r="W325" s="34" t="str">
        <f>IF(EGRESADOS!$AF$68=0,"",EGRESADOS!$AF$68)</f>
        <v/>
      </c>
      <c r="X325" s="34" t="str">
        <f>IF(EGRESADOS!$AI$68=0,"",EGRESADOS!$AI$68)</f>
        <v/>
      </c>
      <c r="Y325" s="34" t="str">
        <f>IF(EGRESADOS!$AL$68=0,"",EGRESADOS!$AL$68)</f>
        <v/>
      </c>
      <c r="Z325" s="34" t="str">
        <f>IF(EGRESADOS!$AO$68=0,"",EGRESADOS!$AO$68)</f>
        <v/>
      </c>
      <c r="AA325" s="34" t="str">
        <f>IF(EGRESADOS!$AR$68=0,"",EGRESADOS!$AR$68)</f>
        <v/>
      </c>
      <c r="AB325" s="34" t="str">
        <f>IF(EGRESADOS!$AU$68=0,"",EGRESADOS!$AU$68)</f>
        <v/>
      </c>
      <c r="AC325" s="34" t="str">
        <f>IF(EGRESADOS!$AX$68=0,"",EGRESADOS!$AX$68)</f>
        <v/>
      </c>
      <c r="AD325" s="34" t="str">
        <f>IF(EGRESADOS!$BA$68=0,"",EGRESADOS!$BA$68)</f>
        <v/>
      </c>
      <c r="AE325" s="34" t="str">
        <f>IF(EGRESADOS!$BD$68=0,"",EGRESADOS!$BD$68)</f>
        <v/>
      </c>
      <c r="AF325" s="34" t="str">
        <f>IF(EGRESADOS!$BG$68=0,"",EGRESADOS!$BG$68)</f>
        <v/>
      </c>
      <c r="AG325" s="34"/>
      <c r="AH325" s="34"/>
    </row>
    <row r="326" spans="13:34" ht="15.75" thickBot="1" x14ac:dyDescent="0.3"/>
    <row r="327" spans="13:34" ht="15.75" thickBot="1" x14ac:dyDescent="0.3">
      <c r="M327" s="29" t="str">
        <f>IF(EGRESADOS!$B$69&lt;&gt;"SUBTOTAL",EGRESADOS!$B$69,CONCATENATE("Subtotales"," ",EGRESADOS!$A$68))</f>
        <v>Subtotales Educación</v>
      </c>
      <c r="N327" s="28" t="s">
        <v>40</v>
      </c>
      <c r="O327" s="28" t="s">
        <v>39</v>
      </c>
      <c r="P327" s="28" t="s">
        <v>38</v>
      </c>
      <c r="Q327" s="28" t="s">
        <v>37</v>
      </c>
      <c r="R327" s="28" t="s">
        <v>36</v>
      </c>
      <c r="S327" s="28" t="s">
        <v>35</v>
      </c>
      <c r="T327" s="28" t="s">
        <v>34</v>
      </c>
      <c r="U327" s="28" t="s">
        <v>41</v>
      </c>
      <c r="V327" s="28" t="s">
        <v>42</v>
      </c>
      <c r="W327" s="28" t="s">
        <v>43</v>
      </c>
      <c r="X327" s="28" t="s">
        <v>44</v>
      </c>
      <c r="Y327" s="28" t="s">
        <v>45</v>
      </c>
      <c r="Z327" s="28" t="s">
        <v>46</v>
      </c>
      <c r="AA327" s="28" t="s">
        <v>47</v>
      </c>
      <c r="AB327" s="28" t="s">
        <v>48</v>
      </c>
      <c r="AC327" s="28" t="s">
        <v>49</v>
      </c>
      <c r="AD327" s="28" t="s">
        <v>50</v>
      </c>
      <c r="AE327" s="28" t="s">
        <v>51</v>
      </c>
      <c r="AF327" s="28" t="s">
        <v>52</v>
      </c>
      <c r="AG327" s="30"/>
      <c r="AH327" s="31"/>
    </row>
    <row r="328" spans="13:34" x14ac:dyDescent="0.25">
      <c r="M328" s="27" t="s">
        <v>82</v>
      </c>
      <c r="N328" s="33" t="str">
        <f>EGRESADOS!$C$69</f>
        <v/>
      </c>
      <c r="O328" s="33" t="str">
        <f>EGRESADOS!$F$69</f>
        <v/>
      </c>
      <c r="P328" s="33" t="str">
        <f>EGRESADOS!$I$69</f>
        <v/>
      </c>
      <c r="Q328" s="33">
        <f>EGRESADOS!$L$69</f>
        <v>37</v>
      </c>
      <c r="R328" s="33">
        <f>EGRESADOS!$O$69</f>
        <v>23</v>
      </c>
      <c r="S328" s="33">
        <f>EGRESADOS!$R$69</f>
        <v>38</v>
      </c>
      <c r="T328" s="33">
        <f>EGRESADOS!$U$69</f>
        <v>9</v>
      </c>
      <c r="U328" s="33" t="str">
        <f>EGRESADOS!$X$69</f>
        <v/>
      </c>
      <c r="V328" s="33" t="str">
        <f>EGRESADOS!$AA$69</f>
        <v/>
      </c>
      <c r="W328" s="33" t="str">
        <f>EGRESADOS!$AD$69</f>
        <v/>
      </c>
      <c r="X328" s="33" t="str">
        <f>EGRESADOS!$AG$69</f>
        <v/>
      </c>
      <c r="Y328" s="33" t="str">
        <f>EGRESADOS!$AJ$69</f>
        <v/>
      </c>
      <c r="Z328" s="33" t="str">
        <f>EGRESADOS!$AM$69</f>
        <v/>
      </c>
      <c r="AA328" s="33" t="str">
        <f>EGRESADOS!$AP$69</f>
        <v/>
      </c>
      <c r="AB328" s="33" t="str">
        <f>EGRESADOS!$AS$69</f>
        <v/>
      </c>
      <c r="AC328" s="33" t="str">
        <f>EGRESADOS!$AV$69</f>
        <v/>
      </c>
      <c r="AD328" s="33" t="str">
        <f>EGRESADOS!$AY$69</f>
        <v/>
      </c>
      <c r="AE328" s="33" t="str">
        <f>EGRESADOS!$BB$69</f>
        <v/>
      </c>
      <c r="AF328" s="33" t="str">
        <f>EGRESADOS!$BE$69</f>
        <v/>
      </c>
    </row>
    <row r="329" spans="13:34" x14ac:dyDescent="0.25">
      <c r="M329" s="27" t="s">
        <v>83</v>
      </c>
      <c r="N329" s="32" t="str">
        <f>EGRESADOS!$D$69</f>
        <v/>
      </c>
      <c r="O329" s="32" t="str">
        <f>EGRESADOS!$G$69</f>
        <v/>
      </c>
      <c r="P329" s="32" t="str">
        <f>EGRESADOS!$J$69</f>
        <v/>
      </c>
      <c r="Q329" s="32">
        <f>EGRESADOS!$M$69</f>
        <v>52</v>
      </c>
      <c r="R329" s="32">
        <f>EGRESADOS!$P$69</f>
        <v>27</v>
      </c>
      <c r="S329" s="32">
        <f>EGRESADOS!$S$69</f>
        <v>46</v>
      </c>
      <c r="T329" s="32">
        <f>EGRESADOS!$V$69</f>
        <v>1</v>
      </c>
      <c r="U329" s="32" t="str">
        <f>EGRESADOS!$Y$69</f>
        <v/>
      </c>
      <c r="V329" s="32" t="str">
        <f>EGRESADOS!$AB$69</f>
        <v/>
      </c>
      <c r="W329" s="32" t="str">
        <f>EGRESADOS!$AE$69</f>
        <v/>
      </c>
      <c r="X329" s="32" t="str">
        <f>EGRESADOS!$AH$69</f>
        <v/>
      </c>
      <c r="Y329" s="32" t="str">
        <f>EGRESADOS!$AK$69</f>
        <v/>
      </c>
      <c r="Z329" s="32" t="str">
        <f>EGRESADOS!$AN$69</f>
        <v/>
      </c>
      <c r="AA329" s="32" t="str">
        <f>EGRESADOS!$AQ$69</f>
        <v/>
      </c>
      <c r="AB329" s="32" t="str">
        <f>EGRESADOS!$AT$69</f>
        <v/>
      </c>
      <c r="AC329" s="32" t="str">
        <f>EGRESADOS!$AW$69</f>
        <v/>
      </c>
      <c r="AD329" s="32" t="str">
        <f>EGRESADOS!$AZ$69</f>
        <v/>
      </c>
      <c r="AE329" s="32" t="str">
        <f>EGRESADOS!$BC$69</f>
        <v/>
      </c>
      <c r="AF329" s="32" t="str">
        <f>EGRESADOS!$BF$69</f>
        <v/>
      </c>
    </row>
    <row r="330" spans="13:34" x14ac:dyDescent="0.25">
      <c r="M330" s="27" t="s">
        <v>84</v>
      </c>
      <c r="N330" s="34" t="str">
        <f>IF(EGRESADOS!$E$69=0,"",EGRESADOS!$E$69)</f>
        <v/>
      </c>
      <c r="O330" s="34" t="str">
        <f>IF(EGRESADOS!$H$69=0,"",EGRESADOS!$H$69)</f>
        <v/>
      </c>
      <c r="P330" s="34" t="str">
        <f>IF(EGRESADOS!$K$69=0,"",EGRESADOS!$K$69)</f>
        <v/>
      </c>
      <c r="Q330" s="34">
        <f>IF(EGRESADOS!$N$69=0,"",EGRESADOS!$N$69)</f>
        <v>89</v>
      </c>
      <c r="R330" s="34">
        <f>IF(EGRESADOS!$Q$69=0,"",EGRESADOS!$Q$69)</f>
        <v>50</v>
      </c>
      <c r="S330" s="34">
        <f>IF(EGRESADOS!$T$69=0,"",EGRESADOS!$T$69)</f>
        <v>84</v>
      </c>
      <c r="T330" s="34">
        <f>IF(EGRESADOS!$W$69=0,"",EGRESADOS!$W$69)</f>
        <v>10</v>
      </c>
      <c r="U330" s="34" t="str">
        <f>IF(EGRESADOS!$Z$69=0,"",EGRESADOS!$Z$69)</f>
        <v/>
      </c>
      <c r="V330" s="34" t="str">
        <f>IF(EGRESADOS!$AC$69=0,"",EGRESADOS!$AC$69)</f>
        <v/>
      </c>
      <c r="W330" s="34" t="str">
        <f>IF(EGRESADOS!$AF$69=0,"",EGRESADOS!$AF$69)</f>
        <v/>
      </c>
      <c r="X330" s="34" t="str">
        <f>IF(EGRESADOS!$AI$69=0,"",EGRESADOS!$AI$69)</f>
        <v/>
      </c>
      <c r="Y330" s="34" t="str">
        <f>IF(EGRESADOS!$AL$69=0,"",EGRESADOS!$AL$69)</f>
        <v/>
      </c>
      <c r="Z330" s="34" t="str">
        <f>IF(EGRESADOS!$AO$69=0,"",EGRESADOS!$AO$69)</f>
        <v/>
      </c>
      <c r="AA330" s="34" t="str">
        <f>IF(EGRESADOS!$AR$69=0,"",EGRESADOS!$AR$69)</f>
        <v/>
      </c>
      <c r="AB330" s="34" t="str">
        <f>IF(EGRESADOS!$AU$69=0,"",EGRESADOS!$AU$69)</f>
        <v/>
      </c>
      <c r="AC330" s="34" t="str">
        <f>IF(EGRESADOS!$AX$69=0,"",EGRESADOS!$AX$69)</f>
        <v/>
      </c>
      <c r="AD330" s="34" t="str">
        <f>IF(EGRESADOS!$BA$69=0,"",EGRESADOS!$BA$69)</f>
        <v/>
      </c>
      <c r="AE330" s="34" t="str">
        <f>IF(EGRESADOS!$BD$69=0,"",EGRESADOS!$BD$69)</f>
        <v/>
      </c>
      <c r="AF330" s="34" t="str">
        <f>IF(EGRESADOS!$BG$69=0,"",EGRESADOS!$BG$69)</f>
        <v/>
      </c>
      <c r="AG330" s="34"/>
      <c r="AH330" s="34"/>
    </row>
    <row r="331" spans="13:34" ht="15.75" thickBot="1" x14ac:dyDescent="0.3"/>
    <row r="332" spans="13:34" ht="15.75" thickBot="1" x14ac:dyDescent="0.3">
      <c r="M332" s="29" t="str">
        <f>IF(EGRESADOS!$B$70&lt;&gt;"SUBTOTAL",EGRESADOS!$B$70,CONCATENATE("Subtotales"," ",EGRESADOS!$A$69))</f>
        <v>Diploma de Especialización en Consultoría de la Innovación e Internacionalización</v>
      </c>
      <c r="N332" s="28" t="s">
        <v>40</v>
      </c>
      <c r="O332" s="28" t="s">
        <v>39</v>
      </c>
      <c r="P332" s="28" t="s">
        <v>38</v>
      </c>
      <c r="Q332" s="28" t="s">
        <v>37</v>
      </c>
      <c r="R332" s="28" t="s">
        <v>36</v>
      </c>
      <c r="S332" s="28" t="s">
        <v>35</v>
      </c>
      <c r="T332" s="28" t="s">
        <v>34</v>
      </c>
      <c r="U332" s="28" t="s">
        <v>41</v>
      </c>
      <c r="V332" s="28" t="s">
        <v>42</v>
      </c>
      <c r="W332" s="28" t="s">
        <v>43</v>
      </c>
      <c r="X332" s="28" t="s">
        <v>44</v>
      </c>
      <c r="Y332" s="28" t="s">
        <v>45</v>
      </c>
      <c r="Z332" s="28" t="s">
        <v>46</v>
      </c>
      <c r="AA332" s="28" t="s">
        <v>47</v>
      </c>
      <c r="AB332" s="28" t="s">
        <v>48</v>
      </c>
      <c r="AC332" s="28" t="s">
        <v>49</v>
      </c>
      <c r="AD332" s="28" t="s">
        <v>50</v>
      </c>
      <c r="AE332" s="28" t="s">
        <v>51</v>
      </c>
      <c r="AF332" s="28" t="s">
        <v>52</v>
      </c>
      <c r="AG332" s="30"/>
      <c r="AH332" s="31"/>
    </row>
    <row r="333" spans="13:34" x14ac:dyDescent="0.25">
      <c r="M333" s="27" t="s">
        <v>82</v>
      </c>
      <c r="N333" s="33" t="str">
        <f>EGRESADOS!$C$70</f>
        <v/>
      </c>
      <c r="O333" s="33" t="str">
        <f>EGRESADOS!$F$70</f>
        <v/>
      </c>
      <c r="P333" s="33" t="str">
        <f>EGRESADOS!$I$70</f>
        <v/>
      </c>
      <c r="Q333" s="33">
        <f>EGRESADOS!$L$70</f>
        <v>5</v>
      </c>
      <c r="R333" s="33" t="str">
        <f>EGRESADOS!$O$70</f>
        <v/>
      </c>
      <c r="S333" s="33" t="str">
        <f>EGRESADOS!$R$70</f>
        <v/>
      </c>
      <c r="T333" s="33" t="str">
        <f>EGRESADOS!$U$70</f>
        <v/>
      </c>
      <c r="U333" s="33" t="str">
        <f>EGRESADOS!$X$70</f>
        <v/>
      </c>
      <c r="V333" s="33" t="str">
        <f>EGRESADOS!$AA$70</f>
        <v/>
      </c>
      <c r="W333" s="33" t="str">
        <f>EGRESADOS!$AD$70</f>
        <v/>
      </c>
      <c r="X333" s="33" t="str">
        <f>EGRESADOS!$AG$70</f>
        <v/>
      </c>
      <c r="Y333" s="33" t="str">
        <f>EGRESADOS!$AJ$70</f>
        <v/>
      </c>
      <c r="Z333" s="33" t="str">
        <f>EGRESADOS!$AM$70</f>
        <v/>
      </c>
      <c r="AA333" s="33" t="str">
        <f>EGRESADOS!$AP$70</f>
        <v/>
      </c>
      <c r="AB333" s="33" t="str">
        <f>EGRESADOS!$AS$70</f>
        <v/>
      </c>
      <c r="AC333" s="33" t="str">
        <f>EGRESADOS!$AV$70</f>
        <v/>
      </c>
      <c r="AD333" s="33" t="str">
        <f>EGRESADOS!$AY$70</f>
        <v/>
      </c>
      <c r="AE333" s="33" t="str">
        <f>EGRESADOS!$BB$70</f>
        <v/>
      </c>
      <c r="AF333" s="33" t="str">
        <f>EGRESADOS!$BE$70</f>
        <v/>
      </c>
    </row>
    <row r="334" spans="13:34" x14ac:dyDescent="0.25">
      <c r="M334" s="27" t="s">
        <v>83</v>
      </c>
      <c r="N334" s="32" t="str">
        <f>EGRESADOS!$D$70</f>
        <v/>
      </c>
      <c r="O334" s="32" t="str">
        <f>EGRESADOS!$G$70</f>
        <v/>
      </c>
      <c r="P334" s="32" t="str">
        <f>EGRESADOS!$J$70</f>
        <v/>
      </c>
      <c r="Q334" s="32">
        <f>EGRESADOS!$M$70</f>
        <v>8</v>
      </c>
      <c r="R334" s="32" t="str">
        <f>EGRESADOS!$P$70</f>
        <v/>
      </c>
      <c r="S334" s="32" t="str">
        <f>EGRESADOS!$S$70</f>
        <v/>
      </c>
      <c r="T334" s="32" t="str">
        <f>EGRESADOS!$V$70</f>
        <v/>
      </c>
      <c r="U334" s="32" t="str">
        <f>EGRESADOS!$Y$70</f>
        <v/>
      </c>
      <c r="V334" s="32" t="str">
        <f>EGRESADOS!$AB$70</f>
        <v/>
      </c>
      <c r="W334" s="32" t="str">
        <f>EGRESADOS!$AE$70</f>
        <v/>
      </c>
      <c r="X334" s="32" t="str">
        <f>EGRESADOS!$AH$70</f>
        <v/>
      </c>
      <c r="Y334" s="32" t="str">
        <f>EGRESADOS!$AK$70</f>
        <v/>
      </c>
      <c r="Z334" s="32" t="str">
        <f>EGRESADOS!$AN$70</f>
        <v/>
      </c>
      <c r="AA334" s="32" t="str">
        <f>EGRESADOS!$AQ$70</f>
        <v/>
      </c>
      <c r="AB334" s="32" t="str">
        <f>EGRESADOS!$AT$70</f>
        <v/>
      </c>
      <c r="AC334" s="32" t="str">
        <f>EGRESADOS!$AW$70</f>
        <v/>
      </c>
      <c r="AD334" s="32" t="str">
        <f>EGRESADOS!$AZ$70</f>
        <v/>
      </c>
      <c r="AE334" s="32" t="str">
        <f>EGRESADOS!$BC$70</f>
        <v/>
      </c>
      <c r="AF334" s="32" t="str">
        <f>EGRESADOS!$BF$70</f>
        <v/>
      </c>
    </row>
    <row r="335" spans="13:34" x14ac:dyDescent="0.25">
      <c r="M335" s="27" t="s">
        <v>84</v>
      </c>
      <c r="N335" s="34" t="str">
        <f>IF(EGRESADOS!$E$70=0,"",EGRESADOS!$E$70)</f>
        <v/>
      </c>
      <c r="O335" s="34" t="str">
        <f>IF(EGRESADOS!$H$70=0,"",EGRESADOS!$H$70)</f>
        <v/>
      </c>
      <c r="P335" s="34" t="str">
        <f>IF(EGRESADOS!$K$70=0,"",EGRESADOS!$K$70)</f>
        <v/>
      </c>
      <c r="Q335" s="34">
        <f>IF(EGRESADOS!$N$70=0,"",EGRESADOS!$N$70)</f>
        <v>13</v>
      </c>
      <c r="R335" s="34" t="str">
        <f>IF(EGRESADOS!$Q$70=0,"",EGRESADOS!$Q$70)</f>
        <v/>
      </c>
      <c r="S335" s="34" t="str">
        <f>IF(EGRESADOS!$T$70=0,"",EGRESADOS!$T$70)</f>
        <v/>
      </c>
      <c r="T335" s="34" t="str">
        <f>IF(EGRESADOS!$W$70=0,"",EGRESADOS!$W$70)</f>
        <v/>
      </c>
      <c r="U335" s="34" t="str">
        <f>IF(EGRESADOS!$Z$70=0,"",EGRESADOS!$Z$70)</f>
        <v/>
      </c>
      <c r="V335" s="34" t="str">
        <f>IF(EGRESADOS!$AC$70=0,"",EGRESADOS!$AC$70)</f>
        <v/>
      </c>
      <c r="W335" s="34" t="str">
        <f>IF(EGRESADOS!$AF$70=0,"",EGRESADOS!$AF$70)</f>
        <v/>
      </c>
      <c r="X335" s="34" t="str">
        <f>IF(EGRESADOS!$AI$70=0,"",EGRESADOS!$AI$70)</f>
        <v/>
      </c>
      <c r="Y335" s="34" t="str">
        <f>IF(EGRESADOS!$AL$70=0,"",EGRESADOS!$AL$70)</f>
        <v/>
      </c>
      <c r="Z335" s="34" t="str">
        <f>IF(EGRESADOS!$AO$70=0,"",EGRESADOS!$AO$70)</f>
        <v/>
      </c>
      <c r="AA335" s="34" t="str">
        <f>IF(EGRESADOS!$AR$70=0,"",EGRESADOS!$AR$70)</f>
        <v/>
      </c>
      <c r="AB335" s="34" t="str">
        <f>IF(EGRESADOS!$AU$70=0,"",EGRESADOS!$AU$70)</f>
        <v/>
      </c>
      <c r="AC335" s="34" t="str">
        <f>IF(EGRESADOS!$AX$70=0,"",EGRESADOS!$AX$70)</f>
        <v/>
      </c>
      <c r="AD335" s="34" t="str">
        <f>IF(EGRESADOS!$BA$70=0,"",EGRESADOS!$BA$70)</f>
        <v/>
      </c>
      <c r="AE335" s="34" t="str">
        <f>IF(EGRESADOS!$BD$70=0,"",EGRESADOS!$BD$70)</f>
        <v/>
      </c>
      <c r="AF335" s="34" t="str">
        <f>IF(EGRESADOS!$BG$70=0,"",EGRESADOS!$BG$70)</f>
        <v/>
      </c>
      <c r="AG335" s="34"/>
      <c r="AH335" s="34"/>
    </row>
    <row r="336" spans="13:34" ht="15.75" thickBot="1" x14ac:dyDescent="0.3"/>
    <row r="337" spans="13:34" ht="15.75" thickBot="1" x14ac:dyDescent="0.3">
      <c r="M337" s="29" t="str">
        <f>IF(EGRESADOS!$B$71&lt;&gt;"SUBTOTAL",EGRESADOS!$B$71,CONCATENATE("Subtotales"," ",EGRESADOS!$A$70))</f>
        <v>Subtotales Innovación</v>
      </c>
      <c r="N337" s="28" t="s">
        <v>40</v>
      </c>
      <c r="O337" s="28" t="s">
        <v>39</v>
      </c>
      <c r="P337" s="28" t="s">
        <v>38</v>
      </c>
      <c r="Q337" s="28" t="s">
        <v>37</v>
      </c>
      <c r="R337" s="28" t="s">
        <v>36</v>
      </c>
      <c r="S337" s="28" t="s">
        <v>35</v>
      </c>
      <c r="T337" s="28" t="s">
        <v>34</v>
      </c>
      <c r="U337" s="28" t="s">
        <v>41</v>
      </c>
      <c r="V337" s="28" t="s">
        <v>42</v>
      </c>
      <c r="W337" s="28" t="s">
        <v>43</v>
      </c>
      <c r="X337" s="28" t="s">
        <v>44</v>
      </c>
      <c r="Y337" s="28" t="s">
        <v>45</v>
      </c>
      <c r="Z337" s="28" t="s">
        <v>46</v>
      </c>
      <c r="AA337" s="28" t="s">
        <v>47</v>
      </c>
      <c r="AB337" s="28" t="s">
        <v>48</v>
      </c>
      <c r="AC337" s="28" t="s">
        <v>49</v>
      </c>
      <c r="AD337" s="28" t="s">
        <v>50</v>
      </c>
      <c r="AE337" s="28" t="s">
        <v>51</v>
      </c>
      <c r="AF337" s="28" t="s">
        <v>52</v>
      </c>
      <c r="AG337" s="30"/>
      <c r="AH337" s="31"/>
    </row>
    <row r="338" spans="13:34" x14ac:dyDescent="0.25">
      <c r="M338" s="27" t="s">
        <v>82</v>
      </c>
      <c r="N338" s="33" t="str">
        <f>EGRESADOS!$C$71</f>
        <v/>
      </c>
      <c r="O338" s="33" t="str">
        <f>EGRESADOS!$F$71</f>
        <v/>
      </c>
      <c r="P338" s="33" t="str">
        <f>EGRESADOS!$I$71</f>
        <v/>
      </c>
      <c r="Q338" s="33">
        <f>EGRESADOS!$L$71</f>
        <v>5</v>
      </c>
      <c r="R338" s="33" t="str">
        <f>EGRESADOS!$O$71</f>
        <v/>
      </c>
      <c r="S338" s="33" t="str">
        <f>EGRESADOS!$R$71</f>
        <v/>
      </c>
      <c r="T338" s="33" t="str">
        <f>EGRESADOS!$U$71</f>
        <v/>
      </c>
      <c r="U338" s="33" t="str">
        <f>EGRESADOS!$X$71</f>
        <v/>
      </c>
      <c r="V338" s="33" t="str">
        <f>EGRESADOS!$AA$71</f>
        <v/>
      </c>
      <c r="W338" s="33" t="str">
        <f>EGRESADOS!$AD$71</f>
        <v/>
      </c>
      <c r="X338" s="33" t="str">
        <f>EGRESADOS!$AG$71</f>
        <v/>
      </c>
      <c r="Y338" s="33" t="str">
        <f>EGRESADOS!$AJ$71</f>
        <v/>
      </c>
      <c r="Z338" s="33" t="str">
        <f>EGRESADOS!$AM$71</f>
        <v/>
      </c>
      <c r="AA338" s="33" t="str">
        <f>EGRESADOS!$AP$71</f>
        <v/>
      </c>
      <c r="AB338" s="33" t="str">
        <f>EGRESADOS!$AS$71</f>
        <v/>
      </c>
      <c r="AC338" s="33" t="str">
        <f>EGRESADOS!$AV$71</f>
        <v/>
      </c>
      <c r="AD338" s="33" t="str">
        <f>EGRESADOS!$AY$71</f>
        <v/>
      </c>
      <c r="AE338" s="33" t="str">
        <f>EGRESADOS!$BB$71</f>
        <v/>
      </c>
      <c r="AF338" s="33" t="str">
        <f>EGRESADOS!$BE$71</f>
        <v/>
      </c>
    </row>
    <row r="339" spans="13:34" x14ac:dyDescent="0.25">
      <c r="M339" s="27" t="s">
        <v>83</v>
      </c>
      <c r="N339" s="32" t="str">
        <f>EGRESADOS!$D$71</f>
        <v/>
      </c>
      <c r="O339" s="32" t="str">
        <f>EGRESADOS!$G$71</f>
        <v/>
      </c>
      <c r="P339" s="32" t="str">
        <f>EGRESADOS!$J$71</f>
        <v/>
      </c>
      <c r="Q339" s="32">
        <f>EGRESADOS!$M$71</f>
        <v>8</v>
      </c>
      <c r="R339" s="32" t="str">
        <f>EGRESADOS!$P$71</f>
        <v/>
      </c>
      <c r="S339" s="32" t="str">
        <f>EGRESADOS!$S$71</f>
        <v/>
      </c>
      <c r="T339" s="32" t="str">
        <f>EGRESADOS!$V$71</f>
        <v/>
      </c>
      <c r="U339" s="32" t="str">
        <f>EGRESADOS!$Y$71</f>
        <v/>
      </c>
      <c r="V339" s="32" t="str">
        <f>EGRESADOS!$AB$71</f>
        <v/>
      </c>
      <c r="W339" s="32" t="str">
        <f>EGRESADOS!$AE$71</f>
        <v/>
      </c>
      <c r="X339" s="32" t="str">
        <f>EGRESADOS!$AH$71</f>
        <v/>
      </c>
      <c r="Y339" s="32" t="str">
        <f>EGRESADOS!$AK$71</f>
        <v/>
      </c>
      <c r="Z339" s="32" t="str">
        <f>EGRESADOS!$AN$71</f>
        <v/>
      </c>
      <c r="AA339" s="32" t="str">
        <f>EGRESADOS!$AQ$71</f>
        <v/>
      </c>
      <c r="AB339" s="32" t="str">
        <f>EGRESADOS!$AT$71</f>
        <v/>
      </c>
      <c r="AC339" s="32" t="str">
        <f>EGRESADOS!$AW$71</f>
        <v/>
      </c>
      <c r="AD339" s="32" t="str">
        <f>EGRESADOS!$AZ$71</f>
        <v/>
      </c>
      <c r="AE339" s="32" t="str">
        <f>EGRESADOS!$BC$71</f>
        <v/>
      </c>
      <c r="AF339" s="32" t="str">
        <f>EGRESADOS!$BF$71</f>
        <v/>
      </c>
    </row>
    <row r="340" spans="13:34" x14ac:dyDescent="0.25">
      <c r="M340" s="27" t="s">
        <v>84</v>
      </c>
      <c r="N340" s="34" t="str">
        <f>IF(EGRESADOS!$E$71=0,"",EGRESADOS!$E$71)</f>
        <v/>
      </c>
      <c r="O340" s="34" t="str">
        <f>IF(EGRESADOS!$H$71=0,"",EGRESADOS!$H$71)</f>
        <v/>
      </c>
      <c r="P340" s="34" t="str">
        <f>IF(EGRESADOS!$K$71=0,"",EGRESADOS!$K$71)</f>
        <v/>
      </c>
      <c r="Q340" s="34">
        <f>IF(EGRESADOS!$N$71=0,"",EGRESADOS!$N$71)</f>
        <v>13</v>
      </c>
      <c r="R340" s="34" t="str">
        <f>IF(EGRESADOS!$Q$71=0,"",EGRESADOS!$Q$71)</f>
        <v/>
      </c>
      <c r="S340" s="34" t="str">
        <f>IF(EGRESADOS!$T$71=0,"",EGRESADOS!$T$71)</f>
        <v/>
      </c>
      <c r="T340" s="34" t="str">
        <f>IF(EGRESADOS!$W$71=0,"",EGRESADOS!$W$71)</f>
        <v/>
      </c>
      <c r="U340" s="34" t="str">
        <f>IF(EGRESADOS!$Z$71=0,"",EGRESADOS!$Z$71)</f>
        <v/>
      </c>
      <c r="V340" s="34" t="str">
        <f>IF(EGRESADOS!$AC$71=0,"",EGRESADOS!$AC$71)</f>
        <v/>
      </c>
      <c r="W340" s="34" t="str">
        <f>IF(EGRESADOS!$AF$71=0,"",EGRESADOS!$AF$71)</f>
        <v/>
      </c>
      <c r="X340" s="34" t="str">
        <f>IF(EGRESADOS!$AI$71=0,"",EGRESADOS!$AI$71)</f>
        <v/>
      </c>
      <c r="Y340" s="34" t="str">
        <f>IF(EGRESADOS!$AL$71=0,"",EGRESADOS!$AL$71)</f>
        <v/>
      </c>
      <c r="Z340" s="34" t="str">
        <f>IF(EGRESADOS!$AO$71=0,"",EGRESADOS!$AO$71)</f>
        <v/>
      </c>
      <c r="AA340" s="34" t="str">
        <f>IF(EGRESADOS!$AR$71=0,"",EGRESADOS!$AR$71)</f>
        <v/>
      </c>
      <c r="AB340" s="34" t="str">
        <f>IF(EGRESADOS!$AU$71=0,"",EGRESADOS!$AU$71)</f>
        <v/>
      </c>
      <c r="AC340" s="34" t="str">
        <f>IF(EGRESADOS!$AX$71=0,"",EGRESADOS!$AX$71)</f>
        <v/>
      </c>
      <c r="AD340" s="34" t="str">
        <f>IF(EGRESADOS!$BA$71=0,"",EGRESADOS!$BA$71)</f>
        <v/>
      </c>
      <c r="AE340" s="34" t="str">
        <f>IF(EGRESADOS!$BD$71=0,"",EGRESADOS!$BD$71)</f>
        <v/>
      </c>
      <c r="AF340" s="34" t="str">
        <f>IF(EGRESADOS!$BG$71=0,"",EGRESADOS!$BG$71)</f>
        <v/>
      </c>
      <c r="AG340" s="34"/>
      <c r="AH340" s="34"/>
    </row>
    <row r="341" spans="13:34" ht="15.75" thickBot="1" x14ac:dyDescent="0.3"/>
    <row r="342" spans="13:34" ht="15.75" thickBot="1" x14ac:dyDescent="0.3">
      <c r="M342" s="29" t="str">
        <f>IF(EGRESADOS!$B$72&lt;&gt;"SUBTOTAL",EGRESADOS!$B$72,CONCATENATE("Subtotales"," ",EGRESADOS!$A$71))</f>
        <v>TOTAL</v>
      </c>
      <c r="N342" s="28" t="s">
        <v>40</v>
      </c>
      <c r="O342" s="28" t="s">
        <v>39</v>
      </c>
      <c r="P342" s="28" t="s">
        <v>38</v>
      </c>
      <c r="Q342" s="28" t="s">
        <v>37</v>
      </c>
      <c r="R342" s="28" t="s">
        <v>36</v>
      </c>
      <c r="S342" s="28" t="s">
        <v>35</v>
      </c>
      <c r="T342" s="28" t="s">
        <v>34</v>
      </c>
      <c r="U342" s="28" t="s">
        <v>41</v>
      </c>
      <c r="V342" s="28" t="s">
        <v>42</v>
      </c>
      <c r="W342" s="28" t="s">
        <v>43</v>
      </c>
      <c r="X342" s="28" t="s">
        <v>44</v>
      </c>
      <c r="Y342" s="28" t="s">
        <v>45</v>
      </c>
      <c r="Z342" s="28" t="s">
        <v>46</v>
      </c>
      <c r="AA342" s="28" t="s">
        <v>47</v>
      </c>
      <c r="AB342" s="28" t="s">
        <v>48</v>
      </c>
      <c r="AC342" s="28" t="s">
        <v>49</v>
      </c>
      <c r="AD342" s="28" t="s">
        <v>50</v>
      </c>
      <c r="AE342" s="28" t="s">
        <v>51</v>
      </c>
      <c r="AF342" s="28" t="s">
        <v>52</v>
      </c>
      <c r="AG342" s="30"/>
      <c r="AH342" s="31"/>
    </row>
    <row r="343" spans="13:34" x14ac:dyDescent="0.25">
      <c r="M343" s="27" t="s">
        <v>82</v>
      </c>
      <c r="N343" s="33" t="str">
        <f>EGRESADOS!$C$72</f>
        <v/>
      </c>
      <c r="O343" s="33">
        <f>EGRESADOS!$F$72</f>
        <v>133</v>
      </c>
      <c r="P343" s="33">
        <f>EGRESADOS!$I$72</f>
        <v>151</v>
      </c>
      <c r="Q343" s="33">
        <f>EGRESADOS!$L$72</f>
        <v>200</v>
      </c>
      <c r="R343" s="33">
        <f>EGRESADOS!$O$72</f>
        <v>130</v>
      </c>
      <c r="S343" s="33">
        <f>EGRESADOS!$R$72</f>
        <v>138</v>
      </c>
      <c r="T343" s="33">
        <f>EGRESADOS!$U$72</f>
        <v>34</v>
      </c>
      <c r="U343" s="33" t="str">
        <f>EGRESADOS!$X$72</f>
        <v/>
      </c>
      <c r="V343" s="33" t="str">
        <f>EGRESADOS!$AA$72</f>
        <v/>
      </c>
      <c r="W343" s="33" t="str">
        <f>EGRESADOS!$AD$72</f>
        <v/>
      </c>
      <c r="X343" s="33" t="str">
        <f>EGRESADOS!$AG$72</f>
        <v/>
      </c>
      <c r="Y343" s="33" t="str">
        <f>EGRESADOS!$AJ$72</f>
        <v/>
      </c>
      <c r="Z343" s="33" t="str">
        <f>EGRESADOS!$AM$72</f>
        <v/>
      </c>
      <c r="AA343" s="33" t="str">
        <f>EGRESADOS!$AP$72</f>
        <v/>
      </c>
      <c r="AB343" s="33" t="str">
        <f>EGRESADOS!$AS$72</f>
        <v/>
      </c>
      <c r="AC343" s="33" t="str">
        <f>EGRESADOS!$AV$72</f>
        <v/>
      </c>
      <c r="AD343" s="33" t="str">
        <f>EGRESADOS!$AY$72</f>
        <v/>
      </c>
      <c r="AE343" s="33" t="str">
        <f>EGRESADOS!$BB$72</f>
        <v/>
      </c>
      <c r="AF343" s="33" t="str">
        <f>EGRESADOS!$BE$72</f>
        <v/>
      </c>
    </row>
    <row r="344" spans="13:34" x14ac:dyDescent="0.25">
      <c r="M344" s="27" t="s">
        <v>83</v>
      </c>
      <c r="N344" s="32" t="str">
        <f>EGRESADOS!$D$72</f>
        <v/>
      </c>
      <c r="O344" s="32">
        <f>EGRESADOS!$G$72</f>
        <v>124</v>
      </c>
      <c r="P344" s="32">
        <f>EGRESADOS!$J$72</f>
        <v>64</v>
      </c>
      <c r="Q344" s="32">
        <f>EGRESADOS!$M$72</f>
        <v>135</v>
      </c>
      <c r="R344" s="32">
        <f>EGRESADOS!$P$72</f>
        <v>82</v>
      </c>
      <c r="S344" s="32">
        <f>EGRESADOS!$S$72</f>
        <v>101</v>
      </c>
      <c r="T344" s="32">
        <f>EGRESADOS!$V$72</f>
        <v>33</v>
      </c>
      <c r="U344" s="32" t="str">
        <f>EGRESADOS!$Y$72</f>
        <v/>
      </c>
      <c r="V344" s="32" t="str">
        <f>EGRESADOS!$AB$72</f>
        <v/>
      </c>
      <c r="W344" s="32" t="str">
        <f>EGRESADOS!$AE$72</f>
        <v/>
      </c>
      <c r="X344" s="32" t="str">
        <f>EGRESADOS!$AH$72</f>
        <v/>
      </c>
      <c r="Y344" s="32" t="str">
        <f>EGRESADOS!$AK$72</f>
        <v/>
      </c>
      <c r="Z344" s="32" t="str">
        <f>EGRESADOS!$AN$72</f>
        <v/>
      </c>
      <c r="AA344" s="32" t="str">
        <f>EGRESADOS!$AQ$72</f>
        <v/>
      </c>
      <c r="AB344" s="32" t="str">
        <f>EGRESADOS!$AT$72</f>
        <v/>
      </c>
      <c r="AC344" s="32" t="str">
        <f>EGRESADOS!$AW$72</f>
        <v/>
      </c>
      <c r="AD344" s="32" t="str">
        <f>EGRESADOS!$AZ$72</f>
        <v/>
      </c>
      <c r="AE344" s="32" t="str">
        <f>EGRESADOS!$BC$72</f>
        <v/>
      </c>
      <c r="AF344" s="32" t="str">
        <f>EGRESADOS!$BF$72</f>
        <v/>
      </c>
    </row>
    <row r="345" spans="13:34" x14ac:dyDescent="0.25">
      <c r="M345" s="27" t="s">
        <v>84</v>
      </c>
      <c r="N345" s="34" t="str">
        <f>IF(EGRESADOS!$E$72=0,"",EGRESADOS!$E$72)</f>
        <v/>
      </c>
      <c r="O345" s="34">
        <f>IF(EGRESADOS!$H$72=0,"",EGRESADOS!$H$72)</f>
        <v>257</v>
      </c>
      <c r="P345" s="34">
        <f>IF(EGRESADOS!$K$72=0,"",EGRESADOS!$K$72)</f>
        <v>215</v>
      </c>
      <c r="Q345" s="34">
        <f>IF(EGRESADOS!$N$72=0,"",EGRESADOS!$N$72)</f>
        <v>335</v>
      </c>
      <c r="R345" s="34">
        <f>IF(EGRESADOS!$Q$72=0,"",EGRESADOS!$Q$72)</f>
        <v>212</v>
      </c>
      <c r="S345" s="34">
        <f>IF(EGRESADOS!$T$72=0,"",EGRESADOS!$T$72)</f>
        <v>239</v>
      </c>
      <c r="T345" s="34">
        <f>IF(EGRESADOS!$W$72=0,"",EGRESADOS!$W$72)</f>
        <v>67</v>
      </c>
      <c r="U345" s="34" t="str">
        <f>IF(EGRESADOS!$Z$72=0,"",EGRESADOS!$Z$72)</f>
        <v/>
      </c>
      <c r="V345" s="34" t="str">
        <f>IF(EGRESADOS!$AC$72=0,"",EGRESADOS!$AC$72)</f>
        <v/>
      </c>
      <c r="W345" s="34" t="str">
        <f>IF(EGRESADOS!$AF$72=0,"",EGRESADOS!$AF$72)</f>
        <v/>
      </c>
      <c r="X345" s="34" t="str">
        <f>IF(EGRESADOS!$AI$72=0,"",EGRESADOS!$AI$72)</f>
        <v/>
      </c>
      <c r="Y345" s="34" t="str">
        <f>IF(EGRESADOS!$AL$72=0,"",EGRESADOS!$AL$72)</f>
        <v/>
      </c>
      <c r="Z345" s="34" t="str">
        <f>IF(EGRESADOS!$AO$72=0,"",EGRESADOS!$AO$72)</f>
        <v/>
      </c>
      <c r="AA345" s="34" t="str">
        <f>IF(EGRESADOS!$AR$72=0,"",EGRESADOS!$AR$72)</f>
        <v/>
      </c>
      <c r="AB345" s="34" t="str">
        <f>IF(EGRESADOS!$AU$72=0,"",EGRESADOS!$AU$72)</f>
        <v/>
      </c>
      <c r="AC345" s="34" t="str">
        <f>IF(EGRESADOS!$AX$72=0,"",EGRESADOS!$AX$72)</f>
        <v/>
      </c>
      <c r="AD345" s="34" t="str">
        <f>IF(EGRESADOS!$BA$72=0,"",EGRESADOS!$BA$72)</f>
        <v/>
      </c>
      <c r="AE345" s="34" t="str">
        <f>IF(EGRESADOS!$BD$72=0,"",EGRESADOS!$BD$72)</f>
        <v/>
      </c>
      <c r="AF345" s="34" t="str">
        <f>IF(EGRESADOS!$BG$72=0,"",EGRESADOS!$BG$72)</f>
        <v/>
      </c>
      <c r="AG345" s="34"/>
      <c r="AH345" s="34"/>
    </row>
  </sheetData>
  <mergeCells count="2">
    <mergeCell ref="F1:J1"/>
    <mergeCell ref="E2:K14"/>
  </mergeCells>
  <conditionalFormatting sqref="A2:B200">
    <cfRule type="cellIs" dxfId="222" priority="1" operator="equal">
      <formula>"SUBTOTAL"</formula>
    </cfRule>
    <cfRule type="expression" dxfId="221" priority="2">
      <formula>LEFT($B2,10)="Subtotales"</formula>
    </cfRule>
    <cfRule type="cellIs" dxfId="220" priority="3" operator="equal">
      <formula>"TOTAL"</formula>
    </cfRule>
    <cfRule type="cellIs" dxfId="219" priority="4" operator="equal">
      <formula>""</formula>
    </cfRule>
    <cfRule type="cellIs" dxfId="218" priority="5" operator="notEqual">
      <formula>""""""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H303"/>
  <sheetViews>
    <sheetView tabSelected="1" workbookViewId="0"/>
  </sheetViews>
  <sheetFormatPr baseColWidth="10" defaultRowHeight="15" x14ac:dyDescent="0.25"/>
  <cols>
    <col min="1" max="1" width="41.5703125" customWidth="1"/>
    <col min="2" max="2" width="88" customWidth="1"/>
  </cols>
  <sheetData>
    <row r="1" spans="1:60" ht="54.75" customHeight="1" thickBot="1" x14ac:dyDescent="0.3">
      <c r="A1" s="11"/>
      <c r="B1" s="11"/>
      <c r="C1" s="21" t="s">
        <v>78</v>
      </c>
      <c r="D1" s="10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</row>
    <row r="2" spans="1:60" ht="15.75" thickBot="1" x14ac:dyDescent="0.3">
      <c r="A2" s="12"/>
      <c r="B2" s="21"/>
      <c r="C2" s="50" t="s">
        <v>40</v>
      </c>
      <c r="D2" s="51"/>
      <c r="E2" s="52"/>
      <c r="F2" s="47" t="s">
        <v>39</v>
      </c>
      <c r="G2" s="48"/>
      <c r="H2" s="49"/>
      <c r="I2" s="47" t="s">
        <v>38</v>
      </c>
      <c r="J2" s="48"/>
      <c r="K2" s="49"/>
      <c r="L2" s="47" t="s">
        <v>37</v>
      </c>
      <c r="M2" s="48"/>
      <c r="N2" s="49"/>
      <c r="O2" s="47" t="s">
        <v>36</v>
      </c>
      <c r="P2" s="48"/>
      <c r="Q2" s="49"/>
      <c r="R2" s="47" t="s">
        <v>35</v>
      </c>
      <c r="S2" s="48"/>
      <c r="T2" s="49"/>
      <c r="U2" s="47" t="s">
        <v>34</v>
      </c>
      <c r="V2" s="48"/>
      <c r="W2" s="49"/>
      <c r="X2" s="47" t="s">
        <v>41</v>
      </c>
      <c r="Y2" s="48"/>
      <c r="Z2" s="49"/>
      <c r="AA2" s="14" t="s">
        <v>42</v>
      </c>
      <c r="AB2" s="15"/>
      <c r="AC2" s="16"/>
      <c r="AD2" s="14" t="s">
        <v>43</v>
      </c>
      <c r="AE2" s="15"/>
      <c r="AF2" s="16"/>
      <c r="AG2" s="14" t="s">
        <v>44</v>
      </c>
      <c r="AH2" s="15"/>
      <c r="AI2" s="16"/>
      <c r="AJ2" s="14" t="s">
        <v>45</v>
      </c>
      <c r="AK2" s="15"/>
      <c r="AL2" s="16"/>
      <c r="AM2" s="14" t="s">
        <v>46</v>
      </c>
      <c r="AN2" s="15"/>
      <c r="AO2" s="16"/>
      <c r="AP2" s="14" t="s">
        <v>47</v>
      </c>
      <c r="AQ2" s="15"/>
      <c r="AR2" s="16"/>
      <c r="AS2" s="14" t="s">
        <v>48</v>
      </c>
      <c r="AT2" s="15"/>
      <c r="AU2" s="16"/>
      <c r="AV2" s="14" t="s">
        <v>49</v>
      </c>
      <c r="AW2" s="15"/>
      <c r="AX2" s="16"/>
      <c r="AY2" s="14" t="s">
        <v>50</v>
      </c>
      <c r="AZ2" s="15"/>
      <c r="BA2" s="16"/>
      <c r="BB2" s="14" t="s">
        <v>51</v>
      </c>
      <c r="BC2" s="15"/>
      <c r="BD2" s="16"/>
      <c r="BE2" s="14" t="s">
        <v>52</v>
      </c>
      <c r="BF2" s="15"/>
      <c r="BG2" s="16"/>
      <c r="BH2" s="4"/>
    </row>
    <row r="3" spans="1:60" ht="27" thickBot="1" x14ac:dyDescent="0.3">
      <c r="A3" s="22" t="s">
        <v>79</v>
      </c>
      <c r="B3" s="22" t="s">
        <v>81</v>
      </c>
      <c r="C3" s="3" t="s">
        <v>33</v>
      </c>
      <c r="D3" s="2" t="s">
        <v>32</v>
      </c>
      <c r="E3" s="2" t="s">
        <v>31</v>
      </c>
      <c r="F3" s="3" t="s">
        <v>30</v>
      </c>
      <c r="G3" s="2" t="s">
        <v>29</v>
      </c>
      <c r="H3" s="2" t="s">
        <v>28</v>
      </c>
      <c r="I3" s="3" t="s">
        <v>27</v>
      </c>
      <c r="J3" s="2" t="s">
        <v>26</v>
      </c>
      <c r="K3" s="2" t="s">
        <v>25</v>
      </c>
      <c r="L3" s="3" t="s">
        <v>24</v>
      </c>
      <c r="M3" s="2" t="s">
        <v>23</v>
      </c>
      <c r="N3" s="2" t="s">
        <v>22</v>
      </c>
      <c r="O3" s="3" t="s">
        <v>21</v>
      </c>
      <c r="P3" s="2" t="s">
        <v>20</v>
      </c>
      <c r="Q3" s="2" t="s">
        <v>19</v>
      </c>
      <c r="R3" s="3" t="s">
        <v>18</v>
      </c>
      <c r="S3" s="2" t="s">
        <v>17</v>
      </c>
      <c r="T3" s="2" t="s">
        <v>16</v>
      </c>
      <c r="U3" s="3" t="s">
        <v>15</v>
      </c>
      <c r="V3" s="2" t="s">
        <v>14</v>
      </c>
      <c r="W3" s="2" t="s">
        <v>13</v>
      </c>
      <c r="X3" s="1" t="s">
        <v>11</v>
      </c>
      <c r="Y3" s="1" t="s">
        <v>10</v>
      </c>
      <c r="Z3" s="1" t="s">
        <v>9</v>
      </c>
      <c r="AA3" s="1" t="s">
        <v>8</v>
      </c>
      <c r="AB3" s="1" t="s">
        <v>7</v>
      </c>
      <c r="AC3" s="1" t="s">
        <v>6</v>
      </c>
      <c r="AD3" s="1" t="s">
        <v>5</v>
      </c>
      <c r="AE3" s="1" t="s">
        <v>4</v>
      </c>
      <c r="AF3" s="1" t="s">
        <v>3</v>
      </c>
      <c r="AG3" s="1" t="s">
        <v>2</v>
      </c>
      <c r="AH3" s="1" t="s">
        <v>1</v>
      </c>
      <c r="AI3" s="1" t="s">
        <v>0</v>
      </c>
      <c r="AJ3" s="1" t="s">
        <v>53</v>
      </c>
      <c r="AK3" s="1" t="s">
        <v>54</v>
      </c>
      <c r="AL3" s="1" t="s">
        <v>55</v>
      </c>
      <c r="AM3" s="1" t="s">
        <v>56</v>
      </c>
      <c r="AN3" s="1" t="s">
        <v>57</v>
      </c>
      <c r="AO3" s="1" t="s">
        <v>58</v>
      </c>
      <c r="AP3" s="1" t="s">
        <v>59</v>
      </c>
      <c r="AQ3" s="1" t="s">
        <v>60</v>
      </c>
      <c r="AR3" s="1" t="s">
        <v>61</v>
      </c>
      <c r="AS3" s="1" t="s">
        <v>62</v>
      </c>
      <c r="AT3" s="1" t="s">
        <v>63</v>
      </c>
      <c r="AU3" s="1" t="s">
        <v>64</v>
      </c>
      <c r="AV3" s="1" t="s">
        <v>65</v>
      </c>
      <c r="AW3" s="1" t="s">
        <v>66</v>
      </c>
      <c r="AX3" s="1" t="s">
        <v>67</v>
      </c>
      <c r="AY3" s="1" t="s">
        <v>68</v>
      </c>
      <c r="AZ3" s="1" t="s">
        <v>69</v>
      </c>
      <c r="BA3" s="1" t="s">
        <v>70</v>
      </c>
      <c r="BB3" s="1" t="s">
        <v>71</v>
      </c>
      <c r="BC3" s="1" t="s">
        <v>72</v>
      </c>
      <c r="BD3" s="1" t="s">
        <v>73</v>
      </c>
      <c r="BE3" s="1" t="s">
        <v>74</v>
      </c>
      <c r="BF3" s="1" t="s">
        <v>75</v>
      </c>
      <c r="BG3" s="1" t="s">
        <v>76</v>
      </c>
      <c r="BH3" s="1" t="s">
        <v>12</v>
      </c>
    </row>
    <row r="4" spans="1:60" x14ac:dyDescent="0.25">
      <c r="A4" s="17" t="str">
        <f>IF(AND('[2]EXPORTAR-TITULOS_PROPIOS_EGRESA'!$B2&lt;&gt;""),'[2]EXPORTAR-TITULOS_PROPIOS_EGRESA'!$B2,IF(AND('[2]EXPORTAR-TITULOS_PROPIOS_EGRESA'!$B2="",'[2]EXPORTAR-TITULOS_PROPIOS_EGRESA'!$B1&lt;&gt;"",$A3&lt;&gt;"SUBTOTAL"),"SUBTOTAL",IF(AND('[2]EXPORTAR-TITULOS_PROPIOS_EGRESA'!$B2="",'[2]EXPORTAR-TITULOS_PROPIOS_EGRESA'!$B1="",'[2]EXPORTAR-TITULOS_PROPIOS_EGRESA'!$B3="",$A3="SUBTOTAL"),"TOTAL","")))</f>
        <v>Enología</v>
      </c>
      <c r="B4" s="18" t="str">
        <f>IF('[2]EXPORTAR-TITULOS_PROPIOS_EGRESA'!$D2&lt;&gt;"",'[2]EXPORTAR-TITULOS_PROPIOS_EGRESA'!$D2,"")</f>
        <v>Certificado de Especialización en Análisis Sensorial del Vino</v>
      </c>
      <c r="C4" s="19" t="str">
        <f>IF('[2]EXPORTAR-TITULOS_PROPIOS_EGRESA'!E2&lt;&gt;"",'[2]EXPORTAR-TITULOS_PROPIOS_EGRESA'!E2,"")</f>
        <v/>
      </c>
      <c r="D4" s="19" t="str">
        <f>IF('[2]EXPORTAR-TITULOS_PROPIOS_EGRESA'!F2&lt;&gt;"",'[2]EXPORTAR-TITULOS_PROPIOS_EGRESA'!F2,"")</f>
        <v/>
      </c>
      <c r="E4" s="19">
        <f>IF('[2]EXPORTAR-TITULOS_PROPIOS_EGRESA'!G2&lt;&gt;"",'[2]EXPORTAR-TITULOS_PROPIOS_EGRESA'!G2,"")</f>
        <v>0</v>
      </c>
      <c r="F4" s="19">
        <f>IF('[2]EXPORTAR-TITULOS_PROPIOS_EGRESA'!H2&lt;&gt;"",'[2]EXPORTAR-TITULOS_PROPIOS_EGRESA'!H2,"")</f>
        <v>15</v>
      </c>
      <c r="G4" s="19">
        <f>IF('[2]EXPORTAR-TITULOS_PROPIOS_EGRESA'!I2&lt;&gt;"",'[2]EXPORTAR-TITULOS_PROPIOS_EGRESA'!I2,"")</f>
        <v>11</v>
      </c>
      <c r="H4" s="19">
        <f>IF('[2]EXPORTAR-TITULOS_PROPIOS_EGRESA'!J2&lt;&gt;"",'[2]EXPORTAR-TITULOS_PROPIOS_EGRESA'!J2,"")</f>
        <v>26</v>
      </c>
      <c r="I4" s="19">
        <f>IF('[2]EXPORTAR-TITULOS_PROPIOS_EGRESA'!K2&lt;&gt;"",'[2]EXPORTAR-TITULOS_PROPIOS_EGRESA'!K2,"")</f>
        <v>11</v>
      </c>
      <c r="J4" s="19">
        <f>IF('[2]EXPORTAR-TITULOS_PROPIOS_EGRESA'!L2&lt;&gt;"",'[2]EXPORTAR-TITULOS_PROPIOS_EGRESA'!L2,"")</f>
        <v>7</v>
      </c>
      <c r="K4" s="19">
        <f>IF('[2]EXPORTAR-TITULOS_PROPIOS_EGRESA'!M2&lt;&gt;"",'[2]EXPORTAR-TITULOS_PROPIOS_EGRESA'!M2,"")</f>
        <v>18</v>
      </c>
      <c r="L4" s="19">
        <f>IF('[2]EXPORTAR-TITULOS_PROPIOS_EGRESA'!N2&lt;&gt;"",'[2]EXPORTAR-TITULOS_PROPIOS_EGRESA'!N2,"")</f>
        <v>11</v>
      </c>
      <c r="M4" s="19">
        <f>IF('[2]EXPORTAR-TITULOS_PROPIOS_EGRESA'!O2&lt;&gt;"",'[2]EXPORTAR-TITULOS_PROPIOS_EGRESA'!O2,"")</f>
        <v>10</v>
      </c>
      <c r="N4" s="19">
        <f>IF('[2]EXPORTAR-TITULOS_PROPIOS_EGRESA'!P2&lt;&gt;"",'[2]EXPORTAR-TITULOS_PROPIOS_EGRESA'!P2,"")</f>
        <v>21</v>
      </c>
      <c r="O4" s="19">
        <f>IF('[2]EXPORTAR-TITULOS_PROPIOS_EGRESA'!Q2&lt;&gt;"",'[2]EXPORTAR-TITULOS_PROPIOS_EGRESA'!Q2,"")</f>
        <v>6</v>
      </c>
      <c r="P4" s="19">
        <f>IF('[2]EXPORTAR-TITULOS_PROPIOS_EGRESA'!R2&lt;&gt;"",'[2]EXPORTAR-TITULOS_PROPIOS_EGRESA'!R2,"")</f>
        <v>7</v>
      </c>
      <c r="Q4" s="19">
        <f>IF('[2]EXPORTAR-TITULOS_PROPIOS_EGRESA'!S2&lt;&gt;"",'[2]EXPORTAR-TITULOS_PROPIOS_EGRESA'!S2,"")</f>
        <v>13</v>
      </c>
      <c r="R4" s="19" t="str">
        <f>IF('[2]EXPORTAR-TITULOS_PROPIOS_EGRESA'!T2&lt;&gt;"",'[2]EXPORTAR-TITULOS_PROPIOS_EGRESA'!T2,"")</f>
        <v/>
      </c>
      <c r="S4" s="19" t="str">
        <f>IF('[2]EXPORTAR-TITULOS_PROPIOS_EGRESA'!U2&lt;&gt;"",'[2]EXPORTAR-TITULOS_PROPIOS_EGRESA'!U2,"")</f>
        <v/>
      </c>
      <c r="T4" s="19">
        <f>IF('[2]EXPORTAR-TITULOS_PROPIOS_EGRESA'!V2&lt;&gt;"",'[2]EXPORTAR-TITULOS_PROPIOS_EGRESA'!V2,"")</f>
        <v>0</v>
      </c>
      <c r="U4" s="19">
        <f>IF('[2]EXPORTAR-TITULOS_PROPIOS_EGRESA'!W2&lt;&gt;"",'[2]EXPORTAR-TITULOS_PROPIOS_EGRESA'!W2,"")</f>
        <v>5</v>
      </c>
      <c r="V4" s="19">
        <f>IF('[2]EXPORTAR-TITULOS_PROPIOS_EGRESA'!X2&lt;&gt;"",'[2]EXPORTAR-TITULOS_PROPIOS_EGRESA'!X2,"")</f>
        <v>12</v>
      </c>
      <c r="W4" s="19">
        <f>IF('[2]EXPORTAR-TITULOS_PROPIOS_EGRESA'!Y2&lt;&gt;"",'[2]EXPORTAR-TITULOS_PROPIOS_EGRESA'!Y2,"")</f>
        <v>17</v>
      </c>
      <c r="X4" s="19" t="str">
        <f>IF('[2]EXPORTAR-TITULOS_PROPIOS_EGRESA'!Z2&lt;&gt;"",'[2]EXPORTAR-TITULOS_PROPIOS_EGRESA'!Z2,"")</f>
        <v/>
      </c>
      <c r="Y4" s="19" t="str">
        <f>IF('[2]EXPORTAR-TITULOS_PROPIOS_EGRESA'!AA2&lt;&gt;"",'[2]EXPORTAR-TITULOS_PROPIOS_EGRESA'!AA2,"")</f>
        <v/>
      </c>
      <c r="Z4" s="19">
        <f>IF('[2]EXPORTAR-TITULOS_PROPIOS_EGRESA'!AB2&lt;&gt;"",'[2]EXPORTAR-TITULOS_PROPIOS_EGRESA'!AB2,"")</f>
        <v>0</v>
      </c>
      <c r="AA4" s="19" t="str">
        <f>IF('[2]EXPORTAR-TITULOS_PROPIOS_EGRESA'!AC2&lt;&gt;"",'[2]EXPORTAR-TITULOS_PROPIOS_EGRESA'!AC2,"")</f>
        <v/>
      </c>
      <c r="AB4" s="19" t="str">
        <f>IF('[2]EXPORTAR-TITULOS_PROPIOS_EGRESA'!AD2&lt;&gt;"",'[2]EXPORTAR-TITULOS_PROPIOS_EGRESA'!AD2,"")</f>
        <v/>
      </c>
      <c r="AC4" s="19">
        <f>IF('[2]EXPORTAR-TITULOS_PROPIOS_EGRESA'!AE2&lt;&gt;"",'[2]EXPORTAR-TITULOS_PROPIOS_EGRESA'!AE2,"")</f>
        <v>0</v>
      </c>
      <c r="AD4" s="19" t="str">
        <f>IF('[2]EXPORTAR-TITULOS_PROPIOS_EGRESA'!AF2&lt;&gt;"",'[2]EXPORTAR-TITULOS_PROPIOS_EGRESA'!AF2,"")</f>
        <v/>
      </c>
      <c r="AE4" s="19" t="str">
        <f>IF('[2]EXPORTAR-TITULOS_PROPIOS_EGRESA'!AG2&lt;&gt;"",'[2]EXPORTAR-TITULOS_PROPIOS_EGRESA'!AG2,"")</f>
        <v/>
      </c>
      <c r="AF4" s="19">
        <f>IF('[2]EXPORTAR-TITULOS_PROPIOS_EGRESA'!AH2&lt;&gt;"",'[2]EXPORTAR-TITULOS_PROPIOS_EGRESA'!AH2,"")</f>
        <v>0</v>
      </c>
      <c r="AG4" s="19" t="str">
        <f>IF('[2]EXPORTAR-TITULOS_PROPIOS_EGRESA'!AI2&lt;&gt;"",'[2]EXPORTAR-TITULOS_PROPIOS_EGRESA'!AI2,"")</f>
        <v/>
      </c>
      <c r="AH4" s="19" t="str">
        <f>IF('[2]EXPORTAR-TITULOS_PROPIOS_EGRESA'!AJ2&lt;&gt;"",'[2]EXPORTAR-TITULOS_PROPIOS_EGRESA'!AJ2,"")</f>
        <v/>
      </c>
      <c r="AI4" s="19">
        <f>IF('[2]EXPORTAR-TITULOS_PROPIOS_EGRESA'!AK2&lt;&gt;"",'[2]EXPORTAR-TITULOS_PROPIOS_EGRESA'!AK2,"")</f>
        <v>0</v>
      </c>
      <c r="AJ4" s="19" t="str">
        <f>IF('[2]EXPORTAR-TITULOS_PROPIOS_EGRESA'!AL2&lt;&gt;"",'[2]EXPORTAR-TITULOS_PROPIOS_EGRESA'!AL2,"")</f>
        <v/>
      </c>
      <c r="AK4" s="19" t="str">
        <f>IF('[2]EXPORTAR-TITULOS_PROPIOS_EGRESA'!AM2&lt;&gt;"",'[2]EXPORTAR-TITULOS_PROPIOS_EGRESA'!AM2,"")</f>
        <v/>
      </c>
      <c r="AL4" s="19">
        <f>IF('[2]EXPORTAR-TITULOS_PROPIOS_EGRESA'!AN2&lt;&gt;"",'[2]EXPORTAR-TITULOS_PROPIOS_EGRESA'!AN2,"")</f>
        <v>0</v>
      </c>
      <c r="AM4" s="19" t="str">
        <f>IF('[2]EXPORTAR-TITULOS_PROPIOS_EGRESA'!AO2&lt;&gt;"",'[2]EXPORTAR-TITULOS_PROPIOS_EGRESA'!AO2,"")</f>
        <v/>
      </c>
      <c r="AN4" s="19" t="str">
        <f>IF('[2]EXPORTAR-TITULOS_PROPIOS_EGRESA'!AP2&lt;&gt;"",'[2]EXPORTAR-TITULOS_PROPIOS_EGRESA'!AP2,"")</f>
        <v/>
      </c>
      <c r="AO4" s="19">
        <f>IF('[2]EXPORTAR-TITULOS_PROPIOS_EGRESA'!AQ2&lt;&gt;"",'[2]EXPORTAR-TITULOS_PROPIOS_EGRESA'!AQ2,"")</f>
        <v>0</v>
      </c>
      <c r="AP4" s="19" t="str">
        <f>IF('[2]EXPORTAR-TITULOS_PROPIOS_EGRESA'!AR2&lt;&gt;"",'[2]EXPORTAR-TITULOS_PROPIOS_EGRESA'!AR2,"")</f>
        <v/>
      </c>
      <c r="AQ4" s="19" t="str">
        <f>IF('[2]EXPORTAR-TITULOS_PROPIOS_EGRESA'!AS2&lt;&gt;"",'[2]EXPORTAR-TITULOS_PROPIOS_EGRESA'!AS2,"")</f>
        <v/>
      </c>
      <c r="AR4" s="19">
        <f>IF('[2]EXPORTAR-TITULOS_PROPIOS_EGRESA'!AT2&lt;&gt;"",'[2]EXPORTAR-TITULOS_PROPIOS_EGRESA'!AT2,"")</f>
        <v>0</v>
      </c>
      <c r="AS4" s="19" t="str">
        <f>IF('[2]EXPORTAR-TITULOS_PROPIOS_EGRESA'!AU2&lt;&gt;"",'[2]EXPORTAR-TITULOS_PROPIOS_EGRESA'!AU2,"")</f>
        <v/>
      </c>
      <c r="AT4" s="19" t="str">
        <f>IF('[2]EXPORTAR-TITULOS_PROPIOS_EGRESA'!AV2&lt;&gt;"",'[2]EXPORTAR-TITULOS_PROPIOS_EGRESA'!AV2,"")</f>
        <v/>
      </c>
      <c r="AU4" s="19">
        <f>IF('[2]EXPORTAR-TITULOS_PROPIOS_EGRESA'!AW2&lt;&gt;"",'[2]EXPORTAR-TITULOS_PROPIOS_EGRESA'!AW2,"")</f>
        <v>0</v>
      </c>
      <c r="AV4" s="19" t="str">
        <f>IF('[2]EXPORTAR-TITULOS_PROPIOS_EGRESA'!AX2&lt;&gt;"",'[2]EXPORTAR-TITULOS_PROPIOS_EGRESA'!AX2,"")</f>
        <v/>
      </c>
      <c r="AW4" s="19" t="str">
        <f>IF('[2]EXPORTAR-TITULOS_PROPIOS_EGRESA'!AY2&lt;&gt;"",'[2]EXPORTAR-TITULOS_PROPIOS_EGRESA'!AY2,"")</f>
        <v/>
      </c>
      <c r="AX4" s="19">
        <f>IF('[2]EXPORTAR-TITULOS_PROPIOS_EGRESA'!AZ2&lt;&gt;"",'[2]EXPORTAR-TITULOS_PROPIOS_EGRESA'!AZ2,"")</f>
        <v>0</v>
      </c>
      <c r="AY4" s="19" t="str">
        <f>IF('[2]EXPORTAR-TITULOS_PROPIOS_EGRESA'!BA2&lt;&gt;"",'[2]EXPORTAR-TITULOS_PROPIOS_EGRESA'!BA2,"")</f>
        <v/>
      </c>
      <c r="AZ4" s="19" t="str">
        <f>IF('[2]EXPORTAR-TITULOS_PROPIOS_EGRESA'!BB2&lt;&gt;"",'[2]EXPORTAR-TITULOS_PROPIOS_EGRESA'!BB2,"")</f>
        <v/>
      </c>
      <c r="BA4" s="19">
        <f>IF('[2]EXPORTAR-TITULOS_PROPIOS_EGRESA'!BC2&lt;&gt;"",'[2]EXPORTAR-TITULOS_PROPIOS_EGRESA'!BC2,"")</f>
        <v>0</v>
      </c>
      <c r="BB4" s="19" t="str">
        <f>IF('[2]EXPORTAR-TITULOS_PROPIOS_EGRESA'!BD2&lt;&gt;"",'[2]EXPORTAR-TITULOS_PROPIOS_EGRESA'!BD2,"")</f>
        <v/>
      </c>
      <c r="BC4" s="19" t="str">
        <f>IF('[2]EXPORTAR-TITULOS_PROPIOS_EGRESA'!BE2&lt;&gt;"",'[2]EXPORTAR-TITULOS_PROPIOS_EGRESA'!BE2,"")</f>
        <v/>
      </c>
      <c r="BD4" s="19">
        <f>IF('[2]EXPORTAR-TITULOS_PROPIOS_EGRESA'!BF2&lt;&gt;"",'[2]EXPORTAR-TITULOS_PROPIOS_EGRESA'!BF2,"")</f>
        <v>0</v>
      </c>
      <c r="BE4" s="19" t="str">
        <f>IF('[2]EXPORTAR-TITULOS_PROPIOS_EGRESA'!BG2&lt;&gt;"",'[2]EXPORTAR-TITULOS_PROPIOS_EGRESA'!BG2,"")</f>
        <v/>
      </c>
      <c r="BF4" s="19" t="str">
        <f>IF('[2]EXPORTAR-TITULOS_PROPIOS_EGRESA'!BH2&lt;&gt;"",'[2]EXPORTAR-TITULOS_PROPIOS_EGRESA'!BH2,"")</f>
        <v/>
      </c>
      <c r="BG4" s="19">
        <f>IF('[2]EXPORTAR-TITULOS_PROPIOS_EGRESA'!BI2&lt;&gt;"",'[2]EXPORTAR-TITULOS_PROPIOS_EGRESA'!BI2,"")</f>
        <v>0</v>
      </c>
      <c r="BH4" s="19">
        <f>IF('[2]EXPORTAR-TITULOS_PROPIOS_EGRESA'!BJ2&lt;&gt;"",'[2]EXPORTAR-TITULOS_PROPIOS_EGRESA'!BJ2,"")</f>
        <v>95</v>
      </c>
    </row>
    <row r="5" spans="1:60" x14ac:dyDescent="0.25">
      <c r="A5" s="17" t="str">
        <f>IF(AND('[2]EXPORTAR-TITULOS_PROPIOS_EGRESA'!$B3&lt;&gt;""),'[2]EXPORTAR-TITULOS_PROPIOS_EGRESA'!$B3,IF(AND('[2]EXPORTAR-TITULOS_PROPIOS_EGRESA'!$B3="",'[2]EXPORTAR-TITULOS_PROPIOS_EGRESA'!$B2&lt;&gt;"",$A4&lt;&gt;"SUBTOTAL"),"SUBTOTAL",IF(AND('[2]EXPORTAR-TITULOS_PROPIOS_EGRESA'!$B3="",'[2]EXPORTAR-TITULOS_PROPIOS_EGRESA'!$B2="",'[2]EXPORTAR-TITULOS_PROPIOS_EGRESA'!$B4="",$A4="SUBTOTAL"),"TOTAL","")))</f>
        <v>Enología</v>
      </c>
      <c r="B5" s="18" t="str">
        <f>IF('[2]EXPORTAR-TITULOS_PROPIOS_EGRESA'!$D3&lt;&gt;"",'[2]EXPORTAR-TITULOS_PROPIOS_EGRESA'!$D3,"")</f>
        <v>Certificado de Especialización en Análisis Sensorial del Vino</v>
      </c>
      <c r="C5" s="19" t="str">
        <f>IF('[2]EXPORTAR-TITULOS_PROPIOS_EGRESA'!E3&lt;&gt;"",'[2]EXPORTAR-TITULOS_PROPIOS_EGRESA'!E3,"")</f>
        <v/>
      </c>
      <c r="D5" s="19" t="str">
        <f>IF('[2]EXPORTAR-TITULOS_PROPIOS_EGRESA'!F3&lt;&gt;"",'[2]EXPORTAR-TITULOS_PROPIOS_EGRESA'!F3,"")</f>
        <v/>
      </c>
      <c r="E5" s="19">
        <f>IF('[2]EXPORTAR-TITULOS_PROPIOS_EGRESA'!G3&lt;&gt;"",'[2]EXPORTAR-TITULOS_PROPIOS_EGRESA'!G3,"")</f>
        <v>0</v>
      </c>
      <c r="F5" s="19" t="str">
        <f>IF('[2]EXPORTAR-TITULOS_PROPIOS_EGRESA'!H3&lt;&gt;"",'[2]EXPORTAR-TITULOS_PROPIOS_EGRESA'!H3,"")</f>
        <v/>
      </c>
      <c r="G5" s="19" t="str">
        <f>IF('[2]EXPORTAR-TITULOS_PROPIOS_EGRESA'!I3&lt;&gt;"",'[2]EXPORTAR-TITULOS_PROPIOS_EGRESA'!I3,"")</f>
        <v/>
      </c>
      <c r="H5" s="19">
        <f>IF('[2]EXPORTAR-TITULOS_PROPIOS_EGRESA'!J3&lt;&gt;"",'[2]EXPORTAR-TITULOS_PROPIOS_EGRESA'!J3,"")</f>
        <v>0</v>
      </c>
      <c r="I5" s="19" t="str">
        <f>IF('[2]EXPORTAR-TITULOS_PROPIOS_EGRESA'!K3&lt;&gt;"",'[2]EXPORTAR-TITULOS_PROPIOS_EGRESA'!K3,"")</f>
        <v/>
      </c>
      <c r="J5" s="19" t="str">
        <f>IF('[2]EXPORTAR-TITULOS_PROPIOS_EGRESA'!L3&lt;&gt;"",'[2]EXPORTAR-TITULOS_PROPIOS_EGRESA'!L3,"")</f>
        <v/>
      </c>
      <c r="K5" s="19">
        <f>IF('[2]EXPORTAR-TITULOS_PROPIOS_EGRESA'!M3&lt;&gt;"",'[2]EXPORTAR-TITULOS_PROPIOS_EGRESA'!M3,"")</f>
        <v>0</v>
      </c>
      <c r="L5" s="19" t="str">
        <f>IF('[2]EXPORTAR-TITULOS_PROPIOS_EGRESA'!N3&lt;&gt;"",'[2]EXPORTAR-TITULOS_PROPIOS_EGRESA'!N3,"")</f>
        <v/>
      </c>
      <c r="M5" s="19" t="str">
        <f>IF('[2]EXPORTAR-TITULOS_PROPIOS_EGRESA'!O3&lt;&gt;"",'[2]EXPORTAR-TITULOS_PROPIOS_EGRESA'!O3,"")</f>
        <v/>
      </c>
      <c r="N5" s="19">
        <f>IF('[2]EXPORTAR-TITULOS_PROPIOS_EGRESA'!P3&lt;&gt;"",'[2]EXPORTAR-TITULOS_PROPIOS_EGRESA'!P3,"")</f>
        <v>0</v>
      </c>
      <c r="O5" s="19">
        <f>IF('[2]EXPORTAR-TITULOS_PROPIOS_EGRESA'!Q3&lt;&gt;"",'[2]EXPORTAR-TITULOS_PROPIOS_EGRESA'!Q3,"")</f>
        <v>5</v>
      </c>
      <c r="P5" s="19">
        <f>IF('[2]EXPORTAR-TITULOS_PROPIOS_EGRESA'!R3&lt;&gt;"",'[2]EXPORTAR-TITULOS_PROPIOS_EGRESA'!R3,"")</f>
        <v>12</v>
      </c>
      <c r="Q5" s="19">
        <f>IF('[2]EXPORTAR-TITULOS_PROPIOS_EGRESA'!S3&lt;&gt;"",'[2]EXPORTAR-TITULOS_PROPIOS_EGRESA'!S3,"")</f>
        <v>17</v>
      </c>
      <c r="R5" s="19" t="str">
        <f>IF('[2]EXPORTAR-TITULOS_PROPIOS_EGRESA'!T3&lt;&gt;"",'[2]EXPORTAR-TITULOS_PROPIOS_EGRESA'!T3,"")</f>
        <v/>
      </c>
      <c r="S5" s="19" t="str">
        <f>IF('[2]EXPORTAR-TITULOS_PROPIOS_EGRESA'!U3&lt;&gt;"",'[2]EXPORTAR-TITULOS_PROPIOS_EGRESA'!U3,"")</f>
        <v/>
      </c>
      <c r="T5" s="19">
        <f>IF('[2]EXPORTAR-TITULOS_PROPIOS_EGRESA'!V3&lt;&gt;"",'[2]EXPORTAR-TITULOS_PROPIOS_EGRESA'!V3,"")</f>
        <v>0</v>
      </c>
      <c r="U5" s="19" t="str">
        <f>IF('[2]EXPORTAR-TITULOS_PROPIOS_EGRESA'!W3&lt;&gt;"",'[2]EXPORTAR-TITULOS_PROPIOS_EGRESA'!W3,"")</f>
        <v/>
      </c>
      <c r="V5" s="19" t="str">
        <f>IF('[2]EXPORTAR-TITULOS_PROPIOS_EGRESA'!X3&lt;&gt;"",'[2]EXPORTAR-TITULOS_PROPIOS_EGRESA'!X3,"")</f>
        <v/>
      </c>
      <c r="W5" s="19">
        <f>IF('[2]EXPORTAR-TITULOS_PROPIOS_EGRESA'!Y3&lt;&gt;"",'[2]EXPORTAR-TITULOS_PROPIOS_EGRESA'!Y3,"")</f>
        <v>0</v>
      </c>
      <c r="X5" s="19" t="str">
        <f>IF('[2]EXPORTAR-TITULOS_PROPIOS_EGRESA'!Z3&lt;&gt;"",'[2]EXPORTAR-TITULOS_PROPIOS_EGRESA'!Z3,"")</f>
        <v/>
      </c>
      <c r="Y5" s="19" t="str">
        <f>IF('[2]EXPORTAR-TITULOS_PROPIOS_EGRESA'!AA3&lt;&gt;"",'[2]EXPORTAR-TITULOS_PROPIOS_EGRESA'!AA3,"")</f>
        <v/>
      </c>
      <c r="Z5" s="19">
        <f>IF('[2]EXPORTAR-TITULOS_PROPIOS_EGRESA'!AB3&lt;&gt;"",'[2]EXPORTAR-TITULOS_PROPIOS_EGRESA'!AB3,"")</f>
        <v>0</v>
      </c>
      <c r="AA5" s="19" t="str">
        <f>IF('[2]EXPORTAR-TITULOS_PROPIOS_EGRESA'!AC3&lt;&gt;"",'[2]EXPORTAR-TITULOS_PROPIOS_EGRESA'!AC3,"")</f>
        <v/>
      </c>
      <c r="AB5" s="19" t="str">
        <f>IF('[2]EXPORTAR-TITULOS_PROPIOS_EGRESA'!AD3&lt;&gt;"",'[2]EXPORTAR-TITULOS_PROPIOS_EGRESA'!AD3,"")</f>
        <v/>
      </c>
      <c r="AC5" s="19">
        <f>IF('[2]EXPORTAR-TITULOS_PROPIOS_EGRESA'!AE3&lt;&gt;"",'[2]EXPORTAR-TITULOS_PROPIOS_EGRESA'!AE3,"")</f>
        <v>0</v>
      </c>
      <c r="AD5" s="19" t="str">
        <f>IF('[2]EXPORTAR-TITULOS_PROPIOS_EGRESA'!AF3&lt;&gt;"",'[2]EXPORTAR-TITULOS_PROPIOS_EGRESA'!AF3,"")</f>
        <v/>
      </c>
      <c r="AE5" s="19" t="str">
        <f>IF('[2]EXPORTAR-TITULOS_PROPIOS_EGRESA'!AG3&lt;&gt;"",'[2]EXPORTAR-TITULOS_PROPIOS_EGRESA'!AG3,"")</f>
        <v/>
      </c>
      <c r="AF5" s="19">
        <f>IF('[2]EXPORTAR-TITULOS_PROPIOS_EGRESA'!AH3&lt;&gt;"",'[2]EXPORTAR-TITULOS_PROPIOS_EGRESA'!AH3,"")</f>
        <v>0</v>
      </c>
      <c r="AG5" s="19" t="str">
        <f>IF('[2]EXPORTAR-TITULOS_PROPIOS_EGRESA'!AI3&lt;&gt;"",'[2]EXPORTAR-TITULOS_PROPIOS_EGRESA'!AI3,"")</f>
        <v/>
      </c>
      <c r="AH5" s="19" t="str">
        <f>IF('[2]EXPORTAR-TITULOS_PROPIOS_EGRESA'!AJ3&lt;&gt;"",'[2]EXPORTAR-TITULOS_PROPIOS_EGRESA'!AJ3,"")</f>
        <v/>
      </c>
      <c r="AI5" s="19">
        <f>IF('[2]EXPORTAR-TITULOS_PROPIOS_EGRESA'!AK3&lt;&gt;"",'[2]EXPORTAR-TITULOS_PROPIOS_EGRESA'!AK3,"")</f>
        <v>0</v>
      </c>
      <c r="AJ5" s="19" t="str">
        <f>IF('[2]EXPORTAR-TITULOS_PROPIOS_EGRESA'!AL3&lt;&gt;"",'[2]EXPORTAR-TITULOS_PROPIOS_EGRESA'!AL3,"")</f>
        <v/>
      </c>
      <c r="AK5" s="19" t="str">
        <f>IF('[2]EXPORTAR-TITULOS_PROPIOS_EGRESA'!AM3&lt;&gt;"",'[2]EXPORTAR-TITULOS_PROPIOS_EGRESA'!AM3,"")</f>
        <v/>
      </c>
      <c r="AL5" s="19">
        <f>IF('[2]EXPORTAR-TITULOS_PROPIOS_EGRESA'!AN3&lt;&gt;"",'[2]EXPORTAR-TITULOS_PROPIOS_EGRESA'!AN3,"")</f>
        <v>0</v>
      </c>
      <c r="AM5" s="19" t="str">
        <f>IF('[2]EXPORTAR-TITULOS_PROPIOS_EGRESA'!AO3&lt;&gt;"",'[2]EXPORTAR-TITULOS_PROPIOS_EGRESA'!AO3,"")</f>
        <v/>
      </c>
      <c r="AN5" s="19" t="str">
        <f>IF('[2]EXPORTAR-TITULOS_PROPIOS_EGRESA'!AP3&lt;&gt;"",'[2]EXPORTAR-TITULOS_PROPIOS_EGRESA'!AP3,"")</f>
        <v/>
      </c>
      <c r="AO5" s="19">
        <f>IF('[2]EXPORTAR-TITULOS_PROPIOS_EGRESA'!AQ3&lt;&gt;"",'[2]EXPORTAR-TITULOS_PROPIOS_EGRESA'!AQ3,"")</f>
        <v>0</v>
      </c>
      <c r="AP5" s="19" t="str">
        <f>IF('[2]EXPORTAR-TITULOS_PROPIOS_EGRESA'!AR3&lt;&gt;"",'[2]EXPORTAR-TITULOS_PROPIOS_EGRESA'!AR3,"")</f>
        <v/>
      </c>
      <c r="AQ5" s="19" t="str">
        <f>IF('[2]EXPORTAR-TITULOS_PROPIOS_EGRESA'!AS3&lt;&gt;"",'[2]EXPORTAR-TITULOS_PROPIOS_EGRESA'!AS3,"")</f>
        <v/>
      </c>
      <c r="AR5" s="19">
        <f>IF('[2]EXPORTAR-TITULOS_PROPIOS_EGRESA'!AT3&lt;&gt;"",'[2]EXPORTAR-TITULOS_PROPIOS_EGRESA'!AT3,"")</f>
        <v>0</v>
      </c>
      <c r="AS5" s="19" t="str">
        <f>IF('[2]EXPORTAR-TITULOS_PROPIOS_EGRESA'!AU3&lt;&gt;"",'[2]EXPORTAR-TITULOS_PROPIOS_EGRESA'!AU3,"")</f>
        <v/>
      </c>
      <c r="AT5" s="19" t="str">
        <f>IF('[2]EXPORTAR-TITULOS_PROPIOS_EGRESA'!AV3&lt;&gt;"",'[2]EXPORTAR-TITULOS_PROPIOS_EGRESA'!AV3,"")</f>
        <v/>
      </c>
      <c r="AU5" s="19">
        <f>IF('[2]EXPORTAR-TITULOS_PROPIOS_EGRESA'!AW3&lt;&gt;"",'[2]EXPORTAR-TITULOS_PROPIOS_EGRESA'!AW3,"")</f>
        <v>0</v>
      </c>
      <c r="AV5" s="19" t="str">
        <f>IF('[2]EXPORTAR-TITULOS_PROPIOS_EGRESA'!AX3&lt;&gt;"",'[2]EXPORTAR-TITULOS_PROPIOS_EGRESA'!AX3,"")</f>
        <v/>
      </c>
      <c r="AW5" s="19" t="str">
        <f>IF('[2]EXPORTAR-TITULOS_PROPIOS_EGRESA'!AY3&lt;&gt;"",'[2]EXPORTAR-TITULOS_PROPIOS_EGRESA'!AY3,"")</f>
        <v/>
      </c>
      <c r="AX5" s="19">
        <f>IF('[2]EXPORTAR-TITULOS_PROPIOS_EGRESA'!AZ3&lt;&gt;"",'[2]EXPORTAR-TITULOS_PROPIOS_EGRESA'!AZ3,"")</f>
        <v>0</v>
      </c>
      <c r="AY5" s="19" t="str">
        <f>IF('[2]EXPORTAR-TITULOS_PROPIOS_EGRESA'!BA3&lt;&gt;"",'[2]EXPORTAR-TITULOS_PROPIOS_EGRESA'!BA3,"")</f>
        <v/>
      </c>
      <c r="AZ5" s="19" t="str">
        <f>IF('[2]EXPORTAR-TITULOS_PROPIOS_EGRESA'!BB3&lt;&gt;"",'[2]EXPORTAR-TITULOS_PROPIOS_EGRESA'!BB3,"")</f>
        <v/>
      </c>
      <c r="BA5" s="19">
        <f>IF('[2]EXPORTAR-TITULOS_PROPIOS_EGRESA'!BC3&lt;&gt;"",'[2]EXPORTAR-TITULOS_PROPIOS_EGRESA'!BC3,"")</f>
        <v>0</v>
      </c>
      <c r="BB5" s="19" t="str">
        <f>IF('[2]EXPORTAR-TITULOS_PROPIOS_EGRESA'!BD3&lt;&gt;"",'[2]EXPORTAR-TITULOS_PROPIOS_EGRESA'!BD3,"")</f>
        <v/>
      </c>
      <c r="BC5" s="19" t="str">
        <f>IF('[2]EXPORTAR-TITULOS_PROPIOS_EGRESA'!BE3&lt;&gt;"",'[2]EXPORTAR-TITULOS_PROPIOS_EGRESA'!BE3,"")</f>
        <v/>
      </c>
      <c r="BD5" s="19">
        <f>IF('[2]EXPORTAR-TITULOS_PROPIOS_EGRESA'!BF3&lt;&gt;"",'[2]EXPORTAR-TITULOS_PROPIOS_EGRESA'!BF3,"")</f>
        <v>0</v>
      </c>
      <c r="BE5" s="19" t="str">
        <f>IF('[2]EXPORTAR-TITULOS_PROPIOS_EGRESA'!BG3&lt;&gt;"",'[2]EXPORTAR-TITULOS_PROPIOS_EGRESA'!BG3,"")</f>
        <v/>
      </c>
      <c r="BF5" s="19" t="str">
        <f>IF('[2]EXPORTAR-TITULOS_PROPIOS_EGRESA'!BH3&lt;&gt;"",'[2]EXPORTAR-TITULOS_PROPIOS_EGRESA'!BH3,"")</f>
        <v/>
      </c>
      <c r="BG5" s="19">
        <f>IF('[2]EXPORTAR-TITULOS_PROPIOS_EGRESA'!BI3&lt;&gt;"",'[2]EXPORTAR-TITULOS_PROPIOS_EGRESA'!BI3,"")</f>
        <v>0</v>
      </c>
      <c r="BH5" s="19">
        <f>IF('[2]EXPORTAR-TITULOS_PROPIOS_EGRESA'!BJ3&lt;&gt;"",'[2]EXPORTAR-TITULOS_PROPIOS_EGRESA'!BJ3,"")</f>
        <v>17</v>
      </c>
    </row>
    <row r="6" spans="1:60" x14ac:dyDescent="0.25">
      <c r="A6" s="17" t="str">
        <f>IF(AND('[2]EXPORTAR-TITULOS_PROPIOS_EGRESA'!$B4&lt;&gt;""),'[2]EXPORTAR-TITULOS_PROPIOS_EGRESA'!$B4,IF(AND('[2]EXPORTAR-TITULOS_PROPIOS_EGRESA'!$B4="",'[2]EXPORTAR-TITULOS_PROPIOS_EGRESA'!$B3&lt;&gt;"",$A5&lt;&gt;"SUBTOTAL"),"SUBTOTAL",IF(AND('[2]EXPORTAR-TITULOS_PROPIOS_EGRESA'!$B4="",'[2]EXPORTAR-TITULOS_PROPIOS_EGRESA'!$B3="",'[2]EXPORTAR-TITULOS_PROPIOS_EGRESA'!$B5="",$A5="SUBTOTAL"),"TOTAL","")))</f>
        <v>Enología</v>
      </c>
      <c r="B6" s="18" t="str">
        <f>IF('[2]EXPORTAR-TITULOS_PROPIOS_EGRESA'!$D4&lt;&gt;"",'[2]EXPORTAR-TITULOS_PROPIOS_EGRESA'!$D4,"")</f>
        <v>Experto en Dirección de Empresas Vitivinícolas</v>
      </c>
      <c r="C6" s="19" t="str">
        <f>IF('[2]EXPORTAR-TITULOS_PROPIOS_EGRESA'!E4&lt;&gt;"",'[2]EXPORTAR-TITULOS_PROPIOS_EGRESA'!E4,"")</f>
        <v/>
      </c>
      <c r="D6" s="19" t="str">
        <f>IF('[2]EXPORTAR-TITULOS_PROPIOS_EGRESA'!F4&lt;&gt;"",'[2]EXPORTAR-TITULOS_PROPIOS_EGRESA'!F4,"")</f>
        <v/>
      </c>
      <c r="E6" s="19">
        <f>IF('[2]EXPORTAR-TITULOS_PROPIOS_EGRESA'!G4&lt;&gt;"",'[2]EXPORTAR-TITULOS_PROPIOS_EGRESA'!G4,"")</f>
        <v>0</v>
      </c>
      <c r="F6" s="19" t="str">
        <f>IF('[2]EXPORTAR-TITULOS_PROPIOS_EGRESA'!H4&lt;&gt;"",'[2]EXPORTAR-TITULOS_PROPIOS_EGRESA'!H4,"")</f>
        <v/>
      </c>
      <c r="G6" s="19" t="str">
        <f>IF('[2]EXPORTAR-TITULOS_PROPIOS_EGRESA'!I4&lt;&gt;"",'[2]EXPORTAR-TITULOS_PROPIOS_EGRESA'!I4,"")</f>
        <v/>
      </c>
      <c r="H6" s="19">
        <f>IF('[2]EXPORTAR-TITULOS_PROPIOS_EGRESA'!J4&lt;&gt;"",'[2]EXPORTAR-TITULOS_PROPIOS_EGRESA'!J4,"")</f>
        <v>0</v>
      </c>
      <c r="I6" s="19">
        <f>IF('[2]EXPORTAR-TITULOS_PROPIOS_EGRESA'!K4&lt;&gt;"",'[2]EXPORTAR-TITULOS_PROPIOS_EGRESA'!K4,"")</f>
        <v>6</v>
      </c>
      <c r="J6" s="19">
        <f>IF('[2]EXPORTAR-TITULOS_PROPIOS_EGRESA'!L4&lt;&gt;"",'[2]EXPORTAR-TITULOS_PROPIOS_EGRESA'!L4,"")</f>
        <v>6</v>
      </c>
      <c r="K6" s="19">
        <f>IF('[2]EXPORTAR-TITULOS_PROPIOS_EGRESA'!M4&lt;&gt;"",'[2]EXPORTAR-TITULOS_PROPIOS_EGRESA'!M4,"")</f>
        <v>12</v>
      </c>
      <c r="L6" s="19" t="str">
        <f>IF('[2]EXPORTAR-TITULOS_PROPIOS_EGRESA'!N4&lt;&gt;"",'[2]EXPORTAR-TITULOS_PROPIOS_EGRESA'!N4,"")</f>
        <v/>
      </c>
      <c r="M6" s="19" t="str">
        <f>IF('[2]EXPORTAR-TITULOS_PROPIOS_EGRESA'!O4&lt;&gt;"",'[2]EXPORTAR-TITULOS_PROPIOS_EGRESA'!O4,"")</f>
        <v/>
      </c>
      <c r="N6" s="19">
        <f>IF('[2]EXPORTAR-TITULOS_PROPIOS_EGRESA'!P4&lt;&gt;"",'[2]EXPORTAR-TITULOS_PROPIOS_EGRESA'!P4,"")</f>
        <v>0</v>
      </c>
      <c r="O6" s="19">
        <f>IF('[2]EXPORTAR-TITULOS_PROPIOS_EGRESA'!Q4&lt;&gt;"",'[2]EXPORTAR-TITULOS_PROPIOS_EGRESA'!Q4,"")</f>
        <v>8</v>
      </c>
      <c r="P6" s="19">
        <f>IF('[2]EXPORTAR-TITULOS_PROPIOS_EGRESA'!R4&lt;&gt;"",'[2]EXPORTAR-TITULOS_PROPIOS_EGRESA'!R4,"")</f>
        <v>15</v>
      </c>
      <c r="Q6" s="19">
        <f>IF('[2]EXPORTAR-TITULOS_PROPIOS_EGRESA'!S4&lt;&gt;"",'[2]EXPORTAR-TITULOS_PROPIOS_EGRESA'!S4,"")</f>
        <v>23</v>
      </c>
      <c r="R6" s="19" t="str">
        <f>IF('[2]EXPORTAR-TITULOS_PROPIOS_EGRESA'!T4&lt;&gt;"",'[2]EXPORTAR-TITULOS_PROPIOS_EGRESA'!T4,"")</f>
        <v/>
      </c>
      <c r="S6" s="19" t="str">
        <f>IF('[2]EXPORTAR-TITULOS_PROPIOS_EGRESA'!U4&lt;&gt;"",'[2]EXPORTAR-TITULOS_PROPIOS_EGRESA'!U4,"")</f>
        <v/>
      </c>
      <c r="T6" s="19">
        <f>IF('[2]EXPORTAR-TITULOS_PROPIOS_EGRESA'!V4&lt;&gt;"",'[2]EXPORTAR-TITULOS_PROPIOS_EGRESA'!V4,"")</f>
        <v>0</v>
      </c>
      <c r="U6" s="19">
        <f>IF('[2]EXPORTAR-TITULOS_PROPIOS_EGRESA'!W4&lt;&gt;"",'[2]EXPORTAR-TITULOS_PROPIOS_EGRESA'!W4,"")</f>
        <v>5</v>
      </c>
      <c r="V6" s="19">
        <f>IF('[2]EXPORTAR-TITULOS_PROPIOS_EGRESA'!X4&lt;&gt;"",'[2]EXPORTAR-TITULOS_PROPIOS_EGRESA'!X4,"")</f>
        <v>12</v>
      </c>
      <c r="W6" s="19">
        <f>IF('[2]EXPORTAR-TITULOS_PROPIOS_EGRESA'!Y4&lt;&gt;"",'[2]EXPORTAR-TITULOS_PROPIOS_EGRESA'!Y4,"")</f>
        <v>17</v>
      </c>
      <c r="X6" s="19" t="str">
        <f>IF('[2]EXPORTAR-TITULOS_PROPIOS_EGRESA'!Z4&lt;&gt;"",'[2]EXPORTAR-TITULOS_PROPIOS_EGRESA'!Z4,"")</f>
        <v/>
      </c>
      <c r="Y6" s="19" t="str">
        <f>IF('[2]EXPORTAR-TITULOS_PROPIOS_EGRESA'!AA4&lt;&gt;"",'[2]EXPORTAR-TITULOS_PROPIOS_EGRESA'!AA4,"")</f>
        <v/>
      </c>
      <c r="Z6" s="19">
        <f>IF('[2]EXPORTAR-TITULOS_PROPIOS_EGRESA'!AB4&lt;&gt;"",'[2]EXPORTAR-TITULOS_PROPIOS_EGRESA'!AB4,"")</f>
        <v>0</v>
      </c>
      <c r="AA6" s="19" t="str">
        <f>IF('[2]EXPORTAR-TITULOS_PROPIOS_EGRESA'!AC4&lt;&gt;"",'[2]EXPORTAR-TITULOS_PROPIOS_EGRESA'!AC4,"")</f>
        <v/>
      </c>
      <c r="AB6" s="19" t="str">
        <f>IF('[2]EXPORTAR-TITULOS_PROPIOS_EGRESA'!AD4&lt;&gt;"",'[2]EXPORTAR-TITULOS_PROPIOS_EGRESA'!AD4,"")</f>
        <v/>
      </c>
      <c r="AC6" s="19">
        <f>IF('[2]EXPORTAR-TITULOS_PROPIOS_EGRESA'!AE4&lt;&gt;"",'[2]EXPORTAR-TITULOS_PROPIOS_EGRESA'!AE4,"")</f>
        <v>0</v>
      </c>
      <c r="AD6" s="19" t="str">
        <f>IF('[2]EXPORTAR-TITULOS_PROPIOS_EGRESA'!AF4&lt;&gt;"",'[2]EXPORTAR-TITULOS_PROPIOS_EGRESA'!AF4,"")</f>
        <v/>
      </c>
      <c r="AE6" s="19" t="str">
        <f>IF('[2]EXPORTAR-TITULOS_PROPIOS_EGRESA'!AG4&lt;&gt;"",'[2]EXPORTAR-TITULOS_PROPIOS_EGRESA'!AG4,"")</f>
        <v/>
      </c>
      <c r="AF6" s="19">
        <f>IF('[2]EXPORTAR-TITULOS_PROPIOS_EGRESA'!AH4&lt;&gt;"",'[2]EXPORTAR-TITULOS_PROPIOS_EGRESA'!AH4,"")</f>
        <v>0</v>
      </c>
      <c r="AG6" s="19" t="str">
        <f>IF('[2]EXPORTAR-TITULOS_PROPIOS_EGRESA'!AI4&lt;&gt;"",'[2]EXPORTAR-TITULOS_PROPIOS_EGRESA'!AI4,"")</f>
        <v/>
      </c>
      <c r="AH6" s="19" t="str">
        <f>IF('[2]EXPORTAR-TITULOS_PROPIOS_EGRESA'!AJ4&lt;&gt;"",'[2]EXPORTAR-TITULOS_PROPIOS_EGRESA'!AJ4,"")</f>
        <v/>
      </c>
      <c r="AI6" s="19">
        <f>IF('[2]EXPORTAR-TITULOS_PROPIOS_EGRESA'!AK4&lt;&gt;"",'[2]EXPORTAR-TITULOS_PROPIOS_EGRESA'!AK4,"")</f>
        <v>0</v>
      </c>
      <c r="AJ6" s="19" t="str">
        <f>IF('[2]EXPORTAR-TITULOS_PROPIOS_EGRESA'!AL4&lt;&gt;"",'[2]EXPORTAR-TITULOS_PROPIOS_EGRESA'!AL4,"")</f>
        <v/>
      </c>
      <c r="AK6" s="19" t="str">
        <f>IF('[2]EXPORTAR-TITULOS_PROPIOS_EGRESA'!AM4&lt;&gt;"",'[2]EXPORTAR-TITULOS_PROPIOS_EGRESA'!AM4,"")</f>
        <v/>
      </c>
      <c r="AL6" s="19">
        <f>IF('[2]EXPORTAR-TITULOS_PROPIOS_EGRESA'!AN4&lt;&gt;"",'[2]EXPORTAR-TITULOS_PROPIOS_EGRESA'!AN4,"")</f>
        <v>0</v>
      </c>
      <c r="AM6" s="19" t="str">
        <f>IF('[2]EXPORTAR-TITULOS_PROPIOS_EGRESA'!AO4&lt;&gt;"",'[2]EXPORTAR-TITULOS_PROPIOS_EGRESA'!AO4,"")</f>
        <v/>
      </c>
      <c r="AN6" s="19" t="str">
        <f>IF('[2]EXPORTAR-TITULOS_PROPIOS_EGRESA'!AP4&lt;&gt;"",'[2]EXPORTAR-TITULOS_PROPIOS_EGRESA'!AP4,"")</f>
        <v/>
      </c>
      <c r="AO6" s="19">
        <f>IF('[2]EXPORTAR-TITULOS_PROPIOS_EGRESA'!AQ4&lt;&gt;"",'[2]EXPORTAR-TITULOS_PROPIOS_EGRESA'!AQ4,"")</f>
        <v>0</v>
      </c>
      <c r="AP6" s="19" t="str">
        <f>IF('[2]EXPORTAR-TITULOS_PROPIOS_EGRESA'!AR4&lt;&gt;"",'[2]EXPORTAR-TITULOS_PROPIOS_EGRESA'!AR4,"")</f>
        <v/>
      </c>
      <c r="AQ6" s="19" t="str">
        <f>IF('[2]EXPORTAR-TITULOS_PROPIOS_EGRESA'!AS4&lt;&gt;"",'[2]EXPORTAR-TITULOS_PROPIOS_EGRESA'!AS4,"")</f>
        <v/>
      </c>
      <c r="AR6" s="19">
        <f>IF('[2]EXPORTAR-TITULOS_PROPIOS_EGRESA'!AT4&lt;&gt;"",'[2]EXPORTAR-TITULOS_PROPIOS_EGRESA'!AT4,"")</f>
        <v>0</v>
      </c>
      <c r="AS6" s="19" t="str">
        <f>IF('[2]EXPORTAR-TITULOS_PROPIOS_EGRESA'!AU4&lt;&gt;"",'[2]EXPORTAR-TITULOS_PROPIOS_EGRESA'!AU4,"")</f>
        <v/>
      </c>
      <c r="AT6" s="19" t="str">
        <f>IF('[2]EXPORTAR-TITULOS_PROPIOS_EGRESA'!AV4&lt;&gt;"",'[2]EXPORTAR-TITULOS_PROPIOS_EGRESA'!AV4,"")</f>
        <v/>
      </c>
      <c r="AU6" s="19">
        <f>IF('[2]EXPORTAR-TITULOS_PROPIOS_EGRESA'!AW4&lt;&gt;"",'[2]EXPORTAR-TITULOS_PROPIOS_EGRESA'!AW4,"")</f>
        <v>0</v>
      </c>
      <c r="AV6" s="19" t="str">
        <f>IF('[2]EXPORTAR-TITULOS_PROPIOS_EGRESA'!AX4&lt;&gt;"",'[2]EXPORTAR-TITULOS_PROPIOS_EGRESA'!AX4,"")</f>
        <v/>
      </c>
      <c r="AW6" s="19" t="str">
        <f>IF('[2]EXPORTAR-TITULOS_PROPIOS_EGRESA'!AY4&lt;&gt;"",'[2]EXPORTAR-TITULOS_PROPIOS_EGRESA'!AY4,"")</f>
        <v/>
      </c>
      <c r="AX6" s="19">
        <f>IF('[2]EXPORTAR-TITULOS_PROPIOS_EGRESA'!AZ4&lt;&gt;"",'[2]EXPORTAR-TITULOS_PROPIOS_EGRESA'!AZ4,"")</f>
        <v>0</v>
      </c>
      <c r="AY6" s="19" t="str">
        <f>IF('[2]EXPORTAR-TITULOS_PROPIOS_EGRESA'!BA4&lt;&gt;"",'[2]EXPORTAR-TITULOS_PROPIOS_EGRESA'!BA4,"")</f>
        <v/>
      </c>
      <c r="AZ6" s="19" t="str">
        <f>IF('[2]EXPORTAR-TITULOS_PROPIOS_EGRESA'!BB4&lt;&gt;"",'[2]EXPORTAR-TITULOS_PROPIOS_EGRESA'!BB4,"")</f>
        <v/>
      </c>
      <c r="BA6" s="19">
        <f>IF('[2]EXPORTAR-TITULOS_PROPIOS_EGRESA'!BC4&lt;&gt;"",'[2]EXPORTAR-TITULOS_PROPIOS_EGRESA'!BC4,"")</f>
        <v>0</v>
      </c>
      <c r="BB6" s="19" t="str">
        <f>IF('[2]EXPORTAR-TITULOS_PROPIOS_EGRESA'!BD4&lt;&gt;"",'[2]EXPORTAR-TITULOS_PROPIOS_EGRESA'!BD4,"")</f>
        <v/>
      </c>
      <c r="BC6" s="19" t="str">
        <f>IF('[2]EXPORTAR-TITULOS_PROPIOS_EGRESA'!BE4&lt;&gt;"",'[2]EXPORTAR-TITULOS_PROPIOS_EGRESA'!BE4,"")</f>
        <v/>
      </c>
      <c r="BD6" s="19">
        <f>IF('[2]EXPORTAR-TITULOS_PROPIOS_EGRESA'!BF4&lt;&gt;"",'[2]EXPORTAR-TITULOS_PROPIOS_EGRESA'!BF4,"")</f>
        <v>0</v>
      </c>
      <c r="BE6" s="19" t="str">
        <f>IF('[2]EXPORTAR-TITULOS_PROPIOS_EGRESA'!BG4&lt;&gt;"",'[2]EXPORTAR-TITULOS_PROPIOS_EGRESA'!BG4,"")</f>
        <v/>
      </c>
      <c r="BF6" s="19" t="str">
        <f>IF('[2]EXPORTAR-TITULOS_PROPIOS_EGRESA'!BH4&lt;&gt;"",'[2]EXPORTAR-TITULOS_PROPIOS_EGRESA'!BH4,"")</f>
        <v/>
      </c>
      <c r="BG6" s="19">
        <f>IF('[2]EXPORTAR-TITULOS_PROPIOS_EGRESA'!BI4&lt;&gt;"",'[2]EXPORTAR-TITULOS_PROPIOS_EGRESA'!BI4,"")</f>
        <v>0</v>
      </c>
      <c r="BH6" s="19">
        <f>IF('[2]EXPORTAR-TITULOS_PROPIOS_EGRESA'!BJ4&lt;&gt;"",'[2]EXPORTAR-TITULOS_PROPIOS_EGRESA'!BJ4,"")</f>
        <v>52</v>
      </c>
    </row>
    <row r="7" spans="1:60" x14ac:dyDescent="0.25">
      <c r="A7" s="17" t="str">
        <f>IF(AND('[2]EXPORTAR-TITULOS_PROPIOS_EGRESA'!$B5&lt;&gt;""),'[2]EXPORTAR-TITULOS_PROPIOS_EGRESA'!$B5,IF(AND('[2]EXPORTAR-TITULOS_PROPIOS_EGRESA'!$B5="",'[2]EXPORTAR-TITULOS_PROPIOS_EGRESA'!$B4&lt;&gt;"",$A6&lt;&gt;"SUBTOTAL"),"SUBTOTAL",IF(AND('[2]EXPORTAR-TITULOS_PROPIOS_EGRESA'!$B5="",'[2]EXPORTAR-TITULOS_PROPIOS_EGRESA'!$B4="",'[2]EXPORTAR-TITULOS_PROPIOS_EGRESA'!$B6="",$A6="SUBTOTAL"),"TOTAL","")))</f>
        <v>Enología</v>
      </c>
      <c r="B7" s="18" t="str">
        <f>IF('[2]EXPORTAR-TITULOS_PROPIOS_EGRESA'!$D5&lt;&gt;"",'[2]EXPORTAR-TITULOS_PROPIOS_EGRESA'!$D5,"")</f>
        <v>Experto en Enología</v>
      </c>
      <c r="C7" s="19" t="str">
        <f>IF('[2]EXPORTAR-TITULOS_PROPIOS_EGRESA'!E5&lt;&gt;"",'[2]EXPORTAR-TITULOS_PROPIOS_EGRESA'!E5,"")</f>
        <v/>
      </c>
      <c r="D7" s="19" t="str">
        <f>IF('[2]EXPORTAR-TITULOS_PROPIOS_EGRESA'!F5&lt;&gt;"",'[2]EXPORTAR-TITULOS_PROPIOS_EGRESA'!F5,"")</f>
        <v/>
      </c>
      <c r="E7" s="19">
        <f>IF('[2]EXPORTAR-TITULOS_PROPIOS_EGRESA'!G5&lt;&gt;"",'[2]EXPORTAR-TITULOS_PROPIOS_EGRESA'!G5,"")</f>
        <v>0</v>
      </c>
      <c r="F7" s="19">
        <f>IF('[2]EXPORTAR-TITULOS_PROPIOS_EGRESA'!H5&lt;&gt;"",'[2]EXPORTAR-TITULOS_PROPIOS_EGRESA'!H5,"")</f>
        <v>8</v>
      </c>
      <c r="G7" s="19">
        <f>IF('[2]EXPORTAR-TITULOS_PROPIOS_EGRESA'!I5&lt;&gt;"",'[2]EXPORTAR-TITULOS_PROPIOS_EGRESA'!I5,"")</f>
        <v>5</v>
      </c>
      <c r="H7" s="19">
        <f>IF('[2]EXPORTAR-TITULOS_PROPIOS_EGRESA'!J5&lt;&gt;"",'[2]EXPORTAR-TITULOS_PROPIOS_EGRESA'!J5,"")</f>
        <v>13</v>
      </c>
      <c r="I7" s="19" t="str">
        <f>IF('[2]EXPORTAR-TITULOS_PROPIOS_EGRESA'!K5&lt;&gt;"",'[2]EXPORTAR-TITULOS_PROPIOS_EGRESA'!K5,"")</f>
        <v/>
      </c>
      <c r="J7" s="19" t="str">
        <f>IF('[2]EXPORTAR-TITULOS_PROPIOS_EGRESA'!L5&lt;&gt;"",'[2]EXPORTAR-TITULOS_PROPIOS_EGRESA'!L5,"")</f>
        <v/>
      </c>
      <c r="K7" s="19">
        <f>IF('[2]EXPORTAR-TITULOS_PROPIOS_EGRESA'!M5&lt;&gt;"",'[2]EXPORTAR-TITULOS_PROPIOS_EGRESA'!M5,"")</f>
        <v>0</v>
      </c>
      <c r="L7" s="19">
        <f>IF('[2]EXPORTAR-TITULOS_PROPIOS_EGRESA'!N5&lt;&gt;"",'[2]EXPORTAR-TITULOS_PROPIOS_EGRESA'!N5,"")</f>
        <v>8</v>
      </c>
      <c r="M7" s="19">
        <f>IF('[2]EXPORTAR-TITULOS_PROPIOS_EGRESA'!O5&lt;&gt;"",'[2]EXPORTAR-TITULOS_PROPIOS_EGRESA'!O5,"")</f>
        <v>14</v>
      </c>
      <c r="N7" s="19">
        <f>IF('[2]EXPORTAR-TITULOS_PROPIOS_EGRESA'!P5&lt;&gt;"",'[2]EXPORTAR-TITULOS_PROPIOS_EGRESA'!P5,"")</f>
        <v>22</v>
      </c>
      <c r="O7" s="19" t="str">
        <f>IF('[2]EXPORTAR-TITULOS_PROPIOS_EGRESA'!Q5&lt;&gt;"",'[2]EXPORTAR-TITULOS_PROPIOS_EGRESA'!Q5,"")</f>
        <v/>
      </c>
      <c r="P7" s="19" t="str">
        <f>IF('[2]EXPORTAR-TITULOS_PROPIOS_EGRESA'!R5&lt;&gt;"",'[2]EXPORTAR-TITULOS_PROPIOS_EGRESA'!R5,"")</f>
        <v/>
      </c>
      <c r="Q7" s="19">
        <f>IF('[2]EXPORTAR-TITULOS_PROPIOS_EGRESA'!S5&lt;&gt;"",'[2]EXPORTAR-TITULOS_PROPIOS_EGRESA'!S5,"")</f>
        <v>0</v>
      </c>
      <c r="R7" s="19">
        <f>IF('[2]EXPORTAR-TITULOS_PROPIOS_EGRESA'!T5&lt;&gt;"",'[2]EXPORTAR-TITULOS_PROPIOS_EGRESA'!T5,"")</f>
        <v>6</v>
      </c>
      <c r="S7" s="19">
        <f>IF('[2]EXPORTAR-TITULOS_PROPIOS_EGRESA'!U5&lt;&gt;"",'[2]EXPORTAR-TITULOS_PROPIOS_EGRESA'!U5,"")</f>
        <v>15</v>
      </c>
      <c r="T7" s="19">
        <f>IF('[2]EXPORTAR-TITULOS_PROPIOS_EGRESA'!V5&lt;&gt;"",'[2]EXPORTAR-TITULOS_PROPIOS_EGRESA'!V5,"")</f>
        <v>21</v>
      </c>
      <c r="U7" s="19" t="str">
        <f>IF('[2]EXPORTAR-TITULOS_PROPIOS_EGRESA'!W5&lt;&gt;"",'[2]EXPORTAR-TITULOS_PROPIOS_EGRESA'!W5,"")</f>
        <v/>
      </c>
      <c r="V7" s="19" t="str">
        <f>IF('[2]EXPORTAR-TITULOS_PROPIOS_EGRESA'!X5&lt;&gt;"",'[2]EXPORTAR-TITULOS_PROPIOS_EGRESA'!X5,"")</f>
        <v/>
      </c>
      <c r="W7" s="19">
        <f>IF('[2]EXPORTAR-TITULOS_PROPIOS_EGRESA'!Y5&lt;&gt;"",'[2]EXPORTAR-TITULOS_PROPIOS_EGRESA'!Y5,"")</f>
        <v>0</v>
      </c>
      <c r="X7" s="19" t="str">
        <f>IF('[2]EXPORTAR-TITULOS_PROPIOS_EGRESA'!Z5&lt;&gt;"",'[2]EXPORTAR-TITULOS_PROPIOS_EGRESA'!Z5,"")</f>
        <v/>
      </c>
      <c r="Y7" s="19" t="str">
        <f>IF('[2]EXPORTAR-TITULOS_PROPIOS_EGRESA'!AA5&lt;&gt;"",'[2]EXPORTAR-TITULOS_PROPIOS_EGRESA'!AA5,"")</f>
        <v/>
      </c>
      <c r="Z7" s="19">
        <f>IF('[2]EXPORTAR-TITULOS_PROPIOS_EGRESA'!AB5&lt;&gt;"",'[2]EXPORTAR-TITULOS_PROPIOS_EGRESA'!AB5,"")</f>
        <v>0</v>
      </c>
      <c r="AA7" s="19" t="str">
        <f>IF('[2]EXPORTAR-TITULOS_PROPIOS_EGRESA'!AC5&lt;&gt;"",'[2]EXPORTAR-TITULOS_PROPIOS_EGRESA'!AC5,"")</f>
        <v/>
      </c>
      <c r="AB7" s="19" t="str">
        <f>IF('[2]EXPORTAR-TITULOS_PROPIOS_EGRESA'!AD5&lt;&gt;"",'[2]EXPORTAR-TITULOS_PROPIOS_EGRESA'!AD5,"")</f>
        <v/>
      </c>
      <c r="AC7" s="19">
        <f>IF('[2]EXPORTAR-TITULOS_PROPIOS_EGRESA'!AE5&lt;&gt;"",'[2]EXPORTAR-TITULOS_PROPIOS_EGRESA'!AE5,"")</f>
        <v>0</v>
      </c>
      <c r="AD7" s="19" t="str">
        <f>IF('[2]EXPORTAR-TITULOS_PROPIOS_EGRESA'!AF5&lt;&gt;"",'[2]EXPORTAR-TITULOS_PROPIOS_EGRESA'!AF5,"")</f>
        <v/>
      </c>
      <c r="AE7" s="19" t="str">
        <f>IF('[2]EXPORTAR-TITULOS_PROPIOS_EGRESA'!AG5&lt;&gt;"",'[2]EXPORTAR-TITULOS_PROPIOS_EGRESA'!AG5,"")</f>
        <v/>
      </c>
      <c r="AF7" s="19">
        <f>IF('[2]EXPORTAR-TITULOS_PROPIOS_EGRESA'!AH5&lt;&gt;"",'[2]EXPORTAR-TITULOS_PROPIOS_EGRESA'!AH5,"")</f>
        <v>0</v>
      </c>
      <c r="AG7" s="19" t="str">
        <f>IF('[2]EXPORTAR-TITULOS_PROPIOS_EGRESA'!AI5&lt;&gt;"",'[2]EXPORTAR-TITULOS_PROPIOS_EGRESA'!AI5,"")</f>
        <v/>
      </c>
      <c r="AH7" s="19" t="str">
        <f>IF('[2]EXPORTAR-TITULOS_PROPIOS_EGRESA'!AJ5&lt;&gt;"",'[2]EXPORTAR-TITULOS_PROPIOS_EGRESA'!AJ5,"")</f>
        <v/>
      </c>
      <c r="AI7" s="19">
        <f>IF('[2]EXPORTAR-TITULOS_PROPIOS_EGRESA'!AK5&lt;&gt;"",'[2]EXPORTAR-TITULOS_PROPIOS_EGRESA'!AK5,"")</f>
        <v>0</v>
      </c>
      <c r="AJ7" s="19" t="str">
        <f>IF('[2]EXPORTAR-TITULOS_PROPIOS_EGRESA'!AL5&lt;&gt;"",'[2]EXPORTAR-TITULOS_PROPIOS_EGRESA'!AL5,"")</f>
        <v/>
      </c>
      <c r="AK7" s="19" t="str">
        <f>IF('[2]EXPORTAR-TITULOS_PROPIOS_EGRESA'!AM5&lt;&gt;"",'[2]EXPORTAR-TITULOS_PROPIOS_EGRESA'!AM5,"")</f>
        <v/>
      </c>
      <c r="AL7" s="19">
        <f>IF('[2]EXPORTAR-TITULOS_PROPIOS_EGRESA'!AN5&lt;&gt;"",'[2]EXPORTAR-TITULOS_PROPIOS_EGRESA'!AN5,"")</f>
        <v>0</v>
      </c>
      <c r="AM7" s="19" t="str">
        <f>IF('[2]EXPORTAR-TITULOS_PROPIOS_EGRESA'!AO5&lt;&gt;"",'[2]EXPORTAR-TITULOS_PROPIOS_EGRESA'!AO5,"")</f>
        <v/>
      </c>
      <c r="AN7" s="19" t="str">
        <f>IF('[2]EXPORTAR-TITULOS_PROPIOS_EGRESA'!AP5&lt;&gt;"",'[2]EXPORTAR-TITULOS_PROPIOS_EGRESA'!AP5,"")</f>
        <v/>
      </c>
      <c r="AO7" s="19">
        <f>IF('[2]EXPORTAR-TITULOS_PROPIOS_EGRESA'!AQ5&lt;&gt;"",'[2]EXPORTAR-TITULOS_PROPIOS_EGRESA'!AQ5,"")</f>
        <v>0</v>
      </c>
      <c r="AP7" s="19" t="str">
        <f>IF('[2]EXPORTAR-TITULOS_PROPIOS_EGRESA'!AR5&lt;&gt;"",'[2]EXPORTAR-TITULOS_PROPIOS_EGRESA'!AR5,"")</f>
        <v/>
      </c>
      <c r="AQ7" s="19" t="str">
        <f>IF('[2]EXPORTAR-TITULOS_PROPIOS_EGRESA'!AS5&lt;&gt;"",'[2]EXPORTAR-TITULOS_PROPIOS_EGRESA'!AS5,"")</f>
        <v/>
      </c>
      <c r="AR7" s="19">
        <f>IF('[2]EXPORTAR-TITULOS_PROPIOS_EGRESA'!AT5&lt;&gt;"",'[2]EXPORTAR-TITULOS_PROPIOS_EGRESA'!AT5,"")</f>
        <v>0</v>
      </c>
      <c r="AS7" s="19" t="str">
        <f>IF('[2]EXPORTAR-TITULOS_PROPIOS_EGRESA'!AU5&lt;&gt;"",'[2]EXPORTAR-TITULOS_PROPIOS_EGRESA'!AU5,"")</f>
        <v/>
      </c>
      <c r="AT7" s="19" t="str">
        <f>IF('[2]EXPORTAR-TITULOS_PROPIOS_EGRESA'!AV5&lt;&gt;"",'[2]EXPORTAR-TITULOS_PROPIOS_EGRESA'!AV5,"")</f>
        <v/>
      </c>
      <c r="AU7" s="19">
        <f>IF('[2]EXPORTAR-TITULOS_PROPIOS_EGRESA'!AW5&lt;&gt;"",'[2]EXPORTAR-TITULOS_PROPIOS_EGRESA'!AW5,"")</f>
        <v>0</v>
      </c>
      <c r="AV7" s="19" t="str">
        <f>IF('[2]EXPORTAR-TITULOS_PROPIOS_EGRESA'!AX5&lt;&gt;"",'[2]EXPORTAR-TITULOS_PROPIOS_EGRESA'!AX5,"")</f>
        <v/>
      </c>
      <c r="AW7" s="19" t="str">
        <f>IF('[2]EXPORTAR-TITULOS_PROPIOS_EGRESA'!AY5&lt;&gt;"",'[2]EXPORTAR-TITULOS_PROPIOS_EGRESA'!AY5,"")</f>
        <v/>
      </c>
      <c r="AX7" s="19">
        <f>IF('[2]EXPORTAR-TITULOS_PROPIOS_EGRESA'!AZ5&lt;&gt;"",'[2]EXPORTAR-TITULOS_PROPIOS_EGRESA'!AZ5,"")</f>
        <v>0</v>
      </c>
      <c r="AY7" s="19" t="str">
        <f>IF('[2]EXPORTAR-TITULOS_PROPIOS_EGRESA'!BA5&lt;&gt;"",'[2]EXPORTAR-TITULOS_PROPIOS_EGRESA'!BA5,"")</f>
        <v/>
      </c>
      <c r="AZ7" s="19" t="str">
        <f>IF('[2]EXPORTAR-TITULOS_PROPIOS_EGRESA'!BB5&lt;&gt;"",'[2]EXPORTAR-TITULOS_PROPIOS_EGRESA'!BB5,"")</f>
        <v/>
      </c>
      <c r="BA7" s="19">
        <f>IF('[2]EXPORTAR-TITULOS_PROPIOS_EGRESA'!BC5&lt;&gt;"",'[2]EXPORTAR-TITULOS_PROPIOS_EGRESA'!BC5,"")</f>
        <v>0</v>
      </c>
      <c r="BB7" s="19" t="str">
        <f>IF('[2]EXPORTAR-TITULOS_PROPIOS_EGRESA'!BD5&lt;&gt;"",'[2]EXPORTAR-TITULOS_PROPIOS_EGRESA'!BD5,"")</f>
        <v/>
      </c>
      <c r="BC7" s="19" t="str">
        <f>IF('[2]EXPORTAR-TITULOS_PROPIOS_EGRESA'!BE5&lt;&gt;"",'[2]EXPORTAR-TITULOS_PROPIOS_EGRESA'!BE5,"")</f>
        <v/>
      </c>
      <c r="BD7" s="19">
        <f>IF('[2]EXPORTAR-TITULOS_PROPIOS_EGRESA'!BF5&lt;&gt;"",'[2]EXPORTAR-TITULOS_PROPIOS_EGRESA'!BF5,"")</f>
        <v>0</v>
      </c>
      <c r="BE7" s="19" t="str">
        <f>IF('[2]EXPORTAR-TITULOS_PROPIOS_EGRESA'!BG5&lt;&gt;"",'[2]EXPORTAR-TITULOS_PROPIOS_EGRESA'!BG5,"")</f>
        <v/>
      </c>
      <c r="BF7" s="19" t="str">
        <f>IF('[2]EXPORTAR-TITULOS_PROPIOS_EGRESA'!BH5&lt;&gt;"",'[2]EXPORTAR-TITULOS_PROPIOS_EGRESA'!BH5,"")</f>
        <v/>
      </c>
      <c r="BG7" s="19">
        <f>IF('[2]EXPORTAR-TITULOS_PROPIOS_EGRESA'!BI5&lt;&gt;"",'[2]EXPORTAR-TITULOS_PROPIOS_EGRESA'!BI5,"")</f>
        <v>0</v>
      </c>
      <c r="BH7" s="19">
        <f>IF('[2]EXPORTAR-TITULOS_PROPIOS_EGRESA'!BJ5&lt;&gt;"",'[2]EXPORTAR-TITULOS_PROPIOS_EGRESA'!BJ5,"")</f>
        <v>56</v>
      </c>
    </row>
    <row r="8" spans="1:60" x14ac:dyDescent="0.25">
      <c r="A8" s="17" t="str">
        <f>IF(AND('[2]EXPORTAR-TITULOS_PROPIOS_EGRESA'!$B6&lt;&gt;""),'[2]EXPORTAR-TITULOS_PROPIOS_EGRESA'!$B6,IF(AND('[2]EXPORTAR-TITULOS_PROPIOS_EGRESA'!$B6="",'[2]EXPORTAR-TITULOS_PROPIOS_EGRESA'!$B5&lt;&gt;"",$A7&lt;&gt;"SUBTOTAL"),"SUBTOTAL",IF(AND('[2]EXPORTAR-TITULOS_PROPIOS_EGRESA'!$B6="",'[2]EXPORTAR-TITULOS_PROPIOS_EGRESA'!$B5="",'[2]EXPORTAR-TITULOS_PROPIOS_EGRESA'!$B7="",$A7="SUBTOTAL"),"TOTAL","")))</f>
        <v>Enología</v>
      </c>
      <c r="B8" s="18" t="str">
        <f>IF('[2]EXPORTAR-TITULOS_PROPIOS_EGRESA'!$D6&lt;&gt;"",'[2]EXPORTAR-TITULOS_PROPIOS_EGRESA'!$D6,"")</f>
        <v>Experto en Viticultura</v>
      </c>
      <c r="C8" s="19" t="str">
        <f>IF('[2]EXPORTAR-TITULOS_PROPIOS_EGRESA'!E6&lt;&gt;"",'[2]EXPORTAR-TITULOS_PROPIOS_EGRESA'!E6,"")</f>
        <v/>
      </c>
      <c r="D8" s="19" t="str">
        <f>IF('[2]EXPORTAR-TITULOS_PROPIOS_EGRESA'!F6&lt;&gt;"",'[2]EXPORTAR-TITULOS_PROPIOS_EGRESA'!F6,"")</f>
        <v/>
      </c>
      <c r="E8" s="19">
        <f>IF('[2]EXPORTAR-TITULOS_PROPIOS_EGRESA'!G6&lt;&gt;"",'[2]EXPORTAR-TITULOS_PROPIOS_EGRESA'!G6,"")</f>
        <v>0</v>
      </c>
      <c r="F8" s="19">
        <f>IF('[2]EXPORTAR-TITULOS_PROPIOS_EGRESA'!H6&lt;&gt;"",'[2]EXPORTAR-TITULOS_PROPIOS_EGRESA'!H6,"")</f>
        <v>3</v>
      </c>
      <c r="G8" s="19">
        <f>IF('[2]EXPORTAR-TITULOS_PROPIOS_EGRESA'!I6&lt;&gt;"",'[2]EXPORTAR-TITULOS_PROPIOS_EGRESA'!I6,"")</f>
        <v>7</v>
      </c>
      <c r="H8" s="19">
        <f>IF('[2]EXPORTAR-TITULOS_PROPIOS_EGRESA'!J6&lt;&gt;"",'[2]EXPORTAR-TITULOS_PROPIOS_EGRESA'!J6,"")</f>
        <v>10</v>
      </c>
      <c r="I8" s="19" t="str">
        <f>IF('[2]EXPORTAR-TITULOS_PROPIOS_EGRESA'!K6&lt;&gt;"",'[2]EXPORTAR-TITULOS_PROPIOS_EGRESA'!K6,"")</f>
        <v/>
      </c>
      <c r="J8" s="19" t="str">
        <f>IF('[2]EXPORTAR-TITULOS_PROPIOS_EGRESA'!L6&lt;&gt;"",'[2]EXPORTAR-TITULOS_PROPIOS_EGRESA'!L6,"")</f>
        <v/>
      </c>
      <c r="K8" s="19">
        <f>IF('[2]EXPORTAR-TITULOS_PROPIOS_EGRESA'!M6&lt;&gt;"",'[2]EXPORTAR-TITULOS_PROPIOS_EGRESA'!M6,"")</f>
        <v>0</v>
      </c>
      <c r="L8" s="19">
        <f>IF('[2]EXPORTAR-TITULOS_PROPIOS_EGRESA'!N6&lt;&gt;"",'[2]EXPORTAR-TITULOS_PROPIOS_EGRESA'!N6,"")</f>
        <v>7</v>
      </c>
      <c r="M8" s="19">
        <f>IF('[2]EXPORTAR-TITULOS_PROPIOS_EGRESA'!O6&lt;&gt;"",'[2]EXPORTAR-TITULOS_PROPIOS_EGRESA'!O6,"")</f>
        <v>10</v>
      </c>
      <c r="N8" s="19">
        <f>IF('[2]EXPORTAR-TITULOS_PROPIOS_EGRESA'!P6&lt;&gt;"",'[2]EXPORTAR-TITULOS_PROPIOS_EGRESA'!P6,"")</f>
        <v>17</v>
      </c>
      <c r="O8" s="19" t="str">
        <f>IF('[2]EXPORTAR-TITULOS_PROPIOS_EGRESA'!Q6&lt;&gt;"",'[2]EXPORTAR-TITULOS_PROPIOS_EGRESA'!Q6,"")</f>
        <v/>
      </c>
      <c r="P8" s="19" t="str">
        <f>IF('[2]EXPORTAR-TITULOS_PROPIOS_EGRESA'!R6&lt;&gt;"",'[2]EXPORTAR-TITULOS_PROPIOS_EGRESA'!R6,"")</f>
        <v/>
      </c>
      <c r="Q8" s="19">
        <f>IF('[2]EXPORTAR-TITULOS_PROPIOS_EGRESA'!S6&lt;&gt;"",'[2]EXPORTAR-TITULOS_PROPIOS_EGRESA'!S6,"")</f>
        <v>0</v>
      </c>
      <c r="R8" s="19">
        <f>IF('[2]EXPORTAR-TITULOS_PROPIOS_EGRESA'!T6&lt;&gt;"",'[2]EXPORTAR-TITULOS_PROPIOS_EGRESA'!T6,"")</f>
        <v>6</v>
      </c>
      <c r="S8" s="19">
        <f>IF('[2]EXPORTAR-TITULOS_PROPIOS_EGRESA'!U6&lt;&gt;"",'[2]EXPORTAR-TITULOS_PROPIOS_EGRESA'!U6,"")</f>
        <v>12</v>
      </c>
      <c r="T8" s="19">
        <f>IF('[2]EXPORTAR-TITULOS_PROPIOS_EGRESA'!V6&lt;&gt;"",'[2]EXPORTAR-TITULOS_PROPIOS_EGRESA'!V6,"")</f>
        <v>18</v>
      </c>
      <c r="U8" s="19" t="str">
        <f>IF('[2]EXPORTAR-TITULOS_PROPIOS_EGRESA'!W6&lt;&gt;"",'[2]EXPORTAR-TITULOS_PROPIOS_EGRESA'!W6,"")</f>
        <v/>
      </c>
      <c r="V8" s="19" t="str">
        <f>IF('[2]EXPORTAR-TITULOS_PROPIOS_EGRESA'!X6&lt;&gt;"",'[2]EXPORTAR-TITULOS_PROPIOS_EGRESA'!X6,"")</f>
        <v/>
      </c>
      <c r="W8" s="19">
        <f>IF('[2]EXPORTAR-TITULOS_PROPIOS_EGRESA'!Y6&lt;&gt;"",'[2]EXPORTAR-TITULOS_PROPIOS_EGRESA'!Y6,"")</f>
        <v>0</v>
      </c>
      <c r="X8" s="19" t="str">
        <f>IF('[2]EXPORTAR-TITULOS_PROPIOS_EGRESA'!Z6&lt;&gt;"",'[2]EXPORTAR-TITULOS_PROPIOS_EGRESA'!Z6,"")</f>
        <v/>
      </c>
      <c r="Y8" s="19" t="str">
        <f>IF('[2]EXPORTAR-TITULOS_PROPIOS_EGRESA'!AA6&lt;&gt;"",'[2]EXPORTAR-TITULOS_PROPIOS_EGRESA'!AA6,"")</f>
        <v/>
      </c>
      <c r="Z8" s="19">
        <f>IF('[2]EXPORTAR-TITULOS_PROPIOS_EGRESA'!AB6&lt;&gt;"",'[2]EXPORTAR-TITULOS_PROPIOS_EGRESA'!AB6,"")</f>
        <v>0</v>
      </c>
      <c r="AA8" s="19" t="str">
        <f>IF('[2]EXPORTAR-TITULOS_PROPIOS_EGRESA'!AC6&lt;&gt;"",'[2]EXPORTAR-TITULOS_PROPIOS_EGRESA'!AC6,"")</f>
        <v/>
      </c>
      <c r="AB8" s="19" t="str">
        <f>IF('[2]EXPORTAR-TITULOS_PROPIOS_EGRESA'!AD6&lt;&gt;"",'[2]EXPORTAR-TITULOS_PROPIOS_EGRESA'!AD6,"")</f>
        <v/>
      </c>
      <c r="AC8" s="19">
        <f>IF('[2]EXPORTAR-TITULOS_PROPIOS_EGRESA'!AE6&lt;&gt;"",'[2]EXPORTAR-TITULOS_PROPIOS_EGRESA'!AE6,"")</f>
        <v>0</v>
      </c>
      <c r="AD8" s="19" t="str">
        <f>IF('[2]EXPORTAR-TITULOS_PROPIOS_EGRESA'!AF6&lt;&gt;"",'[2]EXPORTAR-TITULOS_PROPIOS_EGRESA'!AF6,"")</f>
        <v/>
      </c>
      <c r="AE8" s="19" t="str">
        <f>IF('[2]EXPORTAR-TITULOS_PROPIOS_EGRESA'!AG6&lt;&gt;"",'[2]EXPORTAR-TITULOS_PROPIOS_EGRESA'!AG6,"")</f>
        <v/>
      </c>
      <c r="AF8" s="19">
        <f>IF('[2]EXPORTAR-TITULOS_PROPIOS_EGRESA'!AH6&lt;&gt;"",'[2]EXPORTAR-TITULOS_PROPIOS_EGRESA'!AH6,"")</f>
        <v>0</v>
      </c>
      <c r="AG8" s="19" t="str">
        <f>IF('[2]EXPORTAR-TITULOS_PROPIOS_EGRESA'!AI6&lt;&gt;"",'[2]EXPORTAR-TITULOS_PROPIOS_EGRESA'!AI6,"")</f>
        <v/>
      </c>
      <c r="AH8" s="19" t="str">
        <f>IF('[2]EXPORTAR-TITULOS_PROPIOS_EGRESA'!AJ6&lt;&gt;"",'[2]EXPORTAR-TITULOS_PROPIOS_EGRESA'!AJ6,"")</f>
        <v/>
      </c>
      <c r="AI8" s="19">
        <f>IF('[2]EXPORTAR-TITULOS_PROPIOS_EGRESA'!AK6&lt;&gt;"",'[2]EXPORTAR-TITULOS_PROPIOS_EGRESA'!AK6,"")</f>
        <v>0</v>
      </c>
      <c r="AJ8" s="19" t="str">
        <f>IF('[2]EXPORTAR-TITULOS_PROPIOS_EGRESA'!AL6&lt;&gt;"",'[2]EXPORTAR-TITULOS_PROPIOS_EGRESA'!AL6,"")</f>
        <v/>
      </c>
      <c r="AK8" s="19" t="str">
        <f>IF('[2]EXPORTAR-TITULOS_PROPIOS_EGRESA'!AM6&lt;&gt;"",'[2]EXPORTAR-TITULOS_PROPIOS_EGRESA'!AM6,"")</f>
        <v/>
      </c>
      <c r="AL8" s="19">
        <f>IF('[2]EXPORTAR-TITULOS_PROPIOS_EGRESA'!AN6&lt;&gt;"",'[2]EXPORTAR-TITULOS_PROPIOS_EGRESA'!AN6,"")</f>
        <v>0</v>
      </c>
      <c r="AM8" s="19" t="str">
        <f>IF('[2]EXPORTAR-TITULOS_PROPIOS_EGRESA'!AO6&lt;&gt;"",'[2]EXPORTAR-TITULOS_PROPIOS_EGRESA'!AO6,"")</f>
        <v/>
      </c>
      <c r="AN8" s="19" t="str">
        <f>IF('[2]EXPORTAR-TITULOS_PROPIOS_EGRESA'!AP6&lt;&gt;"",'[2]EXPORTAR-TITULOS_PROPIOS_EGRESA'!AP6,"")</f>
        <v/>
      </c>
      <c r="AO8" s="19">
        <f>IF('[2]EXPORTAR-TITULOS_PROPIOS_EGRESA'!AQ6&lt;&gt;"",'[2]EXPORTAR-TITULOS_PROPIOS_EGRESA'!AQ6,"")</f>
        <v>0</v>
      </c>
      <c r="AP8" s="19" t="str">
        <f>IF('[2]EXPORTAR-TITULOS_PROPIOS_EGRESA'!AR6&lt;&gt;"",'[2]EXPORTAR-TITULOS_PROPIOS_EGRESA'!AR6,"")</f>
        <v/>
      </c>
      <c r="AQ8" s="19" t="str">
        <f>IF('[2]EXPORTAR-TITULOS_PROPIOS_EGRESA'!AS6&lt;&gt;"",'[2]EXPORTAR-TITULOS_PROPIOS_EGRESA'!AS6,"")</f>
        <v/>
      </c>
      <c r="AR8" s="19">
        <f>IF('[2]EXPORTAR-TITULOS_PROPIOS_EGRESA'!AT6&lt;&gt;"",'[2]EXPORTAR-TITULOS_PROPIOS_EGRESA'!AT6,"")</f>
        <v>0</v>
      </c>
      <c r="AS8" s="19" t="str">
        <f>IF('[2]EXPORTAR-TITULOS_PROPIOS_EGRESA'!AU6&lt;&gt;"",'[2]EXPORTAR-TITULOS_PROPIOS_EGRESA'!AU6,"")</f>
        <v/>
      </c>
      <c r="AT8" s="19" t="str">
        <f>IF('[2]EXPORTAR-TITULOS_PROPIOS_EGRESA'!AV6&lt;&gt;"",'[2]EXPORTAR-TITULOS_PROPIOS_EGRESA'!AV6,"")</f>
        <v/>
      </c>
      <c r="AU8" s="19">
        <f>IF('[2]EXPORTAR-TITULOS_PROPIOS_EGRESA'!AW6&lt;&gt;"",'[2]EXPORTAR-TITULOS_PROPIOS_EGRESA'!AW6,"")</f>
        <v>0</v>
      </c>
      <c r="AV8" s="19" t="str">
        <f>IF('[2]EXPORTAR-TITULOS_PROPIOS_EGRESA'!AX6&lt;&gt;"",'[2]EXPORTAR-TITULOS_PROPIOS_EGRESA'!AX6,"")</f>
        <v/>
      </c>
      <c r="AW8" s="19" t="str">
        <f>IF('[2]EXPORTAR-TITULOS_PROPIOS_EGRESA'!AY6&lt;&gt;"",'[2]EXPORTAR-TITULOS_PROPIOS_EGRESA'!AY6,"")</f>
        <v/>
      </c>
      <c r="AX8" s="19">
        <f>IF('[2]EXPORTAR-TITULOS_PROPIOS_EGRESA'!AZ6&lt;&gt;"",'[2]EXPORTAR-TITULOS_PROPIOS_EGRESA'!AZ6,"")</f>
        <v>0</v>
      </c>
      <c r="AY8" s="19" t="str">
        <f>IF('[2]EXPORTAR-TITULOS_PROPIOS_EGRESA'!BA6&lt;&gt;"",'[2]EXPORTAR-TITULOS_PROPIOS_EGRESA'!BA6,"")</f>
        <v/>
      </c>
      <c r="AZ8" s="19" t="str">
        <f>IF('[2]EXPORTAR-TITULOS_PROPIOS_EGRESA'!BB6&lt;&gt;"",'[2]EXPORTAR-TITULOS_PROPIOS_EGRESA'!BB6,"")</f>
        <v/>
      </c>
      <c r="BA8" s="19">
        <f>IF('[2]EXPORTAR-TITULOS_PROPIOS_EGRESA'!BC6&lt;&gt;"",'[2]EXPORTAR-TITULOS_PROPIOS_EGRESA'!BC6,"")</f>
        <v>0</v>
      </c>
      <c r="BB8" s="19" t="str">
        <f>IF('[2]EXPORTAR-TITULOS_PROPIOS_EGRESA'!BD6&lt;&gt;"",'[2]EXPORTAR-TITULOS_PROPIOS_EGRESA'!BD6,"")</f>
        <v/>
      </c>
      <c r="BC8" s="19" t="str">
        <f>IF('[2]EXPORTAR-TITULOS_PROPIOS_EGRESA'!BE6&lt;&gt;"",'[2]EXPORTAR-TITULOS_PROPIOS_EGRESA'!BE6,"")</f>
        <v/>
      </c>
      <c r="BD8" s="19">
        <f>IF('[2]EXPORTAR-TITULOS_PROPIOS_EGRESA'!BF6&lt;&gt;"",'[2]EXPORTAR-TITULOS_PROPIOS_EGRESA'!BF6,"")</f>
        <v>0</v>
      </c>
      <c r="BE8" s="19" t="str">
        <f>IF('[2]EXPORTAR-TITULOS_PROPIOS_EGRESA'!BG6&lt;&gt;"",'[2]EXPORTAR-TITULOS_PROPIOS_EGRESA'!BG6,"")</f>
        <v/>
      </c>
      <c r="BF8" s="19" t="str">
        <f>IF('[2]EXPORTAR-TITULOS_PROPIOS_EGRESA'!BH6&lt;&gt;"",'[2]EXPORTAR-TITULOS_PROPIOS_EGRESA'!BH6,"")</f>
        <v/>
      </c>
      <c r="BG8" s="19">
        <f>IF('[2]EXPORTAR-TITULOS_PROPIOS_EGRESA'!BI6&lt;&gt;"",'[2]EXPORTAR-TITULOS_PROPIOS_EGRESA'!BI6,"")</f>
        <v>0</v>
      </c>
      <c r="BH8" s="19">
        <f>IF('[2]EXPORTAR-TITULOS_PROPIOS_EGRESA'!BJ6&lt;&gt;"",'[2]EXPORTAR-TITULOS_PROPIOS_EGRESA'!BJ6,"")</f>
        <v>45</v>
      </c>
    </row>
    <row r="9" spans="1:60" x14ac:dyDescent="0.25">
      <c r="A9" s="17" t="str">
        <f>IF(AND('[2]EXPORTAR-TITULOS_PROPIOS_EGRESA'!$B7&lt;&gt;""),'[2]EXPORTAR-TITULOS_PROPIOS_EGRESA'!$B7,IF(AND('[2]EXPORTAR-TITULOS_PROPIOS_EGRESA'!$B7="",'[2]EXPORTAR-TITULOS_PROPIOS_EGRESA'!$B6&lt;&gt;"",$A8&lt;&gt;"SUBTOTAL"),"SUBTOTAL",IF(AND('[2]EXPORTAR-TITULOS_PROPIOS_EGRESA'!$B7="",'[2]EXPORTAR-TITULOS_PROPIOS_EGRESA'!$B6="",'[2]EXPORTAR-TITULOS_PROPIOS_EGRESA'!$B8="",$A8="SUBTOTAL"),"TOTAL","")))</f>
        <v>Enología</v>
      </c>
      <c r="B9" s="18" t="str">
        <f>IF('[2]EXPORTAR-TITULOS_PROPIOS_EGRESA'!$D7&lt;&gt;"",'[2]EXPORTAR-TITULOS_PROPIOS_EGRESA'!$D7,"")</f>
        <v>Máster en Viticultura, Enología y Dirección de Empresas Vitivinícolas</v>
      </c>
      <c r="C9" s="19" t="str">
        <f>IF('[2]EXPORTAR-TITULOS_PROPIOS_EGRESA'!E7&lt;&gt;"",'[2]EXPORTAR-TITULOS_PROPIOS_EGRESA'!E7,"")</f>
        <v/>
      </c>
      <c r="D9" s="19" t="str">
        <f>IF('[2]EXPORTAR-TITULOS_PROPIOS_EGRESA'!F7&lt;&gt;"",'[2]EXPORTAR-TITULOS_PROPIOS_EGRESA'!F7,"")</f>
        <v/>
      </c>
      <c r="E9" s="19">
        <f>IF('[2]EXPORTAR-TITULOS_PROPIOS_EGRESA'!G7&lt;&gt;"",'[2]EXPORTAR-TITULOS_PROPIOS_EGRESA'!G7,"")</f>
        <v>0</v>
      </c>
      <c r="F9" s="19">
        <f>IF('[2]EXPORTAR-TITULOS_PROPIOS_EGRESA'!H7&lt;&gt;"",'[2]EXPORTAR-TITULOS_PROPIOS_EGRESA'!H7,"")</f>
        <v>6</v>
      </c>
      <c r="G9" s="19">
        <f>IF('[2]EXPORTAR-TITULOS_PROPIOS_EGRESA'!I7&lt;&gt;"",'[2]EXPORTAR-TITULOS_PROPIOS_EGRESA'!I7,"")</f>
        <v>4</v>
      </c>
      <c r="H9" s="19">
        <f>IF('[2]EXPORTAR-TITULOS_PROPIOS_EGRESA'!J7&lt;&gt;"",'[2]EXPORTAR-TITULOS_PROPIOS_EGRESA'!J7,"")</f>
        <v>10</v>
      </c>
      <c r="I9" s="19" t="str">
        <f>IF('[2]EXPORTAR-TITULOS_PROPIOS_EGRESA'!K7&lt;&gt;"",'[2]EXPORTAR-TITULOS_PROPIOS_EGRESA'!K7,"")</f>
        <v/>
      </c>
      <c r="J9" s="19" t="str">
        <f>IF('[2]EXPORTAR-TITULOS_PROPIOS_EGRESA'!L7&lt;&gt;"",'[2]EXPORTAR-TITULOS_PROPIOS_EGRESA'!L7,"")</f>
        <v/>
      </c>
      <c r="K9" s="19">
        <f>IF('[2]EXPORTAR-TITULOS_PROPIOS_EGRESA'!M7&lt;&gt;"",'[2]EXPORTAR-TITULOS_PROPIOS_EGRESA'!M7,"")</f>
        <v>0</v>
      </c>
      <c r="L9" s="19">
        <f>IF('[2]EXPORTAR-TITULOS_PROPIOS_EGRESA'!N7&lt;&gt;"",'[2]EXPORTAR-TITULOS_PROPIOS_EGRESA'!N7,"")</f>
        <v>7</v>
      </c>
      <c r="M9" s="19">
        <f>IF('[2]EXPORTAR-TITULOS_PROPIOS_EGRESA'!O7&lt;&gt;"",'[2]EXPORTAR-TITULOS_PROPIOS_EGRESA'!O7,"")</f>
        <v>6</v>
      </c>
      <c r="N9" s="19">
        <f>IF('[2]EXPORTAR-TITULOS_PROPIOS_EGRESA'!P7&lt;&gt;"",'[2]EXPORTAR-TITULOS_PROPIOS_EGRESA'!P7,"")</f>
        <v>13</v>
      </c>
      <c r="O9" s="19" t="str">
        <f>IF('[2]EXPORTAR-TITULOS_PROPIOS_EGRESA'!Q7&lt;&gt;"",'[2]EXPORTAR-TITULOS_PROPIOS_EGRESA'!Q7,"")</f>
        <v/>
      </c>
      <c r="P9" s="19" t="str">
        <f>IF('[2]EXPORTAR-TITULOS_PROPIOS_EGRESA'!R7&lt;&gt;"",'[2]EXPORTAR-TITULOS_PROPIOS_EGRESA'!R7,"")</f>
        <v/>
      </c>
      <c r="Q9" s="19">
        <f>IF('[2]EXPORTAR-TITULOS_PROPIOS_EGRESA'!S7&lt;&gt;"",'[2]EXPORTAR-TITULOS_PROPIOS_EGRESA'!S7,"")</f>
        <v>0</v>
      </c>
      <c r="R9" s="19" t="str">
        <f>IF('[2]EXPORTAR-TITULOS_PROPIOS_EGRESA'!T7&lt;&gt;"",'[2]EXPORTAR-TITULOS_PROPIOS_EGRESA'!T7,"")</f>
        <v/>
      </c>
      <c r="S9" s="19" t="str">
        <f>IF('[2]EXPORTAR-TITULOS_PROPIOS_EGRESA'!U7&lt;&gt;"",'[2]EXPORTAR-TITULOS_PROPIOS_EGRESA'!U7,"")</f>
        <v/>
      </c>
      <c r="T9" s="19">
        <f>IF('[2]EXPORTAR-TITULOS_PROPIOS_EGRESA'!V7&lt;&gt;"",'[2]EXPORTAR-TITULOS_PROPIOS_EGRESA'!V7,"")</f>
        <v>0</v>
      </c>
      <c r="U9" s="19" t="str">
        <f>IF('[2]EXPORTAR-TITULOS_PROPIOS_EGRESA'!W7&lt;&gt;"",'[2]EXPORTAR-TITULOS_PROPIOS_EGRESA'!W7,"")</f>
        <v/>
      </c>
      <c r="V9" s="19" t="str">
        <f>IF('[2]EXPORTAR-TITULOS_PROPIOS_EGRESA'!X7&lt;&gt;"",'[2]EXPORTAR-TITULOS_PROPIOS_EGRESA'!X7,"")</f>
        <v/>
      </c>
      <c r="W9" s="19">
        <f>IF('[2]EXPORTAR-TITULOS_PROPIOS_EGRESA'!Y7&lt;&gt;"",'[2]EXPORTAR-TITULOS_PROPIOS_EGRESA'!Y7,"")</f>
        <v>0</v>
      </c>
      <c r="X9" s="19" t="str">
        <f>IF('[2]EXPORTAR-TITULOS_PROPIOS_EGRESA'!Z7&lt;&gt;"",'[2]EXPORTAR-TITULOS_PROPIOS_EGRESA'!Z7,"")</f>
        <v/>
      </c>
      <c r="Y9" s="19" t="str">
        <f>IF('[2]EXPORTAR-TITULOS_PROPIOS_EGRESA'!AA7&lt;&gt;"",'[2]EXPORTAR-TITULOS_PROPIOS_EGRESA'!AA7,"")</f>
        <v/>
      </c>
      <c r="Z9" s="19">
        <f>IF('[2]EXPORTAR-TITULOS_PROPIOS_EGRESA'!AB7&lt;&gt;"",'[2]EXPORTAR-TITULOS_PROPIOS_EGRESA'!AB7,"")</f>
        <v>0</v>
      </c>
      <c r="AA9" s="19" t="str">
        <f>IF('[2]EXPORTAR-TITULOS_PROPIOS_EGRESA'!AC7&lt;&gt;"",'[2]EXPORTAR-TITULOS_PROPIOS_EGRESA'!AC7,"")</f>
        <v/>
      </c>
      <c r="AB9" s="19" t="str">
        <f>IF('[2]EXPORTAR-TITULOS_PROPIOS_EGRESA'!AD7&lt;&gt;"",'[2]EXPORTAR-TITULOS_PROPIOS_EGRESA'!AD7,"")</f>
        <v/>
      </c>
      <c r="AC9" s="19">
        <f>IF('[2]EXPORTAR-TITULOS_PROPIOS_EGRESA'!AE7&lt;&gt;"",'[2]EXPORTAR-TITULOS_PROPIOS_EGRESA'!AE7,"")</f>
        <v>0</v>
      </c>
      <c r="AD9" s="19" t="str">
        <f>IF('[2]EXPORTAR-TITULOS_PROPIOS_EGRESA'!AF7&lt;&gt;"",'[2]EXPORTAR-TITULOS_PROPIOS_EGRESA'!AF7,"")</f>
        <v/>
      </c>
      <c r="AE9" s="19" t="str">
        <f>IF('[2]EXPORTAR-TITULOS_PROPIOS_EGRESA'!AG7&lt;&gt;"",'[2]EXPORTAR-TITULOS_PROPIOS_EGRESA'!AG7,"")</f>
        <v/>
      </c>
      <c r="AF9" s="19">
        <f>IF('[2]EXPORTAR-TITULOS_PROPIOS_EGRESA'!AH7&lt;&gt;"",'[2]EXPORTAR-TITULOS_PROPIOS_EGRESA'!AH7,"")</f>
        <v>0</v>
      </c>
      <c r="AG9" s="19" t="str">
        <f>IF('[2]EXPORTAR-TITULOS_PROPIOS_EGRESA'!AI7&lt;&gt;"",'[2]EXPORTAR-TITULOS_PROPIOS_EGRESA'!AI7,"")</f>
        <v/>
      </c>
      <c r="AH9" s="19" t="str">
        <f>IF('[2]EXPORTAR-TITULOS_PROPIOS_EGRESA'!AJ7&lt;&gt;"",'[2]EXPORTAR-TITULOS_PROPIOS_EGRESA'!AJ7,"")</f>
        <v/>
      </c>
      <c r="AI9" s="19">
        <f>IF('[2]EXPORTAR-TITULOS_PROPIOS_EGRESA'!AK7&lt;&gt;"",'[2]EXPORTAR-TITULOS_PROPIOS_EGRESA'!AK7,"")</f>
        <v>0</v>
      </c>
      <c r="AJ9" s="19" t="str">
        <f>IF('[2]EXPORTAR-TITULOS_PROPIOS_EGRESA'!AL7&lt;&gt;"",'[2]EXPORTAR-TITULOS_PROPIOS_EGRESA'!AL7,"")</f>
        <v/>
      </c>
      <c r="AK9" s="19" t="str">
        <f>IF('[2]EXPORTAR-TITULOS_PROPIOS_EGRESA'!AM7&lt;&gt;"",'[2]EXPORTAR-TITULOS_PROPIOS_EGRESA'!AM7,"")</f>
        <v/>
      </c>
      <c r="AL9" s="19">
        <f>IF('[2]EXPORTAR-TITULOS_PROPIOS_EGRESA'!AN7&lt;&gt;"",'[2]EXPORTAR-TITULOS_PROPIOS_EGRESA'!AN7,"")</f>
        <v>0</v>
      </c>
      <c r="AM9" s="19" t="str">
        <f>IF('[2]EXPORTAR-TITULOS_PROPIOS_EGRESA'!AO7&lt;&gt;"",'[2]EXPORTAR-TITULOS_PROPIOS_EGRESA'!AO7,"")</f>
        <v/>
      </c>
      <c r="AN9" s="19" t="str">
        <f>IF('[2]EXPORTAR-TITULOS_PROPIOS_EGRESA'!AP7&lt;&gt;"",'[2]EXPORTAR-TITULOS_PROPIOS_EGRESA'!AP7,"")</f>
        <v/>
      </c>
      <c r="AO9" s="19">
        <f>IF('[2]EXPORTAR-TITULOS_PROPIOS_EGRESA'!AQ7&lt;&gt;"",'[2]EXPORTAR-TITULOS_PROPIOS_EGRESA'!AQ7,"")</f>
        <v>0</v>
      </c>
      <c r="AP9" s="19" t="str">
        <f>IF('[2]EXPORTAR-TITULOS_PROPIOS_EGRESA'!AR7&lt;&gt;"",'[2]EXPORTAR-TITULOS_PROPIOS_EGRESA'!AR7,"")</f>
        <v/>
      </c>
      <c r="AQ9" s="19" t="str">
        <f>IF('[2]EXPORTAR-TITULOS_PROPIOS_EGRESA'!AS7&lt;&gt;"",'[2]EXPORTAR-TITULOS_PROPIOS_EGRESA'!AS7,"")</f>
        <v/>
      </c>
      <c r="AR9" s="19">
        <f>IF('[2]EXPORTAR-TITULOS_PROPIOS_EGRESA'!AT7&lt;&gt;"",'[2]EXPORTAR-TITULOS_PROPIOS_EGRESA'!AT7,"")</f>
        <v>0</v>
      </c>
      <c r="AS9" s="19" t="str">
        <f>IF('[2]EXPORTAR-TITULOS_PROPIOS_EGRESA'!AU7&lt;&gt;"",'[2]EXPORTAR-TITULOS_PROPIOS_EGRESA'!AU7,"")</f>
        <v/>
      </c>
      <c r="AT9" s="19" t="str">
        <f>IF('[2]EXPORTAR-TITULOS_PROPIOS_EGRESA'!AV7&lt;&gt;"",'[2]EXPORTAR-TITULOS_PROPIOS_EGRESA'!AV7,"")</f>
        <v/>
      </c>
      <c r="AU9" s="19">
        <f>IF('[2]EXPORTAR-TITULOS_PROPIOS_EGRESA'!AW7&lt;&gt;"",'[2]EXPORTAR-TITULOS_PROPIOS_EGRESA'!AW7,"")</f>
        <v>0</v>
      </c>
      <c r="AV9" s="19" t="str">
        <f>IF('[2]EXPORTAR-TITULOS_PROPIOS_EGRESA'!AX7&lt;&gt;"",'[2]EXPORTAR-TITULOS_PROPIOS_EGRESA'!AX7,"")</f>
        <v/>
      </c>
      <c r="AW9" s="19" t="str">
        <f>IF('[2]EXPORTAR-TITULOS_PROPIOS_EGRESA'!AY7&lt;&gt;"",'[2]EXPORTAR-TITULOS_PROPIOS_EGRESA'!AY7,"")</f>
        <v/>
      </c>
      <c r="AX9" s="19">
        <f>IF('[2]EXPORTAR-TITULOS_PROPIOS_EGRESA'!AZ7&lt;&gt;"",'[2]EXPORTAR-TITULOS_PROPIOS_EGRESA'!AZ7,"")</f>
        <v>0</v>
      </c>
      <c r="AY9" s="19" t="str">
        <f>IF('[2]EXPORTAR-TITULOS_PROPIOS_EGRESA'!BA7&lt;&gt;"",'[2]EXPORTAR-TITULOS_PROPIOS_EGRESA'!BA7,"")</f>
        <v/>
      </c>
      <c r="AZ9" s="19" t="str">
        <f>IF('[2]EXPORTAR-TITULOS_PROPIOS_EGRESA'!BB7&lt;&gt;"",'[2]EXPORTAR-TITULOS_PROPIOS_EGRESA'!BB7,"")</f>
        <v/>
      </c>
      <c r="BA9" s="19">
        <f>IF('[2]EXPORTAR-TITULOS_PROPIOS_EGRESA'!BC7&lt;&gt;"",'[2]EXPORTAR-TITULOS_PROPIOS_EGRESA'!BC7,"")</f>
        <v>0</v>
      </c>
      <c r="BB9" s="19" t="str">
        <f>IF('[2]EXPORTAR-TITULOS_PROPIOS_EGRESA'!BD7&lt;&gt;"",'[2]EXPORTAR-TITULOS_PROPIOS_EGRESA'!BD7,"")</f>
        <v/>
      </c>
      <c r="BC9" s="19" t="str">
        <f>IF('[2]EXPORTAR-TITULOS_PROPIOS_EGRESA'!BE7&lt;&gt;"",'[2]EXPORTAR-TITULOS_PROPIOS_EGRESA'!BE7,"")</f>
        <v/>
      </c>
      <c r="BD9" s="19">
        <f>IF('[2]EXPORTAR-TITULOS_PROPIOS_EGRESA'!BF7&lt;&gt;"",'[2]EXPORTAR-TITULOS_PROPIOS_EGRESA'!BF7,"")</f>
        <v>0</v>
      </c>
      <c r="BE9" s="19" t="str">
        <f>IF('[2]EXPORTAR-TITULOS_PROPIOS_EGRESA'!BG7&lt;&gt;"",'[2]EXPORTAR-TITULOS_PROPIOS_EGRESA'!BG7,"")</f>
        <v/>
      </c>
      <c r="BF9" s="19" t="str">
        <f>IF('[2]EXPORTAR-TITULOS_PROPIOS_EGRESA'!BH7&lt;&gt;"",'[2]EXPORTAR-TITULOS_PROPIOS_EGRESA'!BH7,"")</f>
        <v/>
      </c>
      <c r="BG9" s="19">
        <f>IF('[2]EXPORTAR-TITULOS_PROPIOS_EGRESA'!BI7&lt;&gt;"",'[2]EXPORTAR-TITULOS_PROPIOS_EGRESA'!BI7,"")</f>
        <v>0</v>
      </c>
      <c r="BH9" s="19">
        <f>IF('[2]EXPORTAR-TITULOS_PROPIOS_EGRESA'!BJ7&lt;&gt;"",'[2]EXPORTAR-TITULOS_PROPIOS_EGRESA'!BJ7,"")</f>
        <v>23</v>
      </c>
    </row>
    <row r="10" spans="1:60" x14ac:dyDescent="0.25">
      <c r="A10" s="17" t="str">
        <f>IF(AND('[2]EXPORTAR-TITULOS_PROPIOS_EGRESA'!$B8&lt;&gt;""),'[2]EXPORTAR-TITULOS_PROPIOS_EGRESA'!$B8,IF(AND('[2]EXPORTAR-TITULOS_PROPIOS_EGRESA'!$B8="",'[2]EXPORTAR-TITULOS_PROPIOS_EGRESA'!$B7&lt;&gt;"",$A9&lt;&gt;"SUBTOTAL"),"SUBTOTAL",IF(AND('[2]EXPORTAR-TITULOS_PROPIOS_EGRESA'!$B8="",'[2]EXPORTAR-TITULOS_PROPIOS_EGRESA'!$B7="",'[2]EXPORTAR-TITULOS_PROPIOS_EGRESA'!$B9="",$A9="SUBTOTAL"),"TOTAL","")))</f>
        <v>Enología</v>
      </c>
      <c r="B10" s="18" t="str">
        <f>IF('[2]EXPORTAR-TITULOS_PROPIOS_EGRESA'!$D8&lt;&gt;"",'[2]EXPORTAR-TITULOS_PROPIOS_EGRESA'!$D8,"")</f>
        <v>Máster Interuniversitario en Planificación y Gestión de Turismo Enológico</v>
      </c>
      <c r="C10" s="19" t="str">
        <f>IF('[2]EXPORTAR-TITULOS_PROPIOS_EGRESA'!E8&lt;&gt;"",'[2]EXPORTAR-TITULOS_PROPIOS_EGRESA'!E8,"")</f>
        <v/>
      </c>
      <c r="D10" s="19" t="str">
        <f>IF('[2]EXPORTAR-TITULOS_PROPIOS_EGRESA'!F8&lt;&gt;"",'[2]EXPORTAR-TITULOS_PROPIOS_EGRESA'!F8,"")</f>
        <v/>
      </c>
      <c r="E10" s="19">
        <f>IF('[2]EXPORTAR-TITULOS_PROPIOS_EGRESA'!G8&lt;&gt;"",'[2]EXPORTAR-TITULOS_PROPIOS_EGRESA'!G8,"")</f>
        <v>0</v>
      </c>
      <c r="F10" s="19" t="str">
        <f>IF('[2]EXPORTAR-TITULOS_PROPIOS_EGRESA'!H8&lt;&gt;"",'[2]EXPORTAR-TITULOS_PROPIOS_EGRESA'!H8,"")</f>
        <v/>
      </c>
      <c r="G10" s="19" t="str">
        <f>IF('[2]EXPORTAR-TITULOS_PROPIOS_EGRESA'!I8&lt;&gt;"",'[2]EXPORTAR-TITULOS_PROPIOS_EGRESA'!I8,"")</f>
        <v/>
      </c>
      <c r="H10" s="19">
        <f>IF('[2]EXPORTAR-TITULOS_PROPIOS_EGRESA'!J8&lt;&gt;"",'[2]EXPORTAR-TITULOS_PROPIOS_EGRESA'!J8,"")</f>
        <v>0</v>
      </c>
      <c r="I10" s="19" t="str">
        <f>IF('[2]EXPORTAR-TITULOS_PROPIOS_EGRESA'!K8&lt;&gt;"",'[2]EXPORTAR-TITULOS_PROPIOS_EGRESA'!K8,"")</f>
        <v/>
      </c>
      <c r="J10" s="19" t="str">
        <f>IF('[2]EXPORTAR-TITULOS_PROPIOS_EGRESA'!L8&lt;&gt;"",'[2]EXPORTAR-TITULOS_PROPIOS_EGRESA'!L8,"")</f>
        <v/>
      </c>
      <c r="K10" s="19">
        <f>IF('[2]EXPORTAR-TITULOS_PROPIOS_EGRESA'!M8&lt;&gt;"",'[2]EXPORTAR-TITULOS_PROPIOS_EGRESA'!M8,"")</f>
        <v>0</v>
      </c>
      <c r="L10" s="19" t="str">
        <f>IF('[2]EXPORTAR-TITULOS_PROPIOS_EGRESA'!N8&lt;&gt;"",'[2]EXPORTAR-TITULOS_PROPIOS_EGRESA'!N8,"")</f>
        <v/>
      </c>
      <c r="M10" s="19" t="str">
        <f>IF('[2]EXPORTAR-TITULOS_PROPIOS_EGRESA'!O8&lt;&gt;"",'[2]EXPORTAR-TITULOS_PROPIOS_EGRESA'!O8,"")</f>
        <v/>
      </c>
      <c r="N10" s="19">
        <f>IF('[2]EXPORTAR-TITULOS_PROPIOS_EGRESA'!P8&lt;&gt;"",'[2]EXPORTAR-TITULOS_PROPIOS_EGRESA'!P8,"")</f>
        <v>0</v>
      </c>
      <c r="O10" s="19" t="str">
        <f>IF('[2]EXPORTAR-TITULOS_PROPIOS_EGRESA'!Q8&lt;&gt;"",'[2]EXPORTAR-TITULOS_PROPIOS_EGRESA'!Q8,"")</f>
        <v/>
      </c>
      <c r="P10" s="19" t="str">
        <f>IF('[2]EXPORTAR-TITULOS_PROPIOS_EGRESA'!R8&lt;&gt;"",'[2]EXPORTAR-TITULOS_PROPIOS_EGRESA'!R8,"")</f>
        <v/>
      </c>
      <c r="Q10" s="19">
        <f>IF('[2]EXPORTAR-TITULOS_PROPIOS_EGRESA'!S8&lt;&gt;"",'[2]EXPORTAR-TITULOS_PROPIOS_EGRESA'!S8,"")</f>
        <v>0</v>
      </c>
      <c r="R10" s="19" t="str">
        <f>IF('[2]EXPORTAR-TITULOS_PROPIOS_EGRESA'!T8&lt;&gt;"",'[2]EXPORTAR-TITULOS_PROPIOS_EGRESA'!T8,"")</f>
        <v/>
      </c>
      <c r="S10" s="19" t="str">
        <f>IF('[2]EXPORTAR-TITULOS_PROPIOS_EGRESA'!U8&lt;&gt;"",'[2]EXPORTAR-TITULOS_PROPIOS_EGRESA'!U8,"")</f>
        <v/>
      </c>
      <c r="T10" s="19">
        <f>IF('[2]EXPORTAR-TITULOS_PROPIOS_EGRESA'!V8&lt;&gt;"",'[2]EXPORTAR-TITULOS_PROPIOS_EGRESA'!V8,"")</f>
        <v>0</v>
      </c>
      <c r="U10" s="19" t="str">
        <f>IF('[2]EXPORTAR-TITULOS_PROPIOS_EGRESA'!W8&lt;&gt;"",'[2]EXPORTAR-TITULOS_PROPIOS_EGRESA'!W8,"")</f>
        <v/>
      </c>
      <c r="V10" s="19" t="str">
        <f>IF('[2]EXPORTAR-TITULOS_PROPIOS_EGRESA'!X8&lt;&gt;"",'[2]EXPORTAR-TITULOS_PROPIOS_EGRESA'!X8,"")</f>
        <v/>
      </c>
      <c r="W10" s="19">
        <f>IF('[2]EXPORTAR-TITULOS_PROPIOS_EGRESA'!Y8&lt;&gt;"",'[2]EXPORTAR-TITULOS_PROPIOS_EGRESA'!Y8,"")</f>
        <v>0</v>
      </c>
      <c r="X10" s="19" t="str">
        <f>IF('[2]EXPORTAR-TITULOS_PROPIOS_EGRESA'!Z8&lt;&gt;"",'[2]EXPORTAR-TITULOS_PROPIOS_EGRESA'!Z8,"")</f>
        <v/>
      </c>
      <c r="Y10" s="19" t="str">
        <f>IF('[2]EXPORTAR-TITULOS_PROPIOS_EGRESA'!AA8&lt;&gt;"",'[2]EXPORTAR-TITULOS_PROPIOS_EGRESA'!AA8,"")</f>
        <v/>
      </c>
      <c r="Z10" s="19">
        <f>IF('[2]EXPORTAR-TITULOS_PROPIOS_EGRESA'!AB8&lt;&gt;"",'[2]EXPORTAR-TITULOS_PROPIOS_EGRESA'!AB8,"")</f>
        <v>0</v>
      </c>
      <c r="AA10" s="19" t="str">
        <f>IF('[2]EXPORTAR-TITULOS_PROPIOS_EGRESA'!AC8&lt;&gt;"",'[2]EXPORTAR-TITULOS_PROPIOS_EGRESA'!AC8,"")</f>
        <v/>
      </c>
      <c r="AB10" s="19" t="str">
        <f>IF('[2]EXPORTAR-TITULOS_PROPIOS_EGRESA'!AD8&lt;&gt;"",'[2]EXPORTAR-TITULOS_PROPIOS_EGRESA'!AD8,"")</f>
        <v/>
      </c>
      <c r="AC10" s="19">
        <f>IF('[2]EXPORTAR-TITULOS_PROPIOS_EGRESA'!AE8&lt;&gt;"",'[2]EXPORTAR-TITULOS_PROPIOS_EGRESA'!AE8,"")</f>
        <v>0</v>
      </c>
      <c r="AD10" s="19" t="str">
        <f>IF('[2]EXPORTAR-TITULOS_PROPIOS_EGRESA'!AF8&lt;&gt;"",'[2]EXPORTAR-TITULOS_PROPIOS_EGRESA'!AF8,"")</f>
        <v/>
      </c>
      <c r="AE10" s="19" t="str">
        <f>IF('[2]EXPORTAR-TITULOS_PROPIOS_EGRESA'!AG8&lt;&gt;"",'[2]EXPORTAR-TITULOS_PROPIOS_EGRESA'!AG8,"")</f>
        <v/>
      </c>
      <c r="AF10" s="19">
        <f>IF('[2]EXPORTAR-TITULOS_PROPIOS_EGRESA'!AH8&lt;&gt;"",'[2]EXPORTAR-TITULOS_PROPIOS_EGRESA'!AH8,"")</f>
        <v>0</v>
      </c>
      <c r="AG10" s="19" t="str">
        <f>IF('[2]EXPORTAR-TITULOS_PROPIOS_EGRESA'!AI8&lt;&gt;"",'[2]EXPORTAR-TITULOS_PROPIOS_EGRESA'!AI8,"")</f>
        <v/>
      </c>
      <c r="AH10" s="19" t="str">
        <f>IF('[2]EXPORTAR-TITULOS_PROPIOS_EGRESA'!AJ8&lt;&gt;"",'[2]EXPORTAR-TITULOS_PROPIOS_EGRESA'!AJ8,"")</f>
        <v/>
      </c>
      <c r="AI10" s="19">
        <f>IF('[2]EXPORTAR-TITULOS_PROPIOS_EGRESA'!AK8&lt;&gt;"",'[2]EXPORTAR-TITULOS_PROPIOS_EGRESA'!AK8,"")</f>
        <v>0</v>
      </c>
      <c r="AJ10" s="19" t="str">
        <f>IF('[2]EXPORTAR-TITULOS_PROPIOS_EGRESA'!AL8&lt;&gt;"",'[2]EXPORTAR-TITULOS_PROPIOS_EGRESA'!AL8,"")</f>
        <v/>
      </c>
      <c r="AK10" s="19" t="str">
        <f>IF('[2]EXPORTAR-TITULOS_PROPIOS_EGRESA'!AM8&lt;&gt;"",'[2]EXPORTAR-TITULOS_PROPIOS_EGRESA'!AM8,"")</f>
        <v/>
      </c>
      <c r="AL10" s="19">
        <f>IF('[2]EXPORTAR-TITULOS_PROPIOS_EGRESA'!AN8&lt;&gt;"",'[2]EXPORTAR-TITULOS_PROPIOS_EGRESA'!AN8,"")</f>
        <v>0</v>
      </c>
      <c r="AM10" s="19" t="str">
        <f>IF('[2]EXPORTAR-TITULOS_PROPIOS_EGRESA'!AO8&lt;&gt;"",'[2]EXPORTAR-TITULOS_PROPIOS_EGRESA'!AO8,"")</f>
        <v/>
      </c>
      <c r="AN10" s="19" t="str">
        <f>IF('[2]EXPORTAR-TITULOS_PROPIOS_EGRESA'!AP8&lt;&gt;"",'[2]EXPORTAR-TITULOS_PROPIOS_EGRESA'!AP8,"")</f>
        <v/>
      </c>
      <c r="AO10" s="19">
        <f>IF('[2]EXPORTAR-TITULOS_PROPIOS_EGRESA'!AQ8&lt;&gt;"",'[2]EXPORTAR-TITULOS_PROPIOS_EGRESA'!AQ8,"")</f>
        <v>0</v>
      </c>
      <c r="AP10" s="19" t="str">
        <f>IF('[2]EXPORTAR-TITULOS_PROPIOS_EGRESA'!AR8&lt;&gt;"",'[2]EXPORTAR-TITULOS_PROPIOS_EGRESA'!AR8,"")</f>
        <v/>
      </c>
      <c r="AQ10" s="19" t="str">
        <f>IF('[2]EXPORTAR-TITULOS_PROPIOS_EGRESA'!AS8&lt;&gt;"",'[2]EXPORTAR-TITULOS_PROPIOS_EGRESA'!AS8,"")</f>
        <v/>
      </c>
      <c r="AR10" s="19">
        <f>IF('[2]EXPORTAR-TITULOS_PROPIOS_EGRESA'!AT8&lt;&gt;"",'[2]EXPORTAR-TITULOS_PROPIOS_EGRESA'!AT8,"")</f>
        <v>0</v>
      </c>
      <c r="AS10" s="19" t="str">
        <f>IF('[2]EXPORTAR-TITULOS_PROPIOS_EGRESA'!AU8&lt;&gt;"",'[2]EXPORTAR-TITULOS_PROPIOS_EGRESA'!AU8,"")</f>
        <v/>
      </c>
      <c r="AT10" s="19" t="str">
        <f>IF('[2]EXPORTAR-TITULOS_PROPIOS_EGRESA'!AV8&lt;&gt;"",'[2]EXPORTAR-TITULOS_PROPIOS_EGRESA'!AV8,"")</f>
        <v/>
      </c>
      <c r="AU10" s="19">
        <f>IF('[2]EXPORTAR-TITULOS_PROPIOS_EGRESA'!AW8&lt;&gt;"",'[2]EXPORTAR-TITULOS_PROPIOS_EGRESA'!AW8,"")</f>
        <v>0</v>
      </c>
      <c r="AV10" s="19" t="str">
        <f>IF('[2]EXPORTAR-TITULOS_PROPIOS_EGRESA'!AX8&lt;&gt;"",'[2]EXPORTAR-TITULOS_PROPIOS_EGRESA'!AX8,"")</f>
        <v/>
      </c>
      <c r="AW10" s="19" t="str">
        <f>IF('[2]EXPORTAR-TITULOS_PROPIOS_EGRESA'!AY8&lt;&gt;"",'[2]EXPORTAR-TITULOS_PROPIOS_EGRESA'!AY8,"")</f>
        <v/>
      </c>
      <c r="AX10" s="19">
        <f>IF('[2]EXPORTAR-TITULOS_PROPIOS_EGRESA'!AZ8&lt;&gt;"",'[2]EXPORTAR-TITULOS_PROPIOS_EGRESA'!AZ8,"")</f>
        <v>0</v>
      </c>
      <c r="AY10" s="19" t="str">
        <f>IF('[2]EXPORTAR-TITULOS_PROPIOS_EGRESA'!BA8&lt;&gt;"",'[2]EXPORTAR-TITULOS_PROPIOS_EGRESA'!BA8,"")</f>
        <v/>
      </c>
      <c r="AZ10" s="19" t="str">
        <f>IF('[2]EXPORTAR-TITULOS_PROPIOS_EGRESA'!BB8&lt;&gt;"",'[2]EXPORTAR-TITULOS_PROPIOS_EGRESA'!BB8,"")</f>
        <v/>
      </c>
      <c r="BA10" s="19">
        <f>IF('[2]EXPORTAR-TITULOS_PROPIOS_EGRESA'!BC8&lt;&gt;"",'[2]EXPORTAR-TITULOS_PROPIOS_EGRESA'!BC8,"")</f>
        <v>0</v>
      </c>
      <c r="BB10" s="19" t="str">
        <f>IF('[2]EXPORTAR-TITULOS_PROPIOS_EGRESA'!BD8&lt;&gt;"",'[2]EXPORTAR-TITULOS_PROPIOS_EGRESA'!BD8,"")</f>
        <v/>
      </c>
      <c r="BC10" s="19" t="str">
        <f>IF('[2]EXPORTAR-TITULOS_PROPIOS_EGRESA'!BE8&lt;&gt;"",'[2]EXPORTAR-TITULOS_PROPIOS_EGRESA'!BE8,"")</f>
        <v/>
      </c>
      <c r="BD10" s="19">
        <f>IF('[2]EXPORTAR-TITULOS_PROPIOS_EGRESA'!BF8&lt;&gt;"",'[2]EXPORTAR-TITULOS_PROPIOS_EGRESA'!BF8,"")</f>
        <v>0</v>
      </c>
      <c r="BE10" s="19" t="str">
        <f>IF('[2]EXPORTAR-TITULOS_PROPIOS_EGRESA'!BG8&lt;&gt;"",'[2]EXPORTAR-TITULOS_PROPIOS_EGRESA'!BG8,"")</f>
        <v/>
      </c>
      <c r="BF10" s="19" t="str">
        <f>IF('[2]EXPORTAR-TITULOS_PROPIOS_EGRESA'!BH8&lt;&gt;"",'[2]EXPORTAR-TITULOS_PROPIOS_EGRESA'!BH8,"")</f>
        <v/>
      </c>
      <c r="BG10" s="19">
        <f>IF('[2]EXPORTAR-TITULOS_PROPIOS_EGRESA'!BI8&lt;&gt;"",'[2]EXPORTAR-TITULOS_PROPIOS_EGRESA'!BI8,"")</f>
        <v>0</v>
      </c>
      <c r="BH10" s="19">
        <f>IF('[2]EXPORTAR-TITULOS_PROPIOS_EGRESA'!BJ8&lt;&gt;"",'[2]EXPORTAR-TITULOS_PROPIOS_EGRESA'!BJ8,"")</f>
        <v>0</v>
      </c>
    </row>
    <row r="11" spans="1:60" x14ac:dyDescent="0.25">
      <c r="A11" s="17" t="str">
        <f>IF(AND('[2]EXPORTAR-TITULOS_PROPIOS_EGRESA'!$B9&lt;&gt;""),'[2]EXPORTAR-TITULOS_PROPIOS_EGRESA'!$B9,IF(AND('[2]EXPORTAR-TITULOS_PROPIOS_EGRESA'!$B9="",'[2]EXPORTAR-TITULOS_PROPIOS_EGRESA'!$B8&lt;&gt;"",$A10&lt;&gt;"SUBTOTAL"),"SUBTOTAL",IF(AND('[2]EXPORTAR-TITULOS_PROPIOS_EGRESA'!$B9="",'[2]EXPORTAR-TITULOS_PROPIOS_EGRESA'!$B8="",'[2]EXPORTAR-TITULOS_PROPIOS_EGRESA'!$B10="",$A10="SUBTOTAL"),"TOTAL","")))</f>
        <v>SUBTOTAL</v>
      </c>
      <c r="B11" s="18" t="str">
        <f>IF('[2]EXPORTAR-TITULOS_PROPIOS_EGRESA'!$D9&lt;&gt;"",'[2]EXPORTAR-TITULOS_PROPIOS_EGRESA'!$D9,"")</f>
        <v>SUBTOTAL</v>
      </c>
      <c r="C11" s="19" t="str">
        <f>IF('[2]EXPORTAR-TITULOS_PROPIOS_EGRESA'!E9&lt;&gt;"",'[2]EXPORTAR-TITULOS_PROPIOS_EGRESA'!E9,"")</f>
        <v/>
      </c>
      <c r="D11" s="19" t="str">
        <f>IF('[2]EXPORTAR-TITULOS_PROPIOS_EGRESA'!F9&lt;&gt;"",'[2]EXPORTAR-TITULOS_PROPIOS_EGRESA'!F9,"")</f>
        <v/>
      </c>
      <c r="E11" s="19">
        <f>IF('[2]EXPORTAR-TITULOS_PROPIOS_EGRESA'!G9&lt;&gt;"",'[2]EXPORTAR-TITULOS_PROPIOS_EGRESA'!G9,"")</f>
        <v>0</v>
      </c>
      <c r="F11" s="19">
        <f>IF('[2]EXPORTAR-TITULOS_PROPIOS_EGRESA'!H9&lt;&gt;"",'[2]EXPORTAR-TITULOS_PROPIOS_EGRESA'!H9,"")</f>
        <v>32</v>
      </c>
      <c r="G11" s="19">
        <f>IF('[2]EXPORTAR-TITULOS_PROPIOS_EGRESA'!I9&lt;&gt;"",'[2]EXPORTAR-TITULOS_PROPIOS_EGRESA'!I9,"")</f>
        <v>27</v>
      </c>
      <c r="H11" s="19">
        <f>IF('[2]EXPORTAR-TITULOS_PROPIOS_EGRESA'!J9&lt;&gt;"",'[2]EXPORTAR-TITULOS_PROPIOS_EGRESA'!J9,"")</f>
        <v>59</v>
      </c>
      <c r="I11" s="19">
        <f>IF('[2]EXPORTAR-TITULOS_PROPIOS_EGRESA'!K9&lt;&gt;"",'[2]EXPORTAR-TITULOS_PROPIOS_EGRESA'!K9,"")</f>
        <v>17</v>
      </c>
      <c r="J11" s="19">
        <f>IF('[2]EXPORTAR-TITULOS_PROPIOS_EGRESA'!L9&lt;&gt;"",'[2]EXPORTAR-TITULOS_PROPIOS_EGRESA'!L9,"")</f>
        <v>13</v>
      </c>
      <c r="K11" s="19">
        <f>IF('[2]EXPORTAR-TITULOS_PROPIOS_EGRESA'!M9&lt;&gt;"",'[2]EXPORTAR-TITULOS_PROPIOS_EGRESA'!M9,"")</f>
        <v>30</v>
      </c>
      <c r="L11" s="19">
        <f>IF('[2]EXPORTAR-TITULOS_PROPIOS_EGRESA'!N9&lt;&gt;"",'[2]EXPORTAR-TITULOS_PROPIOS_EGRESA'!N9,"")</f>
        <v>33</v>
      </c>
      <c r="M11" s="19">
        <f>IF('[2]EXPORTAR-TITULOS_PROPIOS_EGRESA'!O9&lt;&gt;"",'[2]EXPORTAR-TITULOS_PROPIOS_EGRESA'!O9,"")</f>
        <v>40</v>
      </c>
      <c r="N11" s="19">
        <f>IF('[2]EXPORTAR-TITULOS_PROPIOS_EGRESA'!P9&lt;&gt;"",'[2]EXPORTAR-TITULOS_PROPIOS_EGRESA'!P9,"")</f>
        <v>73</v>
      </c>
      <c r="O11" s="19">
        <f>IF('[2]EXPORTAR-TITULOS_PROPIOS_EGRESA'!Q9&lt;&gt;"",'[2]EXPORTAR-TITULOS_PROPIOS_EGRESA'!Q9,"")</f>
        <v>19</v>
      </c>
      <c r="P11" s="19">
        <f>IF('[2]EXPORTAR-TITULOS_PROPIOS_EGRESA'!R9&lt;&gt;"",'[2]EXPORTAR-TITULOS_PROPIOS_EGRESA'!R9,"")</f>
        <v>34</v>
      </c>
      <c r="Q11" s="19">
        <f>IF('[2]EXPORTAR-TITULOS_PROPIOS_EGRESA'!S9&lt;&gt;"",'[2]EXPORTAR-TITULOS_PROPIOS_EGRESA'!S9,"")</f>
        <v>53</v>
      </c>
      <c r="R11" s="19">
        <f>IF('[2]EXPORTAR-TITULOS_PROPIOS_EGRESA'!T9&lt;&gt;"",'[2]EXPORTAR-TITULOS_PROPIOS_EGRESA'!T9,"")</f>
        <v>12</v>
      </c>
      <c r="S11" s="19">
        <f>IF('[2]EXPORTAR-TITULOS_PROPIOS_EGRESA'!U9&lt;&gt;"",'[2]EXPORTAR-TITULOS_PROPIOS_EGRESA'!U9,"")</f>
        <v>27</v>
      </c>
      <c r="T11" s="19">
        <f>IF('[2]EXPORTAR-TITULOS_PROPIOS_EGRESA'!V9&lt;&gt;"",'[2]EXPORTAR-TITULOS_PROPIOS_EGRESA'!V9,"")</f>
        <v>39</v>
      </c>
      <c r="U11" s="19">
        <f>IF('[2]EXPORTAR-TITULOS_PROPIOS_EGRESA'!W9&lt;&gt;"",'[2]EXPORTAR-TITULOS_PROPIOS_EGRESA'!W9,"")</f>
        <v>10</v>
      </c>
      <c r="V11" s="19">
        <f>IF('[2]EXPORTAR-TITULOS_PROPIOS_EGRESA'!X9&lt;&gt;"",'[2]EXPORTAR-TITULOS_PROPIOS_EGRESA'!X9,"")</f>
        <v>24</v>
      </c>
      <c r="W11" s="19">
        <f>IF('[2]EXPORTAR-TITULOS_PROPIOS_EGRESA'!Y9&lt;&gt;"",'[2]EXPORTAR-TITULOS_PROPIOS_EGRESA'!Y9,"")</f>
        <v>34</v>
      </c>
      <c r="X11" s="19" t="str">
        <f>IF('[2]EXPORTAR-TITULOS_PROPIOS_EGRESA'!Z9&lt;&gt;"",'[2]EXPORTAR-TITULOS_PROPIOS_EGRESA'!Z9,"")</f>
        <v/>
      </c>
      <c r="Y11" s="19" t="str">
        <f>IF('[2]EXPORTAR-TITULOS_PROPIOS_EGRESA'!AA9&lt;&gt;"",'[2]EXPORTAR-TITULOS_PROPIOS_EGRESA'!AA9,"")</f>
        <v/>
      </c>
      <c r="Z11" s="19">
        <f>IF('[2]EXPORTAR-TITULOS_PROPIOS_EGRESA'!AB9&lt;&gt;"",'[2]EXPORTAR-TITULOS_PROPIOS_EGRESA'!AB9,"")</f>
        <v>0</v>
      </c>
      <c r="AA11" s="19" t="str">
        <f>IF('[2]EXPORTAR-TITULOS_PROPIOS_EGRESA'!AC9&lt;&gt;"",'[2]EXPORTAR-TITULOS_PROPIOS_EGRESA'!AC9,"")</f>
        <v/>
      </c>
      <c r="AB11" s="19" t="str">
        <f>IF('[2]EXPORTAR-TITULOS_PROPIOS_EGRESA'!AD9&lt;&gt;"",'[2]EXPORTAR-TITULOS_PROPIOS_EGRESA'!AD9,"")</f>
        <v/>
      </c>
      <c r="AC11" s="19">
        <f>IF('[2]EXPORTAR-TITULOS_PROPIOS_EGRESA'!AE9&lt;&gt;"",'[2]EXPORTAR-TITULOS_PROPIOS_EGRESA'!AE9,"")</f>
        <v>0</v>
      </c>
      <c r="AD11" s="19" t="str">
        <f>IF('[2]EXPORTAR-TITULOS_PROPIOS_EGRESA'!AF9&lt;&gt;"",'[2]EXPORTAR-TITULOS_PROPIOS_EGRESA'!AF9,"")</f>
        <v/>
      </c>
      <c r="AE11" s="19" t="str">
        <f>IF('[2]EXPORTAR-TITULOS_PROPIOS_EGRESA'!AG9&lt;&gt;"",'[2]EXPORTAR-TITULOS_PROPIOS_EGRESA'!AG9,"")</f>
        <v/>
      </c>
      <c r="AF11" s="19">
        <f>IF('[2]EXPORTAR-TITULOS_PROPIOS_EGRESA'!AH9&lt;&gt;"",'[2]EXPORTAR-TITULOS_PROPIOS_EGRESA'!AH9,"")</f>
        <v>0</v>
      </c>
      <c r="AG11" s="19" t="str">
        <f>IF('[2]EXPORTAR-TITULOS_PROPIOS_EGRESA'!AI9&lt;&gt;"",'[2]EXPORTAR-TITULOS_PROPIOS_EGRESA'!AI9,"")</f>
        <v/>
      </c>
      <c r="AH11" s="19" t="str">
        <f>IF('[2]EXPORTAR-TITULOS_PROPIOS_EGRESA'!AJ9&lt;&gt;"",'[2]EXPORTAR-TITULOS_PROPIOS_EGRESA'!AJ9,"")</f>
        <v/>
      </c>
      <c r="AI11" s="19">
        <f>IF('[2]EXPORTAR-TITULOS_PROPIOS_EGRESA'!AK9&lt;&gt;"",'[2]EXPORTAR-TITULOS_PROPIOS_EGRESA'!AK9,"")</f>
        <v>0</v>
      </c>
      <c r="AJ11" s="19" t="str">
        <f>IF('[2]EXPORTAR-TITULOS_PROPIOS_EGRESA'!AL9&lt;&gt;"",'[2]EXPORTAR-TITULOS_PROPIOS_EGRESA'!AL9,"")</f>
        <v/>
      </c>
      <c r="AK11" s="19" t="str">
        <f>IF('[2]EXPORTAR-TITULOS_PROPIOS_EGRESA'!AM9&lt;&gt;"",'[2]EXPORTAR-TITULOS_PROPIOS_EGRESA'!AM9,"")</f>
        <v/>
      </c>
      <c r="AL11" s="19">
        <f>IF('[2]EXPORTAR-TITULOS_PROPIOS_EGRESA'!AN9&lt;&gt;"",'[2]EXPORTAR-TITULOS_PROPIOS_EGRESA'!AN9,"")</f>
        <v>0</v>
      </c>
      <c r="AM11" s="19" t="str">
        <f>IF('[2]EXPORTAR-TITULOS_PROPIOS_EGRESA'!AO9&lt;&gt;"",'[2]EXPORTAR-TITULOS_PROPIOS_EGRESA'!AO9,"")</f>
        <v/>
      </c>
      <c r="AN11" s="19" t="str">
        <f>IF('[2]EXPORTAR-TITULOS_PROPIOS_EGRESA'!AP9&lt;&gt;"",'[2]EXPORTAR-TITULOS_PROPIOS_EGRESA'!AP9,"")</f>
        <v/>
      </c>
      <c r="AO11" s="19">
        <f>IF('[2]EXPORTAR-TITULOS_PROPIOS_EGRESA'!AQ9&lt;&gt;"",'[2]EXPORTAR-TITULOS_PROPIOS_EGRESA'!AQ9,"")</f>
        <v>0</v>
      </c>
      <c r="AP11" s="19" t="str">
        <f>IF('[2]EXPORTAR-TITULOS_PROPIOS_EGRESA'!AR9&lt;&gt;"",'[2]EXPORTAR-TITULOS_PROPIOS_EGRESA'!AR9,"")</f>
        <v/>
      </c>
      <c r="AQ11" s="19" t="str">
        <f>IF('[2]EXPORTAR-TITULOS_PROPIOS_EGRESA'!AS9&lt;&gt;"",'[2]EXPORTAR-TITULOS_PROPIOS_EGRESA'!AS9,"")</f>
        <v/>
      </c>
      <c r="AR11" s="19">
        <f>IF('[2]EXPORTAR-TITULOS_PROPIOS_EGRESA'!AT9&lt;&gt;"",'[2]EXPORTAR-TITULOS_PROPIOS_EGRESA'!AT9,"")</f>
        <v>0</v>
      </c>
      <c r="AS11" s="19" t="str">
        <f>IF('[2]EXPORTAR-TITULOS_PROPIOS_EGRESA'!AU9&lt;&gt;"",'[2]EXPORTAR-TITULOS_PROPIOS_EGRESA'!AU9,"")</f>
        <v/>
      </c>
      <c r="AT11" s="19" t="str">
        <f>IF('[2]EXPORTAR-TITULOS_PROPIOS_EGRESA'!AV9&lt;&gt;"",'[2]EXPORTAR-TITULOS_PROPIOS_EGRESA'!AV9,"")</f>
        <v/>
      </c>
      <c r="AU11" s="19">
        <f>IF('[2]EXPORTAR-TITULOS_PROPIOS_EGRESA'!AW9&lt;&gt;"",'[2]EXPORTAR-TITULOS_PROPIOS_EGRESA'!AW9,"")</f>
        <v>0</v>
      </c>
      <c r="AV11" s="19" t="str">
        <f>IF('[2]EXPORTAR-TITULOS_PROPIOS_EGRESA'!AX9&lt;&gt;"",'[2]EXPORTAR-TITULOS_PROPIOS_EGRESA'!AX9,"")</f>
        <v/>
      </c>
      <c r="AW11" s="19" t="str">
        <f>IF('[2]EXPORTAR-TITULOS_PROPIOS_EGRESA'!AY9&lt;&gt;"",'[2]EXPORTAR-TITULOS_PROPIOS_EGRESA'!AY9,"")</f>
        <v/>
      </c>
      <c r="AX11" s="19">
        <f>IF('[2]EXPORTAR-TITULOS_PROPIOS_EGRESA'!AZ9&lt;&gt;"",'[2]EXPORTAR-TITULOS_PROPIOS_EGRESA'!AZ9,"")</f>
        <v>0</v>
      </c>
      <c r="AY11" s="19" t="str">
        <f>IF('[2]EXPORTAR-TITULOS_PROPIOS_EGRESA'!BA9&lt;&gt;"",'[2]EXPORTAR-TITULOS_PROPIOS_EGRESA'!BA9,"")</f>
        <v/>
      </c>
      <c r="AZ11" s="19" t="str">
        <f>IF('[2]EXPORTAR-TITULOS_PROPIOS_EGRESA'!BB9&lt;&gt;"",'[2]EXPORTAR-TITULOS_PROPIOS_EGRESA'!BB9,"")</f>
        <v/>
      </c>
      <c r="BA11" s="19">
        <f>IF('[2]EXPORTAR-TITULOS_PROPIOS_EGRESA'!BC9&lt;&gt;"",'[2]EXPORTAR-TITULOS_PROPIOS_EGRESA'!BC9,"")</f>
        <v>0</v>
      </c>
      <c r="BB11" s="19" t="str">
        <f>IF('[2]EXPORTAR-TITULOS_PROPIOS_EGRESA'!BD9&lt;&gt;"",'[2]EXPORTAR-TITULOS_PROPIOS_EGRESA'!BD9,"")</f>
        <v/>
      </c>
      <c r="BC11" s="19" t="str">
        <f>IF('[2]EXPORTAR-TITULOS_PROPIOS_EGRESA'!BE9&lt;&gt;"",'[2]EXPORTAR-TITULOS_PROPIOS_EGRESA'!BE9,"")</f>
        <v/>
      </c>
      <c r="BD11" s="19">
        <f>IF('[2]EXPORTAR-TITULOS_PROPIOS_EGRESA'!BF9&lt;&gt;"",'[2]EXPORTAR-TITULOS_PROPIOS_EGRESA'!BF9,"")</f>
        <v>0</v>
      </c>
      <c r="BE11" s="19" t="str">
        <f>IF('[2]EXPORTAR-TITULOS_PROPIOS_EGRESA'!BG9&lt;&gt;"",'[2]EXPORTAR-TITULOS_PROPIOS_EGRESA'!BG9,"")</f>
        <v/>
      </c>
      <c r="BF11" s="19" t="str">
        <f>IF('[2]EXPORTAR-TITULOS_PROPIOS_EGRESA'!BH9&lt;&gt;"",'[2]EXPORTAR-TITULOS_PROPIOS_EGRESA'!BH9,"")</f>
        <v/>
      </c>
      <c r="BG11" s="19">
        <f>IF('[2]EXPORTAR-TITULOS_PROPIOS_EGRESA'!BI9&lt;&gt;"",'[2]EXPORTAR-TITULOS_PROPIOS_EGRESA'!BI9,"")</f>
        <v>0</v>
      </c>
      <c r="BH11" s="19">
        <f>IF('[2]EXPORTAR-TITULOS_PROPIOS_EGRESA'!BJ9&lt;&gt;"",'[2]EXPORTAR-TITULOS_PROPIOS_EGRESA'!BJ9,"")</f>
        <v>288</v>
      </c>
    </row>
    <row r="12" spans="1:60" x14ac:dyDescent="0.25">
      <c r="A12" s="17" t="str">
        <f>IF(AND('[2]EXPORTAR-TITULOS_PROPIOS_EGRESA'!$B10&lt;&gt;""),'[2]EXPORTAR-TITULOS_PROPIOS_EGRESA'!$B10,IF(AND('[2]EXPORTAR-TITULOS_PROPIOS_EGRESA'!$B10="",'[2]EXPORTAR-TITULOS_PROPIOS_EGRESA'!$B9&lt;&gt;"",$A11&lt;&gt;"SUBTOTAL"),"SUBTOTAL",IF(AND('[2]EXPORTAR-TITULOS_PROPIOS_EGRESA'!$B10="",'[2]EXPORTAR-TITULOS_PROPIOS_EGRESA'!$B9="",'[2]EXPORTAR-TITULOS_PROPIOS_EGRESA'!$B11="",$A11="SUBTOTAL"),"TOTAL","")))</f>
        <v>Salud</v>
      </c>
      <c r="B12" s="18" t="str">
        <f>IF('[2]EXPORTAR-TITULOS_PROPIOS_EGRESA'!$D10&lt;&gt;"",'[2]EXPORTAR-TITULOS_PROPIOS_EGRESA'!$D10,"")</f>
        <v>Máster en Neuropsicología de las Altas Capacidades Intelectuales</v>
      </c>
      <c r="C12" s="19" t="str">
        <f>IF('[2]EXPORTAR-TITULOS_PROPIOS_EGRESA'!E10&lt;&gt;"",'[2]EXPORTAR-TITULOS_PROPIOS_EGRESA'!E10,"")</f>
        <v/>
      </c>
      <c r="D12" s="19" t="str">
        <f>IF('[2]EXPORTAR-TITULOS_PROPIOS_EGRESA'!F10&lt;&gt;"",'[2]EXPORTAR-TITULOS_PROPIOS_EGRESA'!F10,"")</f>
        <v/>
      </c>
      <c r="E12" s="19">
        <f>IF('[2]EXPORTAR-TITULOS_PROPIOS_EGRESA'!G10&lt;&gt;"",'[2]EXPORTAR-TITULOS_PROPIOS_EGRESA'!G10,"")</f>
        <v>0</v>
      </c>
      <c r="F12" s="19" t="str">
        <f>IF('[2]EXPORTAR-TITULOS_PROPIOS_EGRESA'!H10&lt;&gt;"",'[2]EXPORTAR-TITULOS_PROPIOS_EGRESA'!H10,"")</f>
        <v/>
      </c>
      <c r="G12" s="19" t="str">
        <f>IF('[2]EXPORTAR-TITULOS_PROPIOS_EGRESA'!I10&lt;&gt;"",'[2]EXPORTAR-TITULOS_PROPIOS_EGRESA'!I10,"")</f>
        <v/>
      </c>
      <c r="H12" s="19">
        <f>IF('[2]EXPORTAR-TITULOS_PROPIOS_EGRESA'!J10&lt;&gt;"",'[2]EXPORTAR-TITULOS_PROPIOS_EGRESA'!J10,"")</f>
        <v>0</v>
      </c>
      <c r="I12" s="19">
        <f>IF('[2]EXPORTAR-TITULOS_PROPIOS_EGRESA'!K10&lt;&gt;"",'[2]EXPORTAR-TITULOS_PROPIOS_EGRESA'!K10,"")</f>
        <v>9</v>
      </c>
      <c r="J12" s="19">
        <f>IF('[2]EXPORTAR-TITULOS_PROPIOS_EGRESA'!L10&lt;&gt;"",'[2]EXPORTAR-TITULOS_PROPIOS_EGRESA'!L10,"")</f>
        <v>4</v>
      </c>
      <c r="K12" s="19">
        <f>IF('[2]EXPORTAR-TITULOS_PROPIOS_EGRESA'!M10&lt;&gt;"",'[2]EXPORTAR-TITULOS_PROPIOS_EGRESA'!M10,"")</f>
        <v>13</v>
      </c>
      <c r="L12" s="19" t="str">
        <f>IF('[2]EXPORTAR-TITULOS_PROPIOS_EGRESA'!N10&lt;&gt;"",'[2]EXPORTAR-TITULOS_PROPIOS_EGRESA'!N10,"")</f>
        <v/>
      </c>
      <c r="M12" s="19" t="str">
        <f>IF('[2]EXPORTAR-TITULOS_PROPIOS_EGRESA'!O10&lt;&gt;"",'[2]EXPORTAR-TITULOS_PROPIOS_EGRESA'!O10,"")</f>
        <v/>
      </c>
      <c r="N12" s="19">
        <f>IF('[2]EXPORTAR-TITULOS_PROPIOS_EGRESA'!P10&lt;&gt;"",'[2]EXPORTAR-TITULOS_PROPIOS_EGRESA'!P10,"")</f>
        <v>0</v>
      </c>
      <c r="O12" s="19">
        <f>IF('[2]EXPORTAR-TITULOS_PROPIOS_EGRESA'!Q10&lt;&gt;"",'[2]EXPORTAR-TITULOS_PROPIOS_EGRESA'!Q10,"")</f>
        <v>7</v>
      </c>
      <c r="P12" s="19">
        <f>IF('[2]EXPORTAR-TITULOS_PROPIOS_EGRESA'!R10&lt;&gt;"",'[2]EXPORTAR-TITULOS_PROPIOS_EGRESA'!R10,"")</f>
        <v>3</v>
      </c>
      <c r="Q12" s="19">
        <f>IF('[2]EXPORTAR-TITULOS_PROPIOS_EGRESA'!S10&lt;&gt;"",'[2]EXPORTAR-TITULOS_PROPIOS_EGRESA'!S10,"")</f>
        <v>10</v>
      </c>
      <c r="R12" s="19" t="str">
        <f>IF('[2]EXPORTAR-TITULOS_PROPIOS_EGRESA'!T10&lt;&gt;"",'[2]EXPORTAR-TITULOS_PROPIOS_EGRESA'!T10,"")</f>
        <v/>
      </c>
      <c r="S12" s="19" t="str">
        <f>IF('[2]EXPORTAR-TITULOS_PROPIOS_EGRESA'!U10&lt;&gt;"",'[2]EXPORTAR-TITULOS_PROPIOS_EGRESA'!U10,"")</f>
        <v/>
      </c>
      <c r="T12" s="19">
        <f>IF('[2]EXPORTAR-TITULOS_PROPIOS_EGRESA'!V10&lt;&gt;"",'[2]EXPORTAR-TITULOS_PROPIOS_EGRESA'!V10,"")</f>
        <v>0</v>
      </c>
      <c r="U12" s="19" t="str">
        <f>IF('[2]EXPORTAR-TITULOS_PROPIOS_EGRESA'!W10&lt;&gt;"",'[2]EXPORTAR-TITULOS_PROPIOS_EGRESA'!W10,"")</f>
        <v/>
      </c>
      <c r="V12" s="19" t="str">
        <f>IF('[2]EXPORTAR-TITULOS_PROPIOS_EGRESA'!X10&lt;&gt;"",'[2]EXPORTAR-TITULOS_PROPIOS_EGRESA'!X10,"")</f>
        <v/>
      </c>
      <c r="W12" s="19">
        <f>IF('[2]EXPORTAR-TITULOS_PROPIOS_EGRESA'!Y10&lt;&gt;"",'[2]EXPORTAR-TITULOS_PROPIOS_EGRESA'!Y10,"")</f>
        <v>0</v>
      </c>
      <c r="X12" s="19" t="str">
        <f>IF('[2]EXPORTAR-TITULOS_PROPIOS_EGRESA'!Z10&lt;&gt;"",'[2]EXPORTAR-TITULOS_PROPIOS_EGRESA'!Z10,"")</f>
        <v/>
      </c>
      <c r="Y12" s="19" t="str">
        <f>IF('[2]EXPORTAR-TITULOS_PROPIOS_EGRESA'!AA10&lt;&gt;"",'[2]EXPORTAR-TITULOS_PROPIOS_EGRESA'!AA10,"")</f>
        <v/>
      </c>
      <c r="Z12" s="19">
        <f>IF('[2]EXPORTAR-TITULOS_PROPIOS_EGRESA'!AB10&lt;&gt;"",'[2]EXPORTAR-TITULOS_PROPIOS_EGRESA'!AB10,"")</f>
        <v>0</v>
      </c>
      <c r="AA12" s="19" t="str">
        <f>IF('[2]EXPORTAR-TITULOS_PROPIOS_EGRESA'!AC10&lt;&gt;"",'[2]EXPORTAR-TITULOS_PROPIOS_EGRESA'!AC10,"")</f>
        <v/>
      </c>
      <c r="AB12" s="19" t="str">
        <f>IF('[2]EXPORTAR-TITULOS_PROPIOS_EGRESA'!AD10&lt;&gt;"",'[2]EXPORTAR-TITULOS_PROPIOS_EGRESA'!AD10,"")</f>
        <v/>
      </c>
      <c r="AC12" s="19">
        <f>IF('[2]EXPORTAR-TITULOS_PROPIOS_EGRESA'!AE10&lt;&gt;"",'[2]EXPORTAR-TITULOS_PROPIOS_EGRESA'!AE10,"")</f>
        <v>0</v>
      </c>
      <c r="AD12" s="19" t="str">
        <f>IF('[2]EXPORTAR-TITULOS_PROPIOS_EGRESA'!AF10&lt;&gt;"",'[2]EXPORTAR-TITULOS_PROPIOS_EGRESA'!AF10,"")</f>
        <v/>
      </c>
      <c r="AE12" s="19" t="str">
        <f>IF('[2]EXPORTAR-TITULOS_PROPIOS_EGRESA'!AG10&lt;&gt;"",'[2]EXPORTAR-TITULOS_PROPIOS_EGRESA'!AG10,"")</f>
        <v/>
      </c>
      <c r="AF12" s="19">
        <f>IF('[2]EXPORTAR-TITULOS_PROPIOS_EGRESA'!AH10&lt;&gt;"",'[2]EXPORTAR-TITULOS_PROPIOS_EGRESA'!AH10,"")</f>
        <v>0</v>
      </c>
      <c r="AG12" s="19" t="str">
        <f>IF('[2]EXPORTAR-TITULOS_PROPIOS_EGRESA'!AI10&lt;&gt;"",'[2]EXPORTAR-TITULOS_PROPIOS_EGRESA'!AI10,"")</f>
        <v/>
      </c>
      <c r="AH12" s="19" t="str">
        <f>IF('[2]EXPORTAR-TITULOS_PROPIOS_EGRESA'!AJ10&lt;&gt;"",'[2]EXPORTAR-TITULOS_PROPIOS_EGRESA'!AJ10,"")</f>
        <v/>
      </c>
      <c r="AI12" s="19">
        <f>IF('[2]EXPORTAR-TITULOS_PROPIOS_EGRESA'!AK10&lt;&gt;"",'[2]EXPORTAR-TITULOS_PROPIOS_EGRESA'!AK10,"")</f>
        <v>0</v>
      </c>
      <c r="AJ12" s="19" t="str">
        <f>IF('[2]EXPORTAR-TITULOS_PROPIOS_EGRESA'!AL10&lt;&gt;"",'[2]EXPORTAR-TITULOS_PROPIOS_EGRESA'!AL10,"")</f>
        <v/>
      </c>
      <c r="AK12" s="19" t="str">
        <f>IF('[2]EXPORTAR-TITULOS_PROPIOS_EGRESA'!AM10&lt;&gt;"",'[2]EXPORTAR-TITULOS_PROPIOS_EGRESA'!AM10,"")</f>
        <v/>
      </c>
      <c r="AL12" s="19">
        <f>IF('[2]EXPORTAR-TITULOS_PROPIOS_EGRESA'!AN10&lt;&gt;"",'[2]EXPORTAR-TITULOS_PROPIOS_EGRESA'!AN10,"")</f>
        <v>0</v>
      </c>
      <c r="AM12" s="19" t="str">
        <f>IF('[2]EXPORTAR-TITULOS_PROPIOS_EGRESA'!AO10&lt;&gt;"",'[2]EXPORTAR-TITULOS_PROPIOS_EGRESA'!AO10,"")</f>
        <v/>
      </c>
      <c r="AN12" s="19" t="str">
        <f>IF('[2]EXPORTAR-TITULOS_PROPIOS_EGRESA'!AP10&lt;&gt;"",'[2]EXPORTAR-TITULOS_PROPIOS_EGRESA'!AP10,"")</f>
        <v/>
      </c>
      <c r="AO12" s="19">
        <f>IF('[2]EXPORTAR-TITULOS_PROPIOS_EGRESA'!AQ10&lt;&gt;"",'[2]EXPORTAR-TITULOS_PROPIOS_EGRESA'!AQ10,"")</f>
        <v>0</v>
      </c>
      <c r="AP12" s="19" t="str">
        <f>IF('[2]EXPORTAR-TITULOS_PROPIOS_EGRESA'!AR10&lt;&gt;"",'[2]EXPORTAR-TITULOS_PROPIOS_EGRESA'!AR10,"")</f>
        <v/>
      </c>
      <c r="AQ12" s="19" t="str">
        <f>IF('[2]EXPORTAR-TITULOS_PROPIOS_EGRESA'!AS10&lt;&gt;"",'[2]EXPORTAR-TITULOS_PROPIOS_EGRESA'!AS10,"")</f>
        <v/>
      </c>
      <c r="AR12" s="19">
        <f>IF('[2]EXPORTAR-TITULOS_PROPIOS_EGRESA'!AT10&lt;&gt;"",'[2]EXPORTAR-TITULOS_PROPIOS_EGRESA'!AT10,"")</f>
        <v>0</v>
      </c>
      <c r="AS12" s="19" t="str">
        <f>IF('[2]EXPORTAR-TITULOS_PROPIOS_EGRESA'!AU10&lt;&gt;"",'[2]EXPORTAR-TITULOS_PROPIOS_EGRESA'!AU10,"")</f>
        <v/>
      </c>
      <c r="AT12" s="19" t="str">
        <f>IF('[2]EXPORTAR-TITULOS_PROPIOS_EGRESA'!AV10&lt;&gt;"",'[2]EXPORTAR-TITULOS_PROPIOS_EGRESA'!AV10,"")</f>
        <v/>
      </c>
      <c r="AU12" s="19">
        <f>IF('[2]EXPORTAR-TITULOS_PROPIOS_EGRESA'!AW10&lt;&gt;"",'[2]EXPORTAR-TITULOS_PROPIOS_EGRESA'!AW10,"")</f>
        <v>0</v>
      </c>
      <c r="AV12" s="19" t="str">
        <f>IF('[2]EXPORTAR-TITULOS_PROPIOS_EGRESA'!AX10&lt;&gt;"",'[2]EXPORTAR-TITULOS_PROPIOS_EGRESA'!AX10,"")</f>
        <v/>
      </c>
      <c r="AW12" s="19" t="str">
        <f>IF('[2]EXPORTAR-TITULOS_PROPIOS_EGRESA'!AY10&lt;&gt;"",'[2]EXPORTAR-TITULOS_PROPIOS_EGRESA'!AY10,"")</f>
        <v/>
      </c>
      <c r="AX12" s="19">
        <f>IF('[2]EXPORTAR-TITULOS_PROPIOS_EGRESA'!AZ10&lt;&gt;"",'[2]EXPORTAR-TITULOS_PROPIOS_EGRESA'!AZ10,"")</f>
        <v>0</v>
      </c>
      <c r="AY12" s="19" t="str">
        <f>IF('[2]EXPORTAR-TITULOS_PROPIOS_EGRESA'!BA10&lt;&gt;"",'[2]EXPORTAR-TITULOS_PROPIOS_EGRESA'!BA10,"")</f>
        <v/>
      </c>
      <c r="AZ12" s="19" t="str">
        <f>IF('[2]EXPORTAR-TITULOS_PROPIOS_EGRESA'!BB10&lt;&gt;"",'[2]EXPORTAR-TITULOS_PROPIOS_EGRESA'!BB10,"")</f>
        <v/>
      </c>
      <c r="BA12" s="19">
        <f>IF('[2]EXPORTAR-TITULOS_PROPIOS_EGRESA'!BC10&lt;&gt;"",'[2]EXPORTAR-TITULOS_PROPIOS_EGRESA'!BC10,"")</f>
        <v>0</v>
      </c>
      <c r="BB12" s="19" t="str">
        <f>IF('[2]EXPORTAR-TITULOS_PROPIOS_EGRESA'!BD10&lt;&gt;"",'[2]EXPORTAR-TITULOS_PROPIOS_EGRESA'!BD10,"")</f>
        <v/>
      </c>
      <c r="BC12" s="19" t="str">
        <f>IF('[2]EXPORTAR-TITULOS_PROPIOS_EGRESA'!BE10&lt;&gt;"",'[2]EXPORTAR-TITULOS_PROPIOS_EGRESA'!BE10,"")</f>
        <v/>
      </c>
      <c r="BD12" s="19">
        <f>IF('[2]EXPORTAR-TITULOS_PROPIOS_EGRESA'!BF10&lt;&gt;"",'[2]EXPORTAR-TITULOS_PROPIOS_EGRESA'!BF10,"")</f>
        <v>0</v>
      </c>
      <c r="BE12" s="19" t="str">
        <f>IF('[2]EXPORTAR-TITULOS_PROPIOS_EGRESA'!BG10&lt;&gt;"",'[2]EXPORTAR-TITULOS_PROPIOS_EGRESA'!BG10,"")</f>
        <v/>
      </c>
      <c r="BF12" s="19" t="str">
        <f>IF('[2]EXPORTAR-TITULOS_PROPIOS_EGRESA'!BH10&lt;&gt;"",'[2]EXPORTAR-TITULOS_PROPIOS_EGRESA'!BH10,"")</f>
        <v/>
      </c>
      <c r="BG12" s="19">
        <f>IF('[2]EXPORTAR-TITULOS_PROPIOS_EGRESA'!BI10&lt;&gt;"",'[2]EXPORTAR-TITULOS_PROPIOS_EGRESA'!BI10,"")</f>
        <v>0</v>
      </c>
      <c r="BH12" s="19">
        <f>IF('[2]EXPORTAR-TITULOS_PROPIOS_EGRESA'!BJ10&lt;&gt;"",'[2]EXPORTAR-TITULOS_PROPIOS_EGRESA'!BJ10,"")</f>
        <v>23</v>
      </c>
    </row>
    <row r="13" spans="1:60" x14ac:dyDescent="0.25">
      <c r="A13" s="17" t="str">
        <f>IF(AND('[2]EXPORTAR-TITULOS_PROPIOS_EGRESA'!$B11&lt;&gt;""),'[2]EXPORTAR-TITULOS_PROPIOS_EGRESA'!$B11,IF(AND('[2]EXPORTAR-TITULOS_PROPIOS_EGRESA'!$B11="",'[2]EXPORTAR-TITULOS_PROPIOS_EGRESA'!$B10&lt;&gt;"",$A12&lt;&gt;"SUBTOTAL"),"SUBTOTAL",IF(AND('[2]EXPORTAR-TITULOS_PROPIOS_EGRESA'!$B11="",'[2]EXPORTAR-TITULOS_PROPIOS_EGRESA'!$B10="",'[2]EXPORTAR-TITULOS_PROPIOS_EGRESA'!$B12="",$A12="SUBTOTAL"),"TOTAL","")))</f>
        <v>Salud</v>
      </c>
      <c r="B13" s="18" t="str">
        <f>IF('[2]EXPORTAR-TITULOS_PROPIOS_EGRESA'!$D11&lt;&gt;"",'[2]EXPORTAR-TITULOS_PROPIOS_EGRESA'!$D11,"")</f>
        <v>Máster en Trastornos del Espectro  Autista</v>
      </c>
      <c r="C13" s="19" t="str">
        <f>IF('[2]EXPORTAR-TITULOS_PROPIOS_EGRESA'!E11&lt;&gt;"",'[2]EXPORTAR-TITULOS_PROPIOS_EGRESA'!E11,"")</f>
        <v/>
      </c>
      <c r="D13" s="19" t="str">
        <f>IF('[2]EXPORTAR-TITULOS_PROPIOS_EGRESA'!F11&lt;&gt;"",'[2]EXPORTAR-TITULOS_PROPIOS_EGRESA'!F11,"")</f>
        <v/>
      </c>
      <c r="E13" s="19">
        <f>IF('[2]EXPORTAR-TITULOS_PROPIOS_EGRESA'!G11&lt;&gt;"",'[2]EXPORTAR-TITULOS_PROPIOS_EGRESA'!G11,"")</f>
        <v>0</v>
      </c>
      <c r="F13" s="19">
        <f>IF('[2]EXPORTAR-TITULOS_PROPIOS_EGRESA'!H11&lt;&gt;"",'[2]EXPORTAR-TITULOS_PROPIOS_EGRESA'!H11,"")</f>
        <v>17</v>
      </c>
      <c r="G13" s="19">
        <f>IF('[2]EXPORTAR-TITULOS_PROPIOS_EGRESA'!I11&lt;&gt;"",'[2]EXPORTAR-TITULOS_PROPIOS_EGRESA'!I11,"")</f>
        <v>3</v>
      </c>
      <c r="H13" s="19">
        <f>IF('[2]EXPORTAR-TITULOS_PROPIOS_EGRESA'!J11&lt;&gt;"",'[2]EXPORTAR-TITULOS_PROPIOS_EGRESA'!J11,"")</f>
        <v>20</v>
      </c>
      <c r="I13" s="19">
        <f>IF('[2]EXPORTAR-TITULOS_PROPIOS_EGRESA'!K11&lt;&gt;"",'[2]EXPORTAR-TITULOS_PROPIOS_EGRESA'!K11,"")</f>
        <v>18</v>
      </c>
      <c r="J13" s="19">
        <f>IF('[2]EXPORTAR-TITULOS_PROPIOS_EGRESA'!L11&lt;&gt;"",'[2]EXPORTAR-TITULOS_PROPIOS_EGRESA'!L11,"")</f>
        <v>4</v>
      </c>
      <c r="K13" s="19">
        <f>IF('[2]EXPORTAR-TITULOS_PROPIOS_EGRESA'!M11&lt;&gt;"",'[2]EXPORTAR-TITULOS_PROPIOS_EGRESA'!M11,"")</f>
        <v>22</v>
      </c>
      <c r="L13" s="19">
        <f>IF('[2]EXPORTAR-TITULOS_PROPIOS_EGRESA'!N11&lt;&gt;"",'[2]EXPORTAR-TITULOS_PROPIOS_EGRESA'!N11,"")</f>
        <v>11</v>
      </c>
      <c r="M13" s="19">
        <f>IF('[2]EXPORTAR-TITULOS_PROPIOS_EGRESA'!O11&lt;&gt;"",'[2]EXPORTAR-TITULOS_PROPIOS_EGRESA'!O11,"")</f>
        <v>2</v>
      </c>
      <c r="N13" s="19">
        <f>IF('[2]EXPORTAR-TITULOS_PROPIOS_EGRESA'!P11&lt;&gt;"",'[2]EXPORTAR-TITULOS_PROPIOS_EGRESA'!P11,"")</f>
        <v>13</v>
      </c>
      <c r="O13" s="19">
        <f>IF('[2]EXPORTAR-TITULOS_PROPIOS_EGRESA'!Q11&lt;&gt;"",'[2]EXPORTAR-TITULOS_PROPIOS_EGRESA'!Q11,"")</f>
        <v>16</v>
      </c>
      <c r="P13" s="19">
        <f>IF('[2]EXPORTAR-TITULOS_PROPIOS_EGRESA'!R11&lt;&gt;"",'[2]EXPORTAR-TITULOS_PROPIOS_EGRESA'!R11,"")</f>
        <v>3</v>
      </c>
      <c r="Q13" s="19">
        <f>IF('[2]EXPORTAR-TITULOS_PROPIOS_EGRESA'!S11&lt;&gt;"",'[2]EXPORTAR-TITULOS_PROPIOS_EGRESA'!S11,"")</f>
        <v>19</v>
      </c>
      <c r="R13" s="19">
        <f>IF('[2]EXPORTAR-TITULOS_PROPIOS_EGRESA'!T11&lt;&gt;"",'[2]EXPORTAR-TITULOS_PROPIOS_EGRESA'!T11,"")</f>
        <v>6</v>
      </c>
      <c r="S13" s="19">
        <f>IF('[2]EXPORTAR-TITULOS_PROPIOS_EGRESA'!U11&lt;&gt;"",'[2]EXPORTAR-TITULOS_PROPIOS_EGRESA'!U11,"")</f>
        <v>4</v>
      </c>
      <c r="T13" s="19">
        <f>IF('[2]EXPORTAR-TITULOS_PROPIOS_EGRESA'!V11&lt;&gt;"",'[2]EXPORTAR-TITULOS_PROPIOS_EGRESA'!V11,"")</f>
        <v>10</v>
      </c>
      <c r="U13" s="19" t="str">
        <f>IF('[2]EXPORTAR-TITULOS_PROPIOS_EGRESA'!W11&lt;&gt;"",'[2]EXPORTAR-TITULOS_PROPIOS_EGRESA'!W11,"")</f>
        <v/>
      </c>
      <c r="V13" s="19" t="str">
        <f>IF('[2]EXPORTAR-TITULOS_PROPIOS_EGRESA'!X11&lt;&gt;"",'[2]EXPORTAR-TITULOS_PROPIOS_EGRESA'!X11,"")</f>
        <v/>
      </c>
      <c r="W13" s="19">
        <f>IF('[2]EXPORTAR-TITULOS_PROPIOS_EGRESA'!Y11&lt;&gt;"",'[2]EXPORTAR-TITULOS_PROPIOS_EGRESA'!Y11,"")</f>
        <v>0</v>
      </c>
      <c r="X13" s="19" t="str">
        <f>IF('[2]EXPORTAR-TITULOS_PROPIOS_EGRESA'!Z11&lt;&gt;"",'[2]EXPORTAR-TITULOS_PROPIOS_EGRESA'!Z11,"")</f>
        <v/>
      </c>
      <c r="Y13" s="19" t="str">
        <f>IF('[2]EXPORTAR-TITULOS_PROPIOS_EGRESA'!AA11&lt;&gt;"",'[2]EXPORTAR-TITULOS_PROPIOS_EGRESA'!AA11,"")</f>
        <v/>
      </c>
      <c r="Z13" s="19">
        <f>IF('[2]EXPORTAR-TITULOS_PROPIOS_EGRESA'!AB11&lt;&gt;"",'[2]EXPORTAR-TITULOS_PROPIOS_EGRESA'!AB11,"")</f>
        <v>0</v>
      </c>
      <c r="AA13" s="19" t="str">
        <f>IF('[2]EXPORTAR-TITULOS_PROPIOS_EGRESA'!AC11&lt;&gt;"",'[2]EXPORTAR-TITULOS_PROPIOS_EGRESA'!AC11,"")</f>
        <v/>
      </c>
      <c r="AB13" s="19" t="str">
        <f>IF('[2]EXPORTAR-TITULOS_PROPIOS_EGRESA'!AD11&lt;&gt;"",'[2]EXPORTAR-TITULOS_PROPIOS_EGRESA'!AD11,"")</f>
        <v/>
      </c>
      <c r="AC13" s="19">
        <f>IF('[2]EXPORTAR-TITULOS_PROPIOS_EGRESA'!AE11&lt;&gt;"",'[2]EXPORTAR-TITULOS_PROPIOS_EGRESA'!AE11,"")</f>
        <v>0</v>
      </c>
      <c r="AD13" s="19" t="str">
        <f>IF('[2]EXPORTAR-TITULOS_PROPIOS_EGRESA'!AF11&lt;&gt;"",'[2]EXPORTAR-TITULOS_PROPIOS_EGRESA'!AF11,"")</f>
        <v/>
      </c>
      <c r="AE13" s="19" t="str">
        <f>IF('[2]EXPORTAR-TITULOS_PROPIOS_EGRESA'!AG11&lt;&gt;"",'[2]EXPORTAR-TITULOS_PROPIOS_EGRESA'!AG11,"")</f>
        <v/>
      </c>
      <c r="AF13" s="19">
        <f>IF('[2]EXPORTAR-TITULOS_PROPIOS_EGRESA'!AH11&lt;&gt;"",'[2]EXPORTAR-TITULOS_PROPIOS_EGRESA'!AH11,"")</f>
        <v>0</v>
      </c>
      <c r="AG13" s="19" t="str">
        <f>IF('[2]EXPORTAR-TITULOS_PROPIOS_EGRESA'!AI11&lt;&gt;"",'[2]EXPORTAR-TITULOS_PROPIOS_EGRESA'!AI11,"")</f>
        <v/>
      </c>
      <c r="AH13" s="19" t="str">
        <f>IF('[2]EXPORTAR-TITULOS_PROPIOS_EGRESA'!AJ11&lt;&gt;"",'[2]EXPORTAR-TITULOS_PROPIOS_EGRESA'!AJ11,"")</f>
        <v/>
      </c>
      <c r="AI13" s="19">
        <f>IF('[2]EXPORTAR-TITULOS_PROPIOS_EGRESA'!AK11&lt;&gt;"",'[2]EXPORTAR-TITULOS_PROPIOS_EGRESA'!AK11,"")</f>
        <v>0</v>
      </c>
      <c r="AJ13" s="19" t="str">
        <f>IF('[2]EXPORTAR-TITULOS_PROPIOS_EGRESA'!AL11&lt;&gt;"",'[2]EXPORTAR-TITULOS_PROPIOS_EGRESA'!AL11,"")</f>
        <v/>
      </c>
      <c r="AK13" s="19" t="str">
        <f>IF('[2]EXPORTAR-TITULOS_PROPIOS_EGRESA'!AM11&lt;&gt;"",'[2]EXPORTAR-TITULOS_PROPIOS_EGRESA'!AM11,"")</f>
        <v/>
      </c>
      <c r="AL13" s="19">
        <f>IF('[2]EXPORTAR-TITULOS_PROPIOS_EGRESA'!AN11&lt;&gt;"",'[2]EXPORTAR-TITULOS_PROPIOS_EGRESA'!AN11,"")</f>
        <v>0</v>
      </c>
      <c r="AM13" s="19" t="str">
        <f>IF('[2]EXPORTAR-TITULOS_PROPIOS_EGRESA'!AO11&lt;&gt;"",'[2]EXPORTAR-TITULOS_PROPIOS_EGRESA'!AO11,"")</f>
        <v/>
      </c>
      <c r="AN13" s="19" t="str">
        <f>IF('[2]EXPORTAR-TITULOS_PROPIOS_EGRESA'!AP11&lt;&gt;"",'[2]EXPORTAR-TITULOS_PROPIOS_EGRESA'!AP11,"")</f>
        <v/>
      </c>
      <c r="AO13" s="19">
        <f>IF('[2]EXPORTAR-TITULOS_PROPIOS_EGRESA'!AQ11&lt;&gt;"",'[2]EXPORTAR-TITULOS_PROPIOS_EGRESA'!AQ11,"")</f>
        <v>0</v>
      </c>
      <c r="AP13" s="19" t="str">
        <f>IF('[2]EXPORTAR-TITULOS_PROPIOS_EGRESA'!AR11&lt;&gt;"",'[2]EXPORTAR-TITULOS_PROPIOS_EGRESA'!AR11,"")</f>
        <v/>
      </c>
      <c r="AQ13" s="19" t="str">
        <f>IF('[2]EXPORTAR-TITULOS_PROPIOS_EGRESA'!AS11&lt;&gt;"",'[2]EXPORTAR-TITULOS_PROPIOS_EGRESA'!AS11,"")</f>
        <v/>
      </c>
      <c r="AR13" s="19">
        <f>IF('[2]EXPORTAR-TITULOS_PROPIOS_EGRESA'!AT11&lt;&gt;"",'[2]EXPORTAR-TITULOS_PROPIOS_EGRESA'!AT11,"")</f>
        <v>0</v>
      </c>
      <c r="AS13" s="19" t="str">
        <f>IF('[2]EXPORTAR-TITULOS_PROPIOS_EGRESA'!AU11&lt;&gt;"",'[2]EXPORTAR-TITULOS_PROPIOS_EGRESA'!AU11,"")</f>
        <v/>
      </c>
      <c r="AT13" s="19" t="str">
        <f>IF('[2]EXPORTAR-TITULOS_PROPIOS_EGRESA'!AV11&lt;&gt;"",'[2]EXPORTAR-TITULOS_PROPIOS_EGRESA'!AV11,"")</f>
        <v/>
      </c>
      <c r="AU13" s="19">
        <f>IF('[2]EXPORTAR-TITULOS_PROPIOS_EGRESA'!AW11&lt;&gt;"",'[2]EXPORTAR-TITULOS_PROPIOS_EGRESA'!AW11,"")</f>
        <v>0</v>
      </c>
      <c r="AV13" s="19" t="str">
        <f>IF('[2]EXPORTAR-TITULOS_PROPIOS_EGRESA'!AX11&lt;&gt;"",'[2]EXPORTAR-TITULOS_PROPIOS_EGRESA'!AX11,"")</f>
        <v/>
      </c>
      <c r="AW13" s="19" t="str">
        <f>IF('[2]EXPORTAR-TITULOS_PROPIOS_EGRESA'!AY11&lt;&gt;"",'[2]EXPORTAR-TITULOS_PROPIOS_EGRESA'!AY11,"")</f>
        <v/>
      </c>
      <c r="AX13" s="19">
        <f>IF('[2]EXPORTAR-TITULOS_PROPIOS_EGRESA'!AZ11&lt;&gt;"",'[2]EXPORTAR-TITULOS_PROPIOS_EGRESA'!AZ11,"")</f>
        <v>0</v>
      </c>
      <c r="AY13" s="19" t="str">
        <f>IF('[2]EXPORTAR-TITULOS_PROPIOS_EGRESA'!BA11&lt;&gt;"",'[2]EXPORTAR-TITULOS_PROPIOS_EGRESA'!BA11,"")</f>
        <v/>
      </c>
      <c r="AZ13" s="19" t="str">
        <f>IF('[2]EXPORTAR-TITULOS_PROPIOS_EGRESA'!BB11&lt;&gt;"",'[2]EXPORTAR-TITULOS_PROPIOS_EGRESA'!BB11,"")</f>
        <v/>
      </c>
      <c r="BA13" s="19">
        <f>IF('[2]EXPORTAR-TITULOS_PROPIOS_EGRESA'!BC11&lt;&gt;"",'[2]EXPORTAR-TITULOS_PROPIOS_EGRESA'!BC11,"")</f>
        <v>0</v>
      </c>
      <c r="BB13" s="19" t="str">
        <f>IF('[2]EXPORTAR-TITULOS_PROPIOS_EGRESA'!BD11&lt;&gt;"",'[2]EXPORTAR-TITULOS_PROPIOS_EGRESA'!BD11,"")</f>
        <v/>
      </c>
      <c r="BC13" s="19" t="str">
        <f>IF('[2]EXPORTAR-TITULOS_PROPIOS_EGRESA'!BE11&lt;&gt;"",'[2]EXPORTAR-TITULOS_PROPIOS_EGRESA'!BE11,"")</f>
        <v/>
      </c>
      <c r="BD13" s="19">
        <f>IF('[2]EXPORTAR-TITULOS_PROPIOS_EGRESA'!BF11&lt;&gt;"",'[2]EXPORTAR-TITULOS_PROPIOS_EGRESA'!BF11,"")</f>
        <v>0</v>
      </c>
      <c r="BE13" s="19" t="str">
        <f>IF('[2]EXPORTAR-TITULOS_PROPIOS_EGRESA'!BG11&lt;&gt;"",'[2]EXPORTAR-TITULOS_PROPIOS_EGRESA'!BG11,"")</f>
        <v/>
      </c>
      <c r="BF13" s="19" t="str">
        <f>IF('[2]EXPORTAR-TITULOS_PROPIOS_EGRESA'!BH11&lt;&gt;"",'[2]EXPORTAR-TITULOS_PROPIOS_EGRESA'!BH11,"")</f>
        <v/>
      </c>
      <c r="BG13" s="19">
        <f>IF('[2]EXPORTAR-TITULOS_PROPIOS_EGRESA'!BI11&lt;&gt;"",'[2]EXPORTAR-TITULOS_PROPIOS_EGRESA'!BI11,"")</f>
        <v>0</v>
      </c>
      <c r="BH13" s="19">
        <f>IF('[2]EXPORTAR-TITULOS_PROPIOS_EGRESA'!BJ11&lt;&gt;"",'[2]EXPORTAR-TITULOS_PROPIOS_EGRESA'!BJ11,"")</f>
        <v>84</v>
      </c>
    </row>
    <row r="14" spans="1:60" x14ac:dyDescent="0.25">
      <c r="A14" s="17" t="str">
        <f>IF(AND('[2]EXPORTAR-TITULOS_PROPIOS_EGRESA'!$B12&lt;&gt;""),'[2]EXPORTAR-TITULOS_PROPIOS_EGRESA'!$B12,IF(AND('[2]EXPORTAR-TITULOS_PROPIOS_EGRESA'!$B12="",'[2]EXPORTAR-TITULOS_PROPIOS_EGRESA'!$B11&lt;&gt;"",$A13&lt;&gt;"SUBTOTAL"),"SUBTOTAL",IF(AND('[2]EXPORTAR-TITULOS_PROPIOS_EGRESA'!$B12="",'[2]EXPORTAR-TITULOS_PROPIOS_EGRESA'!$B11="",'[2]EXPORTAR-TITULOS_PROPIOS_EGRESA'!$B13="",$A13="SUBTOTAL"),"TOTAL","")))</f>
        <v>SUBTOTAL</v>
      </c>
      <c r="B14" s="18" t="str">
        <f>IF('[2]EXPORTAR-TITULOS_PROPIOS_EGRESA'!$D12&lt;&gt;"",'[2]EXPORTAR-TITULOS_PROPIOS_EGRESA'!$D12,"")</f>
        <v>SUBTOTAL</v>
      </c>
      <c r="C14" s="19" t="str">
        <f>IF('[2]EXPORTAR-TITULOS_PROPIOS_EGRESA'!E12&lt;&gt;"",'[2]EXPORTAR-TITULOS_PROPIOS_EGRESA'!E12,"")</f>
        <v/>
      </c>
      <c r="D14" s="19" t="str">
        <f>IF('[2]EXPORTAR-TITULOS_PROPIOS_EGRESA'!F12&lt;&gt;"",'[2]EXPORTAR-TITULOS_PROPIOS_EGRESA'!F12,"")</f>
        <v/>
      </c>
      <c r="E14" s="19">
        <f>IF('[2]EXPORTAR-TITULOS_PROPIOS_EGRESA'!G12&lt;&gt;"",'[2]EXPORTAR-TITULOS_PROPIOS_EGRESA'!G12,"")</f>
        <v>0</v>
      </c>
      <c r="F14" s="19">
        <f>IF('[2]EXPORTAR-TITULOS_PROPIOS_EGRESA'!H12&lt;&gt;"",'[2]EXPORTAR-TITULOS_PROPIOS_EGRESA'!H12,"")</f>
        <v>17</v>
      </c>
      <c r="G14" s="19">
        <f>IF('[2]EXPORTAR-TITULOS_PROPIOS_EGRESA'!I12&lt;&gt;"",'[2]EXPORTAR-TITULOS_PROPIOS_EGRESA'!I12,"")</f>
        <v>3</v>
      </c>
      <c r="H14" s="19">
        <f>IF('[2]EXPORTAR-TITULOS_PROPIOS_EGRESA'!J12&lt;&gt;"",'[2]EXPORTAR-TITULOS_PROPIOS_EGRESA'!J12,"")</f>
        <v>20</v>
      </c>
      <c r="I14" s="19">
        <f>IF('[2]EXPORTAR-TITULOS_PROPIOS_EGRESA'!K12&lt;&gt;"",'[2]EXPORTAR-TITULOS_PROPIOS_EGRESA'!K12,"")</f>
        <v>27</v>
      </c>
      <c r="J14" s="19">
        <f>IF('[2]EXPORTAR-TITULOS_PROPIOS_EGRESA'!L12&lt;&gt;"",'[2]EXPORTAR-TITULOS_PROPIOS_EGRESA'!L12,"")</f>
        <v>8</v>
      </c>
      <c r="K14" s="19">
        <f>IF('[2]EXPORTAR-TITULOS_PROPIOS_EGRESA'!M12&lt;&gt;"",'[2]EXPORTAR-TITULOS_PROPIOS_EGRESA'!M12,"")</f>
        <v>35</v>
      </c>
      <c r="L14" s="19">
        <f>IF('[2]EXPORTAR-TITULOS_PROPIOS_EGRESA'!N12&lt;&gt;"",'[2]EXPORTAR-TITULOS_PROPIOS_EGRESA'!N12,"")</f>
        <v>11</v>
      </c>
      <c r="M14" s="19">
        <f>IF('[2]EXPORTAR-TITULOS_PROPIOS_EGRESA'!O12&lt;&gt;"",'[2]EXPORTAR-TITULOS_PROPIOS_EGRESA'!O12,"")</f>
        <v>2</v>
      </c>
      <c r="N14" s="19">
        <f>IF('[2]EXPORTAR-TITULOS_PROPIOS_EGRESA'!P12&lt;&gt;"",'[2]EXPORTAR-TITULOS_PROPIOS_EGRESA'!P12,"")</f>
        <v>13</v>
      </c>
      <c r="O14" s="19">
        <f>IF('[2]EXPORTAR-TITULOS_PROPIOS_EGRESA'!Q12&lt;&gt;"",'[2]EXPORTAR-TITULOS_PROPIOS_EGRESA'!Q12,"")</f>
        <v>23</v>
      </c>
      <c r="P14" s="19">
        <f>IF('[2]EXPORTAR-TITULOS_PROPIOS_EGRESA'!R12&lt;&gt;"",'[2]EXPORTAR-TITULOS_PROPIOS_EGRESA'!R12,"")</f>
        <v>6</v>
      </c>
      <c r="Q14" s="19">
        <f>IF('[2]EXPORTAR-TITULOS_PROPIOS_EGRESA'!S12&lt;&gt;"",'[2]EXPORTAR-TITULOS_PROPIOS_EGRESA'!S12,"")</f>
        <v>29</v>
      </c>
      <c r="R14" s="19">
        <f>IF('[2]EXPORTAR-TITULOS_PROPIOS_EGRESA'!T12&lt;&gt;"",'[2]EXPORTAR-TITULOS_PROPIOS_EGRESA'!T12,"")</f>
        <v>6</v>
      </c>
      <c r="S14" s="19">
        <f>IF('[2]EXPORTAR-TITULOS_PROPIOS_EGRESA'!U12&lt;&gt;"",'[2]EXPORTAR-TITULOS_PROPIOS_EGRESA'!U12,"")</f>
        <v>4</v>
      </c>
      <c r="T14" s="19">
        <f>IF('[2]EXPORTAR-TITULOS_PROPIOS_EGRESA'!V12&lt;&gt;"",'[2]EXPORTAR-TITULOS_PROPIOS_EGRESA'!V12,"")</f>
        <v>10</v>
      </c>
      <c r="U14" s="19" t="str">
        <f>IF('[2]EXPORTAR-TITULOS_PROPIOS_EGRESA'!W12&lt;&gt;"",'[2]EXPORTAR-TITULOS_PROPIOS_EGRESA'!W12,"")</f>
        <v/>
      </c>
      <c r="V14" s="19" t="str">
        <f>IF('[2]EXPORTAR-TITULOS_PROPIOS_EGRESA'!X12&lt;&gt;"",'[2]EXPORTAR-TITULOS_PROPIOS_EGRESA'!X12,"")</f>
        <v/>
      </c>
      <c r="W14" s="19">
        <f>IF('[2]EXPORTAR-TITULOS_PROPIOS_EGRESA'!Y12&lt;&gt;"",'[2]EXPORTAR-TITULOS_PROPIOS_EGRESA'!Y12,"")</f>
        <v>0</v>
      </c>
      <c r="X14" s="19" t="str">
        <f>IF('[2]EXPORTAR-TITULOS_PROPIOS_EGRESA'!Z12&lt;&gt;"",'[2]EXPORTAR-TITULOS_PROPIOS_EGRESA'!Z12,"")</f>
        <v/>
      </c>
      <c r="Y14" s="19" t="str">
        <f>IF('[2]EXPORTAR-TITULOS_PROPIOS_EGRESA'!AA12&lt;&gt;"",'[2]EXPORTAR-TITULOS_PROPIOS_EGRESA'!AA12,"")</f>
        <v/>
      </c>
      <c r="Z14" s="19">
        <f>IF('[2]EXPORTAR-TITULOS_PROPIOS_EGRESA'!AB12&lt;&gt;"",'[2]EXPORTAR-TITULOS_PROPIOS_EGRESA'!AB12,"")</f>
        <v>0</v>
      </c>
      <c r="AA14" s="19" t="str">
        <f>IF('[2]EXPORTAR-TITULOS_PROPIOS_EGRESA'!AC12&lt;&gt;"",'[2]EXPORTAR-TITULOS_PROPIOS_EGRESA'!AC12,"")</f>
        <v/>
      </c>
      <c r="AB14" s="19" t="str">
        <f>IF('[2]EXPORTAR-TITULOS_PROPIOS_EGRESA'!AD12&lt;&gt;"",'[2]EXPORTAR-TITULOS_PROPIOS_EGRESA'!AD12,"")</f>
        <v/>
      </c>
      <c r="AC14" s="19">
        <f>IF('[2]EXPORTAR-TITULOS_PROPIOS_EGRESA'!AE12&lt;&gt;"",'[2]EXPORTAR-TITULOS_PROPIOS_EGRESA'!AE12,"")</f>
        <v>0</v>
      </c>
      <c r="AD14" s="19" t="str">
        <f>IF('[2]EXPORTAR-TITULOS_PROPIOS_EGRESA'!AF12&lt;&gt;"",'[2]EXPORTAR-TITULOS_PROPIOS_EGRESA'!AF12,"")</f>
        <v/>
      </c>
      <c r="AE14" s="19" t="str">
        <f>IF('[2]EXPORTAR-TITULOS_PROPIOS_EGRESA'!AG12&lt;&gt;"",'[2]EXPORTAR-TITULOS_PROPIOS_EGRESA'!AG12,"")</f>
        <v/>
      </c>
      <c r="AF14" s="19">
        <f>IF('[2]EXPORTAR-TITULOS_PROPIOS_EGRESA'!AH12&lt;&gt;"",'[2]EXPORTAR-TITULOS_PROPIOS_EGRESA'!AH12,"")</f>
        <v>0</v>
      </c>
      <c r="AG14" s="19" t="str">
        <f>IF('[2]EXPORTAR-TITULOS_PROPIOS_EGRESA'!AI12&lt;&gt;"",'[2]EXPORTAR-TITULOS_PROPIOS_EGRESA'!AI12,"")</f>
        <v/>
      </c>
      <c r="AH14" s="19" t="str">
        <f>IF('[2]EXPORTAR-TITULOS_PROPIOS_EGRESA'!AJ12&lt;&gt;"",'[2]EXPORTAR-TITULOS_PROPIOS_EGRESA'!AJ12,"")</f>
        <v/>
      </c>
      <c r="AI14" s="19">
        <f>IF('[2]EXPORTAR-TITULOS_PROPIOS_EGRESA'!AK12&lt;&gt;"",'[2]EXPORTAR-TITULOS_PROPIOS_EGRESA'!AK12,"")</f>
        <v>0</v>
      </c>
      <c r="AJ14" s="19" t="str">
        <f>IF('[2]EXPORTAR-TITULOS_PROPIOS_EGRESA'!AL12&lt;&gt;"",'[2]EXPORTAR-TITULOS_PROPIOS_EGRESA'!AL12,"")</f>
        <v/>
      </c>
      <c r="AK14" s="19" t="str">
        <f>IF('[2]EXPORTAR-TITULOS_PROPIOS_EGRESA'!AM12&lt;&gt;"",'[2]EXPORTAR-TITULOS_PROPIOS_EGRESA'!AM12,"")</f>
        <v/>
      </c>
      <c r="AL14" s="19">
        <f>IF('[2]EXPORTAR-TITULOS_PROPIOS_EGRESA'!AN12&lt;&gt;"",'[2]EXPORTAR-TITULOS_PROPIOS_EGRESA'!AN12,"")</f>
        <v>0</v>
      </c>
      <c r="AM14" s="19" t="str">
        <f>IF('[2]EXPORTAR-TITULOS_PROPIOS_EGRESA'!AO12&lt;&gt;"",'[2]EXPORTAR-TITULOS_PROPIOS_EGRESA'!AO12,"")</f>
        <v/>
      </c>
      <c r="AN14" s="19" t="str">
        <f>IF('[2]EXPORTAR-TITULOS_PROPIOS_EGRESA'!AP12&lt;&gt;"",'[2]EXPORTAR-TITULOS_PROPIOS_EGRESA'!AP12,"")</f>
        <v/>
      </c>
      <c r="AO14" s="19">
        <f>IF('[2]EXPORTAR-TITULOS_PROPIOS_EGRESA'!AQ12&lt;&gt;"",'[2]EXPORTAR-TITULOS_PROPIOS_EGRESA'!AQ12,"")</f>
        <v>0</v>
      </c>
      <c r="AP14" s="19" t="str">
        <f>IF('[2]EXPORTAR-TITULOS_PROPIOS_EGRESA'!AR12&lt;&gt;"",'[2]EXPORTAR-TITULOS_PROPIOS_EGRESA'!AR12,"")</f>
        <v/>
      </c>
      <c r="AQ14" s="19" t="str">
        <f>IF('[2]EXPORTAR-TITULOS_PROPIOS_EGRESA'!AS12&lt;&gt;"",'[2]EXPORTAR-TITULOS_PROPIOS_EGRESA'!AS12,"")</f>
        <v/>
      </c>
      <c r="AR14" s="19">
        <f>IF('[2]EXPORTAR-TITULOS_PROPIOS_EGRESA'!AT12&lt;&gt;"",'[2]EXPORTAR-TITULOS_PROPIOS_EGRESA'!AT12,"")</f>
        <v>0</v>
      </c>
      <c r="AS14" s="19" t="str">
        <f>IF('[2]EXPORTAR-TITULOS_PROPIOS_EGRESA'!AU12&lt;&gt;"",'[2]EXPORTAR-TITULOS_PROPIOS_EGRESA'!AU12,"")</f>
        <v/>
      </c>
      <c r="AT14" s="19" t="str">
        <f>IF('[2]EXPORTAR-TITULOS_PROPIOS_EGRESA'!AV12&lt;&gt;"",'[2]EXPORTAR-TITULOS_PROPIOS_EGRESA'!AV12,"")</f>
        <v/>
      </c>
      <c r="AU14" s="19">
        <f>IF('[2]EXPORTAR-TITULOS_PROPIOS_EGRESA'!AW12&lt;&gt;"",'[2]EXPORTAR-TITULOS_PROPIOS_EGRESA'!AW12,"")</f>
        <v>0</v>
      </c>
      <c r="AV14" s="19" t="str">
        <f>IF('[2]EXPORTAR-TITULOS_PROPIOS_EGRESA'!AX12&lt;&gt;"",'[2]EXPORTAR-TITULOS_PROPIOS_EGRESA'!AX12,"")</f>
        <v/>
      </c>
      <c r="AW14" s="19" t="str">
        <f>IF('[2]EXPORTAR-TITULOS_PROPIOS_EGRESA'!AY12&lt;&gt;"",'[2]EXPORTAR-TITULOS_PROPIOS_EGRESA'!AY12,"")</f>
        <v/>
      </c>
      <c r="AX14" s="19">
        <f>IF('[2]EXPORTAR-TITULOS_PROPIOS_EGRESA'!AZ12&lt;&gt;"",'[2]EXPORTAR-TITULOS_PROPIOS_EGRESA'!AZ12,"")</f>
        <v>0</v>
      </c>
      <c r="AY14" s="19" t="str">
        <f>IF('[2]EXPORTAR-TITULOS_PROPIOS_EGRESA'!BA12&lt;&gt;"",'[2]EXPORTAR-TITULOS_PROPIOS_EGRESA'!BA12,"")</f>
        <v/>
      </c>
      <c r="AZ14" s="19" t="str">
        <f>IF('[2]EXPORTAR-TITULOS_PROPIOS_EGRESA'!BB12&lt;&gt;"",'[2]EXPORTAR-TITULOS_PROPIOS_EGRESA'!BB12,"")</f>
        <v/>
      </c>
      <c r="BA14" s="19">
        <f>IF('[2]EXPORTAR-TITULOS_PROPIOS_EGRESA'!BC12&lt;&gt;"",'[2]EXPORTAR-TITULOS_PROPIOS_EGRESA'!BC12,"")</f>
        <v>0</v>
      </c>
      <c r="BB14" s="19" t="str">
        <f>IF('[2]EXPORTAR-TITULOS_PROPIOS_EGRESA'!BD12&lt;&gt;"",'[2]EXPORTAR-TITULOS_PROPIOS_EGRESA'!BD12,"")</f>
        <v/>
      </c>
      <c r="BC14" s="19" t="str">
        <f>IF('[2]EXPORTAR-TITULOS_PROPIOS_EGRESA'!BE12&lt;&gt;"",'[2]EXPORTAR-TITULOS_PROPIOS_EGRESA'!BE12,"")</f>
        <v/>
      </c>
      <c r="BD14" s="19">
        <f>IF('[2]EXPORTAR-TITULOS_PROPIOS_EGRESA'!BF12&lt;&gt;"",'[2]EXPORTAR-TITULOS_PROPIOS_EGRESA'!BF12,"")</f>
        <v>0</v>
      </c>
      <c r="BE14" s="19" t="str">
        <f>IF('[2]EXPORTAR-TITULOS_PROPIOS_EGRESA'!BG12&lt;&gt;"",'[2]EXPORTAR-TITULOS_PROPIOS_EGRESA'!BG12,"")</f>
        <v/>
      </c>
      <c r="BF14" s="19" t="str">
        <f>IF('[2]EXPORTAR-TITULOS_PROPIOS_EGRESA'!BH12&lt;&gt;"",'[2]EXPORTAR-TITULOS_PROPIOS_EGRESA'!BH12,"")</f>
        <v/>
      </c>
      <c r="BG14" s="19">
        <f>IF('[2]EXPORTAR-TITULOS_PROPIOS_EGRESA'!BI12&lt;&gt;"",'[2]EXPORTAR-TITULOS_PROPIOS_EGRESA'!BI12,"")</f>
        <v>0</v>
      </c>
      <c r="BH14" s="19">
        <f>IF('[2]EXPORTAR-TITULOS_PROPIOS_EGRESA'!BJ12&lt;&gt;"",'[2]EXPORTAR-TITULOS_PROPIOS_EGRESA'!BJ12,"")</f>
        <v>107</v>
      </c>
    </row>
    <row r="15" spans="1:60" x14ac:dyDescent="0.25">
      <c r="A15" s="17" t="str">
        <f>IF(AND('[2]EXPORTAR-TITULOS_PROPIOS_EGRESA'!$B13&lt;&gt;""),'[2]EXPORTAR-TITULOS_PROPIOS_EGRESA'!$B13,IF(AND('[2]EXPORTAR-TITULOS_PROPIOS_EGRESA'!$B13="",'[2]EXPORTAR-TITULOS_PROPIOS_EGRESA'!$B12&lt;&gt;"",$A14&lt;&gt;"SUBTOTAL"),"SUBTOTAL",IF(AND('[2]EXPORTAR-TITULOS_PROPIOS_EGRESA'!$B13="",'[2]EXPORTAR-TITULOS_PROPIOS_EGRESA'!$B12="",'[2]EXPORTAR-TITULOS_PROPIOS_EGRESA'!$B14="",$A14="SUBTOTAL"),"TOTAL","")))</f>
        <v>Jurídica</v>
      </c>
      <c r="B15" s="18" t="str">
        <f>IF('[2]EXPORTAR-TITULOS_PROPIOS_EGRESA'!$D13&lt;&gt;"",'[2]EXPORTAR-TITULOS_PROPIOS_EGRESA'!$D13,"")</f>
        <v>Experto en Justicia de Menores: Responsabiliad Penal y Mediación Juvenil</v>
      </c>
      <c r="C15" s="19" t="str">
        <f>IF('[2]EXPORTAR-TITULOS_PROPIOS_EGRESA'!E13&lt;&gt;"",'[2]EXPORTAR-TITULOS_PROPIOS_EGRESA'!E13,"")</f>
        <v/>
      </c>
      <c r="D15" s="19" t="str">
        <f>IF('[2]EXPORTAR-TITULOS_PROPIOS_EGRESA'!F13&lt;&gt;"",'[2]EXPORTAR-TITULOS_PROPIOS_EGRESA'!F13,"")</f>
        <v/>
      </c>
      <c r="E15" s="19">
        <f>IF('[2]EXPORTAR-TITULOS_PROPIOS_EGRESA'!G13&lt;&gt;"",'[2]EXPORTAR-TITULOS_PROPIOS_EGRESA'!G13,"")</f>
        <v>0</v>
      </c>
      <c r="F15" s="19" t="str">
        <f>IF('[2]EXPORTAR-TITULOS_PROPIOS_EGRESA'!H13&lt;&gt;"",'[2]EXPORTAR-TITULOS_PROPIOS_EGRESA'!H13,"")</f>
        <v/>
      </c>
      <c r="G15" s="19" t="str">
        <f>IF('[2]EXPORTAR-TITULOS_PROPIOS_EGRESA'!I13&lt;&gt;"",'[2]EXPORTAR-TITULOS_PROPIOS_EGRESA'!I13,"")</f>
        <v/>
      </c>
      <c r="H15" s="19">
        <f>IF('[2]EXPORTAR-TITULOS_PROPIOS_EGRESA'!J13&lt;&gt;"",'[2]EXPORTAR-TITULOS_PROPIOS_EGRESA'!J13,"")</f>
        <v>0</v>
      </c>
      <c r="I15" s="19" t="str">
        <f>IF('[2]EXPORTAR-TITULOS_PROPIOS_EGRESA'!K13&lt;&gt;"",'[2]EXPORTAR-TITULOS_PROPIOS_EGRESA'!K13,"")</f>
        <v/>
      </c>
      <c r="J15" s="19" t="str">
        <f>IF('[2]EXPORTAR-TITULOS_PROPIOS_EGRESA'!L13&lt;&gt;"",'[2]EXPORTAR-TITULOS_PROPIOS_EGRESA'!L13,"")</f>
        <v/>
      </c>
      <c r="K15" s="19">
        <f>IF('[2]EXPORTAR-TITULOS_PROPIOS_EGRESA'!M13&lt;&gt;"",'[2]EXPORTAR-TITULOS_PROPIOS_EGRESA'!M13,"")</f>
        <v>0</v>
      </c>
      <c r="L15" s="19" t="str">
        <f>IF('[2]EXPORTAR-TITULOS_PROPIOS_EGRESA'!N13&lt;&gt;"",'[2]EXPORTAR-TITULOS_PROPIOS_EGRESA'!N13,"")</f>
        <v/>
      </c>
      <c r="M15" s="19" t="str">
        <f>IF('[2]EXPORTAR-TITULOS_PROPIOS_EGRESA'!O13&lt;&gt;"",'[2]EXPORTAR-TITULOS_PROPIOS_EGRESA'!O13,"")</f>
        <v/>
      </c>
      <c r="N15" s="19">
        <f>IF('[2]EXPORTAR-TITULOS_PROPIOS_EGRESA'!P13&lt;&gt;"",'[2]EXPORTAR-TITULOS_PROPIOS_EGRESA'!P13,"")</f>
        <v>0</v>
      </c>
      <c r="O15" s="19" t="str">
        <f>IF('[2]EXPORTAR-TITULOS_PROPIOS_EGRESA'!Q13&lt;&gt;"",'[2]EXPORTAR-TITULOS_PROPIOS_EGRESA'!Q13,"")</f>
        <v/>
      </c>
      <c r="P15" s="19" t="str">
        <f>IF('[2]EXPORTAR-TITULOS_PROPIOS_EGRESA'!R13&lt;&gt;"",'[2]EXPORTAR-TITULOS_PROPIOS_EGRESA'!R13,"")</f>
        <v/>
      </c>
      <c r="Q15" s="19">
        <f>IF('[2]EXPORTAR-TITULOS_PROPIOS_EGRESA'!S13&lt;&gt;"",'[2]EXPORTAR-TITULOS_PROPIOS_EGRESA'!S13,"")</f>
        <v>0</v>
      </c>
      <c r="R15" s="19" t="str">
        <f>IF('[2]EXPORTAR-TITULOS_PROPIOS_EGRESA'!T13&lt;&gt;"",'[2]EXPORTAR-TITULOS_PROPIOS_EGRESA'!T13,"")</f>
        <v/>
      </c>
      <c r="S15" s="19" t="str">
        <f>IF('[2]EXPORTAR-TITULOS_PROPIOS_EGRESA'!U13&lt;&gt;"",'[2]EXPORTAR-TITULOS_PROPIOS_EGRESA'!U13,"")</f>
        <v/>
      </c>
      <c r="T15" s="19">
        <f>IF('[2]EXPORTAR-TITULOS_PROPIOS_EGRESA'!V13&lt;&gt;"",'[2]EXPORTAR-TITULOS_PROPIOS_EGRESA'!V13,"")</f>
        <v>0</v>
      </c>
      <c r="U15" s="19" t="str">
        <f>IF('[2]EXPORTAR-TITULOS_PROPIOS_EGRESA'!W13&lt;&gt;"",'[2]EXPORTAR-TITULOS_PROPIOS_EGRESA'!W13,"")</f>
        <v/>
      </c>
      <c r="V15" s="19" t="str">
        <f>IF('[2]EXPORTAR-TITULOS_PROPIOS_EGRESA'!X13&lt;&gt;"",'[2]EXPORTAR-TITULOS_PROPIOS_EGRESA'!X13,"")</f>
        <v/>
      </c>
      <c r="W15" s="19">
        <f>IF('[2]EXPORTAR-TITULOS_PROPIOS_EGRESA'!Y13&lt;&gt;"",'[2]EXPORTAR-TITULOS_PROPIOS_EGRESA'!Y13,"")</f>
        <v>0</v>
      </c>
      <c r="X15" s="19" t="str">
        <f>IF('[2]EXPORTAR-TITULOS_PROPIOS_EGRESA'!Z13&lt;&gt;"",'[2]EXPORTAR-TITULOS_PROPIOS_EGRESA'!Z13,"")</f>
        <v/>
      </c>
      <c r="Y15" s="19" t="str">
        <f>IF('[2]EXPORTAR-TITULOS_PROPIOS_EGRESA'!AA13&lt;&gt;"",'[2]EXPORTAR-TITULOS_PROPIOS_EGRESA'!AA13,"")</f>
        <v/>
      </c>
      <c r="Z15" s="19">
        <f>IF('[2]EXPORTAR-TITULOS_PROPIOS_EGRESA'!AB13&lt;&gt;"",'[2]EXPORTAR-TITULOS_PROPIOS_EGRESA'!AB13,"")</f>
        <v>0</v>
      </c>
      <c r="AA15" s="19" t="str">
        <f>IF('[2]EXPORTAR-TITULOS_PROPIOS_EGRESA'!AC13&lt;&gt;"",'[2]EXPORTAR-TITULOS_PROPIOS_EGRESA'!AC13,"")</f>
        <v/>
      </c>
      <c r="AB15" s="19" t="str">
        <f>IF('[2]EXPORTAR-TITULOS_PROPIOS_EGRESA'!AD13&lt;&gt;"",'[2]EXPORTAR-TITULOS_PROPIOS_EGRESA'!AD13,"")</f>
        <v/>
      </c>
      <c r="AC15" s="19">
        <f>IF('[2]EXPORTAR-TITULOS_PROPIOS_EGRESA'!AE13&lt;&gt;"",'[2]EXPORTAR-TITULOS_PROPIOS_EGRESA'!AE13,"")</f>
        <v>0</v>
      </c>
      <c r="AD15" s="19" t="str">
        <f>IF('[2]EXPORTAR-TITULOS_PROPIOS_EGRESA'!AF13&lt;&gt;"",'[2]EXPORTAR-TITULOS_PROPIOS_EGRESA'!AF13,"")</f>
        <v/>
      </c>
      <c r="AE15" s="19" t="str">
        <f>IF('[2]EXPORTAR-TITULOS_PROPIOS_EGRESA'!AG13&lt;&gt;"",'[2]EXPORTAR-TITULOS_PROPIOS_EGRESA'!AG13,"")</f>
        <v/>
      </c>
      <c r="AF15" s="19">
        <f>IF('[2]EXPORTAR-TITULOS_PROPIOS_EGRESA'!AH13&lt;&gt;"",'[2]EXPORTAR-TITULOS_PROPIOS_EGRESA'!AH13,"")</f>
        <v>0</v>
      </c>
      <c r="AG15" s="19" t="str">
        <f>IF('[2]EXPORTAR-TITULOS_PROPIOS_EGRESA'!AI13&lt;&gt;"",'[2]EXPORTAR-TITULOS_PROPIOS_EGRESA'!AI13,"")</f>
        <v/>
      </c>
      <c r="AH15" s="19" t="str">
        <f>IF('[2]EXPORTAR-TITULOS_PROPIOS_EGRESA'!AJ13&lt;&gt;"",'[2]EXPORTAR-TITULOS_PROPIOS_EGRESA'!AJ13,"")</f>
        <v/>
      </c>
      <c r="AI15" s="19">
        <f>IF('[2]EXPORTAR-TITULOS_PROPIOS_EGRESA'!AK13&lt;&gt;"",'[2]EXPORTAR-TITULOS_PROPIOS_EGRESA'!AK13,"")</f>
        <v>0</v>
      </c>
      <c r="AJ15" s="19" t="str">
        <f>IF('[2]EXPORTAR-TITULOS_PROPIOS_EGRESA'!AL13&lt;&gt;"",'[2]EXPORTAR-TITULOS_PROPIOS_EGRESA'!AL13,"")</f>
        <v/>
      </c>
      <c r="AK15" s="19" t="str">
        <f>IF('[2]EXPORTAR-TITULOS_PROPIOS_EGRESA'!AM13&lt;&gt;"",'[2]EXPORTAR-TITULOS_PROPIOS_EGRESA'!AM13,"")</f>
        <v/>
      </c>
      <c r="AL15" s="19">
        <f>IF('[2]EXPORTAR-TITULOS_PROPIOS_EGRESA'!AN13&lt;&gt;"",'[2]EXPORTAR-TITULOS_PROPIOS_EGRESA'!AN13,"")</f>
        <v>0</v>
      </c>
      <c r="AM15" s="19" t="str">
        <f>IF('[2]EXPORTAR-TITULOS_PROPIOS_EGRESA'!AO13&lt;&gt;"",'[2]EXPORTAR-TITULOS_PROPIOS_EGRESA'!AO13,"")</f>
        <v/>
      </c>
      <c r="AN15" s="19" t="str">
        <f>IF('[2]EXPORTAR-TITULOS_PROPIOS_EGRESA'!AP13&lt;&gt;"",'[2]EXPORTAR-TITULOS_PROPIOS_EGRESA'!AP13,"")</f>
        <v/>
      </c>
      <c r="AO15" s="19">
        <f>IF('[2]EXPORTAR-TITULOS_PROPIOS_EGRESA'!AQ13&lt;&gt;"",'[2]EXPORTAR-TITULOS_PROPIOS_EGRESA'!AQ13,"")</f>
        <v>0</v>
      </c>
      <c r="AP15" s="19" t="str">
        <f>IF('[2]EXPORTAR-TITULOS_PROPIOS_EGRESA'!AR13&lt;&gt;"",'[2]EXPORTAR-TITULOS_PROPIOS_EGRESA'!AR13,"")</f>
        <v/>
      </c>
      <c r="AQ15" s="19" t="str">
        <f>IF('[2]EXPORTAR-TITULOS_PROPIOS_EGRESA'!AS13&lt;&gt;"",'[2]EXPORTAR-TITULOS_PROPIOS_EGRESA'!AS13,"")</f>
        <v/>
      </c>
      <c r="AR15" s="19">
        <f>IF('[2]EXPORTAR-TITULOS_PROPIOS_EGRESA'!AT13&lt;&gt;"",'[2]EXPORTAR-TITULOS_PROPIOS_EGRESA'!AT13,"")</f>
        <v>0</v>
      </c>
      <c r="AS15" s="19" t="str">
        <f>IF('[2]EXPORTAR-TITULOS_PROPIOS_EGRESA'!AU13&lt;&gt;"",'[2]EXPORTAR-TITULOS_PROPIOS_EGRESA'!AU13,"")</f>
        <v/>
      </c>
      <c r="AT15" s="19" t="str">
        <f>IF('[2]EXPORTAR-TITULOS_PROPIOS_EGRESA'!AV13&lt;&gt;"",'[2]EXPORTAR-TITULOS_PROPIOS_EGRESA'!AV13,"")</f>
        <v/>
      </c>
      <c r="AU15" s="19">
        <f>IF('[2]EXPORTAR-TITULOS_PROPIOS_EGRESA'!AW13&lt;&gt;"",'[2]EXPORTAR-TITULOS_PROPIOS_EGRESA'!AW13,"")</f>
        <v>0</v>
      </c>
      <c r="AV15" s="19" t="str">
        <f>IF('[2]EXPORTAR-TITULOS_PROPIOS_EGRESA'!AX13&lt;&gt;"",'[2]EXPORTAR-TITULOS_PROPIOS_EGRESA'!AX13,"")</f>
        <v/>
      </c>
      <c r="AW15" s="19" t="str">
        <f>IF('[2]EXPORTAR-TITULOS_PROPIOS_EGRESA'!AY13&lt;&gt;"",'[2]EXPORTAR-TITULOS_PROPIOS_EGRESA'!AY13,"")</f>
        <v/>
      </c>
      <c r="AX15" s="19">
        <f>IF('[2]EXPORTAR-TITULOS_PROPIOS_EGRESA'!AZ13&lt;&gt;"",'[2]EXPORTAR-TITULOS_PROPIOS_EGRESA'!AZ13,"")</f>
        <v>0</v>
      </c>
      <c r="AY15" s="19" t="str">
        <f>IF('[2]EXPORTAR-TITULOS_PROPIOS_EGRESA'!BA13&lt;&gt;"",'[2]EXPORTAR-TITULOS_PROPIOS_EGRESA'!BA13,"")</f>
        <v/>
      </c>
      <c r="AZ15" s="19" t="str">
        <f>IF('[2]EXPORTAR-TITULOS_PROPIOS_EGRESA'!BB13&lt;&gt;"",'[2]EXPORTAR-TITULOS_PROPIOS_EGRESA'!BB13,"")</f>
        <v/>
      </c>
      <c r="BA15" s="19">
        <f>IF('[2]EXPORTAR-TITULOS_PROPIOS_EGRESA'!BC13&lt;&gt;"",'[2]EXPORTAR-TITULOS_PROPIOS_EGRESA'!BC13,"")</f>
        <v>0</v>
      </c>
      <c r="BB15" s="19" t="str">
        <f>IF('[2]EXPORTAR-TITULOS_PROPIOS_EGRESA'!BD13&lt;&gt;"",'[2]EXPORTAR-TITULOS_PROPIOS_EGRESA'!BD13,"")</f>
        <v/>
      </c>
      <c r="BC15" s="19" t="str">
        <f>IF('[2]EXPORTAR-TITULOS_PROPIOS_EGRESA'!BE13&lt;&gt;"",'[2]EXPORTAR-TITULOS_PROPIOS_EGRESA'!BE13,"")</f>
        <v/>
      </c>
      <c r="BD15" s="19">
        <f>IF('[2]EXPORTAR-TITULOS_PROPIOS_EGRESA'!BF13&lt;&gt;"",'[2]EXPORTAR-TITULOS_PROPIOS_EGRESA'!BF13,"")</f>
        <v>0</v>
      </c>
      <c r="BE15" s="19" t="str">
        <f>IF('[2]EXPORTAR-TITULOS_PROPIOS_EGRESA'!BG13&lt;&gt;"",'[2]EXPORTAR-TITULOS_PROPIOS_EGRESA'!BG13,"")</f>
        <v/>
      </c>
      <c r="BF15" s="19" t="str">
        <f>IF('[2]EXPORTAR-TITULOS_PROPIOS_EGRESA'!BH13&lt;&gt;"",'[2]EXPORTAR-TITULOS_PROPIOS_EGRESA'!BH13,"")</f>
        <v/>
      </c>
      <c r="BG15" s="19">
        <f>IF('[2]EXPORTAR-TITULOS_PROPIOS_EGRESA'!BI13&lt;&gt;"",'[2]EXPORTAR-TITULOS_PROPIOS_EGRESA'!BI13,"")</f>
        <v>0</v>
      </c>
      <c r="BH15" s="19">
        <f>IF('[2]EXPORTAR-TITULOS_PROPIOS_EGRESA'!BJ13&lt;&gt;"",'[2]EXPORTAR-TITULOS_PROPIOS_EGRESA'!BJ13,"")</f>
        <v>0</v>
      </c>
    </row>
    <row r="16" spans="1:60" x14ac:dyDescent="0.25">
      <c r="A16" s="17" t="str">
        <f>IF(AND('[2]EXPORTAR-TITULOS_PROPIOS_EGRESA'!$B14&lt;&gt;""),'[2]EXPORTAR-TITULOS_PROPIOS_EGRESA'!$B14,IF(AND('[2]EXPORTAR-TITULOS_PROPIOS_EGRESA'!$B14="",'[2]EXPORTAR-TITULOS_PROPIOS_EGRESA'!$B13&lt;&gt;"",$A15&lt;&gt;"SUBTOTAL"),"SUBTOTAL",IF(AND('[2]EXPORTAR-TITULOS_PROPIOS_EGRESA'!$B14="",'[2]EXPORTAR-TITULOS_PROPIOS_EGRESA'!$B13="",'[2]EXPORTAR-TITULOS_PROPIOS_EGRESA'!$B15="",$A15="SUBTOTAL"),"TOTAL","")))</f>
        <v>Jurídica</v>
      </c>
      <c r="B16" s="18" t="str">
        <f>IF('[2]EXPORTAR-TITULOS_PROPIOS_EGRESA'!$D14&lt;&gt;"",'[2]EXPORTAR-TITULOS_PROPIOS_EGRESA'!$D14,"")</f>
        <v>Experto en Mediación penal: Justicia Restaurativa, Dinámica Procedimental y Técnicas</v>
      </c>
      <c r="C16" s="19" t="str">
        <f>IF('[2]EXPORTAR-TITULOS_PROPIOS_EGRESA'!E14&lt;&gt;"",'[2]EXPORTAR-TITULOS_PROPIOS_EGRESA'!E14,"")</f>
        <v/>
      </c>
      <c r="D16" s="19" t="str">
        <f>IF('[2]EXPORTAR-TITULOS_PROPIOS_EGRESA'!F14&lt;&gt;"",'[2]EXPORTAR-TITULOS_PROPIOS_EGRESA'!F14,"")</f>
        <v/>
      </c>
      <c r="E16" s="19">
        <f>IF('[2]EXPORTAR-TITULOS_PROPIOS_EGRESA'!G14&lt;&gt;"",'[2]EXPORTAR-TITULOS_PROPIOS_EGRESA'!G14,"")</f>
        <v>0</v>
      </c>
      <c r="F16" s="19">
        <f>IF('[2]EXPORTAR-TITULOS_PROPIOS_EGRESA'!H14&lt;&gt;"",'[2]EXPORTAR-TITULOS_PROPIOS_EGRESA'!H14,"")</f>
        <v>3</v>
      </c>
      <c r="G16" s="19" t="str">
        <f>IF('[2]EXPORTAR-TITULOS_PROPIOS_EGRESA'!I14&lt;&gt;"",'[2]EXPORTAR-TITULOS_PROPIOS_EGRESA'!I14,"")</f>
        <v/>
      </c>
      <c r="H16" s="19">
        <f>IF('[2]EXPORTAR-TITULOS_PROPIOS_EGRESA'!J14&lt;&gt;"",'[2]EXPORTAR-TITULOS_PROPIOS_EGRESA'!J14,"")</f>
        <v>3</v>
      </c>
      <c r="I16" s="19" t="str">
        <f>IF('[2]EXPORTAR-TITULOS_PROPIOS_EGRESA'!K14&lt;&gt;"",'[2]EXPORTAR-TITULOS_PROPIOS_EGRESA'!K14,"")</f>
        <v/>
      </c>
      <c r="J16" s="19" t="str">
        <f>IF('[2]EXPORTAR-TITULOS_PROPIOS_EGRESA'!L14&lt;&gt;"",'[2]EXPORTAR-TITULOS_PROPIOS_EGRESA'!L14,"")</f>
        <v/>
      </c>
      <c r="K16" s="19">
        <f>IF('[2]EXPORTAR-TITULOS_PROPIOS_EGRESA'!M14&lt;&gt;"",'[2]EXPORTAR-TITULOS_PROPIOS_EGRESA'!M14,"")</f>
        <v>0</v>
      </c>
      <c r="L16" s="19" t="str">
        <f>IF('[2]EXPORTAR-TITULOS_PROPIOS_EGRESA'!N14&lt;&gt;"",'[2]EXPORTAR-TITULOS_PROPIOS_EGRESA'!N14,"")</f>
        <v/>
      </c>
      <c r="M16" s="19" t="str">
        <f>IF('[2]EXPORTAR-TITULOS_PROPIOS_EGRESA'!O14&lt;&gt;"",'[2]EXPORTAR-TITULOS_PROPIOS_EGRESA'!O14,"")</f>
        <v/>
      </c>
      <c r="N16" s="19">
        <f>IF('[2]EXPORTAR-TITULOS_PROPIOS_EGRESA'!P14&lt;&gt;"",'[2]EXPORTAR-TITULOS_PROPIOS_EGRESA'!P14,"")</f>
        <v>0</v>
      </c>
      <c r="O16" s="19" t="str">
        <f>IF('[2]EXPORTAR-TITULOS_PROPIOS_EGRESA'!Q14&lt;&gt;"",'[2]EXPORTAR-TITULOS_PROPIOS_EGRESA'!Q14,"")</f>
        <v/>
      </c>
      <c r="P16" s="19" t="str">
        <f>IF('[2]EXPORTAR-TITULOS_PROPIOS_EGRESA'!R14&lt;&gt;"",'[2]EXPORTAR-TITULOS_PROPIOS_EGRESA'!R14,"")</f>
        <v/>
      </c>
      <c r="Q16" s="19">
        <f>IF('[2]EXPORTAR-TITULOS_PROPIOS_EGRESA'!S14&lt;&gt;"",'[2]EXPORTAR-TITULOS_PROPIOS_EGRESA'!S14,"")</f>
        <v>0</v>
      </c>
      <c r="R16" s="19" t="str">
        <f>IF('[2]EXPORTAR-TITULOS_PROPIOS_EGRESA'!T14&lt;&gt;"",'[2]EXPORTAR-TITULOS_PROPIOS_EGRESA'!T14,"")</f>
        <v/>
      </c>
      <c r="S16" s="19" t="str">
        <f>IF('[2]EXPORTAR-TITULOS_PROPIOS_EGRESA'!U14&lt;&gt;"",'[2]EXPORTAR-TITULOS_PROPIOS_EGRESA'!U14,"")</f>
        <v/>
      </c>
      <c r="T16" s="19">
        <f>IF('[2]EXPORTAR-TITULOS_PROPIOS_EGRESA'!V14&lt;&gt;"",'[2]EXPORTAR-TITULOS_PROPIOS_EGRESA'!V14,"")</f>
        <v>0</v>
      </c>
      <c r="U16" s="19" t="str">
        <f>IF('[2]EXPORTAR-TITULOS_PROPIOS_EGRESA'!W14&lt;&gt;"",'[2]EXPORTAR-TITULOS_PROPIOS_EGRESA'!W14,"")</f>
        <v/>
      </c>
      <c r="V16" s="19" t="str">
        <f>IF('[2]EXPORTAR-TITULOS_PROPIOS_EGRESA'!X14&lt;&gt;"",'[2]EXPORTAR-TITULOS_PROPIOS_EGRESA'!X14,"")</f>
        <v/>
      </c>
      <c r="W16" s="19">
        <f>IF('[2]EXPORTAR-TITULOS_PROPIOS_EGRESA'!Y14&lt;&gt;"",'[2]EXPORTAR-TITULOS_PROPIOS_EGRESA'!Y14,"")</f>
        <v>0</v>
      </c>
      <c r="X16" s="19" t="str">
        <f>IF('[2]EXPORTAR-TITULOS_PROPIOS_EGRESA'!Z14&lt;&gt;"",'[2]EXPORTAR-TITULOS_PROPIOS_EGRESA'!Z14,"")</f>
        <v/>
      </c>
      <c r="Y16" s="19" t="str">
        <f>IF('[2]EXPORTAR-TITULOS_PROPIOS_EGRESA'!AA14&lt;&gt;"",'[2]EXPORTAR-TITULOS_PROPIOS_EGRESA'!AA14,"")</f>
        <v/>
      </c>
      <c r="Z16" s="19">
        <f>IF('[2]EXPORTAR-TITULOS_PROPIOS_EGRESA'!AB14&lt;&gt;"",'[2]EXPORTAR-TITULOS_PROPIOS_EGRESA'!AB14,"")</f>
        <v>0</v>
      </c>
      <c r="AA16" s="19" t="str">
        <f>IF('[2]EXPORTAR-TITULOS_PROPIOS_EGRESA'!AC14&lt;&gt;"",'[2]EXPORTAR-TITULOS_PROPIOS_EGRESA'!AC14,"")</f>
        <v/>
      </c>
      <c r="AB16" s="19" t="str">
        <f>IF('[2]EXPORTAR-TITULOS_PROPIOS_EGRESA'!AD14&lt;&gt;"",'[2]EXPORTAR-TITULOS_PROPIOS_EGRESA'!AD14,"")</f>
        <v/>
      </c>
      <c r="AC16" s="19">
        <f>IF('[2]EXPORTAR-TITULOS_PROPIOS_EGRESA'!AE14&lt;&gt;"",'[2]EXPORTAR-TITULOS_PROPIOS_EGRESA'!AE14,"")</f>
        <v>0</v>
      </c>
      <c r="AD16" s="19" t="str">
        <f>IF('[2]EXPORTAR-TITULOS_PROPIOS_EGRESA'!AF14&lt;&gt;"",'[2]EXPORTAR-TITULOS_PROPIOS_EGRESA'!AF14,"")</f>
        <v/>
      </c>
      <c r="AE16" s="19" t="str">
        <f>IF('[2]EXPORTAR-TITULOS_PROPIOS_EGRESA'!AG14&lt;&gt;"",'[2]EXPORTAR-TITULOS_PROPIOS_EGRESA'!AG14,"")</f>
        <v/>
      </c>
      <c r="AF16" s="19">
        <f>IF('[2]EXPORTAR-TITULOS_PROPIOS_EGRESA'!AH14&lt;&gt;"",'[2]EXPORTAR-TITULOS_PROPIOS_EGRESA'!AH14,"")</f>
        <v>0</v>
      </c>
      <c r="AG16" s="19" t="str">
        <f>IF('[2]EXPORTAR-TITULOS_PROPIOS_EGRESA'!AI14&lt;&gt;"",'[2]EXPORTAR-TITULOS_PROPIOS_EGRESA'!AI14,"")</f>
        <v/>
      </c>
      <c r="AH16" s="19" t="str">
        <f>IF('[2]EXPORTAR-TITULOS_PROPIOS_EGRESA'!AJ14&lt;&gt;"",'[2]EXPORTAR-TITULOS_PROPIOS_EGRESA'!AJ14,"")</f>
        <v/>
      </c>
      <c r="AI16" s="19">
        <f>IF('[2]EXPORTAR-TITULOS_PROPIOS_EGRESA'!AK14&lt;&gt;"",'[2]EXPORTAR-TITULOS_PROPIOS_EGRESA'!AK14,"")</f>
        <v>0</v>
      </c>
      <c r="AJ16" s="19" t="str">
        <f>IF('[2]EXPORTAR-TITULOS_PROPIOS_EGRESA'!AL14&lt;&gt;"",'[2]EXPORTAR-TITULOS_PROPIOS_EGRESA'!AL14,"")</f>
        <v/>
      </c>
      <c r="AK16" s="19" t="str">
        <f>IF('[2]EXPORTAR-TITULOS_PROPIOS_EGRESA'!AM14&lt;&gt;"",'[2]EXPORTAR-TITULOS_PROPIOS_EGRESA'!AM14,"")</f>
        <v/>
      </c>
      <c r="AL16" s="19">
        <f>IF('[2]EXPORTAR-TITULOS_PROPIOS_EGRESA'!AN14&lt;&gt;"",'[2]EXPORTAR-TITULOS_PROPIOS_EGRESA'!AN14,"")</f>
        <v>0</v>
      </c>
      <c r="AM16" s="19" t="str">
        <f>IF('[2]EXPORTAR-TITULOS_PROPIOS_EGRESA'!AO14&lt;&gt;"",'[2]EXPORTAR-TITULOS_PROPIOS_EGRESA'!AO14,"")</f>
        <v/>
      </c>
      <c r="AN16" s="19" t="str">
        <f>IF('[2]EXPORTAR-TITULOS_PROPIOS_EGRESA'!AP14&lt;&gt;"",'[2]EXPORTAR-TITULOS_PROPIOS_EGRESA'!AP14,"")</f>
        <v/>
      </c>
      <c r="AO16" s="19">
        <f>IF('[2]EXPORTAR-TITULOS_PROPIOS_EGRESA'!AQ14&lt;&gt;"",'[2]EXPORTAR-TITULOS_PROPIOS_EGRESA'!AQ14,"")</f>
        <v>0</v>
      </c>
      <c r="AP16" s="19" t="str">
        <f>IF('[2]EXPORTAR-TITULOS_PROPIOS_EGRESA'!AR14&lt;&gt;"",'[2]EXPORTAR-TITULOS_PROPIOS_EGRESA'!AR14,"")</f>
        <v/>
      </c>
      <c r="AQ16" s="19" t="str">
        <f>IF('[2]EXPORTAR-TITULOS_PROPIOS_EGRESA'!AS14&lt;&gt;"",'[2]EXPORTAR-TITULOS_PROPIOS_EGRESA'!AS14,"")</f>
        <v/>
      </c>
      <c r="AR16" s="19">
        <f>IF('[2]EXPORTAR-TITULOS_PROPIOS_EGRESA'!AT14&lt;&gt;"",'[2]EXPORTAR-TITULOS_PROPIOS_EGRESA'!AT14,"")</f>
        <v>0</v>
      </c>
      <c r="AS16" s="19" t="str">
        <f>IF('[2]EXPORTAR-TITULOS_PROPIOS_EGRESA'!AU14&lt;&gt;"",'[2]EXPORTAR-TITULOS_PROPIOS_EGRESA'!AU14,"")</f>
        <v/>
      </c>
      <c r="AT16" s="19" t="str">
        <f>IF('[2]EXPORTAR-TITULOS_PROPIOS_EGRESA'!AV14&lt;&gt;"",'[2]EXPORTAR-TITULOS_PROPIOS_EGRESA'!AV14,"")</f>
        <v/>
      </c>
      <c r="AU16" s="19">
        <f>IF('[2]EXPORTAR-TITULOS_PROPIOS_EGRESA'!AW14&lt;&gt;"",'[2]EXPORTAR-TITULOS_PROPIOS_EGRESA'!AW14,"")</f>
        <v>0</v>
      </c>
      <c r="AV16" s="19" t="str">
        <f>IF('[2]EXPORTAR-TITULOS_PROPIOS_EGRESA'!AX14&lt;&gt;"",'[2]EXPORTAR-TITULOS_PROPIOS_EGRESA'!AX14,"")</f>
        <v/>
      </c>
      <c r="AW16" s="19" t="str">
        <f>IF('[2]EXPORTAR-TITULOS_PROPIOS_EGRESA'!AY14&lt;&gt;"",'[2]EXPORTAR-TITULOS_PROPIOS_EGRESA'!AY14,"")</f>
        <v/>
      </c>
      <c r="AX16" s="19">
        <f>IF('[2]EXPORTAR-TITULOS_PROPIOS_EGRESA'!AZ14&lt;&gt;"",'[2]EXPORTAR-TITULOS_PROPIOS_EGRESA'!AZ14,"")</f>
        <v>0</v>
      </c>
      <c r="AY16" s="19" t="str">
        <f>IF('[2]EXPORTAR-TITULOS_PROPIOS_EGRESA'!BA14&lt;&gt;"",'[2]EXPORTAR-TITULOS_PROPIOS_EGRESA'!BA14,"")</f>
        <v/>
      </c>
      <c r="AZ16" s="19" t="str">
        <f>IF('[2]EXPORTAR-TITULOS_PROPIOS_EGRESA'!BB14&lt;&gt;"",'[2]EXPORTAR-TITULOS_PROPIOS_EGRESA'!BB14,"")</f>
        <v/>
      </c>
      <c r="BA16" s="19">
        <f>IF('[2]EXPORTAR-TITULOS_PROPIOS_EGRESA'!BC14&lt;&gt;"",'[2]EXPORTAR-TITULOS_PROPIOS_EGRESA'!BC14,"")</f>
        <v>0</v>
      </c>
      <c r="BB16" s="19" t="str">
        <f>IF('[2]EXPORTAR-TITULOS_PROPIOS_EGRESA'!BD14&lt;&gt;"",'[2]EXPORTAR-TITULOS_PROPIOS_EGRESA'!BD14,"")</f>
        <v/>
      </c>
      <c r="BC16" s="19" t="str">
        <f>IF('[2]EXPORTAR-TITULOS_PROPIOS_EGRESA'!BE14&lt;&gt;"",'[2]EXPORTAR-TITULOS_PROPIOS_EGRESA'!BE14,"")</f>
        <v/>
      </c>
      <c r="BD16" s="19">
        <f>IF('[2]EXPORTAR-TITULOS_PROPIOS_EGRESA'!BF14&lt;&gt;"",'[2]EXPORTAR-TITULOS_PROPIOS_EGRESA'!BF14,"")</f>
        <v>0</v>
      </c>
      <c r="BE16" s="19" t="str">
        <f>IF('[2]EXPORTAR-TITULOS_PROPIOS_EGRESA'!BG14&lt;&gt;"",'[2]EXPORTAR-TITULOS_PROPIOS_EGRESA'!BG14,"")</f>
        <v/>
      </c>
      <c r="BF16" s="19" t="str">
        <f>IF('[2]EXPORTAR-TITULOS_PROPIOS_EGRESA'!BH14&lt;&gt;"",'[2]EXPORTAR-TITULOS_PROPIOS_EGRESA'!BH14,"")</f>
        <v/>
      </c>
      <c r="BG16" s="19">
        <f>IF('[2]EXPORTAR-TITULOS_PROPIOS_EGRESA'!BI14&lt;&gt;"",'[2]EXPORTAR-TITULOS_PROPIOS_EGRESA'!BI14,"")</f>
        <v>0</v>
      </c>
      <c r="BH16" s="19">
        <f>IF('[2]EXPORTAR-TITULOS_PROPIOS_EGRESA'!BJ14&lt;&gt;"",'[2]EXPORTAR-TITULOS_PROPIOS_EGRESA'!BJ14,"")</f>
        <v>3</v>
      </c>
    </row>
    <row r="17" spans="1:60" x14ac:dyDescent="0.25">
      <c r="A17" s="17" t="str">
        <f>IF(AND('[2]EXPORTAR-TITULOS_PROPIOS_EGRESA'!$B15&lt;&gt;""),'[2]EXPORTAR-TITULOS_PROPIOS_EGRESA'!$B15,IF(AND('[2]EXPORTAR-TITULOS_PROPIOS_EGRESA'!$B15="",'[2]EXPORTAR-TITULOS_PROPIOS_EGRESA'!$B14&lt;&gt;"",$A16&lt;&gt;"SUBTOTAL"),"SUBTOTAL",IF(AND('[2]EXPORTAR-TITULOS_PROPIOS_EGRESA'!$B15="",'[2]EXPORTAR-TITULOS_PROPIOS_EGRESA'!$B14="",'[2]EXPORTAR-TITULOS_PROPIOS_EGRESA'!$B16="",$A16="SUBTOTAL"),"TOTAL","")))</f>
        <v>Jurídica</v>
      </c>
      <c r="B17" s="18" t="str">
        <f>IF('[2]EXPORTAR-TITULOS_PROPIOS_EGRESA'!$D15&lt;&gt;"",'[2]EXPORTAR-TITULOS_PROPIOS_EGRESA'!$D15,"")</f>
        <v>Experto en Mediación Penal: Procedimiento y Técnicas</v>
      </c>
      <c r="C17" s="19" t="str">
        <f>IF('[2]EXPORTAR-TITULOS_PROPIOS_EGRESA'!E15&lt;&gt;"",'[2]EXPORTAR-TITULOS_PROPIOS_EGRESA'!E15,"")</f>
        <v/>
      </c>
      <c r="D17" s="19" t="str">
        <f>IF('[2]EXPORTAR-TITULOS_PROPIOS_EGRESA'!F15&lt;&gt;"",'[2]EXPORTAR-TITULOS_PROPIOS_EGRESA'!F15,"")</f>
        <v/>
      </c>
      <c r="E17" s="19">
        <f>IF('[2]EXPORTAR-TITULOS_PROPIOS_EGRESA'!G15&lt;&gt;"",'[2]EXPORTAR-TITULOS_PROPIOS_EGRESA'!G15,"")</f>
        <v>0</v>
      </c>
      <c r="F17" s="19" t="str">
        <f>IF('[2]EXPORTAR-TITULOS_PROPIOS_EGRESA'!H15&lt;&gt;"",'[2]EXPORTAR-TITULOS_PROPIOS_EGRESA'!H15,"")</f>
        <v/>
      </c>
      <c r="G17" s="19" t="str">
        <f>IF('[2]EXPORTAR-TITULOS_PROPIOS_EGRESA'!I15&lt;&gt;"",'[2]EXPORTAR-TITULOS_PROPIOS_EGRESA'!I15,"")</f>
        <v/>
      </c>
      <c r="H17" s="19">
        <f>IF('[2]EXPORTAR-TITULOS_PROPIOS_EGRESA'!J15&lt;&gt;"",'[2]EXPORTAR-TITULOS_PROPIOS_EGRESA'!J15,"")</f>
        <v>0</v>
      </c>
      <c r="I17" s="19">
        <f>IF('[2]EXPORTAR-TITULOS_PROPIOS_EGRESA'!K15&lt;&gt;"",'[2]EXPORTAR-TITULOS_PROPIOS_EGRESA'!K15,"")</f>
        <v>2</v>
      </c>
      <c r="J17" s="19" t="str">
        <f>IF('[2]EXPORTAR-TITULOS_PROPIOS_EGRESA'!L15&lt;&gt;"",'[2]EXPORTAR-TITULOS_PROPIOS_EGRESA'!L15,"")</f>
        <v/>
      </c>
      <c r="K17" s="19">
        <f>IF('[2]EXPORTAR-TITULOS_PROPIOS_EGRESA'!M15&lt;&gt;"",'[2]EXPORTAR-TITULOS_PROPIOS_EGRESA'!M15,"")</f>
        <v>2</v>
      </c>
      <c r="L17" s="19" t="str">
        <f>IF('[2]EXPORTAR-TITULOS_PROPIOS_EGRESA'!N15&lt;&gt;"",'[2]EXPORTAR-TITULOS_PROPIOS_EGRESA'!N15,"")</f>
        <v/>
      </c>
      <c r="M17" s="19" t="str">
        <f>IF('[2]EXPORTAR-TITULOS_PROPIOS_EGRESA'!O15&lt;&gt;"",'[2]EXPORTAR-TITULOS_PROPIOS_EGRESA'!O15,"")</f>
        <v/>
      </c>
      <c r="N17" s="19">
        <f>IF('[2]EXPORTAR-TITULOS_PROPIOS_EGRESA'!P15&lt;&gt;"",'[2]EXPORTAR-TITULOS_PROPIOS_EGRESA'!P15,"")</f>
        <v>0</v>
      </c>
      <c r="O17" s="19">
        <f>IF('[2]EXPORTAR-TITULOS_PROPIOS_EGRESA'!Q15&lt;&gt;"",'[2]EXPORTAR-TITULOS_PROPIOS_EGRESA'!Q15,"")</f>
        <v>1</v>
      </c>
      <c r="P17" s="19" t="str">
        <f>IF('[2]EXPORTAR-TITULOS_PROPIOS_EGRESA'!R15&lt;&gt;"",'[2]EXPORTAR-TITULOS_PROPIOS_EGRESA'!R15,"")</f>
        <v/>
      </c>
      <c r="Q17" s="19">
        <f>IF('[2]EXPORTAR-TITULOS_PROPIOS_EGRESA'!S15&lt;&gt;"",'[2]EXPORTAR-TITULOS_PROPIOS_EGRESA'!S15,"")</f>
        <v>1</v>
      </c>
      <c r="R17" s="19">
        <f>IF('[2]EXPORTAR-TITULOS_PROPIOS_EGRESA'!T15&lt;&gt;"",'[2]EXPORTAR-TITULOS_PROPIOS_EGRESA'!T15,"")</f>
        <v>17</v>
      </c>
      <c r="S17" s="19">
        <f>IF('[2]EXPORTAR-TITULOS_PROPIOS_EGRESA'!U15&lt;&gt;"",'[2]EXPORTAR-TITULOS_PROPIOS_EGRESA'!U15,"")</f>
        <v>4</v>
      </c>
      <c r="T17" s="19">
        <f>IF('[2]EXPORTAR-TITULOS_PROPIOS_EGRESA'!V15&lt;&gt;"",'[2]EXPORTAR-TITULOS_PROPIOS_EGRESA'!V15,"")</f>
        <v>21</v>
      </c>
      <c r="U17" s="19" t="str">
        <f>IF('[2]EXPORTAR-TITULOS_PROPIOS_EGRESA'!W15&lt;&gt;"",'[2]EXPORTAR-TITULOS_PROPIOS_EGRESA'!W15,"")</f>
        <v/>
      </c>
      <c r="V17" s="19" t="str">
        <f>IF('[2]EXPORTAR-TITULOS_PROPIOS_EGRESA'!X15&lt;&gt;"",'[2]EXPORTAR-TITULOS_PROPIOS_EGRESA'!X15,"")</f>
        <v/>
      </c>
      <c r="W17" s="19">
        <f>IF('[2]EXPORTAR-TITULOS_PROPIOS_EGRESA'!Y15&lt;&gt;"",'[2]EXPORTAR-TITULOS_PROPIOS_EGRESA'!Y15,"")</f>
        <v>0</v>
      </c>
      <c r="X17" s="19" t="str">
        <f>IF('[2]EXPORTAR-TITULOS_PROPIOS_EGRESA'!Z15&lt;&gt;"",'[2]EXPORTAR-TITULOS_PROPIOS_EGRESA'!Z15,"")</f>
        <v/>
      </c>
      <c r="Y17" s="19" t="str">
        <f>IF('[2]EXPORTAR-TITULOS_PROPIOS_EGRESA'!AA15&lt;&gt;"",'[2]EXPORTAR-TITULOS_PROPIOS_EGRESA'!AA15,"")</f>
        <v/>
      </c>
      <c r="Z17" s="19">
        <f>IF('[2]EXPORTAR-TITULOS_PROPIOS_EGRESA'!AB15&lt;&gt;"",'[2]EXPORTAR-TITULOS_PROPIOS_EGRESA'!AB15,"")</f>
        <v>0</v>
      </c>
      <c r="AA17" s="19" t="str">
        <f>IF('[2]EXPORTAR-TITULOS_PROPIOS_EGRESA'!AC15&lt;&gt;"",'[2]EXPORTAR-TITULOS_PROPIOS_EGRESA'!AC15,"")</f>
        <v/>
      </c>
      <c r="AB17" s="19" t="str">
        <f>IF('[2]EXPORTAR-TITULOS_PROPIOS_EGRESA'!AD15&lt;&gt;"",'[2]EXPORTAR-TITULOS_PROPIOS_EGRESA'!AD15,"")</f>
        <v/>
      </c>
      <c r="AC17" s="19">
        <f>IF('[2]EXPORTAR-TITULOS_PROPIOS_EGRESA'!AE15&lt;&gt;"",'[2]EXPORTAR-TITULOS_PROPIOS_EGRESA'!AE15,"")</f>
        <v>0</v>
      </c>
      <c r="AD17" s="19" t="str">
        <f>IF('[2]EXPORTAR-TITULOS_PROPIOS_EGRESA'!AF15&lt;&gt;"",'[2]EXPORTAR-TITULOS_PROPIOS_EGRESA'!AF15,"")</f>
        <v/>
      </c>
      <c r="AE17" s="19" t="str">
        <f>IF('[2]EXPORTAR-TITULOS_PROPIOS_EGRESA'!AG15&lt;&gt;"",'[2]EXPORTAR-TITULOS_PROPIOS_EGRESA'!AG15,"")</f>
        <v/>
      </c>
      <c r="AF17" s="19">
        <f>IF('[2]EXPORTAR-TITULOS_PROPIOS_EGRESA'!AH15&lt;&gt;"",'[2]EXPORTAR-TITULOS_PROPIOS_EGRESA'!AH15,"")</f>
        <v>0</v>
      </c>
      <c r="AG17" s="19" t="str">
        <f>IF('[2]EXPORTAR-TITULOS_PROPIOS_EGRESA'!AI15&lt;&gt;"",'[2]EXPORTAR-TITULOS_PROPIOS_EGRESA'!AI15,"")</f>
        <v/>
      </c>
      <c r="AH17" s="19" t="str">
        <f>IF('[2]EXPORTAR-TITULOS_PROPIOS_EGRESA'!AJ15&lt;&gt;"",'[2]EXPORTAR-TITULOS_PROPIOS_EGRESA'!AJ15,"")</f>
        <v/>
      </c>
      <c r="AI17" s="19">
        <f>IF('[2]EXPORTAR-TITULOS_PROPIOS_EGRESA'!AK15&lt;&gt;"",'[2]EXPORTAR-TITULOS_PROPIOS_EGRESA'!AK15,"")</f>
        <v>0</v>
      </c>
      <c r="AJ17" s="19" t="str">
        <f>IF('[2]EXPORTAR-TITULOS_PROPIOS_EGRESA'!AL15&lt;&gt;"",'[2]EXPORTAR-TITULOS_PROPIOS_EGRESA'!AL15,"")</f>
        <v/>
      </c>
      <c r="AK17" s="19" t="str">
        <f>IF('[2]EXPORTAR-TITULOS_PROPIOS_EGRESA'!AM15&lt;&gt;"",'[2]EXPORTAR-TITULOS_PROPIOS_EGRESA'!AM15,"")</f>
        <v/>
      </c>
      <c r="AL17" s="19">
        <f>IF('[2]EXPORTAR-TITULOS_PROPIOS_EGRESA'!AN15&lt;&gt;"",'[2]EXPORTAR-TITULOS_PROPIOS_EGRESA'!AN15,"")</f>
        <v>0</v>
      </c>
      <c r="AM17" s="19" t="str">
        <f>IF('[2]EXPORTAR-TITULOS_PROPIOS_EGRESA'!AO15&lt;&gt;"",'[2]EXPORTAR-TITULOS_PROPIOS_EGRESA'!AO15,"")</f>
        <v/>
      </c>
      <c r="AN17" s="19" t="str">
        <f>IF('[2]EXPORTAR-TITULOS_PROPIOS_EGRESA'!AP15&lt;&gt;"",'[2]EXPORTAR-TITULOS_PROPIOS_EGRESA'!AP15,"")</f>
        <v/>
      </c>
      <c r="AO17" s="19">
        <f>IF('[2]EXPORTAR-TITULOS_PROPIOS_EGRESA'!AQ15&lt;&gt;"",'[2]EXPORTAR-TITULOS_PROPIOS_EGRESA'!AQ15,"")</f>
        <v>0</v>
      </c>
      <c r="AP17" s="19" t="str">
        <f>IF('[2]EXPORTAR-TITULOS_PROPIOS_EGRESA'!AR15&lt;&gt;"",'[2]EXPORTAR-TITULOS_PROPIOS_EGRESA'!AR15,"")</f>
        <v/>
      </c>
      <c r="AQ17" s="19" t="str">
        <f>IF('[2]EXPORTAR-TITULOS_PROPIOS_EGRESA'!AS15&lt;&gt;"",'[2]EXPORTAR-TITULOS_PROPIOS_EGRESA'!AS15,"")</f>
        <v/>
      </c>
      <c r="AR17" s="19">
        <f>IF('[2]EXPORTAR-TITULOS_PROPIOS_EGRESA'!AT15&lt;&gt;"",'[2]EXPORTAR-TITULOS_PROPIOS_EGRESA'!AT15,"")</f>
        <v>0</v>
      </c>
      <c r="AS17" s="19" t="str">
        <f>IF('[2]EXPORTAR-TITULOS_PROPIOS_EGRESA'!AU15&lt;&gt;"",'[2]EXPORTAR-TITULOS_PROPIOS_EGRESA'!AU15,"")</f>
        <v/>
      </c>
      <c r="AT17" s="19" t="str">
        <f>IF('[2]EXPORTAR-TITULOS_PROPIOS_EGRESA'!AV15&lt;&gt;"",'[2]EXPORTAR-TITULOS_PROPIOS_EGRESA'!AV15,"")</f>
        <v/>
      </c>
      <c r="AU17" s="19">
        <f>IF('[2]EXPORTAR-TITULOS_PROPIOS_EGRESA'!AW15&lt;&gt;"",'[2]EXPORTAR-TITULOS_PROPIOS_EGRESA'!AW15,"")</f>
        <v>0</v>
      </c>
      <c r="AV17" s="19" t="str">
        <f>IF('[2]EXPORTAR-TITULOS_PROPIOS_EGRESA'!AX15&lt;&gt;"",'[2]EXPORTAR-TITULOS_PROPIOS_EGRESA'!AX15,"")</f>
        <v/>
      </c>
      <c r="AW17" s="19" t="str">
        <f>IF('[2]EXPORTAR-TITULOS_PROPIOS_EGRESA'!AY15&lt;&gt;"",'[2]EXPORTAR-TITULOS_PROPIOS_EGRESA'!AY15,"")</f>
        <v/>
      </c>
      <c r="AX17" s="19">
        <f>IF('[2]EXPORTAR-TITULOS_PROPIOS_EGRESA'!AZ15&lt;&gt;"",'[2]EXPORTAR-TITULOS_PROPIOS_EGRESA'!AZ15,"")</f>
        <v>0</v>
      </c>
      <c r="AY17" s="19" t="str">
        <f>IF('[2]EXPORTAR-TITULOS_PROPIOS_EGRESA'!BA15&lt;&gt;"",'[2]EXPORTAR-TITULOS_PROPIOS_EGRESA'!BA15,"")</f>
        <v/>
      </c>
      <c r="AZ17" s="19" t="str">
        <f>IF('[2]EXPORTAR-TITULOS_PROPIOS_EGRESA'!BB15&lt;&gt;"",'[2]EXPORTAR-TITULOS_PROPIOS_EGRESA'!BB15,"")</f>
        <v/>
      </c>
      <c r="BA17" s="19">
        <f>IF('[2]EXPORTAR-TITULOS_PROPIOS_EGRESA'!BC15&lt;&gt;"",'[2]EXPORTAR-TITULOS_PROPIOS_EGRESA'!BC15,"")</f>
        <v>0</v>
      </c>
      <c r="BB17" s="19" t="str">
        <f>IF('[2]EXPORTAR-TITULOS_PROPIOS_EGRESA'!BD15&lt;&gt;"",'[2]EXPORTAR-TITULOS_PROPIOS_EGRESA'!BD15,"")</f>
        <v/>
      </c>
      <c r="BC17" s="19" t="str">
        <f>IF('[2]EXPORTAR-TITULOS_PROPIOS_EGRESA'!BE15&lt;&gt;"",'[2]EXPORTAR-TITULOS_PROPIOS_EGRESA'!BE15,"")</f>
        <v/>
      </c>
      <c r="BD17" s="19">
        <f>IF('[2]EXPORTAR-TITULOS_PROPIOS_EGRESA'!BF15&lt;&gt;"",'[2]EXPORTAR-TITULOS_PROPIOS_EGRESA'!BF15,"")</f>
        <v>0</v>
      </c>
      <c r="BE17" s="19" t="str">
        <f>IF('[2]EXPORTAR-TITULOS_PROPIOS_EGRESA'!BG15&lt;&gt;"",'[2]EXPORTAR-TITULOS_PROPIOS_EGRESA'!BG15,"")</f>
        <v/>
      </c>
      <c r="BF17" s="19" t="str">
        <f>IF('[2]EXPORTAR-TITULOS_PROPIOS_EGRESA'!BH15&lt;&gt;"",'[2]EXPORTAR-TITULOS_PROPIOS_EGRESA'!BH15,"")</f>
        <v/>
      </c>
      <c r="BG17" s="19">
        <f>IF('[2]EXPORTAR-TITULOS_PROPIOS_EGRESA'!BI15&lt;&gt;"",'[2]EXPORTAR-TITULOS_PROPIOS_EGRESA'!BI15,"")</f>
        <v>0</v>
      </c>
      <c r="BH17" s="19">
        <f>IF('[2]EXPORTAR-TITULOS_PROPIOS_EGRESA'!BJ15&lt;&gt;"",'[2]EXPORTAR-TITULOS_PROPIOS_EGRESA'!BJ15,"")</f>
        <v>24</v>
      </c>
    </row>
    <row r="18" spans="1:60" x14ac:dyDescent="0.25">
      <c r="A18" s="17" t="str">
        <f>IF(AND('[2]EXPORTAR-TITULOS_PROPIOS_EGRESA'!$B16&lt;&gt;""),'[2]EXPORTAR-TITULOS_PROPIOS_EGRESA'!$B16,IF(AND('[2]EXPORTAR-TITULOS_PROPIOS_EGRESA'!$B16="",'[2]EXPORTAR-TITULOS_PROPIOS_EGRESA'!$B15&lt;&gt;"",$A17&lt;&gt;"SUBTOTAL"),"SUBTOTAL",IF(AND('[2]EXPORTAR-TITULOS_PROPIOS_EGRESA'!$B16="",'[2]EXPORTAR-TITULOS_PROPIOS_EGRESA'!$B15="",'[2]EXPORTAR-TITULOS_PROPIOS_EGRESA'!$B17="",$A17="SUBTOTAL"),"TOTAL","")))</f>
        <v>Jurídica</v>
      </c>
      <c r="B18" s="18" t="str">
        <f>IF('[2]EXPORTAR-TITULOS_PROPIOS_EGRESA'!$D16&lt;&gt;"",'[2]EXPORTAR-TITULOS_PROPIOS_EGRESA'!$D16,"")</f>
        <v>Experto en Mediación Profesional para la Resolución de Conflictos</v>
      </c>
      <c r="C18" s="19" t="str">
        <f>IF('[2]EXPORTAR-TITULOS_PROPIOS_EGRESA'!E16&lt;&gt;"",'[2]EXPORTAR-TITULOS_PROPIOS_EGRESA'!E16,"")</f>
        <v/>
      </c>
      <c r="D18" s="19" t="str">
        <f>IF('[2]EXPORTAR-TITULOS_PROPIOS_EGRESA'!F16&lt;&gt;"",'[2]EXPORTAR-TITULOS_PROPIOS_EGRESA'!F16,"")</f>
        <v/>
      </c>
      <c r="E18" s="19">
        <f>IF('[2]EXPORTAR-TITULOS_PROPIOS_EGRESA'!G16&lt;&gt;"",'[2]EXPORTAR-TITULOS_PROPIOS_EGRESA'!G16,"")</f>
        <v>0</v>
      </c>
      <c r="F18" s="19">
        <f>IF('[2]EXPORTAR-TITULOS_PROPIOS_EGRESA'!H16&lt;&gt;"",'[2]EXPORTAR-TITULOS_PROPIOS_EGRESA'!H16,"")</f>
        <v>8</v>
      </c>
      <c r="G18" s="19">
        <f>IF('[2]EXPORTAR-TITULOS_PROPIOS_EGRESA'!I16&lt;&gt;"",'[2]EXPORTAR-TITULOS_PROPIOS_EGRESA'!I16,"")</f>
        <v>1</v>
      </c>
      <c r="H18" s="19">
        <f>IF('[2]EXPORTAR-TITULOS_PROPIOS_EGRESA'!J16&lt;&gt;"",'[2]EXPORTAR-TITULOS_PROPIOS_EGRESA'!J16,"")</f>
        <v>9</v>
      </c>
      <c r="I18" s="19">
        <f>IF('[2]EXPORTAR-TITULOS_PROPIOS_EGRESA'!K16&lt;&gt;"",'[2]EXPORTAR-TITULOS_PROPIOS_EGRESA'!K16,"")</f>
        <v>3</v>
      </c>
      <c r="J18" s="19">
        <f>IF('[2]EXPORTAR-TITULOS_PROPIOS_EGRESA'!L16&lt;&gt;"",'[2]EXPORTAR-TITULOS_PROPIOS_EGRESA'!L16,"")</f>
        <v>3</v>
      </c>
      <c r="K18" s="19">
        <f>IF('[2]EXPORTAR-TITULOS_PROPIOS_EGRESA'!M16&lt;&gt;"",'[2]EXPORTAR-TITULOS_PROPIOS_EGRESA'!M16,"")</f>
        <v>6</v>
      </c>
      <c r="L18" s="19">
        <f>IF('[2]EXPORTAR-TITULOS_PROPIOS_EGRESA'!N16&lt;&gt;"",'[2]EXPORTAR-TITULOS_PROPIOS_EGRESA'!N16,"")</f>
        <v>35</v>
      </c>
      <c r="M18" s="19">
        <f>IF('[2]EXPORTAR-TITULOS_PROPIOS_EGRESA'!O16&lt;&gt;"",'[2]EXPORTAR-TITULOS_PROPIOS_EGRESA'!O16,"")</f>
        <v>4</v>
      </c>
      <c r="N18" s="19">
        <f>IF('[2]EXPORTAR-TITULOS_PROPIOS_EGRESA'!P16&lt;&gt;"",'[2]EXPORTAR-TITULOS_PROPIOS_EGRESA'!P16,"")</f>
        <v>39</v>
      </c>
      <c r="O18" s="19" t="str">
        <f>IF('[2]EXPORTAR-TITULOS_PROPIOS_EGRESA'!Q16&lt;&gt;"",'[2]EXPORTAR-TITULOS_PROPIOS_EGRESA'!Q16,"")</f>
        <v/>
      </c>
      <c r="P18" s="19" t="str">
        <f>IF('[2]EXPORTAR-TITULOS_PROPIOS_EGRESA'!R16&lt;&gt;"",'[2]EXPORTAR-TITULOS_PROPIOS_EGRESA'!R16,"")</f>
        <v/>
      </c>
      <c r="Q18" s="19">
        <f>IF('[2]EXPORTAR-TITULOS_PROPIOS_EGRESA'!S16&lt;&gt;"",'[2]EXPORTAR-TITULOS_PROPIOS_EGRESA'!S16,"")</f>
        <v>0</v>
      </c>
      <c r="R18" s="19" t="str">
        <f>IF('[2]EXPORTAR-TITULOS_PROPIOS_EGRESA'!T16&lt;&gt;"",'[2]EXPORTAR-TITULOS_PROPIOS_EGRESA'!T16,"")</f>
        <v/>
      </c>
      <c r="S18" s="19" t="str">
        <f>IF('[2]EXPORTAR-TITULOS_PROPIOS_EGRESA'!U16&lt;&gt;"",'[2]EXPORTAR-TITULOS_PROPIOS_EGRESA'!U16,"")</f>
        <v/>
      </c>
      <c r="T18" s="19">
        <f>IF('[2]EXPORTAR-TITULOS_PROPIOS_EGRESA'!V16&lt;&gt;"",'[2]EXPORTAR-TITULOS_PROPIOS_EGRESA'!V16,"")</f>
        <v>0</v>
      </c>
      <c r="U18" s="19" t="str">
        <f>IF('[2]EXPORTAR-TITULOS_PROPIOS_EGRESA'!W16&lt;&gt;"",'[2]EXPORTAR-TITULOS_PROPIOS_EGRESA'!W16,"")</f>
        <v/>
      </c>
      <c r="V18" s="19" t="str">
        <f>IF('[2]EXPORTAR-TITULOS_PROPIOS_EGRESA'!X16&lt;&gt;"",'[2]EXPORTAR-TITULOS_PROPIOS_EGRESA'!X16,"")</f>
        <v/>
      </c>
      <c r="W18" s="19">
        <f>IF('[2]EXPORTAR-TITULOS_PROPIOS_EGRESA'!Y16&lt;&gt;"",'[2]EXPORTAR-TITULOS_PROPIOS_EGRESA'!Y16,"")</f>
        <v>0</v>
      </c>
      <c r="X18" s="19" t="str">
        <f>IF('[2]EXPORTAR-TITULOS_PROPIOS_EGRESA'!Z16&lt;&gt;"",'[2]EXPORTAR-TITULOS_PROPIOS_EGRESA'!Z16,"")</f>
        <v/>
      </c>
      <c r="Y18" s="19" t="str">
        <f>IF('[2]EXPORTAR-TITULOS_PROPIOS_EGRESA'!AA16&lt;&gt;"",'[2]EXPORTAR-TITULOS_PROPIOS_EGRESA'!AA16,"")</f>
        <v/>
      </c>
      <c r="Z18" s="19">
        <f>IF('[2]EXPORTAR-TITULOS_PROPIOS_EGRESA'!AB16&lt;&gt;"",'[2]EXPORTAR-TITULOS_PROPIOS_EGRESA'!AB16,"")</f>
        <v>0</v>
      </c>
      <c r="AA18" s="19" t="str">
        <f>IF('[2]EXPORTAR-TITULOS_PROPIOS_EGRESA'!AC16&lt;&gt;"",'[2]EXPORTAR-TITULOS_PROPIOS_EGRESA'!AC16,"")</f>
        <v/>
      </c>
      <c r="AB18" s="19" t="str">
        <f>IF('[2]EXPORTAR-TITULOS_PROPIOS_EGRESA'!AD16&lt;&gt;"",'[2]EXPORTAR-TITULOS_PROPIOS_EGRESA'!AD16,"")</f>
        <v/>
      </c>
      <c r="AC18" s="19">
        <f>IF('[2]EXPORTAR-TITULOS_PROPIOS_EGRESA'!AE16&lt;&gt;"",'[2]EXPORTAR-TITULOS_PROPIOS_EGRESA'!AE16,"")</f>
        <v>0</v>
      </c>
      <c r="AD18" s="19" t="str">
        <f>IF('[2]EXPORTAR-TITULOS_PROPIOS_EGRESA'!AF16&lt;&gt;"",'[2]EXPORTAR-TITULOS_PROPIOS_EGRESA'!AF16,"")</f>
        <v/>
      </c>
      <c r="AE18" s="19" t="str">
        <f>IF('[2]EXPORTAR-TITULOS_PROPIOS_EGRESA'!AG16&lt;&gt;"",'[2]EXPORTAR-TITULOS_PROPIOS_EGRESA'!AG16,"")</f>
        <v/>
      </c>
      <c r="AF18" s="19">
        <f>IF('[2]EXPORTAR-TITULOS_PROPIOS_EGRESA'!AH16&lt;&gt;"",'[2]EXPORTAR-TITULOS_PROPIOS_EGRESA'!AH16,"")</f>
        <v>0</v>
      </c>
      <c r="AG18" s="19" t="str">
        <f>IF('[2]EXPORTAR-TITULOS_PROPIOS_EGRESA'!AI16&lt;&gt;"",'[2]EXPORTAR-TITULOS_PROPIOS_EGRESA'!AI16,"")</f>
        <v/>
      </c>
      <c r="AH18" s="19" t="str">
        <f>IF('[2]EXPORTAR-TITULOS_PROPIOS_EGRESA'!AJ16&lt;&gt;"",'[2]EXPORTAR-TITULOS_PROPIOS_EGRESA'!AJ16,"")</f>
        <v/>
      </c>
      <c r="AI18" s="19">
        <f>IF('[2]EXPORTAR-TITULOS_PROPIOS_EGRESA'!AK16&lt;&gt;"",'[2]EXPORTAR-TITULOS_PROPIOS_EGRESA'!AK16,"")</f>
        <v>0</v>
      </c>
      <c r="AJ18" s="19" t="str">
        <f>IF('[2]EXPORTAR-TITULOS_PROPIOS_EGRESA'!AL16&lt;&gt;"",'[2]EXPORTAR-TITULOS_PROPIOS_EGRESA'!AL16,"")</f>
        <v/>
      </c>
      <c r="AK18" s="19" t="str">
        <f>IF('[2]EXPORTAR-TITULOS_PROPIOS_EGRESA'!AM16&lt;&gt;"",'[2]EXPORTAR-TITULOS_PROPIOS_EGRESA'!AM16,"")</f>
        <v/>
      </c>
      <c r="AL18" s="19">
        <f>IF('[2]EXPORTAR-TITULOS_PROPIOS_EGRESA'!AN16&lt;&gt;"",'[2]EXPORTAR-TITULOS_PROPIOS_EGRESA'!AN16,"")</f>
        <v>0</v>
      </c>
      <c r="AM18" s="19" t="str">
        <f>IF('[2]EXPORTAR-TITULOS_PROPIOS_EGRESA'!AO16&lt;&gt;"",'[2]EXPORTAR-TITULOS_PROPIOS_EGRESA'!AO16,"")</f>
        <v/>
      </c>
      <c r="AN18" s="19" t="str">
        <f>IF('[2]EXPORTAR-TITULOS_PROPIOS_EGRESA'!AP16&lt;&gt;"",'[2]EXPORTAR-TITULOS_PROPIOS_EGRESA'!AP16,"")</f>
        <v/>
      </c>
      <c r="AO18" s="19">
        <f>IF('[2]EXPORTAR-TITULOS_PROPIOS_EGRESA'!AQ16&lt;&gt;"",'[2]EXPORTAR-TITULOS_PROPIOS_EGRESA'!AQ16,"")</f>
        <v>0</v>
      </c>
      <c r="AP18" s="19" t="str">
        <f>IF('[2]EXPORTAR-TITULOS_PROPIOS_EGRESA'!AR16&lt;&gt;"",'[2]EXPORTAR-TITULOS_PROPIOS_EGRESA'!AR16,"")</f>
        <v/>
      </c>
      <c r="AQ18" s="19" t="str">
        <f>IF('[2]EXPORTAR-TITULOS_PROPIOS_EGRESA'!AS16&lt;&gt;"",'[2]EXPORTAR-TITULOS_PROPIOS_EGRESA'!AS16,"")</f>
        <v/>
      </c>
      <c r="AR18" s="19">
        <f>IF('[2]EXPORTAR-TITULOS_PROPIOS_EGRESA'!AT16&lt;&gt;"",'[2]EXPORTAR-TITULOS_PROPIOS_EGRESA'!AT16,"")</f>
        <v>0</v>
      </c>
      <c r="AS18" s="19" t="str">
        <f>IF('[2]EXPORTAR-TITULOS_PROPIOS_EGRESA'!AU16&lt;&gt;"",'[2]EXPORTAR-TITULOS_PROPIOS_EGRESA'!AU16,"")</f>
        <v/>
      </c>
      <c r="AT18" s="19" t="str">
        <f>IF('[2]EXPORTAR-TITULOS_PROPIOS_EGRESA'!AV16&lt;&gt;"",'[2]EXPORTAR-TITULOS_PROPIOS_EGRESA'!AV16,"")</f>
        <v/>
      </c>
      <c r="AU18" s="19">
        <f>IF('[2]EXPORTAR-TITULOS_PROPIOS_EGRESA'!AW16&lt;&gt;"",'[2]EXPORTAR-TITULOS_PROPIOS_EGRESA'!AW16,"")</f>
        <v>0</v>
      </c>
      <c r="AV18" s="19" t="str">
        <f>IF('[2]EXPORTAR-TITULOS_PROPIOS_EGRESA'!AX16&lt;&gt;"",'[2]EXPORTAR-TITULOS_PROPIOS_EGRESA'!AX16,"")</f>
        <v/>
      </c>
      <c r="AW18" s="19" t="str">
        <f>IF('[2]EXPORTAR-TITULOS_PROPIOS_EGRESA'!AY16&lt;&gt;"",'[2]EXPORTAR-TITULOS_PROPIOS_EGRESA'!AY16,"")</f>
        <v/>
      </c>
      <c r="AX18" s="19">
        <f>IF('[2]EXPORTAR-TITULOS_PROPIOS_EGRESA'!AZ16&lt;&gt;"",'[2]EXPORTAR-TITULOS_PROPIOS_EGRESA'!AZ16,"")</f>
        <v>0</v>
      </c>
      <c r="AY18" s="19" t="str">
        <f>IF('[2]EXPORTAR-TITULOS_PROPIOS_EGRESA'!BA16&lt;&gt;"",'[2]EXPORTAR-TITULOS_PROPIOS_EGRESA'!BA16,"")</f>
        <v/>
      </c>
      <c r="AZ18" s="19" t="str">
        <f>IF('[2]EXPORTAR-TITULOS_PROPIOS_EGRESA'!BB16&lt;&gt;"",'[2]EXPORTAR-TITULOS_PROPIOS_EGRESA'!BB16,"")</f>
        <v/>
      </c>
      <c r="BA18" s="19">
        <f>IF('[2]EXPORTAR-TITULOS_PROPIOS_EGRESA'!BC16&lt;&gt;"",'[2]EXPORTAR-TITULOS_PROPIOS_EGRESA'!BC16,"")</f>
        <v>0</v>
      </c>
      <c r="BB18" s="19" t="str">
        <f>IF('[2]EXPORTAR-TITULOS_PROPIOS_EGRESA'!BD16&lt;&gt;"",'[2]EXPORTAR-TITULOS_PROPIOS_EGRESA'!BD16,"")</f>
        <v/>
      </c>
      <c r="BC18" s="19" t="str">
        <f>IF('[2]EXPORTAR-TITULOS_PROPIOS_EGRESA'!BE16&lt;&gt;"",'[2]EXPORTAR-TITULOS_PROPIOS_EGRESA'!BE16,"")</f>
        <v/>
      </c>
      <c r="BD18" s="19">
        <f>IF('[2]EXPORTAR-TITULOS_PROPIOS_EGRESA'!BF16&lt;&gt;"",'[2]EXPORTAR-TITULOS_PROPIOS_EGRESA'!BF16,"")</f>
        <v>0</v>
      </c>
      <c r="BE18" s="19" t="str">
        <f>IF('[2]EXPORTAR-TITULOS_PROPIOS_EGRESA'!BG16&lt;&gt;"",'[2]EXPORTAR-TITULOS_PROPIOS_EGRESA'!BG16,"")</f>
        <v/>
      </c>
      <c r="BF18" s="19" t="str">
        <f>IF('[2]EXPORTAR-TITULOS_PROPIOS_EGRESA'!BH16&lt;&gt;"",'[2]EXPORTAR-TITULOS_PROPIOS_EGRESA'!BH16,"")</f>
        <v/>
      </c>
      <c r="BG18" s="19">
        <f>IF('[2]EXPORTAR-TITULOS_PROPIOS_EGRESA'!BI16&lt;&gt;"",'[2]EXPORTAR-TITULOS_PROPIOS_EGRESA'!BI16,"")</f>
        <v>0</v>
      </c>
      <c r="BH18" s="19">
        <f>IF('[2]EXPORTAR-TITULOS_PROPIOS_EGRESA'!BJ16&lt;&gt;"",'[2]EXPORTAR-TITULOS_PROPIOS_EGRESA'!BJ16,"")</f>
        <v>54</v>
      </c>
    </row>
    <row r="19" spans="1:60" x14ac:dyDescent="0.25">
      <c r="A19" s="17" t="str">
        <f>IF(AND('[2]EXPORTAR-TITULOS_PROPIOS_EGRESA'!$B17&lt;&gt;""),'[2]EXPORTAR-TITULOS_PROPIOS_EGRESA'!$B17,IF(AND('[2]EXPORTAR-TITULOS_PROPIOS_EGRESA'!$B17="",'[2]EXPORTAR-TITULOS_PROPIOS_EGRESA'!$B16&lt;&gt;"",$A18&lt;&gt;"SUBTOTAL"),"SUBTOTAL",IF(AND('[2]EXPORTAR-TITULOS_PROPIOS_EGRESA'!$B17="",'[2]EXPORTAR-TITULOS_PROPIOS_EGRESA'!$B16="",'[2]EXPORTAR-TITULOS_PROPIOS_EGRESA'!$B18="",$A18="SUBTOTAL"),"TOTAL","")))</f>
        <v>Jurídica</v>
      </c>
      <c r="B19" s="18" t="str">
        <f>IF('[2]EXPORTAR-TITULOS_PROPIOS_EGRESA'!$D17&lt;&gt;"",'[2]EXPORTAR-TITULOS_PROPIOS_EGRESA'!$D17,"")</f>
        <v>Experto en Mediación y Justicia de  Menores</v>
      </c>
      <c r="C19" s="19" t="str">
        <f>IF('[2]EXPORTAR-TITULOS_PROPIOS_EGRESA'!E17&lt;&gt;"",'[2]EXPORTAR-TITULOS_PROPIOS_EGRESA'!E17,"")</f>
        <v/>
      </c>
      <c r="D19" s="19" t="str">
        <f>IF('[2]EXPORTAR-TITULOS_PROPIOS_EGRESA'!F17&lt;&gt;"",'[2]EXPORTAR-TITULOS_PROPIOS_EGRESA'!F17,"")</f>
        <v/>
      </c>
      <c r="E19" s="19">
        <f>IF('[2]EXPORTAR-TITULOS_PROPIOS_EGRESA'!G17&lt;&gt;"",'[2]EXPORTAR-TITULOS_PROPIOS_EGRESA'!G17,"")</f>
        <v>0</v>
      </c>
      <c r="F19" s="19" t="str">
        <f>IF('[2]EXPORTAR-TITULOS_PROPIOS_EGRESA'!H17&lt;&gt;"",'[2]EXPORTAR-TITULOS_PROPIOS_EGRESA'!H17,"")</f>
        <v/>
      </c>
      <c r="G19" s="19" t="str">
        <f>IF('[2]EXPORTAR-TITULOS_PROPIOS_EGRESA'!I17&lt;&gt;"",'[2]EXPORTAR-TITULOS_PROPIOS_EGRESA'!I17,"")</f>
        <v/>
      </c>
      <c r="H19" s="19">
        <f>IF('[2]EXPORTAR-TITULOS_PROPIOS_EGRESA'!J17&lt;&gt;"",'[2]EXPORTAR-TITULOS_PROPIOS_EGRESA'!J17,"")</f>
        <v>0</v>
      </c>
      <c r="I19" s="19">
        <f>IF('[2]EXPORTAR-TITULOS_PROPIOS_EGRESA'!K17&lt;&gt;"",'[2]EXPORTAR-TITULOS_PROPIOS_EGRESA'!K17,"")</f>
        <v>2</v>
      </c>
      <c r="J19" s="19" t="str">
        <f>IF('[2]EXPORTAR-TITULOS_PROPIOS_EGRESA'!L17&lt;&gt;"",'[2]EXPORTAR-TITULOS_PROPIOS_EGRESA'!L17,"")</f>
        <v/>
      </c>
      <c r="K19" s="19">
        <f>IF('[2]EXPORTAR-TITULOS_PROPIOS_EGRESA'!M17&lt;&gt;"",'[2]EXPORTAR-TITULOS_PROPIOS_EGRESA'!M17,"")</f>
        <v>2</v>
      </c>
      <c r="L19" s="19">
        <f>IF('[2]EXPORTAR-TITULOS_PROPIOS_EGRESA'!N17&lt;&gt;"",'[2]EXPORTAR-TITULOS_PROPIOS_EGRESA'!N17,"")</f>
        <v>3</v>
      </c>
      <c r="M19" s="19" t="str">
        <f>IF('[2]EXPORTAR-TITULOS_PROPIOS_EGRESA'!O17&lt;&gt;"",'[2]EXPORTAR-TITULOS_PROPIOS_EGRESA'!O17,"")</f>
        <v/>
      </c>
      <c r="N19" s="19">
        <f>IF('[2]EXPORTAR-TITULOS_PROPIOS_EGRESA'!P17&lt;&gt;"",'[2]EXPORTAR-TITULOS_PROPIOS_EGRESA'!P17,"")</f>
        <v>3</v>
      </c>
      <c r="O19" s="19">
        <f>IF('[2]EXPORTAR-TITULOS_PROPIOS_EGRESA'!Q17&lt;&gt;"",'[2]EXPORTAR-TITULOS_PROPIOS_EGRESA'!Q17,"")</f>
        <v>10</v>
      </c>
      <c r="P19" s="19" t="str">
        <f>IF('[2]EXPORTAR-TITULOS_PROPIOS_EGRESA'!R17&lt;&gt;"",'[2]EXPORTAR-TITULOS_PROPIOS_EGRESA'!R17,"")</f>
        <v/>
      </c>
      <c r="Q19" s="19">
        <f>IF('[2]EXPORTAR-TITULOS_PROPIOS_EGRESA'!S17&lt;&gt;"",'[2]EXPORTAR-TITULOS_PROPIOS_EGRESA'!S17,"")</f>
        <v>10</v>
      </c>
      <c r="R19" s="19">
        <f>IF('[2]EXPORTAR-TITULOS_PROPIOS_EGRESA'!T17&lt;&gt;"",'[2]EXPORTAR-TITULOS_PROPIOS_EGRESA'!T17,"")</f>
        <v>7</v>
      </c>
      <c r="S19" s="19" t="str">
        <f>IF('[2]EXPORTAR-TITULOS_PROPIOS_EGRESA'!U17&lt;&gt;"",'[2]EXPORTAR-TITULOS_PROPIOS_EGRESA'!U17,"")</f>
        <v/>
      </c>
      <c r="T19" s="19">
        <f>IF('[2]EXPORTAR-TITULOS_PROPIOS_EGRESA'!V17&lt;&gt;"",'[2]EXPORTAR-TITULOS_PROPIOS_EGRESA'!V17,"")</f>
        <v>7</v>
      </c>
      <c r="U19" s="19" t="str">
        <f>IF('[2]EXPORTAR-TITULOS_PROPIOS_EGRESA'!W17&lt;&gt;"",'[2]EXPORTAR-TITULOS_PROPIOS_EGRESA'!W17,"")</f>
        <v/>
      </c>
      <c r="V19" s="19" t="str">
        <f>IF('[2]EXPORTAR-TITULOS_PROPIOS_EGRESA'!X17&lt;&gt;"",'[2]EXPORTAR-TITULOS_PROPIOS_EGRESA'!X17,"")</f>
        <v/>
      </c>
      <c r="W19" s="19">
        <f>IF('[2]EXPORTAR-TITULOS_PROPIOS_EGRESA'!Y17&lt;&gt;"",'[2]EXPORTAR-TITULOS_PROPIOS_EGRESA'!Y17,"")</f>
        <v>0</v>
      </c>
      <c r="X19" s="19" t="str">
        <f>IF('[2]EXPORTAR-TITULOS_PROPIOS_EGRESA'!Z17&lt;&gt;"",'[2]EXPORTAR-TITULOS_PROPIOS_EGRESA'!Z17,"")</f>
        <v/>
      </c>
      <c r="Y19" s="19" t="str">
        <f>IF('[2]EXPORTAR-TITULOS_PROPIOS_EGRESA'!AA17&lt;&gt;"",'[2]EXPORTAR-TITULOS_PROPIOS_EGRESA'!AA17,"")</f>
        <v/>
      </c>
      <c r="Z19" s="19">
        <f>IF('[2]EXPORTAR-TITULOS_PROPIOS_EGRESA'!AB17&lt;&gt;"",'[2]EXPORTAR-TITULOS_PROPIOS_EGRESA'!AB17,"")</f>
        <v>0</v>
      </c>
      <c r="AA19" s="19" t="str">
        <f>IF('[2]EXPORTAR-TITULOS_PROPIOS_EGRESA'!AC17&lt;&gt;"",'[2]EXPORTAR-TITULOS_PROPIOS_EGRESA'!AC17,"")</f>
        <v/>
      </c>
      <c r="AB19" s="19" t="str">
        <f>IF('[2]EXPORTAR-TITULOS_PROPIOS_EGRESA'!AD17&lt;&gt;"",'[2]EXPORTAR-TITULOS_PROPIOS_EGRESA'!AD17,"")</f>
        <v/>
      </c>
      <c r="AC19" s="19">
        <f>IF('[2]EXPORTAR-TITULOS_PROPIOS_EGRESA'!AE17&lt;&gt;"",'[2]EXPORTAR-TITULOS_PROPIOS_EGRESA'!AE17,"")</f>
        <v>0</v>
      </c>
      <c r="AD19" s="19" t="str">
        <f>IF('[2]EXPORTAR-TITULOS_PROPIOS_EGRESA'!AF17&lt;&gt;"",'[2]EXPORTAR-TITULOS_PROPIOS_EGRESA'!AF17,"")</f>
        <v/>
      </c>
      <c r="AE19" s="19" t="str">
        <f>IF('[2]EXPORTAR-TITULOS_PROPIOS_EGRESA'!AG17&lt;&gt;"",'[2]EXPORTAR-TITULOS_PROPIOS_EGRESA'!AG17,"")</f>
        <v/>
      </c>
      <c r="AF19" s="19">
        <f>IF('[2]EXPORTAR-TITULOS_PROPIOS_EGRESA'!AH17&lt;&gt;"",'[2]EXPORTAR-TITULOS_PROPIOS_EGRESA'!AH17,"")</f>
        <v>0</v>
      </c>
      <c r="AG19" s="19" t="str">
        <f>IF('[2]EXPORTAR-TITULOS_PROPIOS_EGRESA'!AI17&lt;&gt;"",'[2]EXPORTAR-TITULOS_PROPIOS_EGRESA'!AI17,"")</f>
        <v/>
      </c>
      <c r="AH19" s="19" t="str">
        <f>IF('[2]EXPORTAR-TITULOS_PROPIOS_EGRESA'!AJ17&lt;&gt;"",'[2]EXPORTAR-TITULOS_PROPIOS_EGRESA'!AJ17,"")</f>
        <v/>
      </c>
      <c r="AI19" s="19">
        <f>IF('[2]EXPORTAR-TITULOS_PROPIOS_EGRESA'!AK17&lt;&gt;"",'[2]EXPORTAR-TITULOS_PROPIOS_EGRESA'!AK17,"")</f>
        <v>0</v>
      </c>
      <c r="AJ19" s="19" t="str">
        <f>IF('[2]EXPORTAR-TITULOS_PROPIOS_EGRESA'!AL17&lt;&gt;"",'[2]EXPORTAR-TITULOS_PROPIOS_EGRESA'!AL17,"")</f>
        <v/>
      </c>
      <c r="AK19" s="19" t="str">
        <f>IF('[2]EXPORTAR-TITULOS_PROPIOS_EGRESA'!AM17&lt;&gt;"",'[2]EXPORTAR-TITULOS_PROPIOS_EGRESA'!AM17,"")</f>
        <v/>
      </c>
      <c r="AL19" s="19">
        <f>IF('[2]EXPORTAR-TITULOS_PROPIOS_EGRESA'!AN17&lt;&gt;"",'[2]EXPORTAR-TITULOS_PROPIOS_EGRESA'!AN17,"")</f>
        <v>0</v>
      </c>
      <c r="AM19" s="19" t="str">
        <f>IF('[2]EXPORTAR-TITULOS_PROPIOS_EGRESA'!AO17&lt;&gt;"",'[2]EXPORTAR-TITULOS_PROPIOS_EGRESA'!AO17,"")</f>
        <v/>
      </c>
      <c r="AN19" s="19" t="str">
        <f>IF('[2]EXPORTAR-TITULOS_PROPIOS_EGRESA'!AP17&lt;&gt;"",'[2]EXPORTAR-TITULOS_PROPIOS_EGRESA'!AP17,"")</f>
        <v/>
      </c>
      <c r="AO19" s="19">
        <f>IF('[2]EXPORTAR-TITULOS_PROPIOS_EGRESA'!AQ17&lt;&gt;"",'[2]EXPORTAR-TITULOS_PROPIOS_EGRESA'!AQ17,"")</f>
        <v>0</v>
      </c>
      <c r="AP19" s="19" t="str">
        <f>IF('[2]EXPORTAR-TITULOS_PROPIOS_EGRESA'!AR17&lt;&gt;"",'[2]EXPORTAR-TITULOS_PROPIOS_EGRESA'!AR17,"")</f>
        <v/>
      </c>
      <c r="AQ19" s="19" t="str">
        <f>IF('[2]EXPORTAR-TITULOS_PROPIOS_EGRESA'!AS17&lt;&gt;"",'[2]EXPORTAR-TITULOS_PROPIOS_EGRESA'!AS17,"")</f>
        <v/>
      </c>
      <c r="AR19" s="19">
        <f>IF('[2]EXPORTAR-TITULOS_PROPIOS_EGRESA'!AT17&lt;&gt;"",'[2]EXPORTAR-TITULOS_PROPIOS_EGRESA'!AT17,"")</f>
        <v>0</v>
      </c>
      <c r="AS19" s="19" t="str">
        <f>IF('[2]EXPORTAR-TITULOS_PROPIOS_EGRESA'!AU17&lt;&gt;"",'[2]EXPORTAR-TITULOS_PROPIOS_EGRESA'!AU17,"")</f>
        <v/>
      </c>
      <c r="AT19" s="19" t="str">
        <f>IF('[2]EXPORTAR-TITULOS_PROPIOS_EGRESA'!AV17&lt;&gt;"",'[2]EXPORTAR-TITULOS_PROPIOS_EGRESA'!AV17,"")</f>
        <v/>
      </c>
      <c r="AU19" s="19">
        <f>IF('[2]EXPORTAR-TITULOS_PROPIOS_EGRESA'!AW17&lt;&gt;"",'[2]EXPORTAR-TITULOS_PROPIOS_EGRESA'!AW17,"")</f>
        <v>0</v>
      </c>
      <c r="AV19" s="19" t="str">
        <f>IF('[2]EXPORTAR-TITULOS_PROPIOS_EGRESA'!AX17&lt;&gt;"",'[2]EXPORTAR-TITULOS_PROPIOS_EGRESA'!AX17,"")</f>
        <v/>
      </c>
      <c r="AW19" s="19" t="str">
        <f>IF('[2]EXPORTAR-TITULOS_PROPIOS_EGRESA'!AY17&lt;&gt;"",'[2]EXPORTAR-TITULOS_PROPIOS_EGRESA'!AY17,"")</f>
        <v/>
      </c>
      <c r="AX19" s="19">
        <f>IF('[2]EXPORTAR-TITULOS_PROPIOS_EGRESA'!AZ17&lt;&gt;"",'[2]EXPORTAR-TITULOS_PROPIOS_EGRESA'!AZ17,"")</f>
        <v>0</v>
      </c>
      <c r="AY19" s="19" t="str">
        <f>IF('[2]EXPORTAR-TITULOS_PROPIOS_EGRESA'!BA17&lt;&gt;"",'[2]EXPORTAR-TITULOS_PROPIOS_EGRESA'!BA17,"")</f>
        <v/>
      </c>
      <c r="AZ19" s="19" t="str">
        <f>IF('[2]EXPORTAR-TITULOS_PROPIOS_EGRESA'!BB17&lt;&gt;"",'[2]EXPORTAR-TITULOS_PROPIOS_EGRESA'!BB17,"")</f>
        <v/>
      </c>
      <c r="BA19" s="19">
        <f>IF('[2]EXPORTAR-TITULOS_PROPIOS_EGRESA'!BC17&lt;&gt;"",'[2]EXPORTAR-TITULOS_PROPIOS_EGRESA'!BC17,"")</f>
        <v>0</v>
      </c>
      <c r="BB19" s="19" t="str">
        <f>IF('[2]EXPORTAR-TITULOS_PROPIOS_EGRESA'!BD17&lt;&gt;"",'[2]EXPORTAR-TITULOS_PROPIOS_EGRESA'!BD17,"")</f>
        <v/>
      </c>
      <c r="BC19" s="19" t="str">
        <f>IF('[2]EXPORTAR-TITULOS_PROPIOS_EGRESA'!BE17&lt;&gt;"",'[2]EXPORTAR-TITULOS_PROPIOS_EGRESA'!BE17,"")</f>
        <v/>
      </c>
      <c r="BD19" s="19">
        <f>IF('[2]EXPORTAR-TITULOS_PROPIOS_EGRESA'!BF17&lt;&gt;"",'[2]EXPORTAR-TITULOS_PROPIOS_EGRESA'!BF17,"")</f>
        <v>0</v>
      </c>
      <c r="BE19" s="19" t="str">
        <f>IF('[2]EXPORTAR-TITULOS_PROPIOS_EGRESA'!BG17&lt;&gt;"",'[2]EXPORTAR-TITULOS_PROPIOS_EGRESA'!BG17,"")</f>
        <v/>
      </c>
      <c r="BF19" s="19" t="str">
        <f>IF('[2]EXPORTAR-TITULOS_PROPIOS_EGRESA'!BH17&lt;&gt;"",'[2]EXPORTAR-TITULOS_PROPIOS_EGRESA'!BH17,"")</f>
        <v/>
      </c>
      <c r="BG19" s="19">
        <f>IF('[2]EXPORTAR-TITULOS_PROPIOS_EGRESA'!BI17&lt;&gt;"",'[2]EXPORTAR-TITULOS_PROPIOS_EGRESA'!BI17,"")</f>
        <v>0</v>
      </c>
      <c r="BH19" s="19">
        <f>IF('[2]EXPORTAR-TITULOS_PROPIOS_EGRESA'!BJ17&lt;&gt;"",'[2]EXPORTAR-TITULOS_PROPIOS_EGRESA'!BJ17,"")</f>
        <v>22</v>
      </c>
    </row>
    <row r="20" spans="1:60" x14ac:dyDescent="0.25">
      <c r="A20" s="17" t="str">
        <f>IF(AND('[2]EXPORTAR-TITULOS_PROPIOS_EGRESA'!$B18&lt;&gt;""),'[2]EXPORTAR-TITULOS_PROPIOS_EGRESA'!$B18,IF(AND('[2]EXPORTAR-TITULOS_PROPIOS_EGRESA'!$B18="",'[2]EXPORTAR-TITULOS_PROPIOS_EGRESA'!$B17&lt;&gt;"",$A19&lt;&gt;"SUBTOTAL"),"SUBTOTAL",IF(AND('[2]EXPORTAR-TITULOS_PROPIOS_EGRESA'!$B18="",'[2]EXPORTAR-TITULOS_PROPIOS_EGRESA'!$B17="",'[2]EXPORTAR-TITULOS_PROPIOS_EGRESA'!$B19="",$A19="SUBTOTAL"),"TOTAL","")))</f>
        <v>Jurídica</v>
      </c>
      <c r="B20" s="18" t="str">
        <f>IF('[2]EXPORTAR-TITULOS_PROPIOS_EGRESA'!$D18&lt;&gt;"",'[2]EXPORTAR-TITULOS_PROPIOS_EGRESA'!$D18,"")</f>
        <v>Máster en Mediación para la Resolución de Conflictos, Mediación Penal y Justicia de  Menores</v>
      </c>
      <c r="C20" s="19" t="str">
        <f>IF('[2]EXPORTAR-TITULOS_PROPIOS_EGRESA'!E18&lt;&gt;"",'[2]EXPORTAR-TITULOS_PROPIOS_EGRESA'!E18,"")</f>
        <v/>
      </c>
      <c r="D20" s="19" t="str">
        <f>IF('[2]EXPORTAR-TITULOS_PROPIOS_EGRESA'!F18&lt;&gt;"",'[2]EXPORTAR-TITULOS_PROPIOS_EGRESA'!F18,"")</f>
        <v/>
      </c>
      <c r="E20" s="19">
        <f>IF('[2]EXPORTAR-TITULOS_PROPIOS_EGRESA'!G18&lt;&gt;"",'[2]EXPORTAR-TITULOS_PROPIOS_EGRESA'!G18,"")</f>
        <v>0</v>
      </c>
      <c r="F20" s="19">
        <f>IF('[2]EXPORTAR-TITULOS_PROPIOS_EGRESA'!H18&lt;&gt;"",'[2]EXPORTAR-TITULOS_PROPIOS_EGRESA'!H18,"")</f>
        <v>4</v>
      </c>
      <c r="G20" s="19">
        <f>IF('[2]EXPORTAR-TITULOS_PROPIOS_EGRESA'!I18&lt;&gt;"",'[2]EXPORTAR-TITULOS_PROPIOS_EGRESA'!I18,"")</f>
        <v>1</v>
      </c>
      <c r="H20" s="19">
        <f>IF('[2]EXPORTAR-TITULOS_PROPIOS_EGRESA'!J18&lt;&gt;"",'[2]EXPORTAR-TITULOS_PROPIOS_EGRESA'!J18,"")</f>
        <v>5</v>
      </c>
      <c r="I20" s="19">
        <f>IF('[2]EXPORTAR-TITULOS_PROPIOS_EGRESA'!K18&lt;&gt;"",'[2]EXPORTAR-TITULOS_PROPIOS_EGRESA'!K18,"")</f>
        <v>6</v>
      </c>
      <c r="J20" s="19">
        <f>IF('[2]EXPORTAR-TITULOS_PROPIOS_EGRESA'!L18&lt;&gt;"",'[2]EXPORTAR-TITULOS_PROPIOS_EGRESA'!L18,"")</f>
        <v>2</v>
      </c>
      <c r="K20" s="19">
        <f>IF('[2]EXPORTAR-TITULOS_PROPIOS_EGRESA'!M18&lt;&gt;"",'[2]EXPORTAR-TITULOS_PROPIOS_EGRESA'!M18,"")</f>
        <v>8</v>
      </c>
      <c r="L20" s="19">
        <f>IF('[2]EXPORTAR-TITULOS_PROPIOS_EGRESA'!N18&lt;&gt;"",'[2]EXPORTAR-TITULOS_PROPIOS_EGRESA'!N18,"")</f>
        <v>1</v>
      </c>
      <c r="M20" s="19">
        <f>IF('[2]EXPORTAR-TITULOS_PROPIOS_EGRESA'!O18&lt;&gt;"",'[2]EXPORTAR-TITULOS_PROPIOS_EGRESA'!O18,"")</f>
        <v>1</v>
      </c>
      <c r="N20" s="19">
        <f>IF('[2]EXPORTAR-TITULOS_PROPIOS_EGRESA'!P18&lt;&gt;"",'[2]EXPORTAR-TITULOS_PROPIOS_EGRESA'!P18,"")</f>
        <v>2</v>
      </c>
      <c r="O20" s="19">
        <f>IF('[2]EXPORTAR-TITULOS_PROPIOS_EGRESA'!Q18&lt;&gt;"",'[2]EXPORTAR-TITULOS_PROPIOS_EGRESA'!Q18,"")</f>
        <v>1</v>
      </c>
      <c r="P20" s="19">
        <f>IF('[2]EXPORTAR-TITULOS_PROPIOS_EGRESA'!R18&lt;&gt;"",'[2]EXPORTAR-TITULOS_PROPIOS_EGRESA'!R18,"")</f>
        <v>1</v>
      </c>
      <c r="Q20" s="19">
        <f>IF('[2]EXPORTAR-TITULOS_PROPIOS_EGRESA'!S18&lt;&gt;"",'[2]EXPORTAR-TITULOS_PROPIOS_EGRESA'!S18,"")</f>
        <v>2</v>
      </c>
      <c r="R20" s="19">
        <f>IF('[2]EXPORTAR-TITULOS_PROPIOS_EGRESA'!T18&lt;&gt;"",'[2]EXPORTAR-TITULOS_PROPIOS_EGRESA'!T18,"")</f>
        <v>1</v>
      </c>
      <c r="S20" s="19" t="str">
        <f>IF('[2]EXPORTAR-TITULOS_PROPIOS_EGRESA'!U18&lt;&gt;"",'[2]EXPORTAR-TITULOS_PROPIOS_EGRESA'!U18,"")</f>
        <v/>
      </c>
      <c r="T20" s="19">
        <f>IF('[2]EXPORTAR-TITULOS_PROPIOS_EGRESA'!V18&lt;&gt;"",'[2]EXPORTAR-TITULOS_PROPIOS_EGRESA'!V18,"")</f>
        <v>1</v>
      </c>
      <c r="U20" s="19" t="str">
        <f>IF('[2]EXPORTAR-TITULOS_PROPIOS_EGRESA'!W18&lt;&gt;"",'[2]EXPORTAR-TITULOS_PROPIOS_EGRESA'!W18,"")</f>
        <v/>
      </c>
      <c r="V20" s="19" t="str">
        <f>IF('[2]EXPORTAR-TITULOS_PROPIOS_EGRESA'!X18&lt;&gt;"",'[2]EXPORTAR-TITULOS_PROPIOS_EGRESA'!X18,"")</f>
        <v/>
      </c>
      <c r="W20" s="19">
        <f>IF('[2]EXPORTAR-TITULOS_PROPIOS_EGRESA'!Y18&lt;&gt;"",'[2]EXPORTAR-TITULOS_PROPIOS_EGRESA'!Y18,"")</f>
        <v>0</v>
      </c>
      <c r="X20" s="19" t="str">
        <f>IF('[2]EXPORTAR-TITULOS_PROPIOS_EGRESA'!Z18&lt;&gt;"",'[2]EXPORTAR-TITULOS_PROPIOS_EGRESA'!Z18,"")</f>
        <v/>
      </c>
      <c r="Y20" s="19" t="str">
        <f>IF('[2]EXPORTAR-TITULOS_PROPIOS_EGRESA'!AA18&lt;&gt;"",'[2]EXPORTAR-TITULOS_PROPIOS_EGRESA'!AA18,"")</f>
        <v/>
      </c>
      <c r="Z20" s="19">
        <f>IF('[2]EXPORTAR-TITULOS_PROPIOS_EGRESA'!AB18&lt;&gt;"",'[2]EXPORTAR-TITULOS_PROPIOS_EGRESA'!AB18,"")</f>
        <v>0</v>
      </c>
      <c r="AA20" s="19" t="str">
        <f>IF('[2]EXPORTAR-TITULOS_PROPIOS_EGRESA'!AC18&lt;&gt;"",'[2]EXPORTAR-TITULOS_PROPIOS_EGRESA'!AC18,"")</f>
        <v/>
      </c>
      <c r="AB20" s="19" t="str">
        <f>IF('[2]EXPORTAR-TITULOS_PROPIOS_EGRESA'!AD18&lt;&gt;"",'[2]EXPORTAR-TITULOS_PROPIOS_EGRESA'!AD18,"")</f>
        <v/>
      </c>
      <c r="AC20" s="19">
        <f>IF('[2]EXPORTAR-TITULOS_PROPIOS_EGRESA'!AE18&lt;&gt;"",'[2]EXPORTAR-TITULOS_PROPIOS_EGRESA'!AE18,"")</f>
        <v>0</v>
      </c>
      <c r="AD20" s="19" t="str">
        <f>IF('[2]EXPORTAR-TITULOS_PROPIOS_EGRESA'!AF18&lt;&gt;"",'[2]EXPORTAR-TITULOS_PROPIOS_EGRESA'!AF18,"")</f>
        <v/>
      </c>
      <c r="AE20" s="19" t="str">
        <f>IF('[2]EXPORTAR-TITULOS_PROPIOS_EGRESA'!AG18&lt;&gt;"",'[2]EXPORTAR-TITULOS_PROPIOS_EGRESA'!AG18,"")</f>
        <v/>
      </c>
      <c r="AF20" s="19">
        <f>IF('[2]EXPORTAR-TITULOS_PROPIOS_EGRESA'!AH18&lt;&gt;"",'[2]EXPORTAR-TITULOS_PROPIOS_EGRESA'!AH18,"")</f>
        <v>0</v>
      </c>
      <c r="AG20" s="19" t="str">
        <f>IF('[2]EXPORTAR-TITULOS_PROPIOS_EGRESA'!AI18&lt;&gt;"",'[2]EXPORTAR-TITULOS_PROPIOS_EGRESA'!AI18,"")</f>
        <v/>
      </c>
      <c r="AH20" s="19" t="str">
        <f>IF('[2]EXPORTAR-TITULOS_PROPIOS_EGRESA'!AJ18&lt;&gt;"",'[2]EXPORTAR-TITULOS_PROPIOS_EGRESA'!AJ18,"")</f>
        <v/>
      </c>
      <c r="AI20" s="19">
        <f>IF('[2]EXPORTAR-TITULOS_PROPIOS_EGRESA'!AK18&lt;&gt;"",'[2]EXPORTAR-TITULOS_PROPIOS_EGRESA'!AK18,"")</f>
        <v>0</v>
      </c>
      <c r="AJ20" s="19" t="str">
        <f>IF('[2]EXPORTAR-TITULOS_PROPIOS_EGRESA'!AL18&lt;&gt;"",'[2]EXPORTAR-TITULOS_PROPIOS_EGRESA'!AL18,"")</f>
        <v/>
      </c>
      <c r="AK20" s="19" t="str">
        <f>IF('[2]EXPORTAR-TITULOS_PROPIOS_EGRESA'!AM18&lt;&gt;"",'[2]EXPORTAR-TITULOS_PROPIOS_EGRESA'!AM18,"")</f>
        <v/>
      </c>
      <c r="AL20" s="19">
        <f>IF('[2]EXPORTAR-TITULOS_PROPIOS_EGRESA'!AN18&lt;&gt;"",'[2]EXPORTAR-TITULOS_PROPIOS_EGRESA'!AN18,"")</f>
        <v>0</v>
      </c>
      <c r="AM20" s="19" t="str">
        <f>IF('[2]EXPORTAR-TITULOS_PROPIOS_EGRESA'!AO18&lt;&gt;"",'[2]EXPORTAR-TITULOS_PROPIOS_EGRESA'!AO18,"")</f>
        <v/>
      </c>
      <c r="AN20" s="19" t="str">
        <f>IF('[2]EXPORTAR-TITULOS_PROPIOS_EGRESA'!AP18&lt;&gt;"",'[2]EXPORTAR-TITULOS_PROPIOS_EGRESA'!AP18,"")</f>
        <v/>
      </c>
      <c r="AO20" s="19">
        <f>IF('[2]EXPORTAR-TITULOS_PROPIOS_EGRESA'!AQ18&lt;&gt;"",'[2]EXPORTAR-TITULOS_PROPIOS_EGRESA'!AQ18,"")</f>
        <v>0</v>
      </c>
      <c r="AP20" s="19" t="str">
        <f>IF('[2]EXPORTAR-TITULOS_PROPIOS_EGRESA'!AR18&lt;&gt;"",'[2]EXPORTAR-TITULOS_PROPIOS_EGRESA'!AR18,"")</f>
        <v/>
      </c>
      <c r="AQ20" s="19" t="str">
        <f>IF('[2]EXPORTAR-TITULOS_PROPIOS_EGRESA'!AS18&lt;&gt;"",'[2]EXPORTAR-TITULOS_PROPIOS_EGRESA'!AS18,"")</f>
        <v/>
      </c>
      <c r="AR20" s="19">
        <f>IF('[2]EXPORTAR-TITULOS_PROPIOS_EGRESA'!AT18&lt;&gt;"",'[2]EXPORTAR-TITULOS_PROPIOS_EGRESA'!AT18,"")</f>
        <v>0</v>
      </c>
      <c r="AS20" s="19" t="str">
        <f>IF('[2]EXPORTAR-TITULOS_PROPIOS_EGRESA'!AU18&lt;&gt;"",'[2]EXPORTAR-TITULOS_PROPIOS_EGRESA'!AU18,"")</f>
        <v/>
      </c>
      <c r="AT20" s="19" t="str">
        <f>IF('[2]EXPORTAR-TITULOS_PROPIOS_EGRESA'!AV18&lt;&gt;"",'[2]EXPORTAR-TITULOS_PROPIOS_EGRESA'!AV18,"")</f>
        <v/>
      </c>
      <c r="AU20" s="19">
        <f>IF('[2]EXPORTAR-TITULOS_PROPIOS_EGRESA'!AW18&lt;&gt;"",'[2]EXPORTAR-TITULOS_PROPIOS_EGRESA'!AW18,"")</f>
        <v>0</v>
      </c>
      <c r="AV20" s="19" t="str">
        <f>IF('[2]EXPORTAR-TITULOS_PROPIOS_EGRESA'!AX18&lt;&gt;"",'[2]EXPORTAR-TITULOS_PROPIOS_EGRESA'!AX18,"")</f>
        <v/>
      </c>
      <c r="AW20" s="19" t="str">
        <f>IF('[2]EXPORTAR-TITULOS_PROPIOS_EGRESA'!AY18&lt;&gt;"",'[2]EXPORTAR-TITULOS_PROPIOS_EGRESA'!AY18,"")</f>
        <v/>
      </c>
      <c r="AX20" s="19">
        <f>IF('[2]EXPORTAR-TITULOS_PROPIOS_EGRESA'!AZ18&lt;&gt;"",'[2]EXPORTAR-TITULOS_PROPIOS_EGRESA'!AZ18,"")</f>
        <v>0</v>
      </c>
      <c r="AY20" s="19" t="str">
        <f>IF('[2]EXPORTAR-TITULOS_PROPIOS_EGRESA'!BA18&lt;&gt;"",'[2]EXPORTAR-TITULOS_PROPIOS_EGRESA'!BA18,"")</f>
        <v/>
      </c>
      <c r="AZ20" s="19" t="str">
        <f>IF('[2]EXPORTAR-TITULOS_PROPIOS_EGRESA'!BB18&lt;&gt;"",'[2]EXPORTAR-TITULOS_PROPIOS_EGRESA'!BB18,"")</f>
        <v/>
      </c>
      <c r="BA20" s="19">
        <f>IF('[2]EXPORTAR-TITULOS_PROPIOS_EGRESA'!BC18&lt;&gt;"",'[2]EXPORTAR-TITULOS_PROPIOS_EGRESA'!BC18,"")</f>
        <v>0</v>
      </c>
      <c r="BB20" s="19" t="str">
        <f>IF('[2]EXPORTAR-TITULOS_PROPIOS_EGRESA'!BD18&lt;&gt;"",'[2]EXPORTAR-TITULOS_PROPIOS_EGRESA'!BD18,"")</f>
        <v/>
      </c>
      <c r="BC20" s="19" t="str">
        <f>IF('[2]EXPORTAR-TITULOS_PROPIOS_EGRESA'!BE18&lt;&gt;"",'[2]EXPORTAR-TITULOS_PROPIOS_EGRESA'!BE18,"")</f>
        <v/>
      </c>
      <c r="BD20" s="19">
        <f>IF('[2]EXPORTAR-TITULOS_PROPIOS_EGRESA'!BF18&lt;&gt;"",'[2]EXPORTAR-TITULOS_PROPIOS_EGRESA'!BF18,"")</f>
        <v>0</v>
      </c>
      <c r="BE20" s="19" t="str">
        <f>IF('[2]EXPORTAR-TITULOS_PROPIOS_EGRESA'!BG18&lt;&gt;"",'[2]EXPORTAR-TITULOS_PROPIOS_EGRESA'!BG18,"")</f>
        <v/>
      </c>
      <c r="BF20" s="19" t="str">
        <f>IF('[2]EXPORTAR-TITULOS_PROPIOS_EGRESA'!BH18&lt;&gt;"",'[2]EXPORTAR-TITULOS_PROPIOS_EGRESA'!BH18,"")</f>
        <v/>
      </c>
      <c r="BG20" s="19">
        <f>IF('[2]EXPORTAR-TITULOS_PROPIOS_EGRESA'!BI18&lt;&gt;"",'[2]EXPORTAR-TITULOS_PROPIOS_EGRESA'!BI18,"")</f>
        <v>0</v>
      </c>
      <c r="BH20" s="19">
        <f>IF('[2]EXPORTAR-TITULOS_PROPIOS_EGRESA'!BJ18&lt;&gt;"",'[2]EXPORTAR-TITULOS_PROPIOS_EGRESA'!BJ18,"")</f>
        <v>18</v>
      </c>
    </row>
    <row r="21" spans="1:60" x14ac:dyDescent="0.25">
      <c r="A21" s="17" t="str">
        <f>IF(AND('[2]EXPORTAR-TITULOS_PROPIOS_EGRESA'!$B19&lt;&gt;""),'[2]EXPORTAR-TITULOS_PROPIOS_EGRESA'!$B19,IF(AND('[2]EXPORTAR-TITULOS_PROPIOS_EGRESA'!$B19="",'[2]EXPORTAR-TITULOS_PROPIOS_EGRESA'!$B18&lt;&gt;"",$A20&lt;&gt;"SUBTOTAL"),"SUBTOTAL",IF(AND('[2]EXPORTAR-TITULOS_PROPIOS_EGRESA'!$B19="",'[2]EXPORTAR-TITULOS_PROPIOS_EGRESA'!$B18="",'[2]EXPORTAR-TITULOS_PROPIOS_EGRESA'!$B20="",$A20="SUBTOTAL"),"TOTAL","")))</f>
        <v>SUBTOTAL</v>
      </c>
      <c r="B21" s="18" t="str">
        <f>IF('[2]EXPORTAR-TITULOS_PROPIOS_EGRESA'!$D19&lt;&gt;"",'[2]EXPORTAR-TITULOS_PROPIOS_EGRESA'!$D19,"")</f>
        <v>SUBTOTAL</v>
      </c>
      <c r="C21" s="19" t="str">
        <f>IF('[2]EXPORTAR-TITULOS_PROPIOS_EGRESA'!E19&lt;&gt;"",'[2]EXPORTAR-TITULOS_PROPIOS_EGRESA'!E19,"")</f>
        <v/>
      </c>
      <c r="D21" s="19" t="str">
        <f>IF('[2]EXPORTAR-TITULOS_PROPIOS_EGRESA'!F19&lt;&gt;"",'[2]EXPORTAR-TITULOS_PROPIOS_EGRESA'!F19,"")</f>
        <v/>
      </c>
      <c r="E21" s="19">
        <f>IF('[2]EXPORTAR-TITULOS_PROPIOS_EGRESA'!G19&lt;&gt;"",'[2]EXPORTAR-TITULOS_PROPIOS_EGRESA'!G19,"")</f>
        <v>0</v>
      </c>
      <c r="F21" s="19">
        <f>IF('[2]EXPORTAR-TITULOS_PROPIOS_EGRESA'!H19&lt;&gt;"",'[2]EXPORTAR-TITULOS_PROPIOS_EGRESA'!H19,"")</f>
        <v>15</v>
      </c>
      <c r="G21" s="19">
        <f>IF('[2]EXPORTAR-TITULOS_PROPIOS_EGRESA'!I19&lt;&gt;"",'[2]EXPORTAR-TITULOS_PROPIOS_EGRESA'!I19,"")</f>
        <v>2</v>
      </c>
      <c r="H21" s="19">
        <f>IF('[2]EXPORTAR-TITULOS_PROPIOS_EGRESA'!J19&lt;&gt;"",'[2]EXPORTAR-TITULOS_PROPIOS_EGRESA'!J19,"")</f>
        <v>17</v>
      </c>
      <c r="I21" s="19">
        <f>IF('[2]EXPORTAR-TITULOS_PROPIOS_EGRESA'!K19&lt;&gt;"",'[2]EXPORTAR-TITULOS_PROPIOS_EGRESA'!K19,"")</f>
        <v>13</v>
      </c>
      <c r="J21" s="19">
        <f>IF('[2]EXPORTAR-TITULOS_PROPIOS_EGRESA'!L19&lt;&gt;"",'[2]EXPORTAR-TITULOS_PROPIOS_EGRESA'!L19,"")</f>
        <v>5</v>
      </c>
      <c r="K21" s="19">
        <f>IF('[2]EXPORTAR-TITULOS_PROPIOS_EGRESA'!M19&lt;&gt;"",'[2]EXPORTAR-TITULOS_PROPIOS_EGRESA'!M19,"")</f>
        <v>18</v>
      </c>
      <c r="L21" s="19">
        <f>IF('[2]EXPORTAR-TITULOS_PROPIOS_EGRESA'!N19&lt;&gt;"",'[2]EXPORTAR-TITULOS_PROPIOS_EGRESA'!N19,"")</f>
        <v>39</v>
      </c>
      <c r="M21" s="19">
        <f>IF('[2]EXPORTAR-TITULOS_PROPIOS_EGRESA'!O19&lt;&gt;"",'[2]EXPORTAR-TITULOS_PROPIOS_EGRESA'!O19,"")</f>
        <v>5</v>
      </c>
      <c r="N21" s="19">
        <f>IF('[2]EXPORTAR-TITULOS_PROPIOS_EGRESA'!P19&lt;&gt;"",'[2]EXPORTAR-TITULOS_PROPIOS_EGRESA'!P19,"")</f>
        <v>44</v>
      </c>
      <c r="O21" s="19">
        <f>IF('[2]EXPORTAR-TITULOS_PROPIOS_EGRESA'!Q19&lt;&gt;"",'[2]EXPORTAR-TITULOS_PROPIOS_EGRESA'!Q19,"")</f>
        <v>12</v>
      </c>
      <c r="P21" s="19">
        <f>IF('[2]EXPORTAR-TITULOS_PROPIOS_EGRESA'!R19&lt;&gt;"",'[2]EXPORTAR-TITULOS_PROPIOS_EGRESA'!R19,"")</f>
        <v>1</v>
      </c>
      <c r="Q21" s="19">
        <f>IF('[2]EXPORTAR-TITULOS_PROPIOS_EGRESA'!S19&lt;&gt;"",'[2]EXPORTAR-TITULOS_PROPIOS_EGRESA'!S19,"")</f>
        <v>13</v>
      </c>
      <c r="R21" s="19">
        <f>IF('[2]EXPORTAR-TITULOS_PROPIOS_EGRESA'!T19&lt;&gt;"",'[2]EXPORTAR-TITULOS_PROPIOS_EGRESA'!T19,"")</f>
        <v>25</v>
      </c>
      <c r="S21" s="19">
        <f>IF('[2]EXPORTAR-TITULOS_PROPIOS_EGRESA'!U19&lt;&gt;"",'[2]EXPORTAR-TITULOS_PROPIOS_EGRESA'!U19,"")</f>
        <v>4</v>
      </c>
      <c r="T21" s="19">
        <f>IF('[2]EXPORTAR-TITULOS_PROPIOS_EGRESA'!V19&lt;&gt;"",'[2]EXPORTAR-TITULOS_PROPIOS_EGRESA'!V19,"")</f>
        <v>29</v>
      </c>
      <c r="U21" s="19" t="str">
        <f>IF('[2]EXPORTAR-TITULOS_PROPIOS_EGRESA'!W19&lt;&gt;"",'[2]EXPORTAR-TITULOS_PROPIOS_EGRESA'!W19,"")</f>
        <v/>
      </c>
      <c r="V21" s="19" t="str">
        <f>IF('[2]EXPORTAR-TITULOS_PROPIOS_EGRESA'!X19&lt;&gt;"",'[2]EXPORTAR-TITULOS_PROPIOS_EGRESA'!X19,"")</f>
        <v/>
      </c>
      <c r="W21" s="19">
        <f>IF('[2]EXPORTAR-TITULOS_PROPIOS_EGRESA'!Y19&lt;&gt;"",'[2]EXPORTAR-TITULOS_PROPIOS_EGRESA'!Y19,"")</f>
        <v>0</v>
      </c>
      <c r="X21" s="19" t="str">
        <f>IF('[2]EXPORTAR-TITULOS_PROPIOS_EGRESA'!Z19&lt;&gt;"",'[2]EXPORTAR-TITULOS_PROPIOS_EGRESA'!Z19,"")</f>
        <v/>
      </c>
      <c r="Y21" s="19" t="str">
        <f>IF('[2]EXPORTAR-TITULOS_PROPIOS_EGRESA'!AA19&lt;&gt;"",'[2]EXPORTAR-TITULOS_PROPIOS_EGRESA'!AA19,"")</f>
        <v/>
      </c>
      <c r="Z21" s="19">
        <f>IF('[2]EXPORTAR-TITULOS_PROPIOS_EGRESA'!AB19&lt;&gt;"",'[2]EXPORTAR-TITULOS_PROPIOS_EGRESA'!AB19,"")</f>
        <v>0</v>
      </c>
      <c r="AA21" s="19" t="str">
        <f>IF('[2]EXPORTAR-TITULOS_PROPIOS_EGRESA'!AC19&lt;&gt;"",'[2]EXPORTAR-TITULOS_PROPIOS_EGRESA'!AC19,"")</f>
        <v/>
      </c>
      <c r="AB21" s="19" t="str">
        <f>IF('[2]EXPORTAR-TITULOS_PROPIOS_EGRESA'!AD19&lt;&gt;"",'[2]EXPORTAR-TITULOS_PROPIOS_EGRESA'!AD19,"")</f>
        <v/>
      </c>
      <c r="AC21" s="19">
        <f>IF('[2]EXPORTAR-TITULOS_PROPIOS_EGRESA'!AE19&lt;&gt;"",'[2]EXPORTAR-TITULOS_PROPIOS_EGRESA'!AE19,"")</f>
        <v>0</v>
      </c>
      <c r="AD21" s="19" t="str">
        <f>IF('[2]EXPORTAR-TITULOS_PROPIOS_EGRESA'!AF19&lt;&gt;"",'[2]EXPORTAR-TITULOS_PROPIOS_EGRESA'!AF19,"")</f>
        <v/>
      </c>
      <c r="AE21" s="19" t="str">
        <f>IF('[2]EXPORTAR-TITULOS_PROPIOS_EGRESA'!AG19&lt;&gt;"",'[2]EXPORTAR-TITULOS_PROPIOS_EGRESA'!AG19,"")</f>
        <v/>
      </c>
      <c r="AF21" s="19">
        <f>IF('[2]EXPORTAR-TITULOS_PROPIOS_EGRESA'!AH19&lt;&gt;"",'[2]EXPORTAR-TITULOS_PROPIOS_EGRESA'!AH19,"")</f>
        <v>0</v>
      </c>
      <c r="AG21" s="19" t="str">
        <f>IF('[2]EXPORTAR-TITULOS_PROPIOS_EGRESA'!AI19&lt;&gt;"",'[2]EXPORTAR-TITULOS_PROPIOS_EGRESA'!AI19,"")</f>
        <v/>
      </c>
      <c r="AH21" s="19" t="str">
        <f>IF('[2]EXPORTAR-TITULOS_PROPIOS_EGRESA'!AJ19&lt;&gt;"",'[2]EXPORTAR-TITULOS_PROPIOS_EGRESA'!AJ19,"")</f>
        <v/>
      </c>
      <c r="AI21" s="19">
        <f>IF('[2]EXPORTAR-TITULOS_PROPIOS_EGRESA'!AK19&lt;&gt;"",'[2]EXPORTAR-TITULOS_PROPIOS_EGRESA'!AK19,"")</f>
        <v>0</v>
      </c>
      <c r="AJ21" s="19" t="str">
        <f>IF('[2]EXPORTAR-TITULOS_PROPIOS_EGRESA'!AL19&lt;&gt;"",'[2]EXPORTAR-TITULOS_PROPIOS_EGRESA'!AL19,"")</f>
        <v/>
      </c>
      <c r="AK21" s="19" t="str">
        <f>IF('[2]EXPORTAR-TITULOS_PROPIOS_EGRESA'!AM19&lt;&gt;"",'[2]EXPORTAR-TITULOS_PROPIOS_EGRESA'!AM19,"")</f>
        <v/>
      </c>
      <c r="AL21" s="19">
        <f>IF('[2]EXPORTAR-TITULOS_PROPIOS_EGRESA'!AN19&lt;&gt;"",'[2]EXPORTAR-TITULOS_PROPIOS_EGRESA'!AN19,"")</f>
        <v>0</v>
      </c>
      <c r="AM21" s="19" t="str">
        <f>IF('[2]EXPORTAR-TITULOS_PROPIOS_EGRESA'!AO19&lt;&gt;"",'[2]EXPORTAR-TITULOS_PROPIOS_EGRESA'!AO19,"")</f>
        <v/>
      </c>
      <c r="AN21" s="19" t="str">
        <f>IF('[2]EXPORTAR-TITULOS_PROPIOS_EGRESA'!AP19&lt;&gt;"",'[2]EXPORTAR-TITULOS_PROPIOS_EGRESA'!AP19,"")</f>
        <v/>
      </c>
      <c r="AO21" s="19">
        <f>IF('[2]EXPORTAR-TITULOS_PROPIOS_EGRESA'!AQ19&lt;&gt;"",'[2]EXPORTAR-TITULOS_PROPIOS_EGRESA'!AQ19,"")</f>
        <v>0</v>
      </c>
      <c r="AP21" s="19" t="str">
        <f>IF('[2]EXPORTAR-TITULOS_PROPIOS_EGRESA'!AR19&lt;&gt;"",'[2]EXPORTAR-TITULOS_PROPIOS_EGRESA'!AR19,"")</f>
        <v/>
      </c>
      <c r="AQ21" s="19" t="str">
        <f>IF('[2]EXPORTAR-TITULOS_PROPIOS_EGRESA'!AS19&lt;&gt;"",'[2]EXPORTAR-TITULOS_PROPIOS_EGRESA'!AS19,"")</f>
        <v/>
      </c>
      <c r="AR21" s="19">
        <f>IF('[2]EXPORTAR-TITULOS_PROPIOS_EGRESA'!AT19&lt;&gt;"",'[2]EXPORTAR-TITULOS_PROPIOS_EGRESA'!AT19,"")</f>
        <v>0</v>
      </c>
      <c r="AS21" s="19" t="str">
        <f>IF('[2]EXPORTAR-TITULOS_PROPIOS_EGRESA'!AU19&lt;&gt;"",'[2]EXPORTAR-TITULOS_PROPIOS_EGRESA'!AU19,"")</f>
        <v/>
      </c>
      <c r="AT21" s="19" t="str">
        <f>IF('[2]EXPORTAR-TITULOS_PROPIOS_EGRESA'!AV19&lt;&gt;"",'[2]EXPORTAR-TITULOS_PROPIOS_EGRESA'!AV19,"")</f>
        <v/>
      </c>
      <c r="AU21" s="19">
        <f>IF('[2]EXPORTAR-TITULOS_PROPIOS_EGRESA'!AW19&lt;&gt;"",'[2]EXPORTAR-TITULOS_PROPIOS_EGRESA'!AW19,"")</f>
        <v>0</v>
      </c>
      <c r="AV21" s="19" t="str">
        <f>IF('[2]EXPORTAR-TITULOS_PROPIOS_EGRESA'!AX19&lt;&gt;"",'[2]EXPORTAR-TITULOS_PROPIOS_EGRESA'!AX19,"")</f>
        <v/>
      </c>
      <c r="AW21" s="19" t="str">
        <f>IF('[2]EXPORTAR-TITULOS_PROPIOS_EGRESA'!AY19&lt;&gt;"",'[2]EXPORTAR-TITULOS_PROPIOS_EGRESA'!AY19,"")</f>
        <v/>
      </c>
      <c r="AX21" s="19">
        <f>IF('[2]EXPORTAR-TITULOS_PROPIOS_EGRESA'!AZ19&lt;&gt;"",'[2]EXPORTAR-TITULOS_PROPIOS_EGRESA'!AZ19,"")</f>
        <v>0</v>
      </c>
      <c r="AY21" s="19" t="str">
        <f>IF('[2]EXPORTAR-TITULOS_PROPIOS_EGRESA'!BA19&lt;&gt;"",'[2]EXPORTAR-TITULOS_PROPIOS_EGRESA'!BA19,"")</f>
        <v/>
      </c>
      <c r="AZ21" s="19" t="str">
        <f>IF('[2]EXPORTAR-TITULOS_PROPIOS_EGRESA'!BB19&lt;&gt;"",'[2]EXPORTAR-TITULOS_PROPIOS_EGRESA'!BB19,"")</f>
        <v/>
      </c>
      <c r="BA21" s="19">
        <f>IF('[2]EXPORTAR-TITULOS_PROPIOS_EGRESA'!BC19&lt;&gt;"",'[2]EXPORTAR-TITULOS_PROPIOS_EGRESA'!BC19,"")</f>
        <v>0</v>
      </c>
      <c r="BB21" s="19" t="str">
        <f>IF('[2]EXPORTAR-TITULOS_PROPIOS_EGRESA'!BD19&lt;&gt;"",'[2]EXPORTAR-TITULOS_PROPIOS_EGRESA'!BD19,"")</f>
        <v/>
      </c>
      <c r="BC21" s="19" t="str">
        <f>IF('[2]EXPORTAR-TITULOS_PROPIOS_EGRESA'!BE19&lt;&gt;"",'[2]EXPORTAR-TITULOS_PROPIOS_EGRESA'!BE19,"")</f>
        <v/>
      </c>
      <c r="BD21" s="19">
        <f>IF('[2]EXPORTAR-TITULOS_PROPIOS_EGRESA'!BF19&lt;&gt;"",'[2]EXPORTAR-TITULOS_PROPIOS_EGRESA'!BF19,"")</f>
        <v>0</v>
      </c>
      <c r="BE21" s="19" t="str">
        <f>IF('[2]EXPORTAR-TITULOS_PROPIOS_EGRESA'!BG19&lt;&gt;"",'[2]EXPORTAR-TITULOS_PROPIOS_EGRESA'!BG19,"")</f>
        <v/>
      </c>
      <c r="BF21" s="19" t="str">
        <f>IF('[2]EXPORTAR-TITULOS_PROPIOS_EGRESA'!BH19&lt;&gt;"",'[2]EXPORTAR-TITULOS_PROPIOS_EGRESA'!BH19,"")</f>
        <v/>
      </c>
      <c r="BG21" s="19">
        <f>IF('[2]EXPORTAR-TITULOS_PROPIOS_EGRESA'!BI19&lt;&gt;"",'[2]EXPORTAR-TITULOS_PROPIOS_EGRESA'!BI19,"")</f>
        <v>0</v>
      </c>
      <c r="BH21" s="19">
        <f>IF('[2]EXPORTAR-TITULOS_PROPIOS_EGRESA'!BJ19&lt;&gt;"",'[2]EXPORTAR-TITULOS_PROPIOS_EGRESA'!BJ19,"")</f>
        <v>121</v>
      </c>
    </row>
    <row r="22" spans="1:60" x14ac:dyDescent="0.25">
      <c r="A22" s="17" t="str">
        <f>IF(AND('[2]EXPORTAR-TITULOS_PROPIOS_EGRESA'!$B20&lt;&gt;""),'[2]EXPORTAR-TITULOS_PROPIOS_EGRESA'!$B20,IF(AND('[2]EXPORTAR-TITULOS_PROPIOS_EGRESA'!$B20="",'[2]EXPORTAR-TITULOS_PROPIOS_EGRESA'!$B19&lt;&gt;"",$A21&lt;&gt;"SUBTOTAL"),"SUBTOTAL",IF(AND('[2]EXPORTAR-TITULOS_PROPIOS_EGRESA'!$B20="",'[2]EXPORTAR-TITULOS_PROPIOS_EGRESA'!$B19="",'[2]EXPORTAR-TITULOS_PROPIOS_EGRESA'!$B21="",$A21="SUBTOTAL"),"TOTAL","")))</f>
        <v>Medioambiental</v>
      </c>
      <c r="B22" s="18" t="str">
        <f>IF('[2]EXPORTAR-TITULOS_PROPIOS_EGRESA'!$D20&lt;&gt;"",'[2]EXPORTAR-TITULOS_PROPIOS_EGRESA'!$D20,"")</f>
        <v>Diploma de Especialización en Análisis de Ciclo de Vida</v>
      </c>
      <c r="C22" s="19" t="str">
        <f>IF('[2]EXPORTAR-TITULOS_PROPIOS_EGRESA'!E20&lt;&gt;"",'[2]EXPORTAR-TITULOS_PROPIOS_EGRESA'!E20,"")</f>
        <v/>
      </c>
      <c r="D22" s="19" t="str">
        <f>IF('[2]EXPORTAR-TITULOS_PROPIOS_EGRESA'!F20&lt;&gt;"",'[2]EXPORTAR-TITULOS_PROPIOS_EGRESA'!F20,"")</f>
        <v/>
      </c>
      <c r="E22" s="19">
        <f>IF('[2]EXPORTAR-TITULOS_PROPIOS_EGRESA'!G20&lt;&gt;"",'[2]EXPORTAR-TITULOS_PROPIOS_EGRESA'!G20,"")</f>
        <v>0</v>
      </c>
      <c r="F22" s="19" t="str">
        <f>IF('[2]EXPORTAR-TITULOS_PROPIOS_EGRESA'!H20&lt;&gt;"",'[2]EXPORTAR-TITULOS_PROPIOS_EGRESA'!H20,"")</f>
        <v/>
      </c>
      <c r="G22" s="19" t="str">
        <f>IF('[2]EXPORTAR-TITULOS_PROPIOS_EGRESA'!I20&lt;&gt;"",'[2]EXPORTAR-TITULOS_PROPIOS_EGRESA'!I20,"")</f>
        <v/>
      </c>
      <c r="H22" s="19">
        <f>IF('[2]EXPORTAR-TITULOS_PROPIOS_EGRESA'!J20&lt;&gt;"",'[2]EXPORTAR-TITULOS_PROPIOS_EGRESA'!J20,"")</f>
        <v>0</v>
      </c>
      <c r="I22" s="19" t="str">
        <f>IF('[2]EXPORTAR-TITULOS_PROPIOS_EGRESA'!K20&lt;&gt;"",'[2]EXPORTAR-TITULOS_PROPIOS_EGRESA'!K20,"")</f>
        <v/>
      </c>
      <c r="J22" s="19" t="str">
        <f>IF('[2]EXPORTAR-TITULOS_PROPIOS_EGRESA'!L20&lt;&gt;"",'[2]EXPORTAR-TITULOS_PROPIOS_EGRESA'!L20,"")</f>
        <v/>
      </c>
      <c r="K22" s="19">
        <f>IF('[2]EXPORTAR-TITULOS_PROPIOS_EGRESA'!M20&lt;&gt;"",'[2]EXPORTAR-TITULOS_PROPIOS_EGRESA'!M20,"")</f>
        <v>0</v>
      </c>
      <c r="L22" s="19" t="str">
        <f>IF('[2]EXPORTAR-TITULOS_PROPIOS_EGRESA'!N20&lt;&gt;"",'[2]EXPORTAR-TITULOS_PROPIOS_EGRESA'!N20,"")</f>
        <v/>
      </c>
      <c r="M22" s="19" t="str">
        <f>IF('[2]EXPORTAR-TITULOS_PROPIOS_EGRESA'!O20&lt;&gt;"",'[2]EXPORTAR-TITULOS_PROPIOS_EGRESA'!O20,"")</f>
        <v/>
      </c>
      <c r="N22" s="19">
        <f>IF('[2]EXPORTAR-TITULOS_PROPIOS_EGRESA'!P20&lt;&gt;"",'[2]EXPORTAR-TITULOS_PROPIOS_EGRESA'!P20,"")</f>
        <v>0</v>
      </c>
      <c r="O22" s="19" t="str">
        <f>IF('[2]EXPORTAR-TITULOS_PROPIOS_EGRESA'!Q20&lt;&gt;"",'[2]EXPORTAR-TITULOS_PROPIOS_EGRESA'!Q20,"")</f>
        <v/>
      </c>
      <c r="P22" s="19" t="str">
        <f>IF('[2]EXPORTAR-TITULOS_PROPIOS_EGRESA'!R20&lt;&gt;"",'[2]EXPORTAR-TITULOS_PROPIOS_EGRESA'!R20,"")</f>
        <v/>
      </c>
      <c r="Q22" s="19">
        <f>IF('[2]EXPORTAR-TITULOS_PROPIOS_EGRESA'!S20&lt;&gt;"",'[2]EXPORTAR-TITULOS_PROPIOS_EGRESA'!S20,"")</f>
        <v>0</v>
      </c>
      <c r="R22" s="19" t="str">
        <f>IF('[2]EXPORTAR-TITULOS_PROPIOS_EGRESA'!T20&lt;&gt;"",'[2]EXPORTAR-TITULOS_PROPIOS_EGRESA'!T20,"")</f>
        <v/>
      </c>
      <c r="S22" s="19" t="str">
        <f>IF('[2]EXPORTAR-TITULOS_PROPIOS_EGRESA'!U20&lt;&gt;"",'[2]EXPORTAR-TITULOS_PROPIOS_EGRESA'!U20,"")</f>
        <v/>
      </c>
      <c r="T22" s="19">
        <f>IF('[2]EXPORTAR-TITULOS_PROPIOS_EGRESA'!V20&lt;&gt;"",'[2]EXPORTAR-TITULOS_PROPIOS_EGRESA'!V20,"")</f>
        <v>0</v>
      </c>
      <c r="U22" s="19" t="str">
        <f>IF('[2]EXPORTAR-TITULOS_PROPIOS_EGRESA'!W20&lt;&gt;"",'[2]EXPORTAR-TITULOS_PROPIOS_EGRESA'!W20,"")</f>
        <v/>
      </c>
      <c r="V22" s="19" t="str">
        <f>IF('[2]EXPORTAR-TITULOS_PROPIOS_EGRESA'!X20&lt;&gt;"",'[2]EXPORTAR-TITULOS_PROPIOS_EGRESA'!X20,"")</f>
        <v/>
      </c>
      <c r="W22" s="19">
        <f>IF('[2]EXPORTAR-TITULOS_PROPIOS_EGRESA'!Y20&lt;&gt;"",'[2]EXPORTAR-TITULOS_PROPIOS_EGRESA'!Y20,"")</f>
        <v>0</v>
      </c>
      <c r="X22" s="19" t="str">
        <f>IF('[2]EXPORTAR-TITULOS_PROPIOS_EGRESA'!Z20&lt;&gt;"",'[2]EXPORTAR-TITULOS_PROPIOS_EGRESA'!Z20,"")</f>
        <v/>
      </c>
      <c r="Y22" s="19" t="str">
        <f>IF('[2]EXPORTAR-TITULOS_PROPIOS_EGRESA'!AA20&lt;&gt;"",'[2]EXPORTAR-TITULOS_PROPIOS_EGRESA'!AA20,"")</f>
        <v/>
      </c>
      <c r="Z22" s="19">
        <f>IF('[2]EXPORTAR-TITULOS_PROPIOS_EGRESA'!AB20&lt;&gt;"",'[2]EXPORTAR-TITULOS_PROPIOS_EGRESA'!AB20,"")</f>
        <v>0</v>
      </c>
      <c r="AA22" s="19" t="str">
        <f>IF('[2]EXPORTAR-TITULOS_PROPIOS_EGRESA'!AC20&lt;&gt;"",'[2]EXPORTAR-TITULOS_PROPIOS_EGRESA'!AC20,"")</f>
        <v/>
      </c>
      <c r="AB22" s="19" t="str">
        <f>IF('[2]EXPORTAR-TITULOS_PROPIOS_EGRESA'!AD20&lt;&gt;"",'[2]EXPORTAR-TITULOS_PROPIOS_EGRESA'!AD20,"")</f>
        <v/>
      </c>
      <c r="AC22" s="19">
        <f>IF('[2]EXPORTAR-TITULOS_PROPIOS_EGRESA'!AE20&lt;&gt;"",'[2]EXPORTAR-TITULOS_PROPIOS_EGRESA'!AE20,"")</f>
        <v>0</v>
      </c>
      <c r="AD22" s="19" t="str">
        <f>IF('[2]EXPORTAR-TITULOS_PROPIOS_EGRESA'!AF20&lt;&gt;"",'[2]EXPORTAR-TITULOS_PROPIOS_EGRESA'!AF20,"")</f>
        <v/>
      </c>
      <c r="AE22" s="19" t="str">
        <f>IF('[2]EXPORTAR-TITULOS_PROPIOS_EGRESA'!AG20&lt;&gt;"",'[2]EXPORTAR-TITULOS_PROPIOS_EGRESA'!AG20,"")</f>
        <v/>
      </c>
      <c r="AF22" s="19">
        <f>IF('[2]EXPORTAR-TITULOS_PROPIOS_EGRESA'!AH20&lt;&gt;"",'[2]EXPORTAR-TITULOS_PROPIOS_EGRESA'!AH20,"")</f>
        <v>0</v>
      </c>
      <c r="AG22" s="19" t="str">
        <f>IF('[2]EXPORTAR-TITULOS_PROPIOS_EGRESA'!AI20&lt;&gt;"",'[2]EXPORTAR-TITULOS_PROPIOS_EGRESA'!AI20,"")</f>
        <v/>
      </c>
      <c r="AH22" s="19" t="str">
        <f>IF('[2]EXPORTAR-TITULOS_PROPIOS_EGRESA'!AJ20&lt;&gt;"",'[2]EXPORTAR-TITULOS_PROPIOS_EGRESA'!AJ20,"")</f>
        <v/>
      </c>
      <c r="AI22" s="19">
        <f>IF('[2]EXPORTAR-TITULOS_PROPIOS_EGRESA'!AK20&lt;&gt;"",'[2]EXPORTAR-TITULOS_PROPIOS_EGRESA'!AK20,"")</f>
        <v>0</v>
      </c>
      <c r="AJ22" s="19" t="str">
        <f>IF('[2]EXPORTAR-TITULOS_PROPIOS_EGRESA'!AL20&lt;&gt;"",'[2]EXPORTAR-TITULOS_PROPIOS_EGRESA'!AL20,"")</f>
        <v/>
      </c>
      <c r="AK22" s="19" t="str">
        <f>IF('[2]EXPORTAR-TITULOS_PROPIOS_EGRESA'!AM20&lt;&gt;"",'[2]EXPORTAR-TITULOS_PROPIOS_EGRESA'!AM20,"")</f>
        <v/>
      </c>
      <c r="AL22" s="19">
        <f>IF('[2]EXPORTAR-TITULOS_PROPIOS_EGRESA'!AN20&lt;&gt;"",'[2]EXPORTAR-TITULOS_PROPIOS_EGRESA'!AN20,"")</f>
        <v>0</v>
      </c>
      <c r="AM22" s="19" t="str">
        <f>IF('[2]EXPORTAR-TITULOS_PROPIOS_EGRESA'!AO20&lt;&gt;"",'[2]EXPORTAR-TITULOS_PROPIOS_EGRESA'!AO20,"")</f>
        <v/>
      </c>
      <c r="AN22" s="19" t="str">
        <f>IF('[2]EXPORTAR-TITULOS_PROPIOS_EGRESA'!AP20&lt;&gt;"",'[2]EXPORTAR-TITULOS_PROPIOS_EGRESA'!AP20,"")</f>
        <v/>
      </c>
      <c r="AO22" s="19">
        <f>IF('[2]EXPORTAR-TITULOS_PROPIOS_EGRESA'!AQ20&lt;&gt;"",'[2]EXPORTAR-TITULOS_PROPIOS_EGRESA'!AQ20,"")</f>
        <v>0</v>
      </c>
      <c r="AP22" s="19" t="str">
        <f>IF('[2]EXPORTAR-TITULOS_PROPIOS_EGRESA'!AR20&lt;&gt;"",'[2]EXPORTAR-TITULOS_PROPIOS_EGRESA'!AR20,"")</f>
        <v/>
      </c>
      <c r="AQ22" s="19" t="str">
        <f>IF('[2]EXPORTAR-TITULOS_PROPIOS_EGRESA'!AS20&lt;&gt;"",'[2]EXPORTAR-TITULOS_PROPIOS_EGRESA'!AS20,"")</f>
        <v/>
      </c>
      <c r="AR22" s="19">
        <f>IF('[2]EXPORTAR-TITULOS_PROPIOS_EGRESA'!AT20&lt;&gt;"",'[2]EXPORTAR-TITULOS_PROPIOS_EGRESA'!AT20,"")</f>
        <v>0</v>
      </c>
      <c r="AS22" s="19" t="str">
        <f>IF('[2]EXPORTAR-TITULOS_PROPIOS_EGRESA'!AU20&lt;&gt;"",'[2]EXPORTAR-TITULOS_PROPIOS_EGRESA'!AU20,"")</f>
        <v/>
      </c>
      <c r="AT22" s="19" t="str">
        <f>IF('[2]EXPORTAR-TITULOS_PROPIOS_EGRESA'!AV20&lt;&gt;"",'[2]EXPORTAR-TITULOS_PROPIOS_EGRESA'!AV20,"")</f>
        <v/>
      </c>
      <c r="AU22" s="19">
        <f>IF('[2]EXPORTAR-TITULOS_PROPIOS_EGRESA'!AW20&lt;&gt;"",'[2]EXPORTAR-TITULOS_PROPIOS_EGRESA'!AW20,"")</f>
        <v>0</v>
      </c>
      <c r="AV22" s="19" t="str">
        <f>IF('[2]EXPORTAR-TITULOS_PROPIOS_EGRESA'!AX20&lt;&gt;"",'[2]EXPORTAR-TITULOS_PROPIOS_EGRESA'!AX20,"")</f>
        <v/>
      </c>
      <c r="AW22" s="19" t="str">
        <f>IF('[2]EXPORTAR-TITULOS_PROPIOS_EGRESA'!AY20&lt;&gt;"",'[2]EXPORTAR-TITULOS_PROPIOS_EGRESA'!AY20,"")</f>
        <v/>
      </c>
      <c r="AX22" s="19">
        <f>IF('[2]EXPORTAR-TITULOS_PROPIOS_EGRESA'!AZ20&lt;&gt;"",'[2]EXPORTAR-TITULOS_PROPIOS_EGRESA'!AZ20,"")</f>
        <v>0</v>
      </c>
      <c r="AY22" s="19" t="str">
        <f>IF('[2]EXPORTAR-TITULOS_PROPIOS_EGRESA'!BA20&lt;&gt;"",'[2]EXPORTAR-TITULOS_PROPIOS_EGRESA'!BA20,"")</f>
        <v/>
      </c>
      <c r="AZ22" s="19" t="str">
        <f>IF('[2]EXPORTAR-TITULOS_PROPIOS_EGRESA'!BB20&lt;&gt;"",'[2]EXPORTAR-TITULOS_PROPIOS_EGRESA'!BB20,"")</f>
        <v/>
      </c>
      <c r="BA22" s="19">
        <f>IF('[2]EXPORTAR-TITULOS_PROPIOS_EGRESA'!BC20&lt;&gt;"",'[2]EXPORTAR-TITULOS_PROPIOS_EGRESA'!BC20,"")</f>
        <v>0</v>
      </c>
      <c r="BB22" s="19" t="str">
        <f>IF('[2]EXPORTAR-TITULOS_PROPIOS_EGRESA'!BD20&lt;&gt;"",'[2]EXPORTAR-TITULOS_PROPIOS_EGRESA'!BD20,"")</f>
        <v/>
      </c>
      <c r="BC22" s="19" t="str">
        <f>IF('[2]EXPORTAR-TITULOS_PROPIOS_EGRESA'!BE20&lt;&gt;"",'[2]EXPORTAR-TITULOS_PROPIOS_EGRESA'!BE20,"")</f>
        <v/>
      </c>
      <c r="BD22" s="19">
        <f>IF('[2]EXPORTAR-TITULOS_PROPIOS_EGRESA'!BF20&lt;&gt;"",'[2]EXPORTAR-TITULOS_PROPIOS_EGRESA'!BF20,"")</f>
        <v>0</v>
      </c>
      <c r="BE22" s="19" t="str">
        <f>IF('[2]EXPORTAR-TITULOS_PROPIOS_EGRESA'!BG20&lt;&gt;"",'[2]EXPORTAR-TITULOS_PROPIOS_EGRESA'!BG20,"")</f>
        <v/>
      </c>
      <c r="BF22" s="19" t="str">
        <f>IF('[2]EXPORTAR-TITULOS_PROPIOS_EGRESA'!BH20&lt;&gt;"",'[2]EXPORTAR-TITULOS_PROPIOS_EGRESA'!BH20,"")</f>
        <v/>
      </c>
      <c r="BG22" s="19">
        <f>IF('[2]EXPORTAR-TITULOS_PROPIOS_EGRESA'!BI20&lt;&gt;"",'[2]EXPORTAR-TITULOS_PROPIOS_EGRESA'!BI20,"")</f>
        <v>0</v>
      </c>
      <c r="BH22" s="19">
        <f>IF('[2]EXPORTAR-TITULOS_PROPIOS_EGRESA'!BJ20&lt;&gt;"",'[2]EXPORTAR-TITULOS_PROPIOS_EGRESA'!BJ20,"")</f>
        <v>0</v>
      </c>
    </row>
    <row r="23" spans="1:60" x14ac:dyDescent="0.25">
      <c r="A23" s="17" t="str">
        <f>IF(AND('[2]EXPORTAR-TITULOS_PROPIOS_EGRESA'!$B21&lt;&gt;""),'[2]EXPORTAR-TITULOS_PROPIOS_EGRESA'!$B21,IF(AND('[2]EXPORTAR-TITULOS_PROPIOS_EGRESA'!$B21="",'[2]EXPORTAR-TITULOS_PROPIOS_EGRESA'!$B20&lt;&gt;"",$A22&lt;&gt;"SUBTOTAL"),"SUBTOTAL",IF(AND('[2]EXPORTAR-TITULOS_PROPIOS_EGRESA'!$B21="",'[2]EXPORTAR-TITULOS_PROPIOS_EGRESA'!$B20="",'[2]EXPORTAR-TITULOS_PROPIOS_EGRESA'!$B22="",$A22="SUBTOTAL"),"TOTAL","")))</f>
        <v>Medioambiental</v>
      </c>
      <c r="B23" s="18" t="str">
        <f>IF('[2]EXPORTAR-TITULOS_PROPIOS_EGRESA'!$D21&lt;&gt;"",'[2]EXPORTAR-TITULOS_PROPIOS_EGRESA'!$D21,"")</f>
        <v>Experto en Análisis de Ciclo de Vida (ACV): Edificación y Obra Pública sostenible</v>
      </c>
      <c r="C23" s="19" t="str">
        <f>IF('[2]EXPORTAR-TITULOS_PROPIOS_EGRESA'!E21&lt;&gt;"",'[2]EXPORTAR-TITULOS_PROPIOS_EGRESA'!E21,"")</f>
        <v/>
      </c>
      <c r="D23" s="19" t="str">
        <f>IF('[2]EXPORTAR-TITULOS_PROPIOS_EGRESA'!F21&lt;&gt;"",'[2]EXPORTAR-TITULOS_PROPIOS_EGRESA'!F21,"")</f>
        <v/>
      </c>
      <c r="E23" s="19">
        <f>IF('[2]EXPORTAR-TITULOS_PROPIOS_EGRESA'!G21&lt;&gt;"",'[2]EXPORTAR-TITULOS_PROPIOS_EGRESA'!G21,"")</f>
        <v>0</v>
      </c>
      <c r="F23" s="19" t="str">
        <f>IF('[2]EXPORTAR-TITULOS_PROPIOS_EGRESA'!H21&lt;&gt;"",'[2]EXPORTAR-TITULOS_PROPIOS_EGRESA'!H21,"")</f>
        <v/>
      </c>
      <c r="G23" s="19" t="str">
        <f>IF('[2]EXPORTAR-TITULOS_PROPIOS_EGRESA'!I21&lt;&gt;"",'[2]EXPORTAR-TITULOS_PROPIOS_EGRESA'!I21,"")</f>
        <v/>
      </c>
      <c r="H23" s="19">
        <f>IF('[2]EXPORTAR-TITULOS_PROPIOS_EGRESA'!J21&lt;&gt;"",'[2]EXPORTAR-TITULOS_PROPIOS_EGRESA'!J21,"")</f>
        <v>0</v>
      </c>
      <c r="I23" s="19" t="str">
        <f>IF('[2]EXPORTAR-TITULOS_PROPIOS_EGRESA'!K21&lt;&gt;"",'[2]EXPORTAR-TITULOS_PROPIOS_EGRESA'!K21,"")</f>
        <v/>
      </c>
      <c r="J23" s="19" t="str">
        <f>IF('[2]EXPORTAR-TITULOS_PROPIOS_EGRESA'!L21&lt;&gt;"",'[2]EXPORTAR-TITULOS_PROPIOS_EGRESA'!L21,"")</f>
        <v/>
      </c>
      <c r="K23" s="19">
        <f>IF('[2]EXPORTAR-TITULOS_PROPIOS_EGRESA'!M21&lt;&gt;"",'[2]EXPORTAR-TITULOS_PROPIOS_EGRESA'!M21,"")</f>
        <v>0</v>
      </c>
      <c r="L23" s="19" t="str">
        <f>IF('[2]EXPORTAR-TITULOS_PROPIOS_EGRESA'!N21&lt;&gt;"",'[2]EXPORTAR-TITULOS_PROPIOS_EGRESA'!N21,"")</f>
        <v/>
      </c>
      <c r="M23" s="19" t="str">
        <f>IF('[2]EXPORTAR-TITULOS_PROPIOS_EGRESA'!O21&lt;&gt;"",'[2]EXPORTAR-TITULOS_PROPIOS_EGRESA'!O21,"")</f>
        <v/>
      </c>
      <c r="N23" s="19">
        <f>IF('[2]EXPORTAR-TITULOS_PROPIOS_EGRESA'!P21&lt;&gt;"",'[2]EXPORTAR-TITULOS_PROPIOS_EGRESA'!P21,"")</f>
        <v>0</v>
      </c>
      <c r="O23" s="19" t="str">
        <f>IF('[2]EXPORTAR-TITULOS_PROPIOS_EGRESA'!Q21&lt;&gt;"",'[2]EXPORTAR-TITULOS_PROPIOS_EGRESA'!Q21,"")</f>
        <v/>
      </c>
      <c r="P23" s="19" t="str">
        <f>IF('[2]EXPORTAR-TITULOS_PROPIOS_EGRESA'!R21&lt;&gt;"",'[2]EXPORTAR-TITULOS_PROPIOS_EGRESA'!R21,"")</f>
        <v/>
      </c>
      <c r="Q23" s="19">
        <f>IF('[2]EXPORTAR-TITULOS_PROPIOS_EGRESA'!S21&lt;&gt;"",'[2]EXPORTAR-TITULOS_PROPIOS_EGRESA'!S21,"")</f>
        <v>0</v>
      </c>
      <c r="R23" s="19" t="str">
        <f>IF('[2]EXPORTAR-TITULOS_PROPIOS_EGRESA'!T21&lt;&gt;"",'[2]EXPORTAR-TITULOS_PROPIOS_EGRESA'!T21,"")</f>
        <v/>
      </c>
      <c r="S23" s="19" t="str">
        <f>IF('[2]EXPORTAR-TITULOS_PROPIOS_EGRESA'!U21&lt;&gt;"",'[2]EXPORTAR-TITULOS_PROPIOS_EGRESA'!U21,"")</f>
        <v/>
      </c>
      <c r="T23" s="19">
        <f>IF('[2]EXPORTAR-TITULOS_PROPIOS_EGRESA'!V21&lt;&gt;"",'[2]EXPORTAR-TITULOS_PROPIOS_EGRESA'!V21,"")</f>
        <v>0</v>
      </c>
      <c r="U23" s="19" t="str">
        <f>IF('[2]EXPORTAR-TITULOS_PROPIOS_EGRESA'!W21&lt;&gt;"",'[2]EXPORTAR-TITULOS_PROPIOS_EGRESA'!W21,"")</f>
        <v/>
      </c>
      <c r="V23" s="19" t="str">
        <f>IF('[2]EXPORTAR-TITULOS_PROPIOS_EGRESA'!X21&lt;&gt;"",'[2]EXPORTAR-TITULOS_PROPIOS_EGRESA'!X21,"")</f>
        <v/>
      </c>
      <c r="W23" s="19">
        <f>IF('[2]EXPORTAR-TITULOS_PROPIOS_EGRESA'!Y21&lt;&gt;"",'[2]EXPORTAR-TITULOS_PROPIOS_EGRESA'!Y21,"")</f>
        <v>0</v>
      </c>
      <c r="X23" s="19" t="str">
        <f>IF('[2]EXPORTAR-TITULOS_PROPIOS_EGRESA'!Z21&lt;&gt;"",'[2]EXPORTAR-TITULOS_PROPIOS_EGRESA'!Z21,"")</f>
        <v/>
      </c>
      <c r="Y23" s="19" t="str">
        <f>IF('[2]EXPORTAR-TITULOS_PROPIOS_EGRESA'!AA21&lt;&gt;"",'[2]EXPORTAR-TITULOS_PROPIOS_EGRESA'!AA21,"")</f>
        <v/>
      </c>
      <c r="Z23" s="19">
        <f>IF('[2]EXPORTAR-TITULOS_PROPIOS_EGRESA'!AB21&lt;&gt;"",'[2]EXPORTAR-TITULOS_PROPIOS_EGRESA'!AB21,"")</f>
        <v>0</v>
      </c>
      <c r="AA23" s="19" t="str">
        <f>IF('[2]EXPORTAR-TITULOS_PROPIOS_EGRESA'!AC21&lt;&gt;"",'[2]EXPORTAR-TITULOS_PROPIOS_EGRESA'!AC21,"")</f>
        <v/>
      </c>
      <c r="AB23" s="19" t="str">
        <f>IF('[2]EXPORTAR-TITULOS_PROPIOS_EGRESA'!AD21&lt;&gt;"",'[2]EXPORTAR-TITULOS_PROPIOS_EGRESA'!AD21,"")</f>
        <v/>
      </c>
      <c r="AC23" s="19">
        <f>IF('[2]EXPORTAR-TITULOS_PROPIOS_EGRESA'!AE21&lt;&gt;"",'[2]EXPORTAR-TITULOS_PROPIOS_EGRESA'!AE21,"")</f>
        <v>0</v>
      </c>
      <c r="AD23" s="19" t="str">
        <f>IF('[2]EXPORTAR-TITULOS_PROPIOS_EGRESA'!AF21&lt;&gt;"",'[2]EXPORTAR-TITULOS_PROPIOS_EGRESA'!AF21,"")</f>
        <v/>
      </c>
      <c r="AE23" s="19" t="str">
        <f>IF('[2]EXPORTAR-TITULOS_PROPIOS_EGRESA'!AG21&lt;&gt;"",'[2]EXPORTAR-TITULOS_PROPIOS_EGRESA'!AG21,"")</f>
        <v/>
      </c>
      <c r="AF23" s="19">
        <f>IF('[2]EXPORTAR-TITULOS_PROPIOS_EGRESA'!AH21&lt;&gt;"",'[2]EXPORTAR-TITULOS_PROPIOS_EGRESA'!AH21,"")</f>
        <v>0</v>
      </c>
      <c r="AG23" s="19" t="str">
        <f>IF('[2]EXPORTAR-TITULOS_PROPIOS_EGRESA'!AI21&lt;&gt;"",'[2]EXPORTAR-TITULOS_PROPIOS_EGRESA'!AI21,"")</f>
        <v/>
      </c>
      <c r="AH23" s="19" t="str">
        <f>IF('[2]EXPORTAR-TITULOS_PROPIOS_EGRESA'!AJ21&lt;&gt;"",'[2]EXPORTAR-TITULOS_PROPIOS_EGRESA'!AJ21,"")</f>
        <v/>
      </c>
      <c r="AI23" s="19">
        <f>IF('[2]EXPORTAR-TITULOS_PROPIOS_EGRESA'!AK21&lt;&gt;"",'[2]EXPORTAR-TITULOS_PROPIOS_EGRESA'!AK21,"")</f>
        <v>0</v>
      </c>
      <c r="AJ23" s="19" t="str">
        <f>IF('[2]EXPORTAR-TITULOS_PROPIOS_EGRESA'!AL21&lt;&gt;"",'[2]EXPORTAR-TITULOS_PROPIOS_EGRESA'!AL21,"")</f>
        <v/>
      </c>
      <c r="AK23" s="19" t="str">
        <f>IF('[2]EXPORTAR-TITULOS_PROPIOS_EGRESA'!AM21&lt;&gt;"",'[2]EXPORTAR-TITULOS_PROPIOS_EGRESA'!AM21,"")</f>
        <v/>
      </c>
      <c r="AL23" s="19">
        <f>IF('[2]EXPORTAR-TITULOS_PROPIOS_EGRESA'!AN21&lt;&gt;"",'[2]EXPORTAR-TITULOS_PROPIOS_EGRESA'!AN21,"")</f>
        <v>0</v>
      </c>
      <c r="AM23" s="19" t="str">
        <f>IF('[2]EXPORTAR-TITULOS_PROPIOS_EGRESA'!AO21&lt;&gt;"",'[2]EXPORTAR-TITULOS_PROPIOS_EGRESA'!AO21,"")</f>
        <v/>
      </c>
      <c r="AN23" s="19" t="str">
        <f>IF('[2]EXPORTAR-TITULOS_PROPIOS_EGRESA'!AP21&lt;&gt;"",'[2]EXPORTAR-TITULOS_PROPIOS_EGRESA'!AP21,"")</f>
        <v/>
      </c>
      <c r="AO23" s="19">
        <f>IF('[2]EXPORTAR-TITULOS_PROPIOS_EGRESA'!AQ21&lt;&gt;"",'[2]EXPORTAR-TITULOS_PROPIOS_EGRESA'!AQ21,"")</f>
        <v>0</v>
      </c>
      <c r="AP23" s="19" t="str">
        <f>IF('[2]EXPORTAR-TITULOS_PROPIOS_EGRESA'!AR21&lt;&gt;"",'[2]EXPORTAR-TITULOS_PROPIOS_EGRESA'!AR21,"")</f>
        <v/>
      </c>
      <c r="AQ23" s="19" t="str">
        <f>IF('[2]EXPORTAR-TITULOS_PROPIOS_EGRESA'!AS21&lt;&gt;"",'[2]EXPORTAR-TITULOS_PROPIOS_EGRESA'!AS21,"")</f>
        <v/>
      </c>
      <c r="AR23" s="19">
        <f>IF('[2]EXPORTAR-TITULOS_PROPIOS_EGRESA'!AT21&lt;&gt;"",'[2]EXPORTAR-TITULOS_PROPIOS_EGRESA'!AT21,"")</f>
        <v>0</v>
      </c>
      <c r="AS23" s="19" t="str">
        <f>IF('[2]EXPORTAR-TITULOS_PROPIOS_EGRESA'!AU21&lt;&gt;"",'[2]EXPORTAR-TITULOS_PROPIOS_EGRESA'!AU21,"")</f>
        <v/>
      </c>
      <c r="AT23" s="19" t="str">
        <f>IF('[2]EXPORTAR-TITULOS_PROPIOS_EGRESA'!AV21&lt;&gt;"",'[2]EXPORTAR-TITULOS_PROPIOS_EGRESA'!AV21,"")</f>
        <v/>
      </c>
      <c r="AU23" s="19">
        <f>IF('[2]EXPORTAR-TITULOS_PROPIOS_EGRESA'!AW21&lt;&gt;"",'[2]EXPORTAR-TITULOS_PROPIOS_EGRESA'!AW21,"")</f>
        <v>0</v>
      </c>
      <c r="AV23" s="19" t="str">
        <f>IF('[2]EXPORTAR-TITULOS_PROPIOS_EGRESA'!AX21&lt;&gt;"",'[2]EXPORTAR-TITULOS_PROPIOS_EGRESA'!AX21,"")</f>
        <v/>
      </c>
      <c r="AW23" s="19" t="str">
        <f>IF('[2]EXPORTAR-TITULOS_PROPIOS_EGRESA'!AY21&lt;&gt;"",'[2]EXPORTAR-TITULOS_PROPIOS_EGRESA'!AY21,"")</f>
        <v/>
      </c>
      <c r="AX23" s="19">
        <f>IF('[2]EXPORTAR-TITULOS_PROPIOS_EGRESA'!AZ21&lt;&gt;"",'[2]EXPORTAR-TITULOS_PROPIOS_EGRESA'!AZ21,"")</f>
        <v>0</v>
      </c>
      <c r="AY23" s="19" t="str">
        <f>IF('[2]EXPORTAR-TITULOS_PROPIOS_EGRESA'!BA21&lt;&gt;"",'[2]EXPORTAR-TITULOS_PROPIOS_EGRESA'!BA21,"")</f>
        <v/>
      </c>
      <c r="AZ23" s="19" t="str">
        <f>IF('[2]EXPORTAR-TITULOS_PROPIOS_EGRESA'!BB21&lt;&gt;"",'[2]EXPORTAR-TITULOS_PROPIOS_EGRESA'!BB21,"")</f>
        <v/>
      </c>
      <c r="BA23" s="19">
        <f>IF('[2]EXPORTAR-TITULOS_PROPIOS_EGRESA'!BC21&lt;&gt;"",'[2]EXPORTAR-TITULOS_PROPIOS_EGRESA'!BC21,"")</f>
        <v>0</v>
      </c>
      <c r="BB23" s="19" t="str">
        <f>IF('[2]EXPORTAR-TITULOS_PROPIOS_EGRESA'!BD21&lt;&gt;"",'[2]EXPORTAR-TITULOS_PROPIOS_EGRESA'!BD21,"")</f>
        <v/>
      </c>
      <c r="BC23" s="19" t="str">
        <f>IF('[2]EXPORTAR-TITULOS_PROPIOS_EGRESA'!BE21&lt;&gt;"",'[2]EXPORTAR-TITULOS_PROPIOS_EGRESA'!BE21,"")</f>
        <v/>
      </c>
      <c r="BD23" s="19">
        <f>IF('[2]EXPORTAR-TITULOS_PROPIOS_EGRESA'!BF21&lt;&gt;"",'[2]EXPORTAR-TITULOS_PROPIOS_EGRESA'!BF21,"")</f>
        <v>0</v>
      </c>
      <c r="BE23" s="19" t="str">
        <f>IF('[2]EXPORTAR-TITULOS_PROPIOS_EGRESA'!BG21&lt;&gt;"",'[2]EXPORTAR-TITULOS_PROPIOS_EGRESA'!BG21,"")</f>
        <v/>
      </c>
      <c r="BF23" s="19" t="str">
        <f>IF('[2]EXPORTAR-TITULOS_PROPIOS_EGRESA'!BH21&lt;&gt;"",'[2]EXPORTAR-TITULOS_PROPIOS_EGRESA'!BH21,"")</f>
        <v/>
      </c>
      <c r="BG23" s="19">
        <f>IF('[2]EXPORTAR-TITULOS_PROPIOS_EGRESA'!BI21&lt;&gt;"",'[2]EXPORTAR-TITULOS_PROPIOS_EGRESA'!BI21,"")</f>
        <v>0</v>
      </c>
      <c r="BH23" s="19">
        <f>IF('[2]EXPORTAR-TITULOS_PROPIOS_EGRESA'!BJ21&lt;&gt;"",'[2]EXPORTAR-TITULOS_PROPIOS_EGRESA'!BJ21,"")</f>
        <v>0</v>
      </c>
    </row>
    <row r="24" spans="1:60" x14ac:dyDescent="0.25">
      <c r="A24" s="17" t="str">
        <f>IF(AND('[2]EXPORTAR-TITULOS_PROPIOS_EGRESA'!$B22&lt;&gt;""),'[2]EXPORTAR-TITULOS_PROPIOS_EGRESA'!$B22,IF(AND('[2]EXPORTAR-TITULOS_PROPIOS_EGRESA'!$B22="",'[2]EXPORTAR-TITULOS_PROPIOS_EGRESA'!$B21&lt;&gt;"",$A23&lt;&gt;"SUBTOTAL"),"SUBTOTAL",IF(AND('[2]EXPORTAR-TITULOS_PROPIOS_EGRESA'!$B22="",'[2]EXPORTAR-TITULOS_PROPIOS_EGRESA'!$B21="",'[2]EXPORTAR-TITULOS_PROPIOS_EGRESA'!$B23="",$A23="SUBTOTAL"),"TOTAL","")))</f>
        <v>Medioambiental</v>
      </c>
      <c r="B24" s="18" t="str">
        <f>IF('[2]EXPORTAR-TITULOS_PROPIOS_EGRESA'!$D22&lt;&gt;"",'[2]EXPORTAR-TITULOS_PROPIOS_EGRESA'!$D22,"")</f>
        <v>Experto en Análisis de Ciclo de Vida (ACV): Sector Agroalimentario</v>
      </c>
      <c r="C24" s="19" t="str">
        <f>IF('[2]EXPORTAR-TITULOS_PROPIOS_EGRESA'!E22&lt;&gt;"",'[2]EXPORTAR-TITULOS_PROPIOS_EGRESA'!E22,"")</f>
        <v/>
      </c>
      <c r="D24" s="19" t="str">
        <f>IF('[2]EXPORTAR-TITULOS_PROPIOS_EGRESA'!F22&lt;&gt;"",'[2]EXPORTAR-TITULOS_PROPIOS_EGRESA'!F22,"")</f>
        <v/>
      </c>
      <c r="E24" s="19">
        <f>IF('[2]EXPORTAR-TITULOS_PROPIOS_EGRESA'!G22&lt;&gt;"",'[2]EXPORTAR-TITULOS_PROPIOS_EGRESA'!G22,"")</f>
        <v>0</v>
      </c>
      <c r="F24" s="19" t="str">
        <f>IF('[2]EXPORTAR-TITULOS_PROPIOS_EGRESA'!H22&lt;&gt;"",'[2]EXPORTAR-TITULOS_PROPIOS_EGRESA'!H22,"")</f>
        <v/>
      </c>
      <c r="G24" s="19" t="str">
        <f>IF('[2]EXPORTAR-TITULOS_PROPIOS_EGRESA'!I22&lt;&gt;"",'[2]EXPORTAR-TITULOS_PROPIOS_EGRESA'!I22,"")</f>
        <v/>
      </c>
      <c r="H24" s="19">
        <f>IF('[2]EXPORTAR-TITULOS_PROPIOS_EGRESA'!J22&lt;&gt;"",'[2]EXPORTAR-TITULOS_PROPIOS_EGRESA'!J22,"")</f>
        <v>0</v>
      </c>
      <c r="I24" s="19" t="str">
        <f>IF('[2]EXPORTAR-TITULOS_PROPIOS_EGRESA'!K22&lt;&gt;"",'[2]EXPORTAR-TITULOS_PROPIOS_EGRESA'!K22,"")</f>
        <v/>
      </c>
      <c r="J24" s="19" t="str">
        <f>IF('[2]EXPORTAR-TITULOS_PROPIOS_EGRESA'!L22&lt;&gt;"",'[2]EXPORTAR-TITULOS_PROPIOS_EGRESA'!L22,"")</f>
        <v/>
      </c>
      <c r="K24" s="19">
        <f>IF('[2]EXPORTAR-TITULOS_PROPIOS_EGRESA'!M22&lt;&gt;"",'[2]EXPORTAR-TITULOS_PROPIOS_EGRESA'!M22,"")</f>
        <v>0</v>
      </c>
      <c r="L24" s="19" t="str">
        <f>IF('[2]EXPORTAR-TITULOS_PROPIOS_EGRESA'!N22&lt;&gt;"",'[2]EXPORTAR-TITULOS_PROPIOS_EGRESA'!N22,"")</f>
        <v/>
      </c>
      <c r="M24" s="19" t="str">
        <f>IF('[2]EXPORTAR-TITULOS_PROPIOS_EGRESA'!O22&lt;&gt;"",'[2]EXPORTAR-TITULOS_PROPIOS_EGRESA'!O22,"")</f>
        <v/>
      </c>
      <c r="N24" s="19">
        <f>IF('[2]EXPORTAR-TITULOS_PROPIOS_EGRESA'!P22&lt;&gt;"",'[2]EXPORTAR-TITULOS_PROPIOS_EGRESA'!P22,"")</f>
        <v>0</v>
      </c>
      <c r="O24" s="19" t="str">
        <f>IF('[2]EXPORTAR-TITULOS_PROPIOS_EGRESA'!Q22&lt;&gt;"",'[2]EXPORTAR-TITULOS_PROPIOS_EGRESA'!Q22,"")</f>
        <v/>
      </c>
      <c r="P24" s="19" t="str">
        <f>IF('[2]EXPORTAR-TITULOS_PROPIOS_EGRESA'!R22&lt;&gt;"",'[2]EXPORTAR-TITULOS_PROPIOS_EGRESA'!R22,"")</f>
        <v/>
      </c>
      <c r="Q24" s="19">
        <f>IF('[2]EXPORTAR-TITULOS_PROPIOS_EGRESA'!S22&lt;&gt;"",'[2]EXPORTAR-TITULOS_PROPIOS_EGRESA'!S22,"")</f>
        <v>0</v>
      </c>
      <c r="R24" s="19" t="str">
        <f>IF('[2]EXPORTAR-TITULOS_PROPIOS_EGRESA'!T22&lt;&gt;"",'[2]EXPORTAR-TITULOS_PROPIOS_EGRESA'!T22,"")</f>
        <v/>
      </c>
      <c r="S24" s="19" t="str">
        <f>IF('[2]EXPORTAR-TITULOS_PROPIOS_EGRESA'!U22&lt;&gt;"",'[2]EXPORTAR-TITULOS_PROPIOS_EGRESA'!U22,"")</f>
        <v/>
      </c>
      <c r="T24" s="19">
        <f>IF('[2]EXPORTAR-TITULOS_PROPIOS_EGRESA'!V22&lt;&gt;"",'[2]EXPORTAR-TITULOS_PROPIOS_EGRESA'!V22,"")</f>
        <v>0</v>
      </c>
      <c r="U24" s="19" t="str">
        <f>IF('[2]EXPORTAR-TITULOS_PROPIOS_EGRESA'!W22&lt;&gt;"",'[2]EXPORTAR-TITULOS_PROPIOS_EGRESA'!W22,"")</f>
        <v/>
      </c>
      <c r="V24" s="19" t="str">
        <f>IF('[2]EXPORTAR-TITULOS_PROPIOS_EGRESA'!X22&lt;&gt;"",'[2]EXPORTAR-TITULOS_PROPIOS_EGRESA'!X22,"")</f>
        <v/>
      </c>
      <c r="W24" s="19">
        <f>IF('[2]EXPORTAR-TITULOS_PROPIOS_EGRESA'!Y22&lt;&gt;"",'[2]EXPORTAR-TITULOS_PROPIOS_EGRESA'!Y22,"")</f>
        <v>0</v>
      </c>
      <c r="X24" s="19" t="str">
        <f>IF('[2]EXPORTAR-TITULOS_PROPIOS_EGRESA'!Z22&lt;&gt;"",'[2]EXPORTAR-TITULOS_PROPIOS_EGRESA'!Z22,"")</f>
        <v/>
      </c>
      <c r="Y24" s="19" t="str">
        <f>IF('[2]EXPORTAR-TITULOS_PROPIOS_EGRESA'!AA22&lt;&gt;"",'[2]EXPORTAR-TITULOS_PROPIOS_EGRESA'!AA22,"")</f>
        <v/>
      </c>
      <c r="Z24" s="19">
        <f>IF('[2]EXPORTAR-TITULOS_PROPIOS_EGRESA'!AB22&lt;&gt;"",'[2]EXPORTAR-TITULOS_PROPIOS_EGRESA'!AB22,"")</f>
        <v>0</v>
      </c>
      <c r="AA24" s="19" t="str">
        <f>IF('[2]EXPORTAR-TITULOS_PROPIOS_EGRESA'!AC22&lt;&gt;"",'[2]EXPORTAR-TITULOS_PROPIOS_EGRESA'!AC22,"")</f>
        <v/>
      </c>
      <c r="AB24" s="19" t="str">
        <f>IF('[2]EXPORTAR-TITULOS_PROPIOS_EGRESA'!AD22&lt;&gt;"",'[2]EXPORTAR-TITULOS_PROPIOS_EGRESA'!AD22,"")</f>
        <v/>
      </c>
      <c r="AC24" s="19">
        <f>IF('[2]EXPORTAR-TITULOS_PROPIOS_EGRESA'!AE22&lt;&gt;"",'[2]EXPORTAR-TITULOS_PROPIOS_EGRESA'!AE22,"")</f>
        <v>0</v>
      </c>
      <c r="AD24" s="19" t="str">
        <f>IF('[2]EXPORTAR-TITULOS_PROPIOS_EGRESA'!AF22&lt;&gt;"",'[2]EXPORTAR-TITULOS_PROPIOS_EGRESA'!AF22,"")</f>
        <v/>
      </c>
      <c r="AE24" s="19" t="str">
        <f>IF('[2]EXPORTAR-TITULOS_PROPIOS_EGRESA'!AG22&lt;&gt;"",'[2]EXPORTAR-TITULOS_PROPIOS_EGRESA'!AG22,"")</f>
        <v/>
      </c>
      <c r="AF24" s="19">
        <f>IF('[2]EXPORTAR-TITULOS_PROPIOS_EGRESA'!AH22&lt;&gt;"",'[2]EXPORTAR-TITULOS_PROPIOS_EGRESA'!AH22,"")</f>
        <v>0</v>
      </c>
      <c r="AG24" s="19" t="str">
        <f>IF('[2]EXPORTAR-TITULOS_PROPIOS_EGRESA'!AI22&lt;&gt;"",'[2]EXPORTAR-TITULOS_PROPIOS_EGRESA'!AI22,"")</f>
        <v/>
      </c>
      <c r="AH24" s="19" t="str">
        <f>IF('[2]EXPORTAR-TITULOS_PROPIOS_EGRESA'!AJ22&lt;&gt;"",'[2]EXPORTAR-TITULOS_PROPIOS_EGRESA'!AJ22,"")</f>
        <v/>
      </c>
      <c r="AI24" s="19">
        <f>IF('[2]EXPORTAR-TITULOS_PROPIOS_EGRESA'!AK22&lt;&gt;"",'[2]EXPORTAR-TITULOS_PROPIOS_EGRESA'!AK22,"")</f>
        <v>0</v>
      </c>
      <c r="AJ24" s="19" t="str">
        <f>IF('[2]EXPORTAR-TITULOS_PROPIOS_EGRESA'!AL22&lt;&gt;"",'[2]EXPORTAR-TITULOS_PROPIOS_EGRESA'!AL22,"")</f>
        <v/>
      </c>
      <c r="AK24" s="19" t="str">
        <f>IF('[2]EXPORTAR-TITULOS_PROPIOS_EGRESA'!AM22&lt;&gt;"",'[2]EXPORTAR-TITULOS_PROPIOS_EGRESA'!AM22,"")</f>
        <v/>
      </c>
      <c r="AL24" s="19">
        <f>IF('[2]EXPORTAR-TITULOS_PROPIOS_EGRESA'!AN22&lt;&gt;"",'[2]EXPORTAR-TITULOS_PROPIOS_EGRESA'!AN22,"")</f>
        <v>0</v>
      </c>
      <c r="AM24" s="19" t="str">
        <f>IF('[2]EXPORTAR-TITULOS_PROPIOS_EGRESA'!AO22&lt;&gt;"",'[2]EXPORTAR-TITULOS_PROPIOS_EGRESA'!AO22,"")</f>
        <v/>
      </c>
      <c r="AN24" s="19" t="str">
        <f>IF('[2]EXPORTAR-TITULOS_PROPIOS_EGRESA'!AP22&lt;&gt;"",'[2]EXPORTAR-TITULOS_PROPIOS_EGRESA'!AP22,"")</f>
        <v/>
      </c>
      <c r="AO24" s="19">
        <f>IF('[2]EXPORTAR-TITULOS_PROPIOS_EGRESA'!AQ22&lt;&gt;"",'[2]EXPORTAR-TITULOS_PROPIOS_EGRESA'!AQ22,"")</f>
        <v>0</v>
      </c>
      <c r="AP24" s="19" t="str">
        <f>IF('[2]EXPORTAR-TITULOS_PROPIOS_EGRESA'!AR22&lt;&gt;"",'[2]EXPORTAR-TITULOS_PROPIOS_EGRESA'!AR22,"")</f>
        <v/>
      </c>
      <c r="AQ24" s="19" t="str">
        <f>IF('[2]EXPORTAR-TITULOS_PROPIOS_EGRESA'!AS22&lt;&gt;"",'[2]EXPORTAR-TITULOS_PROPIOS_EGRESA'!AS22,"")</f>
        <v/>
      </c>
      <c r="AR24" s="19">
        <f>IF('[2]EXPORTAR-TITULOS_PROPIOS_EGRESA'!AT22&lt;&gt;"",'[2]EXPORTAR-TITULOS_PROPIOS_EGRESA'!AT22,"")</f>
        <v>0</v>
      </c>
      <c r="AS24" s="19" t="str">
        <f>IF('[2]EXPORTAR-TITULOS_PROPIOS_EGRESA'!AU22&lt;&gt;"",'[2]EXPORTAR-TITULOS_PROPIOS_EGRESA'!AU22,"")</f>
        <v/>
      </c>
      <c r="AT24" s="19" t="str">
        <f>IF('[2]EXPORTAR-TITULOS_PROPIOS_EGRESA'!AV22&lt;&gt;"",'[2]EXPORTAR-TITULOS_PROPIOS_EGRESA'!AV22,"")</f>
        <v/>
      </c>
      <c r="AU24" s="19">
        <f>IF('[2]EXPORTAR-TITULOS_PROPIOS_EGRESA'!AW22&lt;&gt;"",'[2]EXPORTAR-TITULOS_PROPIOS_EGRESA'!AW22,"")</f>
        <v>0</v>
      </c>
      <c r="AV24" s="19" t="str">
        <f>IF('[2]EXPORTAR-TITULOS_PROPIOS_EGRESA'!AX22&lt;&gt;"",'[2]EXPORTAR-TITULOS_PROPIOS_EGRESA'!AX22,"")</f>
        <v/>
      </c>
      <c r="AW24" s="19" t="str">
        <f>IF('[2]EXPORTAR-TITULOS_PROPIOS_EGRESA'!AY22&lt;&gt;"",'[2]EXPORTAR-TITULOS_PROPIOS_EGRESA'!AY22,"")</f>
        <v/>
      </c>
      <c r="AX24" s="19">
        <f>IF('[2]EXPORTAR-TITULOS_PROPIOS_EGRESA'!AZ22&lt;&gt;"",'[2]EXPORTAR-TITULOS_PROPIOS_EGRESA'!AZ22,"")</f>
        <v>0</v>
      </c>
      <c r="AY24" s="19" t="str">
        <f>IF('[2]EXPORTAR-TITULOS_PROPIOS_EGRESA'!BA22&lt;&gt;"",'[2]EXPORTAR-TITULOS_PROPIOS_EGRESA'!BA22,"")</f>
        <v/>
      </c>
      <c r="AZ24" s="19" t="str">
        <f>IF('[2]EXPORTAR-TITULOS_PROPIOS_EGRESA'!BB22&lt;&gt;"",'[2]EXPORTAR-TITULOS_PROPIOS_EGRESA'!BB22,"")</f>
        <v/>
      </c>
      <c r="BA24" s="19">
        <f>IF('[2]EXPORTAR-TITULOS_PROPIOS_EGRESA'!BC22&lt;&gt;"",'[2]EXPORTAR-TITULOS_PROPIOS_EGRESA'!BC22,"")</f>
        <v>0</v>
      </c>
      <c r="BB24" s="19" t="str">
        <f>IF('[2]EXPORTAR-TITULOS_PROPIOS_EGRESA'!BD22&lt;&gt;"",'[2]EXPORTAR-TITULOS_PROPIOS_EGRESA'!BD22,"")</f>
        <v/>
      </c>
      <c r="BC24" s="19" t="str">
        <f>IF('[2]EXPORTAR-TITULOS_PROPIOS_EGRESA'!BE22&lt;&gt;"",'[2]EXPORTAR-TITULOS_PROPIOS_EGRESA'!BE22,"")</f>
        <v/>
      </c>
      <c r="BD24" s="19">
        <f>IF('[2]EXPORTAR-TITULOS_PROPIOS_EGRESA'!BF22&lt;&gt;"",'[2]EXPORTAR-TITULOS_PROPIOS_EGRESA'!BF22,"")</f>
        <v>0</v>
      </c>
      <c r="BE24" s="19" t="str">
        <f>IF('[2]EXPORTAR-TITULOS_PROPIOS_EGRESA'!BG22&lt;&gt;"",'[2]EXPORTAR-TITULOS_PROPIOS_EGRESA'!BG22,"")</f>
        <v/>
      </c>
      <c r="BF24" s="19" t="str">
        <f>IF('[2]EXPORTAR-TITULOS_PROPIOS_EGRESA'!BH22&lt;&gt;"",'[2]EXPORTAR-TITULOS_PROPIOS_EGRESA'!BH22,"")</f>
        <v/>
      </c>
      <c r="BG24" s="19">
        <f>IF('[2]EXPORTAR-TITULOS_PROPIOS_EGRESA'!BI22&lt;&gt;"",'[2]EXPORTAR-TITULOS_PROPIOS_EGRESA'!BI22,"")</f>
        <v>0</v>
      </c>
      <c r="BH24" s="19">
        <f>IF('[2]EXPORTAR-TITULOS_PROPIOS_EGRESA'!BJ22&lt;&gt;"",'[2]EXPORTAR-TITULOS_PROPIOS_EGRESA'!BJ22,"")</f>
        <v>0</v>
      </c>
    </row>
    <row r="25" spans="1:60" x14ac:dyDescent="0.25">
      <c r="A25" s="17" t="str">
        <f>IF(AND('[2]EXPORTAR-TITULOS_PROPIOS_EGRESA'!$B23&lt;&gt;""),'[2]EXPORTAR-TITULOS_PROPIOS_EGRESA'!$B23,IF(AND('[2]EXPORTAR-TITULOS_PROPIOS_EGRESA'!$B23="",'[2]EXPORTAR-TITULOS_PROPIOS_EGRESA'!$B22&lt;&gt;"",$A24&lt;&gt;"SUBTOTAL"),"SUBTOTAL",IF(AND('[2]EXPORTAR-TITULOS_PROPIOS_EGRESA'!$B23="",'[2]EXPORTAR-TITULOS_PROPIOS_EGRESA'!$B22="",'[2]EXPORTAR-TITULOS_PROPIOS_EGRESA'!$B24="",$A24="SUBTOTAL"),"TOTAL","")))</f>
        <v>Medioambiental</v>
      </c>
      <c r="B25" s="18" t="str">
        <f>IF('[2]EXPORTAR-TITULOS_PROPIOS_EGRESA'!$D23&lt;&gt;"",'[2]EXPORTAR-TITULOS_PROPIOS_EGRESA'!$D23,"")</f>
        <v>Experto en Análisis de Ciclo de Vida (ACV): Sector Energético e Industrial</v>
      </c>
      <c r="C25" s="19" t="str">
        <f>IF('[2]EXPORTAR-TITULOS_PROPIOS_EGRESA'!E23&lt;&gt;"",'[2]EXPORTAR-TITULOS_PROPIOS_EGRESA'!E23,"")</f>
        <v/>
      </c>
      <c r="D25" s="19" t="str">
        <f>IF('[2]EXPORTAR-TITULOS_PROPIOS_EGRESA'!F23&lt;&gt;"",'[2]EXPORTAR-TITULOS_PROPIOS_EGRESA'!F23,"")</f>
        <v/>
      </c>
      <c r="E25" s="19">
        <f>IF('[2]EXPORTAR-TITULOS_PROPIOS_EGRESA'!G23&lt;&gt;"",'[2]EXPORTAR-TITULOS_PROPIOS_EGRESA'!G23,"")</f>
        <v>0</v>
      </c>
      <c r="F25" s="19" t="str">
        <f>IF('[2]EXPORTAR-TITULOS_PROPIOS_EGRESA'!H23&lt;&gt;"",'[2]EXPORTAR-TITULOS_PROPIOS_EGRESA'!H23,"")</f>
        <v/>
      </c>
      <c r="G25" s="19" t="str">
        <f>IF('[2]EXPORTAR-TITULOS_PROPIOS_EGRESA'!I23&lt;&gt;"",'[2]EXPORTAR-TITULOS_PROPIOS_EGRESA'!I23,"")</f>
        <v/>
      </c>
      <c r="H25" s="19">
        <f>IF('[2]EXPORTAR-TITULOS_PROPIOS_EGRESA'!J23&lt;&gt;"",'[2]EXPORTAR-TITULOS_PROPIOS_EGRESA'!J23,"")</f>
        <v>0</v>
      </c>
      <c r="I25" s="19" t="str">
        <f>IF('[2]EXPORTAR-TITULOS_PROPIOS_EGRESA'!K23&lt;&gt;"",'[2]EXPORTAR-TITULOS_PROPIOS_EGRESA'!K23,"")</f>
        <v/>
      </c>
      <c r="J25" s="19" t="str">
        <f>IF('[2]EXPORTAR-TITULOS_PROPIOS_EGRESA'!L23&lt;&gt;"",'[2]EXPORTAR-TITULOS_PROPIOS_EGRESA'!L23,"")</f>
        <v/>
      </c>
      <c r="K25" s="19">
        <f>IF('[2]EXPORTAR-TITULOS_PROPIOS_EGRESA'!M23&lt;&gt;"",'[2]EXPORTAR-TITULOS_PROPIOS_EGRESA'!M23,"")</f>
        <v>0</v>
      </c>
      <c r="L25" s="19" t="str">
        <f>IF('[2]EXPORTAR-TITULOS_PROPIOS_EGRESA'!N23&lt;&gt;"",'[2]EXPORTAR-TITULOS_PROPIOS_EGRESA'!N23,"")</f>
        <v/>
      </c>
      <c r="M25" s="19" t="str">
        <f>IF('[2]EXPORTAR-TITULOS_PROPIOS_EGRESA'!O23&lt;&gt;"",'[2]EXPORTAR-TITULOS_PROPIOS_EGRESA'!O23,"")</f>
        <v/>
      </c>
      <c r="N25" s="19">
        <f>IF('[2]EXPORTAR-TITULOS_PROPIOS_EGRESA'!P23&lt;&gt;"",'[2]EXPORTAR-TITULOS_PROPIOS_EGRESA'!P23,"")</f>
        <v>0</v>
      </c>
      <c r="O25" s="19" t="str">
        <f>IF('[2]EXPORTAR-TITULOS_PROPIOS_EGRESA'!Q23&lt;&gt;"",'[2]EXPORTAR-TITULOS_PROPIOS_EGRESA'!Q23,"")</f>
        <v/>
      </c>
      <c r="P25" s="19" t="str">
        <f>IF('[2]EXPORTAR-TITULOS_PROPIOS_EGRESA'!R23&lt;&gt;"",'[2]EXPORTAR-TITULOS_PROPIOS_EGRESA'!R23,"")</f>
        <v/>
      </c>
      <c r="Q25" s="19">
        <f>IF('[2]EXPORTAR-TITULOS_PROPIOS_EGRESA'!S23&lt;&gt;"",'[2]EXPORTAR-TITULOS_PROPIOS_EGRESA'!S23,"")</f>
        <v>0</v>
      </c>
      <c r="R25" s="19" t="str">
        <f>IF('[2]EXPORTAR-TITULOS_PROPIOS_EGRESA'!T23&lt;&gt;"",'[2]EXPORTAR-TITULOS_PROPIOS_EGRESA'!T23,"")</f>
        <v/>
      </c>
      <c r="S25" s="19" t="str">
        <f>IF('[2]EXPORTAR-TITULOS_PROPIOS_EGRESA'!U23&lt;&gt;"",'[2]EXPORTAR-TITULOS_PROPIOS_EGRESA'!U23,"")</f>
        <v/>
      </c>
      <c r="T25" s="19">
        <f>IF('[2]EXPORTAR-TITULOS_PROPIOS_EGRESA'!V23&lt;&gt;"",'[2]EXPORTAR-TITULOS_PROPIOS_EGRESA'!V23,"")</f>
        <v>0</v>
      </c>
      <c r="U25" s="19" t="str">
        <f>IF('[2]EXPORTAR-TITULOS_PROPIOS_EGRESA'!W23&lt;&gt;"",'[2]EXPORTAR-TITULOS_PROPIOS_EGRESA'!W23,"")</f>
        <v/>
      </c>
      <c r="V25" s="19" t="str">
        <f>IF('[2]EXPORTAR-TITULOS_PROPIOS_EGRESA'!X23&lt;&gt;"",'[2]EXPORTAR-TITULOS_PROPIOS_EGRESA'!X23,"")</f>
        <v/>
      </c>
      <c r="W25" s="19">
        <f>IF('[2]EXPORTAR-TITULOS_PROPIOS_EGRESA'!Y23&lt;&gt;"",'[2]EXPORTAR-TITULOS_PROPIOS_EGRESA'!Y23,"")</f>
        <v>0</v>
      </c>
      <c r="X25" s="19" t="str">
        <f>IF('[2]EXPORTAR-TITULOS_PROPIOS_EGRESA'!Z23&lt;&gt;"",'[2]EXPORTAR-TITULOS_PROPIOS_EGRESA'!Z23,"")</f>
        <v/>
      </c>
      <c r="Y25" s="19" t="str">
        <f>IF('[2]EXPORTAR-TITULOS_PROPIOS_EGRESA'!AA23&lt;&gt;"",'[2]EXPORTAR-TITULOS_PROPIOS_EGRESA'!AA23,"")</f>
        <v/>
      </c>
      <c r="Z25" s="19">
        <f>IF('[2]EXPORTAR-TITULOS_PROPIOS_EGRESA'!AB23&lt;&gt;"",'[2]EXPORTAR-TITULOS_PROPIOS_EGRESA'!AB23,"")</f>
        <v>0</v>
      </c>
      <c r="AA25" s="19" t="str">
        <f>IF('[2]EXPORTAR-TITULOS_PROPIOS_EGRESA'!AC23&lt;&gt;"",'[2]EXPORTAR-TITULOS_PROPIOS_EGRESA'!AC23,"")</f>
        <v/>
      </c>
      <c r="AB25" s="19" t="str">
        <f>IF('[2]EXPORTAR-TITULOS_PROPIOS_EGRESA'!AD23&lt;&gt;"",'[2]EXPORTAR-TITULOS_PROPIOS_EGRESA'!AD23,"")</f>
        <v/>
      </c>
      <c r="AC25" s="19">
        <f>IF('[2]EXPORTAR-TITULOS_PROPIOS_EGRESA'!AE23&lt;&gt;"",'[2]EXPORTAR-TITULOS_PROPIOS_EGRESA'!AE23,"")</f>
        <v>0</v>
      </c>
      <c r="AD25" s="19" t="str">
        <f>IF('[2]EXPORTAR-TITULOS_PROPIOS_EGRESA'!AF23&lt;&gt;"",'[2]EXPORTAR-TITULOS_PROPIOS_EGRESA'!AF23,"")</f>
        <v/>
      </c>
      <c r="AE25" s="19" t="str">
        <f>IF('[2]EXPORTAR-TITULOS_PROPIOS_EGRESA'!AG23&lt;&gt;"",'[2]EXPORTAR-TITULOS_PROPIOS_EGRESA'!AG23,"")</f>
        <v/>
      </c>
      <c r="AF25" s="19">
        <f>IF('[2]EXPORTAR-TITULOS_PROPIOS_EGRESA'!AH23&lt;&gt;"",'[2]EXPORTAR-TITULOS_PROPIOS_EGRESA'!AH23,"")</f>
        <v>0</v>
      </c>
      <c r="AG25" s="19" t="str">
        <f>IF('[2]EXPORTAR-TITULOS_PROPIOS_EGRESA'!AI23&lt;&gt;"",'[2]EXPORTAR-TITULOS_PROPIOS_EGRESA'!AI23,"")</f>
        <v/>
      </c>
      <c r="AH25" s="19" t="str">
        <f>IF('[2]EXPORTAR-TITULOS_PROPIOS_EGRESA'!AJ23&lt;&gt;"",'[2]EXPORTAR-TITULOS_PROPIOS_EGRESA'!AJ23,"")</f>
        <v/>
      </c>
      <c r="AI25" s="19">
        <f>IF('[2]EXPORTAR-TITULOS_PROPIOS_EGRESA'!AK23&lt;&gt;"",'[2]EXPORTAR-TITULOS_PROPIOS_EGRESA'!AK23,"")</f>
        <v>0</v>
      </c>
      <c r="AJ25" s="19" t="str">
        <f>IF('[2]EXPORTAR-TITULOS_PROPIOS_EGRESA'!AL23&lt;&gt;"",'[2]EXPORTAR-TITULOS_PROPIOS_EGRESA'!AL23,"")</f>
        <v/>
      </c>
      <c r="AK25" s="19" t="str">
        <f>IF('[2]EXPORTAR-TITULOS_PROPIOS_EGRESA'!AM23&lt;&gt;"",'[2]EXPORTAR-TITULOS_PROPIOS_EGRESA'!AM23,"")</f>
        <v/>
      </c>
      <c r="AL25" s="19">
        <f>IF('[2]EXPORTAR-TITULOS_PROPIOS_EGRESA'!AN23&lt;&gt;"",'[2]EXPORTAR-TITULOS_PROPIOS_EGRESA'!AN23,"")</f>
        <v>0</v>
      </c>
      <c r="AM25" s="19" t="str">
        <f>IF('[2]EXPORTAR-TITULOS_PROPIOS_EGRESA'!AO23&lt;&gt;"",'[2]EXPORTAR-TITULOS_PROPIOS_EGRESA'!AO23,"")</f>
        <v/>
      </c>
      <c r="AN25" s="19" t="str">
        <f>IF('[2]EXPORTAR-TITULOS_PROPIOS_EGRESA'!AP23&lt;&gt;"",'[2]EXPORTAR-TITULOS_PROPIOS_EGRESA'!AP23,"")</f>
        <v/>
      </c>
      <c r="AO25" s="19">
        <f>IF('[2]EXPORTAR-TITULOS_PROPIOS_EGRESA'!AQ23&lt;&gt;"",'[2]EXPORTAR-TITULOS_PROPIOS_EGRESA'!AQ23,"")</f>
        <v>0</v>
      </c>
      <c r="AP25" s="19" t="str">
        <f>IF('[2]EXPORTAR-TITULOS_PROPIOS_EGRESA'!AR23&lt;&gt;"",'[2]EXPORTAR-TITULOS_PROPIOS_EGRESA'!AR23,"")</f>
        <v/>
      </c>
      <c r="AQ25" s="19" t="str">
        <f>IF('[2]EXPORTAR-TITULOS_PROPIOS_EGRESA'!AS23&lt;&gt;"",'[2]EXPORTAR-TITULOS_PROPIOS_EGRESA'!AS23,"")</f>
        <v/>
      </c>
      <c r="AR25" s="19">
        <f>IF('[2]EXPORTAR-TITULOS_PROPIOS_EGRESA'!AT23&lt;&gt;"",'[2]EXPORTAR-TITULOS_PROPIOS_EGRESA'!AT23,"")</f>
        <v>0</v>
      </c>
      <c r="AS25" s="19" t="str">
        <f>IF('[2]EXPORTAR-TITULOS_PROPIOS_EGRESA'!AU23&lt;&gt;"",'[2]EXPORTAR-TITULOS_PROPIOS_EGRESA'!AU23,"")</f>
        <v/>
      </c>
      <c r="AT25" s="19" t="str">
        <f>IF('[2]EXPORTAR-TITULOS_PROPIOS_EGRESA'!AV23&lt;&gt;"",'[2]EXPORTAR-TITULOS_PROPIOS_EGRESA'!AV23,"")</f>
        <v/>
      </c>
      <c r="AU25" s="19">
        <f>IF('[2]EXPORTAR-TITULOS_PROPIOS_EGRESA'!AW23&lt;&gt;"",'[2]EXPORTAR-TITULOS_PROPIOS_EGRESA'!AW23,"")</f>
        <v>0</v>
      </c>
      <c r="AV25" s="19" t="str">
        <f>IF('[2]EXPORTAR-TITULOS_PROPIOS_EGRESA'!AX23&lt;&gt;"",'[2]EXPORTAR-TITULOS_PROPIOS_EGRESA'!AX23,"")</f>
        <v/>
      </c>
      <c r="AW25" s="19" t="str">
        <f>IF('[2]EXPORTAR-TITULOS_PROPIOS_EGRESA'!AY23&lt;&gt;"",'[2]EXPORTAR-TITULOS_PROPIOS_EGRESA'!AY23,"")</f>
        <v/>
      </c>
      <c r="AX25" s="19">
        <f>IF('[2]EXPORTAR-TITULOS_PROPIOS_EGRESA'!AZ23&lt;&gt;"",'[2]EXPORTAR-TITULOS_PROPIOS_EGRESA'!AZ23,"")</f>
        <v>0</v>
      </c>
      <c r="AY25" s="19" t="str">
        <f>IF('[2]EXPORTAR-TITULOS_PROPIOS_EGRESA'!BA23&lt;&gt;"",'[2]EXPORTAR-TITULOS_PROPIOS_EGRESA'!BA23,"")</f>
        <v/>
      </c>
      <c r="AZ25" s="19" t="str">
        <f>IF('[2]EXPORTAR-TITULOS_PROPIOS_EGRESA'!BB23&lt;&gt;"",'[2]EXPORTAR-TITULOS_PROPIOS_EGRESA'!BB23,"")</f>
        <v/>
      </c>
      <c r="BA25" s="19">
        <f>IF('[2]EXPORTAR-TITULOS_PROPIOS_EGRESA'!BC23&lt;&gt;"",'[2]EXPORTAR-TITULOS_PROPIOS_EGRESA'!BC23,"")</f>
        <v>0</v>
      </c>
      <c r="BB25" s="19" t="str">
        <f>IF('[2]EXPORTAR-TITULOS_PROPIOS_EGRESA'!BD23&lt;&gt;"",'[2]EXPORTAR-TITULOS_PROPIOS_EGRESA'!BD23,"")</f>
        <v/>
      </c>
      <c r="BC25" s="19" t="str">
        <f>IF('[2]EXPORTAR-TITULOS_PROPIOS_EGRESA'!BE23&lt;&gt;"",'[2]EXPORTAR-TITULOS_PROPIOS_EGRESA'!BE23,"")</f>
        <v/>
      </c>
      <c r="BD25" s="19">
        <f>IF('[2]EXPORTAR-TITULOS_PROPIOS_EGRESA'!BF23&lt;&gt;"",'[2]EXPORTAR-TITULOS_PROPIOS_EGRESA'!BF23,"")</f>
        <v>0</v>
      </c>
      <c r="BE25" s="19" t="str">
        <f>IF('[2]EXPORTAR-TITULOS_PROPIOS_EGRESA'!BG23&lt;&gt;"",'[2]EXPORTAR-TITULOS_PROPIOS_EGRESA'!BG23,"")</f>
        <v/>
      </c>
      <c r="BF25" s="19" t="str">
        <f>IF('[2]EXPORTAR-TITULOS_PROPIOS_EGRESA'!BH23&lt;&gt;"",'[2]EXPORTAR-TITULOS_PROPIOS_EGRESA'!BH23,"")</f>
        <v/>
      </c>
      <c r="BG25" s="19">
        <f>IF('[2]EXPORTAR-TITULOS_PROPIOS_EGRESA'!BI23&lt;&gt;"",'[2]EXPORTAR-TITULOS_PROPIOS_EGRESA'!BI23,"")</f>
        <v>0</v>
      </c>
      <c r="BH25" s="19">
        <f>IF('[2]EXPORTAR-TITULOS_PROPIOS_EGRESA'!BJ23&lt;&gt;"",'[2]EXPORTAR-TITULOS_PROPIOS_EGRESA'!BJ23,"")</f>
        <v>0</v>
      </c>
    </row>
    <row r="26" spans="1:60" x14ac:dyDescent="0.25">
      <c r="A26" s="17" t="str">
        <f>IF(AND('[2]EXPORTAR-TITULOS_PROPIOS_EGRESA'!$B24&lt;&gt;""),'[2]EXPORTAR-TITULOS_PROPIOS_EGRESA'!$B24,IF(AND('[2]EXPORTAR-TITULOS_PROPIOS_EGRESA'!$B24="",'[2]EXPORTAR-TITULOS_PROPIOS_EGRESA'!$B23&lt;&gt;"",$A25&lt;&gt;"SUBTOTAL"),"SUBTOTAL",IF(AND('[2]EXPORTAR-TITULOS_PROPIOS_EGRESA'!$B24="",'[2]EXPORTAR-TITULOS_PROPIOS_EGRESA'!$B23="",'[2]EXPORTAR-TITULOS_PROPIOS_EGRESA'!$B25="",$A25="SUBTOTAL"),"TOTAL","")))</f>
        <v>Medioambiental</v>
      </c>
      <c r="B26" s="18" t="str">
        <f>IF('[2]EXPORTAR-TITULOS_PROPIOS_EGRESA'!$D24&lt;&gt;"",'[2]EXPORTAR-TITULOS_PROPIOS_EGRESA'!$D24,"")</f>
        <v>Experto en Evaluación de Impacto Ambiental de    Proyectos</v>
      </c>
      <c r="C26" s="19" t="str">
        <f>IF('[2]EXPORTAR-TITULOS_PROPIOS_EGRESA'!E24&lt;&gt;"",'[2]EXPORTAR-TITULOS_PROPIOS_EGRESA'!E24,"")</f>
        <v/>
      </c>
      <c r="D26" s="19" t="str">
        <f>IF('[2]EXPORTAR-TITULOS_PROPIOS_EGRESA'!F24&lt;&gt;"",'[2]EXPORTAR-TITULOS_PROPIOS_EGRESA'!F24,"")</f>
        <v/>
      </c>
      <c r="E26" s="19">
        <f>IF('[2]EXPORTAR-TITULOS_PROPIOS_EGRESA'!G24&lt;&gt;"",'[2]EXPORTAR-TITULOS_PROPIOS_EGRESA'!G24,"")</f>
        <v>0</v>
      </c>
      <c r="F26" s="19">
        <f>IF('[2]EXPORTAR-TITULOS_PROPIOS_EGRESA'!H24&lt;&gt;"",'[2]EXPORTAR-TITULOS_PROPIOS_EGRESA'!H24,"")</f>
        <v>4</v>
      </c>
      <c r="G26" s="19">
        <f>IF('[2]EXPORTAR-TITULOS_PROPIOS_EGRESA'!I24&lt;&gt;"",'[2]EXPORTAR-TITULOS_PROPIOS_EGRESA'!I24,"")</f>
        <v>4</v>
      </c>
      <c r="H26" s="19">
        <f>IF('[2]EXPORTAR-TITULOS_PROPIOS_EGRESA'!J24&lt;&gt;"",'[2]EXPORTAR-TITULOS_PROPIOS_EGRESA'!J24,"")</f>
        <v>8</v>
      </c>
      <c r="I26" s="19">
        <f>IF('[2]EXPORTAR-TITULOS_PROPIOS_EGRESA'!K24&lt;&gt;"",'[2]EXPORTAR-TITULOS_PROPIOS_EGRESA'!K24,"")</f>
        <v>3</v>
      </c>
      <c r="J26" s="19">
        <f>IF('[2]EXPORTAR-TITULOS_PROPIOS_EGRESA'!L24&lt;&gt;"",'[2]EXPORTAR-TITULOS_PROPIOS_EGRESA'!L24,"")</f>
        <v>4</v>
      </c>
      <c r="K26" s="19">
        <f>IF('[2]EXPORTAR-TITULOS_PROPIOS_EGRESA'!M24&lt;&gt;"",'[2]EXPORTAR-TITULOS_PROPIOS_EGRESA'!M24,"")</f>
        <v>7</v>
      </c>
      <c r="L26" s="19">
        <f>IF('[2]EXPORTAR-TITULOS_PROPIOS_EGRESA'!N24&lt;&gt;"",'[2]EXPORTAR-TITULOS_PROPIOS_EGRESA'!N24,"")</f>
        <v>5</v>
      </c>
      <c r="M26" s="19">
        <f>IF('[2]EXPORTAR-TITULOS_PROPIOS_EGRESA'!O24&lt;&gt;"",'[2]EXPORTAR-TITULOS_PROPIOS_EGRESA'!O24,"")</f>
        <v>4</v>
      </c>
      <c r="N26" s="19">
        <f>IF('[2]EXPORTAR-TITULOS_PROPIOS_EGRESA'!P24&lt;&gt;"",'[2]EXPORTAR-TITULOS_PROPIOS_EGRESA'!P24,"")</f>
        <v>9</v>
      </c>
      <c r="O26" s="19" t="str">
        <f>IF('[2]EXPORTAR-TITULOS_PROPIOS_EGRESA'!Q24&lt;&gt;"",'[2]EXPORTAR-TITULOS_PROPIOS_EGRESA'!Q24,"")</f>
        <v/>
      </c>
      <c r="P26" s="19" t="str">
        <f>IF('[2]EXPORTAR-TITULOS_PROPIOS_EGRESA'!R24&lt;&gt;"",'[2]EXPORTAR-TITULOS_PROPIOS_EGRESA'!R24,"")</f>
        <v/>
      </c>
      <c r="Q26" s="19">
        <f>IF('[2]EXPORTAR-TITULOS_PROPIOS_EGRESA'!S24&lt;&gt;"",'[2]EXPORTAR-TITULOS_PROPIOS_EGRESA'!S24,"")</f>
        <v>0</v>
      </c>
      <c r="R26" s="19">
        <f>IF('[2]EXPORTAR-TITULOS_PROPIOS_EGRESA'!T24&lt;&gt;"",'[2]EXPORTAR-TITULOS_PROPIOS_EGRESA'!T24,"")</f>
        <v>1</v>
      </c>
      <c r="S26" s="19">
        <f>IF('[2]EXPORTAR-TITULOS_PROPIOS_EGRESA'!U24&lt;&gt;"",'[2]EXPORTAR-TITULOS_PROPIOS_EGRESA'!U24,"")</f>
        <v>2</v>
      </c>
      <c r="T26" s="19">
        <f>IF('[2]EXPORTAR-TITULOS_PROPIOS_EGRESA'!V24&lt;&gt;"",'[2]EXPORTAR-TITULOS_PROPIOS_EGRESA'!V24,"")</f>
        <v>3</v>
      </c>
      <c r="U26" s="19" t="str">
        <f>IF('[2]EXPORTAR-TITULOS_PROPIOS_EGRESA'!W24&lt;&gt;"",'[2]EXPORTAR-TITULOS_PROPIOS_EGRESA'!W24,"")</f>
        <v/>
      </c>
      <c r="V26" s="19" t="str">
        <f>IF('[2]EXPORTAR-TITULOS_PROPIOS_EGRESA'!X24&lt;&gt;"",'[2]EXPORTAR-TITULOS_PROPIOS_EGRESA'!X24,"")</f>
        <v/>
      </c>
      <c r="W26" s="19">
        <f>IF('[2]EXPORTAR-TITULOS_PROPIOS_EGRESA'!Y24&lt;&gt;"",'[2]EXPORTAR-TITULOS_PROPIOS_EGRESA'!Y24,"")</f>
        <v>0</v>
      </c>
      <c r="X26" s="19" t="str">
        <f>IF('[2]EXPORTAR-TITULOS_PROPIOS_EGRESA'!Z24&lt;&gt;"",'[2]EXPORTAR-TITULOS_PROPIOS_EGRESA'!Z24,"")</f>
        <v/>
      </c>
      <c r="Y26" s="19" t="str">
        <f>IF('[2]EXPORTAR-TITULOS_PROPIOS_EGRESA'!AA24&lt;&gt;"",'[2]EXPORTAR-TITULOS_PROPIOS_EGRESA'!AA24,"")</f>
        <v/>
      </c>
      <c r="Z26" s="19">
        <f>IF('[2]EXPORTAR-TITULOS_PROPIOS_EGRESA'!AB24&lt;&gt;"",'[2]EXPORTAR-TITULOS_PROPIOS_EGRESA'!AB24,"")</f>
        <v>0</v>
      </c>
      <c r="AA26" s="19" t="str">
        <f>IF('[2]EXPORTAR-TITULOS_PROPIOS_EGRESA'!AC24&lt;&gt;"",'[2]EXPORTAR-TITULOS_PROPIOS_EGRESA'!AC24,"")</f>
        <v/>
      </c>
      <c r="AB26" s="19" t="str">
        <f>IF('[2]EXPORTAR-TITULOS_PROPIOS_EGRESA'!AD24&lt;&gt;"",'[2]EXPORTAR-TITULOS_PROPIOS_EGRESA'!AD24,"")</f>
        <v/>
      </c>
      <c r="AC26" s="19">
        <f>IF('[2]EXPORTAR-TITULOS_PROPIOS_EGRESA'!AE24&lt;&gt;"",'[2]EXPORTAR-TITULOS_PROPIOS_EGRESA'!AE24,"")</f>
        <v>0</v>
      </c>
      <c r="AD26" s="19" t="str">
        <f>IF('[2]EXPORTAR-TITULOS_PROPIOS_EGRESA'!AF24&lt;&gt;"",'[2]EXPORTAR-TITULOS_PROPIOS_EGRESA'!AF24,"")</f>
        <v/>
      </c>
      <c r="AE26" s="19" t="str">
        <f>IF('[2]EXPORTAR-TITULOS_PROPIOS_EGRESA'!AG24&lt;&gt;"",'[2]EXPORTAR-TITULOS_PROPIOS_EGRESA'!AG24,"")</f>
        <v/>
      </c>
      <c r="AF26" s="19">
        <f>IF('[2]EXPORTAR-TITULOS_PROPIOS_EGRESA'!AH24&lt;&gt;"",'[2]EXPORTAR-TITULOS_PROPIOS_EGRESA'!AH24,"")</f>
        <v>0</v>
      </c>
      <c r="AG26" s="19" t="str">
        <f>IF('[2]EXPORTAR-TITULOS_PROPIOS_EGRESA'!AI24&lt;&gt;"",'[2]EXPORTAR-TITULOS_PROPIOS_EGRESA'!AI24,"")</f>
        <v/>
      </c>
      <c r="AH26" s="19" t="str">
        <f>IF('[2]EXPORTAR-TITULOS_PROPIOS_EGRESA'!AJ24&lt;&gt;"",'[2]EXPORTAR-TITULOS_PROPIOS_EGRESA'!AJ24,"")</f>
        <v/>
      </c>
      <c r="AI26" s="19">
        <f>IF('[2]EXPORTAR-TITULOS_PROPIOS_EGRESA'!AK24&lt;&gt;"",'[2]EXPORTAR-TITULOS_PROPIOS_EGRESA'!AK24,"")</f>
        <v>0</v>
      </c>
      <c r="AJ26" s="19" t="str">
        <f>IF('[2]EXPORTAR-TITULOS_PROPIOS_EGRESA'!AL24&lt;&gt;"",'[2]EXPORTAR-TITULOS_PROPIOS_EGRESA'!AL24,"")</f>
        <v/>
      </c>
      <c r="AK26" s="19" t="str">
        <f>IF('[2]EXPORTAR-TITULOS_PROPIOS_EGRESA'!AM24&lt;&gt;"",'[2]EXPORTAR-TITULOS_PROPIOS_EGRESA'!AM24,"")</f>
        <v/>
      </c>
      <c r="AL26" s="19">
        <f>IF('[2]EXPORTAR-TITULOS_PROPIOS_EGRESA'!AN24&lt;&gt;"",'[2]EXPORTAR-TITULOS_PROPIOS_EGRESA'!AN24,"")</f>
        <v>0</v>
      </c>
      <c r="AM26" s="19" t="str">
        <f>IF('[2]EXPORTAR-TITULOS_PROPIOS_EGRESA'!AO24&lt;&gt;"",'[2]EXPORTAR-TITULOS_PROPIOS_EGRESA'!AO24,"")</f>
        <v/>
      </c>
      <c r="AN26" s="19" t="str">
        <f>IF('[2]EXPORTAR-TITULOS_PROPIOS_EGRESA'!AP24&lt;&gt;"",'[2]EXPORTAR-TITULOS_PROPIOS_EGRESA'!AP24,"")</f>
        <v/>
      </c>
      <c r="AO26" s="19">
        <f>IF('[2]EXPORTAR-TITULOS_PROPIOS_EGRESA'!AQ24&lt;&gt;"",'[2]EXPORTAR-TITULOS_PROPIOS_EGRESA'!AQ24,"")</f>
        <v>0</v>
      </c>
      <c r="AP26" s="19" t="str">
        <f>IF('[2]EXPORTAR-TITULOS_PROPIOS_EGRESA'!AR24&lt;&gt;"",'[2]EXPORTAR-TITULOS_PROPIOS_EGRESA'!AR24,"")</f>
        <v/>
      </c>
      <c r="AQ26" s="19" t="str">
        <f>IF('[2]EXPORTAR-TITULOS_PROPIOS_EGRESA'!AS24&lt;&gt;"",'[2]EXPORTAR-TITULOS_PROPIOS_EGRESA'!AS24,"")</f>
        <v/>
      </c>
      <c r="AR26" s="19">
        <f>IF('[2]EXPORTAR-TITULOS_PROPIOS_EGRESA'!AT24&lt;&gt;"",'[2]EXPORTAR-TITULOS_PROPIOS_EGRESA'!AT24,"")</f>
        <v>0</v>
      </c>
      <c r="AS26" s="19" t="str">
        <f>IF('[2]EXPORTAR-TITULOS_PROPIOS_EGRESA'!AU24&lt;&gt;"",'[2]EXPORTAR-TITULOS_PROPIOS_EGRESA'!AU24,"")</f>
        <v/>
      </c>
      <c r="AT26" s="19" t="str">
        <f>IF('[2]EXPORTAR-TITULOS_PROPIOS_EGRESA'!AV24&lt;&gt;"",'[2]EXPORTAR-TITULOS_PROPIOS_EGRESA'!AV24,"")</f>
        <v/>
      </c>
      <c r="AU26" s="19">
        <f>IF('[2]EXPORTAR-TITULOS_PROPIOS_EGRESA'!AW24&lt;&gt;"",'[2]EXPORTAR-TITULOS_PROPIOS_EGRESA'!AW24,"")</f>
        <v>0</v>
      </c>
      <c r="AV26" s="19" t="str">
        <f>IF('[2]EXPORTAR-TITULOS_PROPIOS_EGRESA'!AX24&lt;&gt;"",'[2]EXPORTAR-TITULOS_PROPIOS_EGRESA'!AX24,"")</f>
        <v/>
      </c>
      <c r="AW26" s="19" t="str">
        <f>IF('[2]EXPORTAR-TITULOS_PROPIOS_EGRESA'!AY24&lt;&gt;"",'[2]EXPORTAR-TITULOS_PROPIOS_EGRESA'!AY24,"")</f>
        <v/>
      </c>
      <c r="AX26" s="19">
        <f>IF('[2]EXPORTAR-TITULOS_PROPIOS_EGRESA'!AZ24&lt;&gt;"",'[2]EXPORTAR-TITULOS_PROPIOS_EGRESA'!AZ24,"")</f>
        <v>0</v>
      </c>
      <c r="AY26" s="19" t="str">
        <f>IF('[2]EXPORTAR-TITULOS_PROPIOS_EGRESA'!BA24&lt;&gt;"",'[2]EXPORTAR-TITULOS_PROPIOS_EGRESA'!BA24,"")</f>
        <v/>
      </c>
      <c r="AZ26" s="19" t="str">
        <f>IF('[2]EXPORTAR-TITULOS_PROPIOS_EGRESA'!BB24&lt;&gt;"",'[2]EXPORTAR-TITULOS_PROPIOS_EGRESA'!BB24,"")</f>
        <v/>
      </c>
      <c r="BA26" s="19">
        <f>IF('[2]EXPORTAR-TITULOS_PROPIOS_EGRESA'!BC24&lt;&gt;"",'[2]EXPORTAR-TITULOS_PROPIOS_EGRESA'!BC24,"")</f>
        <v>0</v>
      </c>
      <c r="BB26" s="19" t="str">
        <f>IF('[2]EXPORTAR-TITULOS_PROPIOS_EGRESA'!BD24&lt;&gt;"",'[2]EXPORTAR-TITULOS_PROPIOS_EGRESA'!BD24,"")</f>
        <v/>
      </c>
      <c r="BC26" s="19" t="str">
        <f>IF('[2]EXPORTAR-TITULOS_PROPIOS_EGRESA'!BE24&lt;&gt;"",'[2]EXPORTAR-TITULOS_PROPIOS_EGRESA'!BE24,"")</f>
        <v/>
      </c>
      <c r="BD26" s="19">
        <f>IF('[2]EXPORTAR-TITULOS_PROPIOS_EGRESA'!BF24&lt;&gt;"",'[2]EXPORTAR-TITULOS_PROPIOS_EGRESA'!BF24,"")</f>
        <v>0</v>
      </c>
      <c r="BE26" s="19" t="str">
        <f>IF('[2]EXPORTAR-TITULOS_PROPIOS_EGRESA'!BG24&lt;&gt;"",'[2]EXPORTAR-TITULOS_PROPIOS_EGRESA'!BG24,"")</f>
        <v/>
      </c>
      <c r="BF26" s="19" t="str">
        <f>IF('[2]EXPORTAR-TITULOS_PROPIOS_EGRESA'!BH24&lt;&gt;"",'[2]EXPORTAR-TITULOS_PROPIOS_EGRESA'!BH24,"")</f>
        <v/>
      </c>
      <c r="BG26" s="19">
        <f>IF('[2]EXPORTAR-TITULOS_PROPIOS_EGRESA'!BI24&lt;&gt;"",'[2]EXPORTAR-TITULOS_PROPIOS_EGRESA'!BI24,"")</f>
        <v>0</v>
      </c>
      <c r="BH26" s="19">
        <f>IF('[2]EXPORTAR-TITULOS_PROPIOS_EGRESA'!BJ24&lt;&gt;"",'[2]EXPORTAR-TITULOS_PROPIOS_EGRESA'!BJ24,"")</f>
        <v>27</v>
      </c>
    </row>
    <row r="27" spans="1:60" x14ac:dyDescent="0.25">
      <c r="A27" s="17" t="str">
        <f>IF(AND('[2]EXPORTAR-TITULOS_PROPIOS_EGRESA'!$B25&lt;&gt;""),'[2]EXPORTAR-TITULOS_PROPIOS_EGRESA'!$B25,IF(AND('[2]EXPORTAR-TITULOS_PROPIOS_EGRESA'!$B25="",'[2]EXPORTAR-TITULOS_PROPIOS_EGRESA'!$B24&lt;&gt;"",$A26&lt;&gt;"SUBTOTAL"),"SUBTOTAL",IF(AND('[2]EXPORTAR-TITULOS_PROPIOS_EGRESA'!$B25="",'[2]EXPORTAR-TITULOS_PROPIOS_EGRESA'!$B24="",'[2]EXPORTAR-TITULOS_PROPIOS_EGRESA'!$B26="",$A26="SUBTOTAL"),"TOTAL","")))</f>
        <v>Medioambiental</v>
      </c>
      <c r="B27" s="18" t="str">
        <f>IF('[2]EXPORTAR-TITULOS_PROPIOS_EGRESA'!$D25&lt;&gt;"",'[2]EXPORTAR-TITULOS_PROPIOS_EGRESA'!$D25,"")</f>
        <v>Experto en Gestión Medioambiental en la  Empresa</v>
      </c>
      <c r="C27" s="19" t="str">
        <f>IF('[2]EXPORTAR-TITULOS_PROPIOS_EGRESA'!E25&lt;&gt;"",'[2]EXPORTAR-TITULOS_PROPIOS_EGRESA'!E25,"")</f>
        <v/>
      </c>
      <c r="D27" s="19" t="str">
        <f>IF('[2]EXPORTAR-TITULOS_PROPIOS_EGRESA'!F25&lt;&gt;"",'[2]EXPORTAR-TITULOS_PROPIOS_EGRESA'!F25,"")</f>
        <v/>
      </c>
      <c r="E27" s="19">
        <f>IF('[2]EXPORTAR-TITULOS_PROPIOS_EGRESA'!G25&lt;&gt;"",'[2]EXPORTAR-TITULOS_PROPIOS_EGRESA'!G25,"")</f>
        <v>0</v>
      </c>
      <c r="F27" s="19" t="str">
        <f>IF('[2]EXPORTAR-TITULOS_PROPIOS_EGRESA'!H25&lt;&gt;"",'[2]EXPORTAR-TITULOS_PROPIOS_EGRESA'!H25,"")</f>
        <v/>
      </c>
      <c r="G27" s="19" t="str">
        <f>IF('[2]EXPORTAR-TITULOS_PROPIOS_EGRESA'!I25&lt;&gt;"",'[2]EXPORTAR-TITULOS_PROPIOS_EGRESA'!I25,"")</f>
        <v/>
      </c>
      <c r="H27" s="19">
        <f>IF('[2]EXPORTAR-TITULOS_PROPIOS_EGRESA'!J25&lt;&gt;"",'[2]EXPORTAR-TITULOS_PROPIOS_EGRESA'!J25,"")</f>
        <v>0</v>
      </c>
      <c r="I27" s="19" t="str">
        <f>IF('[2]EXPORTAR-TITULOS_PROPIOS_EGRESA'!K25&lt;&gt;"",'[2]EXPORTAR-TITULOS_PROPIOS_EGRESA'!K25,"")</f>
        <v/>
      </c>
      <c r="J27" s="19" t="str">
        <f>IF('[2]EXPORTAR-TITULOS_PROPIOS_EGRESA'!L25&lt;&gt;"",'[2]EXPORTAR-TITULOS_PROPIOS_EGRESA'!L25,"")</f>
        <v/>
      </c>
      <c r="K27" s="19">
        <f>IF('[2]EXPORTAR-TITULOS_PROPIOS_EGRESA'!M25&lt;&gt;"",'[2]EXPORTAR-TITULOS_PROPIOS_EGRESA'!M25,"")</f>
        <v>0</v>
      </c>
      <c r="L27" s="19">
        <f>IF('[2]EXPORTAR-TITULOS_PROPIOS_EGRESA'!N25&lt;&gt;"",'[2]EXPORTAR-TITULOS_PROPIOS_EGRESA'!N25,"")</f>
        <v>6</v>
      </c>
      <c r="M27" s="19">
        <f>IF('[2]EXPORTAR-TITULOS_PROPIOS_EGRESA'!O25&lt;&gt;"",'[2]EXPORTAR-TITULOS_PROPIOS_EGRESA'!O25,"")</f>
        <v>3</v>
      </c>
      <c r="N27" s="19">
        <f>IF('[2]EXPORTAR-TITULOS_PROPIOS_EGRESA'!P25&lt;&gt;"",'[2]EXPORTAR-TITULOS_PROPIOS_EGRESA'!P25,"")</f>
        <v>9</v>
      </c>
      <c r="O27" s="19" t="str">
        <f>IF('[2]EXPORTAR-TITULOS_PROPIOS_EGRESA'!Q25&lt;&gt;"",'[2]EXPORTAR-TITULOS_PROPIOS_EGRESA'!Q25,"")</f>
        <v/>
      </c>
      <c r="P27" s="19" t="str">
        <f>IF('[2]EXPORTAR-TITULOS_PROPIOS_EGRESA'!R25&lt;&gt;"",'[2]EXPORTAR-TITULOS_PROPIOS_EGRESA'!R25,"")</f>
        <v/>
      </c>
      <c r="Q27" s="19">
        <f>IF('[2]EXPORTAR-TITULOS_PROPIOS_EGRESA'!S25&lt;&gt;"",'[2]EXPORTAR-TITULOS_PROPIOS_EGRESA'!S25,"")</f>
        <v>0</v>
      </c>
      <c r="R27" s="19">
        <f>IF('[2]EXPORTAR-TITULOS_PROPIOS_EGRESA'!T25&lt;&gt;"",'[2]EXPORTAR-TITULOS_PROPIOS_EGRESA'!T25,"")</f>
        <v>3</v>
      </c>
      <c r="S27" s="19">
        <f>IF('[2]EXPORTAR-TITULOS_PROPIOS_EGRESA'!U25&lt;&gt;"",'[2]EXPORTAR-TITULOS_PROPIOS_EGRESA'!U25,"")</f>
        <v>3</v>
      </c>
      <c r="T27" s="19">
        <f>IF('[2]EXPORTAR-TITULOS_PROPIOS_EGRESA'!V25&lt;&gt;"",'[2]EXPORTAR-TITULOS_PROPIOS_EGRESA'!V25,"")</f>
        <v>6</v>
      </c>
      <c r="U27" s="19" t="str">
        <f>IF('[2]EXPORTAR-TITULOS_PROPIOS_EGRESA'!W25&lt;&gt;"",'[2]EXPORTAR-TITULOS_PROPIOS_EGRESA'!W25,"")</f>
        <v/>
      </c>
      <c r="V27" s="19" t="str">
        <f>IF('[2]EXPORTAR-TITULOS_PROPIOS_EGRESA'!X25&lt;&gt;"",'[2]EXPORTAR-TITULOS_PROPIOS_EGRESA'!X25,"")</f>
        <v/>
      </c>
      <c r="W27" s="19">
        <f>IF('[2]EXPORTAR-TITULOS_PROPIOS_EGRESA'!Y25&lt;&gt;"",'[2]EXPORTAR-TITULOS_PROPIOS_EGRESA'!Y25,"")</f>
        <v>0</v>
      </c>
      <c r="X27" s="19" t="str">
        <f>IF('[2]EXPORTAR-TITULOS_PROPIOS_EGRESA'!Z25&lt;&gt;"",'[2]EXPORTAR-TITULOS_PROPIOS_EGRESA'!Z25,"")</f>
        <v/>
      </c>
      <c r="Y27" s="19" t="str">
        <f>IF('[2]EXPORTAR-TITULOS_PROPIOS_EGRESA'!AA25&lt;&gt;"",'[2]EXPORTAR-TITULOS_PROPIOS_EGRESA'!AA25,"")</f>
        <v/>
      </c>
      <c r="Z27" s="19">
        <f>IF('[2]EXPORTAR-TITULOS_PROPIOS_EGRESA'!AB25&lt;&gt;"",'[2]EXPORTAR-TITULOS_PROPIOS_EGRESA'!AB25,"")</f>
        <v>0</v>
      </c>
      <c r="AA27" s="19" t="str">
        <f>IF('[2]EXPORTAR-TITULOS_PROPIOS_EGRESA'!AC25&lt;&gt;"",'[2]EXPORTAR-TITULOS_PROPIOS_EGRESA'!AC25,"")</f>
        <v/>
      </c>
      <c r="AB27" s="19" t="str">
        <f>IF('[2]EXPORTAR-TITULOS_PROPIOS_EGRESA'!AD25&lt;&gt;"",'[2]EXPORTAR-TITULOS_PROPIOS_EGRESA'!AD25,"")</f>
        <v/>
      </c>
      <c r="AC27" s="19">
        <f>IF('[2]EXPORTAR-TITULOS_PROPIOS_EGRESA'!AE25&lt;&gt;"",'[2]EXPORTAR-TITULOS_PROPIOS_EGRESA'!AE25,"")</f>
        <v>0</v>
      </c>
      <c r="AD27" s="19" t="str">
        <f>IF('[2]EXPORTAR-TITULOS_PROPIOS_EGRESA'!AF25&lt;&gt;"",'[2]EXPORTAR-TITULOS_PROPIOS_EGRESA'!AF25,"")</f>
        <v/>
      </c>
      <c r="AE27" s="19" t="str">
        <f>IF('[2]EXPORTAR-TITULOS_PROPIOS_EGRESA'!AG25&lt;&gt;"",'[2]EXPORTAR-TITULOS_PROPIOS_EGRESA'!AG25,"")</f>
        <v/>
      </c>
      <c r="AF27" s="19">
        <f>IF('[2]EXPORTAR-TITULOS_PROPIOS_EGRESA'!AH25&lt;&gt;"",'[2]EXPORTAR-TITULOS_PROPIOS_EGRESA'!AH25,"")</f>
        <v>0</v>
      </c>
      <c r="AG27" s="19" t="str">
        <f>IF('[2]EXPORTAR-TITULOS_PROPIOS_EGRESA'!AI25&lt;&gt;"",'[2]EXPORTAR-TITULOS_PROPIOS_EGRESA'!AI25,"")</f>
        <v/>
      </c>
      <c r="AH27" s="19" t="str">
        <f>IF('[2]EXPORTAR-TITULOS_PROPIOS_EGRESA'!AJ25&lt;&gt;"",'[2]EXPORTAR-TITULOS_PROPIOS_EGRESA'!AJ25,"")</f>
        <v/>
      </c>
      <c r="AI27" s="19">
        <f>IF('[2]EXPORTAR-TITULOS_PROPIOS_EGRESA'!AK25&lt;&gt;"",'[2]EXPORTAR-TITULOS_PROPIOS_EGRESA'!AK25,"")</f>
        <v>0</v>
      </c>
      <c r="AJ27" s="19" t="str">
        <f>IF('[2]EXPORTAR-TITULOS_PROPIOS_EGRESA'!AL25&lt;&gt;"",'[2]EXPORTAR-TITULOS_PROPIOS_EGRESA'!AL25,"")</f>
        <v/>
      </c>
      <c r="AK27" s="19" t="str">
        <f>IF('[2]EXPORTAR-TITULOS_PROPIOS_EGRESA'!AM25&lt;&gt;"",'[2]EXPORTAR-TITULOS_PROPIOS_EGRESA'!AM25,"")</f>
        <v/>
      </c>
      <c r="AL27" s="19">
        <f>IF('[2]EXPORTAR-TITULOS_PROPIOS_EGRESA'!AN25&lt;&gt;"",'[2]EXPORTAR-TITULOS_PROPIOS_EGRESA'!AN25,"")</f>
        <v>0</v>
      </c>
      <c r="AM27" s="19" t="str">
        <f>IF('[2]EXPORTAR-TITULOS_PROPIOS_EGRESA'!AO25&lt;&gt;"",'[2]EXPORTAR-TITULOS_PROPIOS_EGRESA'!AO25,"")</f>
        <v/>
      </c>
      <c r="AN27" s="19" t="str">
        <f>IF('[2]EXPORTAR-TITULOS_PROPIOS_EGRESA'!AP25&lt;&gt;"",'[2]EXPORTAR-TITULOS_PROPIOS_EGRESA'!AP25,"")</f>
        <v/>
      </c>
      <c r="AO27" s="19">
        <f>IF('[2]EXPORTAR-TITULOS_PROPIOS_EGRESA'!AQ25&lt;&gt;"",'[2]EXPORTAR-TITULOS_PROPIOS_EGRESA'!AQ25,"")</f>
        <v>0</v>
      </c>
      <c r="AP27" s="19" t="str">
        <f>IF('[2]EXPORTAR-TITULOS_PROPIOS_EGRESA'!AR25&lt;&gt;"",'[2]EXPORTAR-TITULOS_PROPIOS_EGRESA'!AR25,"")</f>
        <v/>
      </c>
      <c r="AQ27" s="19" t="str">
        <f>IF('[2]EXPORTAR-TITULOS_PROPIOS_EGRESA'!AS25&lt;&gt;"",'[2]EXPORTAR-TITULOS_PROPIOS_EGRESA'!AS25,"")</f>
        <v/>
      </c>
      <c r="AR27" s="19">
        <f>IF('[2]EXPORTAR-TITULOS_PROPIOS_EGRESA'!AT25&lt;&gt;"",'[2]EXPORTAR-TITULOS_PROPIOS_EGRESA'!AT25,"")</f>
        <v>0</v>
      </c>
      <c r="AS27" s="19" t="str">
        <f>IF('[2]EXPORTAR-TITULOS_PROPIOS_EGRESA'!AU25&lt;&gt;"",'[2]EXPORTAR-TITULOS_PROPIOS_EGRESA'!AU25,"")</f>
        <v/>
      </c>
      <c r="AT27" s="19" t="str">
        <f>IF('[2]EXPORTAR-TITULOS_PROPIOS_EGRESA'!AV25&lt;&gt;"",'[2]EXPORTAR-TITULOS_PROPIOS_EGRESA'!AV25,"")</f>
        <v/>
      </c>
      <c r="AU27" s="19">
        <f>IF('[2]EXPORTAR-TITULOS_PROPIOS_EGRESA'!AW25&lt;&gt;"",'[2]EXPORTAR-TITULOS_PROPIOS_EGRESA'!AW25,"")</f>
        <v>0</v>
      </c>
      <c r="AV27" s="19" t="str">
        <f>IF('[2]EXPORTAR-TITULOS_PROPIOS_EGRESA'!AX25&lt;&gt;"",'[2]EXPORTAR-TITULOS_PROPIOS_EGRESA'!AX25,"")</f>
        <v/>
      </c>
      <c r="AW27" s="19" t="str">
        <f>IF('[2]EXPORTAR-TITULOS_PROPIOS_EGRESA'!AY25&lt;&gt;"",'[2]EXPORTAR-TITULOS_PROPIOS_EGRESA'!AY25,"")</f>
        <v/>
      </c>
      <c r="AX27" s="19">
        <f>IF('[2]EXPORTAR-TITULOS_PROPIOS_EGRESA'!AZ25&lt;&gt;"",'[2]EXPORTAR-TITULOS_PROPIOS_EGRESA'!AZ25,"")</f>
        <v>0</v>
      </c>
      <c r="AY27" s="19" t="str">
        <f>IF('[2]EXPORTAR-TITULOS_PROPIOS_EGRESA'!BA25&lt;&gt;"",'[2]EXPORTAR-TITULOS_PROPIOS_EGRESA'!BA25,"")</f>
        <v/>
      </c>
      <c r="AZ27" s="19" t="str">
        <f>IF('[2]EXPORTAR-TITULOS_PROPIOS_EGRESA'!BB25&lt;&gt;"",'[2]EXPORTAR-TITULOS_PROPIOS_EGRESA'!BB25,"")</f>
        <v/>
      </c>
      <c r="BA27" s="19">
        <f>IF('[2]EXPORTAR-TITULOS_PROPIOS_EGRESA'!BC25&lt;&gt;"",'[2]EXPORTAR-TITULOS_PROPIOS_EGRESA'!BC25,"")</f>
        <v>0</v>
      </c>
      <c r="BB27" s="19" t="str">
        <f>IF('[2]EXPORTAR-TITULOS_PROPIOS_EGRESA'!BD25&lt;&gt;"",'[2]EXPORTAR-TITULOS_PROPIOS_EGRESA'!BD25,"")</f>
        <v/>
      </c>
      <c r="BC27" s="19" t="str">
        <f>IF('[2]EXPORTAR-TITULOS_PROPIOS_EGRESA'!BE25&lt;&gt;"",'[2]EXPORTAR-TITULOS_PROPIOS_EGRESA'!BE25,"")</f>
        <v/>
      </c>
      <c r="BD27" s="19">
        <f>IF('[2]EXPORTAR-TITULOS_PROPIOS_EGRESA'!BF25&lt;&gt;"",'[2]EXPORTAR-TITULOS_PROPIOS_EGRESA'!BF25,"")</f>
        <v>0</v>
      </c>
      <c r="BE27" s="19" t="str">
        <f>IF('[2]EXPORTAR-TITULOS_PROPIOS_EGRESA'!BG25&lt;&gt;"",'[2]EXPORTAR-TITULOS_PROPIOS_EGRESA'!BG25,"")</f>
        <v/>
      </c>
      <c r="BF27" s="19" t="str">
        <f>IF('[2]EXPORTAR-TITULOS_PROPIOS_EGRESA'!BH25&lt;&gt;"",'[2]EXPORTAR-TITULOS_PROPIOS_EGRESA'!BH25,"")</f>
        <v/>
      </c>
      <c r="BG27" s="19">
        <f>IF('[2]EXPORTAR-TITULOS_PROPIOS_EGRESA'!BI25&lt;&gt;"",'[2]EXPORTAR-TITULOS_PROPIOS_EGRESA'!BI25,"")</f>
        <v>0</v>
      </c>
      <c r="BH27" s="19">
        <f>IF('[2]EXPORTAR-TITULOS_PROPIOS_EGRESA'!BJ25&lt;&gt;"",'[2]EXPORTAR-TITULOS_PROPIOS_EGRESA'!BJ25,"")</f>
        <v>15</v>
      </c>
    </row>
    <row r="28" spans="1:60" x14ac:dyDescent="0.25">
      <c r="A28" s="17" t="str">
        <f>IF(AND('[2]EXPORTAR-TITULOS_PROPIOS_EGRESA'!$B26&lt;&gt;""),'[2]EXPORTAR-TITULOS_PROPIOS_EGRESA'!$B26,IF(AND('[2]EXPORTAR-TITULOS_PROPIOS_EGRESA'!$B26="",'[2]EXPORTAR-TITULOS_PROPIOS_EGRESA'!$B25&lt;&gt;"",$A27&lt;&gt;"SUBTOTAL"),"SUBTOTAL",IF(AND('[2]EXPORTAR-TITULOS_PROPIOS_EGRESA'!$B26="",'[2]EXPORTAR-TITULOS_PROPIOS_EGRESA'!$B25="",'[2]EXPORTAR-TITULOS_PROPIOS_EGRESA'!$B27="",$A27="SUBTOTAL"),"TOTAL","")))</f>
        <v>SUBTOTAL</v>
      </c>
      <c r="B28" s="18" t="str">
        <f>IF('[2]EXPORTAR-TITULOS_PROPIOS_EGRESA'!$D26&lt;&gt;"",'[2]EXPORTAR-TITULOS_PROPIOS_EGRESA'!$D26,"")</f>
        <v>SUBTOTAL</v>
      </c>
      <c r="C28" s="19" t="str">
        <f>IF('[2]EXPORTAR-TITULOS_PROPIOS_EGRESA'!E26&lt;&gt;"",'[2]EXPORTAR-TITULOS_PROPIOS_EGRESA'!E26,"")</f>
        <v/>
      </c>
      <c r="D28" s="19" t="str">
        <f>IF('[2]EXPORTAR-TITULOS_PROPIOS_EGRESA'!F26&lt;&gt;"",'[2]EXPORTAR-TITULOS_PROPIOS_EGRESA'!F26,"")</f>
        <v/>
      </c>
      <c r="E28" s="19">
        <f>IF('[2]EXPORTAR-TITULOS_PROPIOS_EGRESA'!G26&lt;&gt;"",'[2]EXPORTAR-TITULOS_PROPIOS_EGRESA'!G26,"")</f>
        <v>0</v>
      </c>
      <c r="F28" s="19">
        <f>IF('[2]EXPORTAR-TITULOS_PROPIOS_EGRESA'!H26&lt;&gt;"",'[2]EXPORTAR-TITULOS_PROPIOS_EGRESA'!H26,"")</f>
        <v>4</v>
      </c>
      <c r="G28" s="19">
        <f>IF('[2]EXPORTAR-TITULOS_PROPIOS_EGRESA'!I26&lt;&gt;"",'[2]EXPORTAR-TITULOS_PROPIOS_EGRESA'!I26,"")</f>
        <v>4</v>
      </c>
      <c r="H28" s="19">
        <f>IF('[2]EXPORTAR-TITULOS_PROPIOS_EGRESA'!J26&lt;&gt;"",'[2]EXPORTAR-TITULOS_PROPIOS_EGRESA'!J26,"")</f>
        <v>8</v>
      </c>
      <c r="I28" s="19">
        <f>IF('[2]EXPORTAR-TITULOS_PROPIOS_EGRESA'!K26&lt;&gt;"",'[2]EXPORTAR-TITULOS_PROPIOS_EGRESA'!K26,"")</f>
        <v>3</v>
      </c>
      <c r="J28" s="19">
        <f>IF('[2]EXPORTAR-TITULOS_PROPIOS_EGRESA'!L26&lt;&gt;"",'[2]EXPORTAR-TITULOS_PROPIOS_EGRESA'!L26,"")</f>
        <v>4</v>
      </c>
      <c r="K28" s="19">
        <f>IF('[2]EXPORTAR-TITULOS_PROPIOS_EGRESA'!M26&lt;&gt;"",'[2]EXPORTAR-TITULOS_PROPIOS_EGRESA'!M26,"")</f>
        <v>7</v>
      </c>
      <c r="L28" s="19">
        <f>IF('[2]EXPORTAR-TITULOS_PROPIOS_EGRESA'!N26&lt;&gt;"",'[2]EXPORTAR-TITULOS_PROPIOS_EGRESA'!N26,"")</f>
        <v>11</v>
      </c>
      <c r="M28" s="19">
        <f>IF('[2]EXPORTAR-TITULOS_PROPIOS_EGRESA'!O26&lt;&gt;"",'[2]EXPORTAR-TITULOS_PROPIOS_EGRESA'!O26,"")</f>
        <v>7</v>
      </c>
      <c r="N28" s="19">
        <f>IF('[2]EXPORTAR-TITULOS_PROPIOS_EGRESA'!P26&lt;&gt;"",'[2]EXPORTAR-TITULOS_PROPIOS_EGRESA'!P26,"")</f>
        <v>18</v>
      </c>
      <c r="O28" s="19" t="str">
        <f>IF('[2]EXPORTAR-TITULOS_PROPIOS_EGRESA'!Q26&lt;&gt;"",'[2]EXPORTAR-TITULOS_PROPIOS_EGRESA'!Q26,"")</f>
        <v/>
      </c>
      <c r="P28" s="19" t="str">
        <f>IF('[2]EXPORTAR-TITULOS_PROPIOS_EGRESA'!R26&lt;&gt;"",'[2]EXPORTAR-TITULOS_PROPIOS_EGRESA'!R26,"")</f>
        <v/>
      </c>
      <c r="Q28" s="19">
        <f>IF('[2]EXPORTAR-TITULOS_PROPIOS_EGRESA'!S26&lt;&gt;"",'[2]EXPORTAR-TITULOS_PROPIOS_EGRESA'!S26,"")</f>
        <v>0</v>
      </c>
      <c r="R28" s="19">
        <f>IF('[2]EXPORTAR-TITULOS_PROPIOS_EGRESA'!T26&lt;&gt;"",'[2]EXPORTAR-TITULOS_PROPIOS_EGRESA'!T26,"")</f>
        <v>4</v>
      </c>
      <c r="S28" s="19">
        <f>IF('[2]EXPORTAR-TITULOS_PROPIOS_EGRESA'!U26&lt;&gt;"",'[2]EXPORTAR-TITULOS_PROPIOS_EGRESA'!U26,"")</f>
        <v>5</v>
      </c>
      <c r="T28" s="19">
        <f>IF('[2]EXPORTAR-TITULOS_PROPIOS_EGRESA'!V26&lt;&gt;"",'[2]EXPORTAR-TITULOS_PROPIOS_EGRESA'!V26,"")</f>
        <v>9</v>
      </c>
      <c r="U28" s="19" t="str">
        <f>IF('[2]EXPORTAR-TITULOS_PROPIOS_EGRESA'!W26&lt;&gt;"",'[2]EXPORTAR-TITULOS_PROPIOS_EGRESA'!W26,"")</f>
        <v/>
      </c>
      <c r="V28" s="19" t="str">
        <f>IF('[2]EXPORTAR-TITULOS_PROPIOS_EGRESA'!X26&lt;&gt;"",'[2]EXPORTAR-TITULOS_PROPIOS_EGRESA'!X26,"")</f>
        <v/>
      </c>
      <c r="W28" s="19">
        <f>IF('[2]EXPORTAR-TITULOS_PROPIOS_EGRESA'!Y26&lt;&gt;"",'[2]EXPORTAR-TITULOS_PROPIOS_EGRESA'!Y26,"")</f>
        <v>0</v>
      </c>
      <c r="X28" s="19" t="str">
        <f>IF('[2]EXPORTAR-TITULOS_PROPIOS_EGRESA'!Z26&lt;&gt;"",'[2]EXPORTAR-TITULOS_PROPIOS_EGRESA'!Z26,"")</f>
        <v/>
      </c>
      <c r="Y28" s="19" t="str">
        <f>IF('[2]EXPORTAR-TITULOS_PROPIOS_EGRESA'!AA26&lt;&gt;"",'[2]EXPORTAR-TITULOS_PROPIOS_EGRESA'!AA26,"")</f>
        <v/>
      </c>
      <c r="Z28" s="19">
        <f>IF('[2]EXPORTAR-TITULOS_PROPIOS_EGRESA'!AB26&lt;&gt;"",'[2]EXPORTAR-TITULOS_PROPIOS_EGRESA'!AB26,"")</f>
        <v>0</v>
      </c>
      <c r="AA28" s="19" t="str">
        <f>IF('[2]EXPORTAR-TITULOS_PROPIOS_EGRESA'!AC26&lt;&gt;"",'[2]EXPORTAR-TITULOS_PROPIOS_EGRESA'!AC26,"")</f>
        <v/>
      </c>
      <c r="AB28" s="19" t="str">
        <f>IF('[2]EXPORTAR-TITULOS_PROPIOS_EGRESA'!AD26&lt;&gt;"",'[2]EXPORTAR-TITULOS_PROPIOS_EGRESA'!AD26,"")</f>
        <v/>
      </c>
      <c r="AC28" s="19">
        <f>IF('[2]EXPORTAR-TITULOS_PROPIOS_EGRESA'!AE26&lt;&gt;"",'[2]EXPORTAR-TITULOS_PROPIOS_EGRESA'!AE26,"")</f>
        <v>0</v>
      </c>
      <c r="AD28" s="19" t="str">
        <f>IF('[2]EXPORTAR-TITULOS_PROPIOS_EGRESA'!AF26&lt;&gt;"",'[2]EXPORTAR-TITULOS_PROPIOS_EGRESA'!AF26,"")</f>
        <v/>
      </c>
      <c r="AE28" s="19" t="str">
        <f>IF('[2]EXPORTAR-TITULOS_PROPIOS_EGRESA'!AG26&lt;&gt;"",'[2]EXPORTAR-TITULOS_PROPIOS_EGRESA'!AG26,"")</f>
        <v/>
      </c>
      <c r="AF28" s="19">
        <f>IF('[2]EXPORTAR-TITULOS_PROPIOS_EGRESA'!AH26&lt;&gt;"",'[2]EXPORTAR-TITULOS_PROPIOS_EGRESA'!AH26,"")</f>
        <v>0</v>
      </c>
      <c r="AG28" s="19" t="str">
        <f>IF('[2]EXPORTAR-TITULOS_PROPIOS_EGRESA'!AI26&lt;&gt;"",'[2]EXPORTAR-TITULOS_PROPIOS_EGRESA'!AI26,"")</f>
        <v/>
      </c>
      <c r="AH28" s="19" t="str">
        <f>IF('[2]EXPORTAR-TITULOS_PROPIOS_EGRESA'!AJ26&lt;&gt;"",'[2]EXPORTAR-TITULOS_PROPIOS_EGRESA'!AJ26,"")</f>
        <v/>
      </c>
      <c r="AI28" s="19">
        <f>IF('[2]EXPORTAR-TITULOS_PROPIOS_EGRESA'!AK26&lt;&gt;"",'[2]EXPORTAR-TITULOS_PROPIOS_EGRESA'!AK26,"")</f>
        <v>0</v>
      </c>
      <c r="AJ28" s="19" t="str">
        <f>IF('[2]EXPORTAR-TITULOS_PROPIOS_EGRESA'!AL26&lt;&gt;"",'[2]EXPORTAR-TITULOS_PROPIOS_EGRESA'!AL26,"")</f>
        <v/>
      </c>
      <c r="AK28" s="19" t="str">
        <f>IF('[2]EXPORTAR-TITULOS_PROPIOS_EGRESA'!AM26&lt;&gt;"",'[2]EXPORTAR-TITULOS_PROPIOS_EGRESA'!AM26,"")</f>
        <v/>
      </c>
      <c r="AL28" s="19">
        <f>IF('[2]EXPORTAR-TITULOS_PROPIOS_EGRESA'!AN26&lt;&gt;"",'[2]EXPORTAR-TITULOS_PROPIOS_EGRESA'!AN26,"")</f>
        <v>0</v>
      </c>
      <c r="AM28" s="19" t="str">
        <f>IF('[2]EXPORTAR-TITULOS_PROPIOS_EGRESA'!AO26&lt;&gt;"",'[2]EXPORTAR-TITULOS_PROPIOS_EGRESA'!AO26,"")</f>
        <v/>
      </c>
      <c r="AN28" s="19" t="str">
        <f>IF('[2]EXPORTAR-TITULOS_PROPIOS_EGRESA'!AP26&lt;&gt;"",'[2]EXPORTAR-TITULOS_PROPIOS_EGRESA'!AP26,"")</f>
        <v/>
      </c>
      <c r="AO28" s="19">
        <f>IF('[2]EXPORTAR-TITULOS_PROPIOS_EGRESA'!AQ26&lt;&gt;"",'[2]EXPORTAR-TITULOS_PROPIOS_EGRESA'!AQ26,"")</f>
        <v>0</v>
      </c>
      <c r="AP28" s="19" t="str">
        <f>IF('[2]EXPORTAR-TITULOS_PROPIOS_EGRESA'!AR26&lt;&gt;"",'[2]EXPORTAR-TITULOS_PROPIOS_EGRESA'!AR26,"")</f>
        <v/>
      </c>
      <c r="AQ28" s="19" t="str">
        <f>IF('[2]EXPORTAR-TITULOS_PROPIOS_EGRESA'!AS26&lt;&gt;"",'[2]EXPORTAR-TITULOS_PROPIOS_EGRESA'!AS26,"")</f>
        <v/>
      </c>
      <c r="AR28" s="19">
        <f>IF('[2]EXPORTAR-TITULOS_PROPIOS_EGRESA'!AT26&lt;&gt;"",'[2]EXPORTAR-TITULOS_PROPIOS_EGRESA'!AT26,"")</f>
        <v>0</v>
      </c>
      <c r="AS28" s="19" t="str">
        <f>IF('[2]EXPORTAR-TITULOS_PROPIOS_EGRESA'!AU26&lt;&gt;"",'[2]EXPORTAR-TITULOS_PROPIOS_EGRESA'!AU26,"")</f>
        <v/>
      </c>
      <c r="AT28" s="19" t="str">
        <f>IF('[2]EXPORTAR-TITULOS_PROPIOS_EGRESA'!AV26&lt;&gt;"",'[2]EXPORTAR-TITULOS_PROPIOS_EGRESA'!AV26,"")</f>
        <v/>
      </c>
      <c r="AU28" s="19">
        <f>IF('[2]EXPORTAR-TITULOS_PROPIOS_EGRESA'!AW26&lt;&gt;"",'[2]EXPORTAR-TITULOS_PROPIOS_EGRESA'!AW26,"")</f>
        <v>0</v>
      </c>
      <c r="AV28" s="19" t="str">
        <f>IF('[2]EXPORTAR-TITULOS_PROPIOS_EGRESA'!AX26&lt;&gt;"",'[2]EXPORTAR-TITULOS_PROPIOS_EGRESA'!AX26,"")</f>
        <v/>
      </c>
      <c r="AW28" s="19" t="str">
        <f>IF('[2]EXPORTAR-TITULOS_PROPIOS_EGRESA'!AY26&lt;&gt;"",'[2]EXPORTAR-TITULOS_PROPIOS_EGRESA'!AY26,"")</f>
        <v/>
      </c>
      <c r="AX28" s="19">
        <f>IF('[2]EXPORTAR-TITULOS_PROPIOS_EGRESA'!AZ26&lt;&gt;"",'[2]EXPORTAR-TITULOS_PROPIOS_EGRESA'!AZ26,"")</f>
        <v>0</v>
      </c>
      <c r="AY28" s="19" t="str">
        <f>IF('[2]EXPORTAR-TITULOS_PROPIOS_EGRESA'!BA26&lt;&gt;"",'[2]EXPORTAR-TITULOS_PROPIOS_EGRESA'!BA26,"")</f>
        <v/>
      </c>
      <c r="AZ28" s="19" t="str">
        <f>IF('[2]EXPORTAR-TITULOS_PROPIOS_EGRESA'!BB26&lt;&gt;"",'[2]EXPORTAR-TITULOS_PROPIOS_EGRESA'!BB26,"")</f>
        <v/>
      </c>
      <c r="BA28" s="19">
        <f>IF('[2]EXPORTAR-TITULOS_PROPIOS_EGRESA'!BC26&lt;&gt;"",'[2]EXPORTAR-TITULOS_PROPIOS_EGRESA'!BC26,"")</f>
        <v>0</v>
      </c>
      <c r="BB28" s="19" t="str">
        <f>IF('[2]EXPORTAR-TITULOS_PROPIOS_EGRESA'!BD26&lt;&gt;"",'[2]EXPORTAR-TITULOS_PROPIOS_EGRESA'!BD26,"")</f>
        <v/>
      </c>
      <c r="BC28" s="19" t="str">
        <f>IF('[2]EXPORTAR-TITULOS_PROPIOS_EGRESA'!BE26&lt;&gt;"",'[2]EXPORTAR-TITULOS_PROPIOS_EGRESA'!BE26,"")</f>
        <v/>
      </c>
      <c r="BD28" s="19">
        <f>IF('[2]EXPORTAR-TITULOS_PROPIOS_EGRESA'!BF26&lt;&gt;"",'[2]EXPORTAR-TITULOS_PROPIOS_EGRESA'!BF26,"")</f>
        <v>0</v>
      </c>
      <c r="BE28" s="19" t="str">
        <f>IF('[2]EXPORTAR-TITULOS_PROPIOS_EGRESA'!BG26&lt;&gt;"",'[2]EXPORTAR-TITULOS_PROPIOS_EGRESA'!BG26,"")</f>
        <v/>
      </c>
      <c r="BF28" s="19" t="str">
        <f>IF('[2]EXPORTAR-TITULOS_PROPIOS_EGRESA'!BH26&lt;&gt;"",'[2]EXPORTAR-TITULOS_PROPIOS_EGRESA'!BH26,"")</f>
        <v/>
      </c>
      <c r="BG28" s="19">
        <f>IF('[2]EXPORTAR-TITULOS_PROPIOS_EGRESA'!BI26&lt;&gt;"",'[2]EXPORTAR-TITULOS_PROPIOS_EGRESA'!BI26,"")</f>
        <v>0</v>
      </c>
      <c r="BH28" s="19">
        <f>IF('[2]EXPORTAR-TITULOS_PROPIOS_EGRESA'!BJ26&lt;&gt;"",'[2]EXPORTAR-TITULOS_PROPIOS_EGRESA'!BJ26,"")</f>
        <v>42</v>
      </c>
    </row>
    <row r="29" spans="1:60" x14ac:dyDescent="0.25">
      <c r="A29" s="17" t="str">
        <f>IF(AND('[2]EXPORTAR-TITULOS_PROPIOS_EGRESA'!$B27&lt;&gt;""),'[2]EXPORTAR-TITULOS_PROPIOS_EGRESA'!$B27,IF(AND('[2]EXPORTAR-TITULOS_PROPIOS_EGRESA'!$B27="",'[2]EXPORTAR-TITULOS_PROPIOS_EGRESA'!$B26&lt;&gt;"",$A28&lt;&gt;"SUBTOTAL"),"SUBTOTAL",IF(AND('[2]EXPORTAR-TITULOS_PROPIOS_EGRESA'!$B27="",'[2]EXPORTAR-TITULOS_PROPIOS_EGRESA'!$B26="",'[2]EXPORTAR-TITULOS_PROPIOS_EGRESA'!$B28="",$A28="SUBTOTAL"),"TOTAL","")))</f>
        <v>Español</v>
      </c>
      <c r="B29" s="18" t="str">
        <f>IF('[2]EXPORTAR-TITULOS_PROPIOS_EGRESA'!$D27&lt;&gt;"",'[2]EXPORTAR-TITULOS_PROPIOS_EGRESA'!$D27,"")</f>
        <v>Certificado de Esp. en Tratamiento de la Cultura Hispánica en la Enseñanza-Aprendizaje del Español L2/LE</v>
      </c>
      <c r="C29" s="19" t="str">
        <f>IF('[2]EXPORTAR-TITULOS_PROPIOS_EGRESA'!E27&lt;&gt;"",'[2]EXPORTAR-TITULOS_PROPIOS_EGRESA'!E27,"")</f>
        <v/>
      </c>
      <c r="D29" s="19" t="str">
        <f>IF('[2]EXPORTAR-TITULOS_PROPIOS_EGRESA'!F27&lt;&gt;"",'[2]EXPORTAR-TITULOS_PROPIOS_EGRESA'!F27,"")</f>
        <v/>
      </c>
      <c r="E29" s="19">
        <f>IF('[2]EXPORTAR-TITULOS_PROPIOS_EGRESA'!G27&lt;&gt;"",'[2]EXPORTAR-TITULOS_PROPIOS_EGRESA'!G27,"")</f>
        <v>0</v>
      </c>
      <c r="F29" s="19" t="str">
        <f>IF('[2]EXPORTAR-TITULOS_PROPIOS_EGRESA'!H27&lt;&gt;"",'[2]EXPORTAR-TITULOS_PROPIOS_EGRESA'!H27,"")</f>
        <v/>
      </c>
      <c r="G29" s="19" t="str">
        <f>IF('[2]EXPORTAR-TITULOS_PROPIOS_EGRESA'!I27&lt;&gt;"",'[2]EXPORTAR-TITULOS_PROPIOS_EGRESA'!I27,"")</f>
        <v/>
      </c>
      <c r="H29" s="19">
        <f>IF('[2]EXPORTAR-TITULOS_PROPIOS_EGRESA'!J27&lt;&gt;"",'[2]EXPORTAR-TITULOS_PROPIOS_EGRESA'!J27,"")</f>
        <v>0</v>
      </c>
      <c r="I29" s="19" t="str">
        <f>IF('[2]EXPORTAR-TITULOS_PROPIOS_EGRESA'!K27&lt;&gt;"",'[2]EXPORTAR-TITULOS_PROPIOS_EGRESA'!K27,"")</f>
        <v/>
      </c>
      <c r="J29" s="19" t="str">
        <f>IF('[2]EXPORTAR-TITULOS_PROPIOS_EGRESA'!L27&lt;&gt;"",'[2]EXPORTAR-TITULOS_PROPIOS_EGRESA'!L27,"")</f>
        <v/>
      </c>
      <c r="K29" s="19">
        <f>IF('[2]EXPORTAR-TITULOS_PROPIOS_EGRESA'!M27&lt;&gt;"",'[2]EXPORTAR-TITULOS_PROPIOS_EGRESA'!M27,"")</f>
        <v>0</v>
      </c>
      <c r="L29" s="19">
        <f>IF('[2]EXPORTAR-TITULOS_PROPIOS_EGRESA'!N27&lt;&gt;"",'[2]EXPORTAR-TITULOS_PROPIOS_EGRESA'!N27,"")</f>
        <v>7</v>
      </c>
      <c r="M29" s="19">
        <f>IF('[2]EXPORTAR-TITULOS_PROPIOS_EGRESA'!O27&lt;&gt;"",'[2]EXPORTAR-TITULOS_PROPIOS_EGRESA'!O27,"")</f>
        <v>2</v>
      </c>
      <c r="N29" s="19">
        <f>IF('[2]EXPORTAR-TITULOS_PROPIOS_EGRESA'!P27&lt;&gt;"",'[2]EXPORTAR-TITULOS_PROPIOS_EGRESA'!P27,"")</f>
        <v>9</v>
      </c>
      <c r="O29" s="19" t="str">
        <f>IF('[2]EXPORTAR-TITULOS_PROPIOS_EGRESA'!Q27&lt;&gt;"",'[2]EXPORTAR-TITULOS_PROPIOS_EGRESA'!Q27,"")</f>
        <v/>
      </c>
      <c r="P29" s="19" t="str">
        <f>IF('[2]EXPORTAR-TITULOS_PROPIOS_EGRESA'!R27&lt;&gt;"",'[2]EXPORTAR-TITULOS_PROPIOS_EGRESA'!R27,"")</f>
        <v/>
      </c>
      <c r="Q29" s="19">
        <f>IF('[2]EXPORTAR-TITULOS_PROPIOS_EGRESA'!S27&lt;&gt;"",'[2]EXPORTAR-TITULOS_PROPIOS_EGRESA'!S27,"")</f>
        <v>0</v>
      </c>
      <c r="R29" s="19">
        <f>IF('[2]EXPORTAR-TITULOS_PROPIOS_EGRESA'!T27&lt;&gt;"",'[2]EXPORTAR-TITULOS_PROPIOS_EGRESA'!T27,"")</f>
        <v>2</v>
      </c>
      <c r="S29" s="19">
        <f>IF('[2]EXPORTAR-TITULOS_PROPIOS_EGRESA'!U27&lt;&gt;"",'[2]EXPORTAR-TITULOS_PROPIOS_EGRESA'!U27,"")</f>
        <v>2</v>
      </c>
      <c r="T29" s="19">
        <f>IF('[2]EXPORTAR-TITULOS_PROPIOS_EGRESA'!V27&lt;&gt;"",'[2]EXPORTAR-TITULOS_PROPIOS_EGRESA'!V27,"")</f>
        <v>4</v>
      </c>
      <c r="U29" s="19" t="str">
        <f>IF('[2]EXPORTAR-TITULOS_PROPIOS_EGRESA'!W27&lt;&gt;"",'[2]EXPORTAR-TITULOS_PROPIOS_EGRESA'!W27,"")</f>
        <v/>
      </c>
      <c r="V29" s="19" t="str">
        <f>IF('[2]EXPORTAR-TITULOS_PROPIOS_EGRESA'!X27&lt;&gt;"",'[2]EXPORTAR-TITULOS_PROPIOS_EGRESA'!X27,"")</f>
        <v/>
      </c>
      <c r="W29" s="19">
        <f>IF('[2]EXPORTAR-TITULOS_PROPIOS_EGRESA'!Y27&lt;&gt;"",'[2]EXPORTAR-TITULOS_PROPIOS_EGRESA'!Y27,"")</f>
        <v>0</v>
      </c>
      <c r="X29" s="19" t="str">
        <f>IF('[2]EXPORTAR-TITULOS_PROPIOS_EGRESA'!Z27&lt;&gt;"",'[2]EXPORTAR-TITULOS_PROPIOS_EGRESA'!Z27,"")</f>
        <v/>
      </c>
      <c r="Y29" s="19" t="str">
        <f>IF('[2]EXPORTAR-TITULOS_PROPIOS_EGRESA'!AA27&lt;&gt;"",'[2]EXPORTAR-TITULOS_PROPIOS_EGRESA'!AA27,"")</f>
        <v/>
      </c>
      <c r="Z29" s="19">
        <f>IF('[2]EXPORTAR-TITULOS_PROPIOS_EGRESA'!AB27&lt;&gt;"",'[2]EXPORTAR-TITULOS_PROPIOS_EGRESA'!AB27,"")</f>
        <v>0</v>
      </c>
      <c r="AA29" s="19" t="str">
        <f>IF('[2]EXPORTAR-TITULOS_PROPIOS_EGRESA'!AC27&lt;&gt;"",'[2]EXPORTAR-TITULOS_PROPIOS_EGRESA'!AC27,"")</f>
        <v/>
      </c>
      <c r="AB29" s="19" t="str">
        <f>IF('[2]EXPORTAR-TITULOS_PROPIOS_EGRESA'!AD27&lt;&gt;"",'[2]EXPORTAR-TITULOS_PROPIOS_EGRESA'!AD27,"")</f>
        <v/>
      </c>
      <c r="AC29" s="19">
        <f>IF('[2]EXPORTAR-TITULOS_PROPIOS_EGRESA'!AE27&lt;&gt;"",'[2]EXPORTAR-TITULOS_PROPIOS_EGRESA'!AE27,"")</f>
        <v>0</v>
      </c>
      <c r="AD29" s="19" t="str">
        <f>IF('[2]EXPORTAR-TITULOS_PROPIOS_EGRESA'!AF27&lt;&gt;"",'[2]EXPORTAR-TITULOS_PROPIOS_EGRESA'!AF27,"")</f>
        <v/>
      </c>
      <c r="AE29" s="19" t="str">
        <f>IF('[2]EXPORTAR-TITULOS_PROPIOS_EGRESA'!AG27&lt;&gt;"",'[2]EXPORTAR-TITULOS_PROPIOS_EGRESA'!AG27,"")</f>
        <v/>
      </c>
      <c r="AF29" s="19">
        <f>IF('[2]EXPORTAR-TITULOS_PROPIOS_EGRESA'!AH27&lt;&gt;"",'[2]EXPORTAR-TITULOS_PROPIOS_EGRESA'!AH27,"")</f>
        <v>0</v>
      </c>
      <c r="AG29" s="19" t="str">
        <f>IF('[2]EXPORTAR-TITULOS_PROPIOS_EGRESA'!AI27&lt;&gt;"",'[2]EXPORTAR-TITULOS_PROPIOS_EGRESA'!AI27,"")</f>
        <v/>
      </c>
      <c r="AH29" s="19" t="str">
        <f>IF('[2]EXPORTAR-TITULOS_PROPIOS_EGRESA'!AJ27&lt;&gt;"",'[2]EXPORTAR-TITULOS_PROPIOS_EGRESA'!AJ27,"")</f>
        <v/>
      </c>
      <c r="AI29" s="19">
        <f>IF('[2]EXPORTAR-TITULOS_PROPIOS_EGRESA'!AK27&lt;&gt;"",'[2]EXPORTAR-TITULOS_PROPIOS_EGRESA'!AK27,"")</f>
        <v>0</v>
      </c>
      <c r="AJ29" s="19" t="str">
        <f>IF('[2]EXPORTAR-TITULOS_PROPIOS_EGRESA'!AL27&lt;&gt;"",'[2]EXPORTAR-TITULOS_PROPIOS_EGRESA'!AL27,"")</f>
        <v/>
      </c>
      <c r="AK29" s="19" t="str">
        <f>IF('[2]EXPORTAR-TITULOS_PROPIOS_EGRESA'!AM27&lt;&gt;"",'[2]EXPORTAR-TITULOS_PROPIOS_EGRESA'!AM27,"")</f>
        <v/>
      </c>
      <c r="AL29" s="19">
        <f>IF('[2]EXPORTAR-TITULOS_PROPIOS_EGRESA'!AN27&lt;&gt;"",'[2]EXPORTAR-TITULOS_PROPIOS_EGRESA'!AN27,"")</f>
        <v>0</v>
      </c>
      <c r="AM29" s="19" t="str">
        <f>IF('[2]EXPORTAR-TITULOS_PROPIOS_EGRESA'!AO27&lt;&gt;"",'[2]EXPORTAR-TITULOS_PROPIOS_EGRESA'!AO27,"")</f>
        <v/>
      </c>
      <c r="AN29" s="19" t="str">
        <f>IF('[2]EXPORTAR-TITULOS_PROPIOS_EGRESA'!AP27&lt;&gt;"",'[2]EXPORTAR-TITULOS_PROPIOS_EGRESA'!AP27,"")</f>
        <v/>
      </c>
      <c r="AO29" s="19">
        <f>IF('[2]EXPORTAR-TITULOS_PROPIOS_EGRESA'!AQ27&lt;&gt;"",'[2]EXPORTAR-TITULOS_PROPIOS_EGRESA'!AQ27,"")</f>
        <v>0</v>
      </c>
      <c r="AP29" s="19" t="str">
        <f>IF('[2]EXPORTAR-TITULOS_PROPIOS_EGRESA'!AR27&lt;&gt;"",'[2]EXPORTAR-TITULOS_PROPIOS_EGRESA'!AR27,"")</f>
        <v/>
      </c>
      <c r="AQ29" s="19" t="str">
        <f>IF('[2]EXPORTAR-TITULOS_PROPIOS_EGRESA'!AS27&lt;&gt;"",'[2]EXPORTAR-TITULOS_PROPIOS_EGRESA'!AS27,"")</f>
        <v/>
      </c>
      <c r="AR29" s="19">
        <f>IF('[2]EXPORTAR-TITULOS_PROPIOS_EGRESA'!AT27&lt;&gt;"",'[2]EXPORTAR-TITULOS_PROPIOS_EGRESA'!AT27,"")</f>
        <v>0</v>
      </c>
      <c r="AS29" s="19" t="str">
        <f>IF('[2]EXPORTAR-TITULOS_PROPIOS_EGRESA'!AU27&lt;&gt;"",'[2]EXPORTAR-TITULOS_PROPIOS_EGRESA'!AU27,"")</f>
        <v/>
      </c>
      <c r="AT29" s="19" t="str">
        <f>IF('[2]EXPORTAR-TITULOS_PROPIOS_EGRESA'!AV27&lt;&gt;"",'[2]EXPORTAR-TITULOS_PROPIOS_EGRESA'!AV27,"")</f>
        <v/>
      </c>
      <c r="AU29" s="19">
        <f>IF('[2]EXPORTAR-TITULOS_PROPIOS_EGRESA'!AW27&lt;&gt;"",'[2]EXPORTAR-TITULOS_PROPIOS_EGRESA'!AW27,"")</f>
        <v>0</v>
      </c>
      <c r="AV29" s="19" t="str">
        <f>IF('[2]EXPORTAR-TITULOS_PROPIOS_EGRESA'!AX27&lt;&gt;"",'[2]EXPORTAR-TITULOS_PROPIOS_EGRESA'!AX27,"")</f>
        <v/>
      </c>
      <c r="AW29" s="19" t="str">
        <f>IF('[2]EXPORTAR-TITULOS_PROPIOS_EGRESA'!AY27&lt;&gt;"",'[2]EXPORTAR-TITULOS_PROPIOS_EGRESA'!AY27,"")</f>
        <v/>
      </c>
      <c r="AX29" s="19">
        <f>IF('[2]EXPORTAR-TITULOS_PROPIOS_EGRESA'!AZ27&lt;&gt;"",'[2]EXPORTAR-TITULOS_PROPIOS_EGRESA'!AZ27,"")</f>
        <v>0</v>
      </c>
      <c r="AY29" s="19" t="str">
        <f>IF('[2]EXPORTAR-TITULOS_PROPIOS_EGRESA'!BA27&lt;&gt;"",'[2]EXPORTAR-TITULOS_PROPIOS_EGRESA'!BA27,"")</f>
        <v/>
      </c>
      <c r="AZ29" s="19" t="str">
        <f>IF('[2]EXPORTAR-TITULOS_PROPIOS_EGRESA'!BB27&lt;&gt;"",'[2]EXPORTAR-TITULOS_PROPIOS_EGRESA'!BB27,"")</f>
        <v/>
      </c>
      <c r="BA29" s="19">
        <f>IF('[2]EXPORTAR-TITULOS_PROPIOS_EGRESA'!BC27&lt;&gt;"",'[2]EXPORTAR-TITULOS_PROPIOS_EGRESA'!BC27,"")</f>
        <v>0</v>
      </c>
      <c r="BB29" s="19" t="str">
        <f>IF('[2]EXPORTAR-TITULOS_PROPIOS_EGRESA'!BD27&lt;&gt;"",'[2]EXPORTAR-TITULOS_PROPIOS_EGRESA'!BD27,"")</f>
        <v/>
      </c>
      <c r="BC29" s="19" t="str">
        <f>IF('[2]EXPORTAR-TITULOS_PROPIOS_EGRESA'!BE27&lt;&gt;"",'[2]EXPORTAR-TITULOS_PROPIOS_EGRESA'!BE27,"")</f>
        <v/>
      </c>
      <c r="BD29" s="19">
        <f>IF('[2]EXPORTAR-TITULOS_PROPIOS_EGRESA'!BF27&lt;&gt;"",'[2]EXPORTAR-TITULOS_PROPIOS_EGRESA'!BF27,"")</f>
        <v>0</v>
      </c>
      <c r="BE29" s="19" t="str">
        <f>IF('[2]EXPORTAR-TITULOS_PROPIOS_EGRESA'!BG27&lt;&gt;"",'[2]EXPORTAR-TITULOS_PROPIOS_EGRESA'!BG27,"")</f>
        <v/>
      </c>
      <c r="BF29" s="19" t="str">
        <f>IF('[2]EXPORTAR-TITULOS_PROPIOS_EGRESA'!BH27&lt;&gt;"",'[2]EXPORTAR-TITULOS_PROPIOS_EGRESA'!BH27,"")</f>
        <v/>
      </c>
      <c r="BG29" s="19">
        <f>IF('[2]EXPORTAR-TITULOS_PROPIOS_EGRESA'!BI27&lt;&gt;"",'[2]EXPORTAR-TITULOS_PROPIOS_EGRESA'!BI27,"")</f>
        <v>0</v>
      </c>
      <c r="BH29" s="19">
        <f>IF('[2]EXPORTAR-TITULOS_PROPIOS_EGRESA'!BJ27&lt;&gt;"",'[2]EXPORTAR-TITULOS_PROPIOS_EGRESA'!BJ27,"")</f>
        <v>13</v>
      </c>
    </row>
    <row r="30" spans="1:60" x14ac:dyDescent="0.25">
      <c r="A30" s="17" t="str">
        <f>IF(AND('[2]EXPORTAR-TITULOS_PROPIOS_EGRESA'!$B28&lt;&gt;""),'[2]EXPORTAR-TITULOS_PROPIOS_EGRESA'!$B28,IF(AND('[2]EXPORTAR-TITULOS_PROPIOS_EGRESA'!$B28="",'[2]EXPORTAR-TITULOS_PROPIOS_EGRESA'!$B27&lt;&gt;"",$A29&lt;&gt;"SUBTOTAL"),"SUBTOTAL",IF(AND('[2]EXPORTAR-TITULOS_PROPIOS_EGRESA'!$B28="",'[2]EXPORTAR-TITULOS_PROPIOS_EGRESA'!$B27="",'[2]EXPORTAR-TITULOS_PROPIOS_EGRESA'!$B29="",$A29="SUBTOTAL"),"TOTAL","")))</f>
        <v>Español</v>
      </c>
      <c r="B30" s="18" t="str">
        <f>IF('[2]EXPORTAR-TITULOS_PROPIOS_EGRESA'!$D28&lt;&gt;"",'[2]EXPORTAR-TITULOS_PROPIOS_EGRESA'!$D28,"")</f>
        <v>Certificado de Especialización en Didáctica de la Geografía Lingüística Hispánica para la Enseñanza del Español L2/LE</v>
      </c>
      <c r="C30" s="19" t="str">
        <f>IF('[2]EXPORTAR-TITULOS_PROPIOS_EGRESA'!E28&lt;&gt;"",'[2]EXPORTAR-TITULOS_PROPIOS_EGRESA'!E28,"")</f>
        <v/>
      </c>
      <c r="D30" s="19" t="str">
        <f>IF('[2]EXPORTAR-TITULOS_PROPIOS_EGRESA'!F28&lt;&gt;"",'[2]EXPORTAR-TITULOS_PROPIOS_EGRESA'!F28,"")</f>
        <v/>
      </c>
      <c r="E30" s="19">
        <f>IF('[2]EXPORTAR-TITULOS_PROPIOS_EGRESA'!G28&lt;&gt;"",'[2]EXPORTAR-TITULOS_PROPIOS_EGRESA'!G28,"")</f>
        <v>0</v>
      </c>
      <c r="F30" s="19" t="str">
        <f>IF('[2]EXPORTAR-TITULOS_PROPIOS_EGRESA'!H28&lt;&gt;"",'[2]EXPORTAR-TITULOS_PROPIOS_EGRESA'!H28,"")</f>
        <v/>
      </c>
      <c r="G30" s="19" t="str">
        <f>IF('[2]EXPORTAR-TITULOS_PROPIOS_EGRESA'!I28&lt;&gt;"",'[2]EXPORTAR-TITULOS_PROPIOS_EGRESA'!I28,"")</f>
        <v/>
      </c>
      <c r="H30" s="19">
        <f>IF('[2]EXPORTAR-TITULOS_PROPIOS_EGRESA'!J28&lt;&gt;"",'[2]EXPORTAR-TITULOS_PROPIOS_EGRESA'!J28,"")</f>
        <v>0</v>
      </c>
      <c r="I30" s="19" t="str">
        <f>IF('[2]EXPORTAR-TITULOS_PROPIOS_EGRESA'!K28&lt;&gt;"",'[2]EXPORTAR-TITULOS_PROPIOS_EGRESA'!K28,"")</f>
        <v/>
      </c>
      <c r="J30" s="19" t="str">
        <f>IF('[2]EXPORTAR-TITULOS_PROPIOS_EGRESA'!L28&lt;&gt;"",'[2]EXPORTAR-TITULOS_PROPIOS_EGRESA'!L28,"")</f>
        <v/>
      </c>
      <c r="K30" s="19">
        <f>IF('[2]EXPORTAR-TITULOS_PROPIOS_EGRESA'!M28&lt;&gt;"",'[2]EXPORTAR-TITULOS_PROPIOS_EGRESA'!M28,"")</f>
        <v>0</v>
      </c>
      <c r="L30" s="19" t="str">
        <f>IF('[2]EXPORTAR-TITULOS_PROPIOS_EGRESA'!N28&lt;&gt;"",'[2]EXPORTAR-TITULOS_PROPIOS_EGRESA'!N28,"")</f>
        <v/>
      </c>
      <c r="M30" s="19" t="str">
        <f>IF('[2]EXPORTAR-TITULOS_PROPIOS_EGRESA'!O28&lt;&gt;"",'[2]EXPORTAR-TITULOS_PROPIOS_EGRESA'!O28,"")</f>
        <v/>
      </c>
      <c r="N30" s="19">
        <f>IF('[2]EXPORTAR-TITULOS_PROPIOS_EGRESA'!P28&lt;&gt;"",'[2]EXPORTAR-TITULOS_PROPIOS_EGRESA'!P28,"")</f>
        <v>0</v>
      </c>
      <c r="O30" s="19">
        <f>IF('[2]EXPORTAR-TITULOS_PROPIOS_EGRESA'!Q28&lt;&gt;"",'[2]EXPORTAR-TITULOS_PROPIOS_EGRESA'!Q28,"")</f>
        <v>2</v>
      </c>
      <c r="P30" s="19" t="str">
        <f>IF('[2]EXPORTAR-TITULOS_PROPIOS_EGRESA'!R28&lt;&gt;"",'[2]EXPORTAR-TITULOS_PROPIOS_EGRESA'!R28,"")</f>
        <v/>
      </c>
      <c r="Q30" s="19">
        <f>IF('[2]EXPORTAR-TITULOS_PROPIOS_EGRESA'!S28&lt;&gt;"",'[2]EXPORTAR-TITULOS_PROPIOS_EGRESA'!S28,"")</f>
        <v>2</v>
      </c>
      <c r="R30" s="19" t="str">
        <f>IF('[2]EXPORTAR-TITULOS_PROPIOS_EGRESA'!T28&lt;&gt;"",'[2]EXPORTAR-TITULOS_PROPIOS_EGRESA'!T28,"")</f>
        <v/>
      </c>
      <c r="S30" s="19" t="str">
        <f>IF('[2]EXPORTAR-TITULOS_PROPIOS_EGRESA'!U28&lt;&gt;"",'[2]EXPORTAR-TITULOS_PROPIOS_EGRESA'!U28,"")</f>
        <v/>
      </c>
      <c r="T30" s="19">
        <f>IF('[2]EXPORTAR-TITULOS_PROPIOS_EGRESA'!V28&lt;&gt;"",'[2]EXPORTAR-TITULOS_PROPIOS_EGRESA'!V28,"")</f>
        <v>0</v>
      </c>
      <c r="U30" s="19">
        <f>IF('[2]EXPORTAR-TITULOS_PROPIOS_EGRESA'!W28&lt;&gt;"",'[2]EXPORTAR-TITULOS_PROPIOS_EGRESA'!W28,"")</f>
        <v>1</v>
      </c>
      <c r="V30" s="19">
        <f>IF('[2]EXPORTAR-TITULOS_PROPIOS_EGRESA'!X28&lt;&gt;"",'[2]EXPORTAR-TITULOS_PROPIOS_EGRESA'!X28,"")</f>
        <v>1</v>
      </c>
      <c r="W30" s="19">
        <f>IF('[2]EXPORTAR-TITULOS_PROPIOS_EGRESA'!Y28&lt;&gt;"",'[2]EXPORTAR-TITULOS_PROPIOS_EGRESA'!Y28,"")</f>
        <v>2</v>
      </c>
      <c r="X30" s="19" t="str">
        <f>IF('[2]EXPORTAR-TITULOS_PROPIOS_EGRESA'!Z28&lt;&gt;"",'[2]EXPORTAR-TITULOS_PROPIOS_EGRESA'!Z28,"")</f>
        <v/>
      </c>
      <c r="Y30" s="19" t="str">
        <f>IF('[2]EXPORTAR-TITULOS_PROPIOS_EGRESA'!AA28&lt;&gt;"",'[2]EXPORTAR-TITULOS_PROPIOS_EGRESA'!AA28,"")</f>
        <v/>
      </c>
      <c r="Z30" s="19">
        <f>IF('[2]EXPORTAR-TITULOS_PROPIOS_EGRESA'!AB28&lt;&gt;"",'[2]EXPORTAR-TITULOS_PROPIOS_EGRESA'!AB28,"")</f>
        <v>0</v>
      </c>
      <c r="AA30" s="19" t="str">
        <f>IF('[2]EXPORTAR-TITULOS_PROPIOS_EGRESA'!AC28&lt;&gt;"",'[2]EXPORTAR-TITULOS_PROPIOS_EGRESA'!AC28,"")</f>
        <v/>
      </c>
      <c r="AB30" s="19" t="str">
        <f>IF('[2]EXPORTAR-TITULOS_PROPIOS_EGRESA'!AD28&lt;&gt;"",'[2]EXPORTAR-TITULOS_PROPIOS_EGRESA'!AD28,"")</f>
        <v/>
      </c>
      <c r="AC30" s="19">
        <f>IF('[2]EXPORTAR-TITULOS_PROPIOS_EGRESA'!AE28&lt;&gt;"",'[2]EXPORTAR-TITULOS_PROPIOS_EGRESA'!AE28,"")</f>
        <v>0</v>
      </c>
      <c r="AD30" s="19" t="str">
        <f>IF('[2]EXPORTAR-TITULOS_PROPIOS_EGRESA'!AF28&lt;&gt;"",'[2]EXPORTAR-TITULOS_PROPIOS_EGRESA'!AF28,"")</f>
        <v/>
      </c>
      <c r="AE30" s="19" t="str">
        <f>IF('[2]EXPORTAR-TITULOS_PROPIOS_EGRESA'!AG28&lt;&gt;"",'[2]EXPORTAR-TITULOS_PROPIOS_EGRESA'!AG28,"")</f>
        <v/>
      </c>
      <c r="AF30" s="19">
        <f>IF('[2]EXPORTAR-TITULOS_PROPIOS_EGRESA'!AH28&lt;&gt;"",'[2]EXPORTAR-TITULOS_PROPIOS_EGRESA'!AH28,"")</f>
        <v>0</v>
      </c>
      <c r="AG30" s="19" t="str">
        <f>IF('[2]EXPORTAR-TITULOS_PROPIOS_EGRESA'!AI28&lt;&gt;"",'[2]EXPORTAR-TITULOS_PROPIOS_EGRESA'!AI28,"")</f>
        <v/>
      </c>
      <c r="AH30" s="19" t="str">
        <f>IF('[2]EXPORTAR-TITULOS_PROPIOS_EGRESA'!AJ28&lt;&gt;"",'[2]EXPORTAR-TITULOS_PROPIOS_EGRESA'!AJ28,"")</f>
        <v/>
      </c>
      <c r="AI30" s="19">
        <f>IF('[2]EXPORTAR-TITULOS_PROPIOS_EGRESA'!AK28&lt;&gt;"",'[2]EXPORTAR-TITULOS_PROPIOS_EGRESA'!AK28,"")</f>
        <v>0</v>
      </c>
      <c r="AJ30" s="19" t="str">
        <f>IF('[2]EXPORTAR-TITULOS_PROPIOS_EGRESA'!AL28&lt;&gt;"",'[2]EXPORTAR-TITULOS_PROPIOS_EGRESA'!AL28,"")</f>
        <v/>
      </c>
      <c r="AK30" s="19" t="str">
        <f>IF('[2]EXPORTAR-TITULOS_PROPIOS_EGRESA'!AM28&lt;&gt;"",'[2]EXPORTAR-TITULOS_PROPIOS_EGRESA'!AM28,"")</f>
        <v/>
      </c>
      <c r="AL30" s="19">
        <f>IF('[2]EXPORTAR-TITULOS_PROPIOS_EGRESA'!AN28&lt;&gt;"",'[2]EXPORTAR-TITULOS_PROPIOS_EGRESA'!AN28,"")</f>
        <v>0</v>
      </c>
      <c r="AM30" s="19" t="str">
        <f>IF('[2]EXPORTAR-TITULOS_PROPIOS_EGRESA'!AO28&lt;&gt;"",'[2]EXPORTAR-TITULOS_PROPIOS_EGRESA'!AO28,"")</f>
        <v/>
      </c>
      <c r="AN30" s="19" t="str">
        <f>IF('[2]EXPORTAR-TITULOS_PROPIOS_EGRESA'!AP28&lt;&gt;"",'[2]EXPORTAR-TITULOS_PROPIOS_EGRESA'!AP28,"")</f>
        <v/>
      </c>
      <c r="AO30" s="19">
        <f>IF('[2]EXPORTAR-TITULOS_PROPIOS_EGRESA'!AQ28&lt;&gt;"",'[2]EXPORTAR-TITULOS_PROPIOS_EGRESA'!AQ28,"")</f>
        <v>0</v>
      </c>
      <c r="AP30" s="19" t="str">
        <f>IF('[2]EXPORTAR-TITULOS_PROPIOS_EGRESA'!AR28&lt;&gt;"",'[2]EXPORTAR-TITULOS_PROPIOS_EGRESA'!AR28,"")</f>
        <v/>
      </c>
      <c r="AQ30" s="19" t="str">
        <f>IF('[2]EXPORTAR-TITULOS_PROPIOS_EGRESA'!AS28&lt;&gt;"",'[2]EXPORTAR-TITULOS_PROPIOS_EGRESA'!AS28,"")</f>
        <v/>
      </c>
      <c r="AR30" s="19">
        <f>IF('[2]EXPORTAR-TITULOS_PROPIOS_EGRESA'!AT28&lt;&gt;"",'[2]EXPORTAR-TITULOS_PROPIOS_EGRESA'!AT28,"")</f>
        <v>0</v>
      </c>
      <c r="AS30" s="19" t="str">
        <f>IF('[2]EXPORTAR-TITULOS_PROPIOS_EGRESA'!AU28&lt;&gt;"",'[2]EXPORTAR-TITULOS_PROPIOS_EGRESA'!AU28,"")</f>
        <v/>
      </c>
      <c r="AT30" s="19" t="str">
        <f>IF('[2]EXPORTAR-TITULOS_PROPIOS_EGRESA'!AV28&lt;&gt;"",'[2]EXPORTAR-TITULOS_PROPIOS_EGRESA'!AV28,"")</f>
        <v/>
      </c>
      <c r="AU30" s="19">
        <f>IF('[2]EXPORTAR-TITULOS_PROPIOS_EGRESA'!AW28&lt;&gt;"",'[2]EXPORTAR-TITULOS_PROPIOS_EGRESA'!AW28,"")</f>
        <v>0</v>
      </c>
      <c r="AV30" s="19" t="str">
        <f>IF('[2]EXPORTAR-TITULOS_PROPIOS_EGRESA'!AX28&lt;&gt;"",'[2]EXPORTAR-TITULOS_PROPIOS_EGRESA'!AX28,"")</f>
        <v/>
      </c>
      <c r="AW30" s="19" t="str">
        <f>IF('[2]EXPORTAR-TITULOS_PROPIOS_EGRESA'!AY28&lt;&gt;"",'[2]EXPORTAR-TITULOS_PROPIOS_EGRESA'!AY28,"")</f>
        <v/>
      </c>
      <c r="AX30" s="19">
        <f>IF('[2]EXPORTAR-TITULOS_PROPIOS_EGRESA'!AZ28&lt;&gt;"",'[2]EXPORTAR-TITULOS_PROPIOS_EGRESA'!AZ28,"")</f>
        <v>0</v>
      </c>
      <c r="AY30" s="19" t="str">
        <f>IF('[2]EXPORTAR-TITULOS_PROPIOS_EGRESA'!BA28&lt;&gt;"",'[2]EXPORTAR-TITULOS_PROPIOS_EGRESA'!BA28,"")</f>
        <v/>
      </c>
      <c r="AZ30" s="19" t="str">
        <f>IF('[2]EXPORTAR-TITULOS_PROPIOS_EGRESA'!BB28&lt;&gt;"",'[2]EXPORTAR-TITULOS_PROPIOS_EGRESA'!BB28,"")</f>
        <v/>
      </c>
      <c r="BA30" s="19">
        <f>IF('[2]EXPORTAR-TITULOS_PROPIOS_EGRESA'!BC28&lt;&gt;"",'[2]EXPORTAR-TITULOS_PROPIOS_EGRESA'!BC28,"")</f>
        <v>0</v>
      </c>
      <c r="BB30" s="19" t="str">
        <f>IF('[2]EXPORTAR-TITULOS_PROPIOS_EGRESA'!BD28&lt;&gt;"",'[2]EXPORTAR-TITULOS_PROPIOS_EGRESA'!BD28,"")</f>
        <v/>
      </c>
      <c r="BC30" s="19" t="str">
        <f>IF('[2]EXPORTAR-TITULOS_PROPIOS_EGRESA'!BE28&lt;&gt;"",'[2]EXPORTAR-TITULOS_PROPIOS_EGRESA'!BE28,"")</f>
        <v/>
      </c>
      <c r="BD30" s="19">
        <f>IF('[2]EXPORTAR-TITULOS_PROPIOS_EGRESA'!BF28&lt;&gt;"",'[2]EXPORTAR-TITULOS_PROPIOS_EGRESA'!BF28,"")</f>
        <v>0</v>
      </c>
      <c r="BE30" s="19" t="str">
        <f>IF('[2]EXPORTAR-TITULOS_PROPIOS_EGRESA'!BG28&lt;&gt;"",'[2]EXPORTAR-TITULOS_PROPIOS_EGRESA'!BG28,"")</f>
        <v/>
      </c>
      <c r="BF30" s="19" t="str">
        <f>IF('[2]EXPORTAR-TITULOS_PROPIOS_EGRESA'!BH28&lt;&gt;"",'[2]EXPORTAR-TITULOS_PROPIOS_EGRESA'!BH28,"")</f>
        <v/>
      </c>
      <c r="BG30" s="19">
        <f>IF('[2]EXPORTAR-TITULOS_PROPIOS_EGRESA'!BI28&lt;&gt;"",'[2]EXPORTAR-TITULOS_PROPIOS_EGRESA'!BI28,"")</f>
        <v>0</v>
      </c>
      <c r="BH30" s="19">
        <f>IF('[2]EXPORTAR-TITULOS_PROPIOS_EGRESA'!BJ28&lt;&gt;"",'[2]EXPORTAR-TITULOS_PROPIOS_EGRESA'!BJ28,"")</f>
        <v>4</v>
      </c>
    </row>
    <row r="31" spans="1:60" x14ac:dyDescent="0.25">
      <c r="A31" s="17" t="str">
        <f>IF(AND('[2]EXPORTAR-TITULOS_PROPIOS_EGRESA'!$B29&lt;&gt;""),'[2]EXPORTAR-TITULOS_PROPIOS_EGRESA'!$B29,IF(AND('[2]EXPORTAR-TITULOS_PROPIOS_EGRESA'!$B29="",'[2]EXPORTAR-TITULOS_PROPIOS_EGRESA'!$B28&lt;&gt;"",$A30&lt;&gt;"SUBTOTAL"),"SUBTOTAL",IF(AND('[2]EXPORTAR-TITULOS_PROPIOS_EGRESA'!$B29="",'[2]EXPORTAR-TITULOS_PROPIOS_EGRESA'!$B28="",'[2]EXPORTAR-TITULOS_PROPIOS_EGRESA'!$B30="",$A30="SUBTOTAL"),"TOTAL","")))</f>
        <v>Español</v>
      </c>
      <c r="B31" s="18" t="str">
        <f>IF('[2]EXPORTAR-TITULOS_PROPIOS_EGRESA'!$D29&lt;&gt;"",'[2]EXPORTAR-TITULOS_PROPIOS_EGRESA'!$D29,"")</f>
        <v>Certificado de Especialización en Didáctica de la Gramática, la Lexicología y la Pragmática del Español L2/LE</v>
      </c>
      <c r="C31" s="19" t="str">
        <f>IF('[2]EXPORTAR-TITULOS_PROPIOS_EGRESA'!E29&lt;&gt;"",'[2]EXPORTAR-TITULOS_PROPIOS_EGRESA'!E29,"")</f>
        <v/>
      </c>
      <c r="D31" s="19" t="str">
        <f>IF('[2]EXPORTAR-TITULOS_PROPIOS_EGRESA'!F29&lt;&gt;"",'[2]EXPORTAR-TITULOS_PROPIOS_EGRESA'!F29,"")</f>
        <v/>
      </c>
      <c r="E31" s="19">
        <f>IF('[2]EXPORTAR-TITULOS_PROPIOS_EGRESA'!G29&lt;&gt;"",'[2]EXPORTAR-TITULOS_PROPIOS_EGRESA'!G29,"")</f>
        <v>0</v>
      </c>
      <c r="F31" s="19" t="str">
        <f>IF('[2]EXPORTAR-TITULOS_PROPIOS_EGRESA'!H29&lt;&gt;"",'[2]EXPORTAR-TITULOS_PROPIOS_EGRESA'!H29,"")</f>
        <v/>
      </c>
      <c r="G31" s="19" t="str">
        <f>IF('[2]EXPORTAR-TITULOS_PROPIOS_EGRESA'!I29&lt;&gt;"",'[2]EXPORTAR-TITULOS_PROPIOS_EGRESA'!I29,"")</f>
        <v/>
      </c>
      <c r="H31" s="19">
        <f>IF('[2]EXPORTAR-TITULOS_PROPIOS_EGRESA'!J29&lt;&gt;"",'[2]EXPORTAR-TITULOS_PROPIOS_EGRESA'!J29,"")</f>
        <v>0</v>
      </c>
      <c r="I31" s="19" t="str">
        <f>IF('[2]EXPORTAR-TITULOS_PROPIOS_EGRESA'!K29&lt;&gt;"",'[2]EXPORTAR-TITULOS_PROPIOS_EGRESA'!K29,"")</f>
        <v/>
      </c>
      <c r="J31" s="19" t="str">
        <f>IF('[2]EXPORTAR-TITULOS_PROPIOS_EGRESA'!L29&lt;&gt;"",'[2]EXPORTAR-TITULOS_PROPIOS_EGRESA'!L29,"")</f>
        <v/>
      </c>
      <c r="K31" s="19">
        <f>IF('[2]EXPORTAR-TITULOS_PROPIOS_EGRESA'!M29&lt;&gt;"",'[2]EXPORTAR-TITULOS_PROPIOS_EGRESA'!M29,"")</f>
        <v>0</v>
      </c>
      <c r="L31" s="19" t="str">
        <f>IF('[2]EXPORTAR-TITULOS_PROPIOS_EGRESA'!N29&lt;&gt;"",'[2]EXPORTAR-TITULOS_PROPIOS_EGRESA'!N29,"")</f>
        <v/>
      </c>
      <c r="M31" s="19" t="str">
        <f>IF('[2]EXPORTAR-TITULOS_PROPIOS_EGRESA'!O29&lt;&gt;"",'[2]EXPORTAR-TITULOS_PROPIOS_EGRESA'!O29,"")</f>
        <v/>
      </c>
      <c r="N31" s="19">
        <f>IF('[2]EXPORTAR-TITULOS_PROPIOS_EGRESA'!P29&lt;&gt;"",'[2]EXPORTAR-TITULOS_PROPIOS_EGRESA'!P29,"")</f>
        <v>0</v>
      </c>
      <c r="O31" s="19">
        <f>IF('[2]EXPORTAR-TITULOS_PROPIOS_EGRESA'!Q29&lt;&gt;"",'[2]EXPORTAR-TITULOS_PROPIOS_EGRESA'!Q29,"")</f>
        <v>2</v>
      </c>
      <c r="P31" s="19">
        <f>IF('[2]EXPORTAR-TITULOS_PROPIOS_EGRESA'!R29&lt;&gt;"",'[2]EXPORTAR-TITULOS_PROPIOS_EGRESA'!R29,"")</f>
        <v>1</v>
      </c>
      <c r="Q31" s="19">
        <f>IF('[2]EXPORTAR-TITULOS_PROPIOS_EGRESA'!S29&lt;&gt;"",'[2]EXPORTAR-TITULOS_PROPIOS_EGRESA'!S29,"")</f>
        <v>3</v>
      </c>
      <c r="R31" s="19" t="str">
        <f>IF('[2]EXPORTAR-TITULOS_PROPIOS_EGRESA'!T29&lt;&gt;"",'[2]EXPORTAR-TITULOS_PROPIOS_EGRESA'!T29,"")</f>
        <v/>
      </c>
      <c r="S31" s="19" t="str">
        <f>IF('[2]EXPORTAR-TITULOS_PROPIOS_EGRESA'!U29&lt;&gt;"",'[2]EXPORTAR-TITULOS_PROPIOS_EGRESA'!U29,"")</f>
        <v/>
      </c>
      <c r="T31" s="19">
        <f>IF('[2]EXPORTAR-TITULOS_PROPIOS_EGRESA'!V29&lt;&gt;"",'[2]EXPORTAR-TITULOS_PROPIOS_EGRESA'!V29,"")</f>
        <v>0</v>
      </c>
      <c r="U31" s="19" t="str">
        <f>IF('[2]EXPORTAR-TITULOS_PROPIOS_EGRESA'!W29&lt;&gt;"",'[2]EXPORTAR-TITULOS_PROPIOS_EGRESA'!W29,"")</f>
        <v/>
      </c>
      <c r="V31" s="19">
        <f>IF('[2]EXPORTAR-TITULOS_PROPIOS_EGRESA'!X29&lt;&gt;"",'[2]EXPORTAR-TITULOS_PROPIOS_EGRESA'!X29,"")</f>
        <v>1</v>
      </c>
      <c r="W31" s="19">
        <f>IF('[2]EXPORTAR-TITULOS_PROPIOS_EGRESA'!Y29&lt;&gt;"",'[2]EXPORTAR-TITULOS_PROPIOS_EGRESA'!Y29,"")</f>
        <v>1</v>
      </c>
      <c r="X31" s="19" t="str">
        <f>IF('[2]EXPORTAR-TITULOS_PROPIOS_EGRESA'!Z29&lt;&gt;"",'[2]EXPORTAR-TITULOS_PROPIOS_EGRESA'!Z29,"")</f>
        <v/>
      </c>
      <c r="Y31" s="19" t="str">
        <f>IF('[2]EXPORTAR-TITULOS_PROPIOS_EGRESA'!AA29&lt;&gt;"",'[2]EXPORTAR-TITULOS_PROPIOS_EGRESA'!AA29,"")</f>
        <v/>
      </c>
      <c r="Z31" s="19">
        <f>IF('[2]EXPORTAR-TITULOS_PROPIOS_EGRESA'!AB29&lt;&gt;"",'[2]EXPORTAR-TITULOS_PROPIOS_EGRESA'!AB29,"")</f>
        <v>0</v>
      </c>
      <c r="AA31" s="19" t="str">
        <f>IF('[2]EXPORTAR-TITULOS_PROPIOS_EGRESA'!AC29&lt;&gt;"",'[2]EXPORTAR-TITULOS_PROPIOS_EGRESA'!AC29,"")</f>
        <v/>
      </c>
      <c r="AB31" s="19" t="str">
        <f>IF('[2]EXPORTAR-TITULOS_PROPIOS_EGRESA'!AD29&lt;&gt;"",'[2]EXPORTAR-TITULOS_PROPIOS_EGRESA'!AD29,"")</f>
        <v/>
      </c>
      <c r="AC31" s="19">
        <f>IF('[2]EXPORTAR-TITULOS_PROPIOS_EGRESA'!AE29&lt;&gt;"",'[2]EXPORTAR-TITULOS_PROPIOS_EGRESA'!AE29,"")</f>
        <v>0</v>
      </c>
      <c r="AD31" s="19" t="str">
        <f>IF('[2]EXPORTAR-TITULOS_PROPIOS_EGRESA'!AF29&lt;&gt;"",'[2]EXPORTAR-TITULOS_PROPIOS_EGRESA'!AF29,"")</f>
        <v/>
      </c>
      <c r="AE31" s="19" t="str">
        <f>IF('[2]EXPORTAR-TITULOS_PROPIOS_EGRESA'!AG29&lt;&gt;"",'[2]EXPORTAR-TITULOS_PROPIOS_EGRESA'!AG29,"")</f>
        <v/>
      </c>
      <c r="AF31" s="19">
        <f>IF('[2]EXPORTAR-TITULOS_PROPIOS_EGRESA'!AH29&lt;&gt;"",'[2]EXPORTAR-TITULOS_PROPIOS_EGRESA'!AH29,"")</f>
        <v>0</v>
      </c>
      <c r="AG31" s="19" t="str">
        <f>IF('[2]EXPORTAR-TITULOS_PROPIOS_EGRESA'!AI29&lt;&gt;"",'[2]EXPORTAR-TITULOS_PROPIOS_EGRESA'!AI29,"")</f>
        <v/>
      </c>
      <c r="AH31" s="19" t="str">
        <f>IF('[2]EXPORTAR-TITULOS_PROPIOS_EGRESA'!AJ29&lt;&gt;"",'[2]EXPORTAR-TITULOS_PROPIOS_EGRESA'!AJ29,"")</f>
        <v/>
      </c>
      <c r="AI31" s="19">
        <f>IF('[2]EXPORTAR-TITULOS_PROPIOS_EGRESA'!AK29&lt;&gt;"",'[2]EXPORTAR-TITULOS_PROPIOS_EGRESA'!AK29,"")</f>
        <v>0</v>
      </c>
      <c r="AJ31" s="19" t="str">
        <f>IF('[2]EXPORTAR-TITULOS_PROPIOS_EGRESA'!AL29&lt;&gt;"",'[2]EXPORTAR-TITULOS_PROPIOS_EGRESA'!AL29,"")</f>
        <v/>
      </c>
      <c r="AK31" s="19" t="str">
        <f>IF('[2]EXPORTAR-TITULOS_PROPIOS_EGRESA'!AM29&lt;&gt;"",'[2]EXPORTAR-TITULOS_PROPIOS_EGRESA'!AM29,"")</f>
        <v/>
      </c>
      <c r="AL31" s="19">
        <f>IF('[2]EXPORTAR-TITULOS_PROPIOS_EGRESA'!AN29&lt;&gt;"",'[2]EXPORTAR-TITULOS_PROPIOS_EGRESA'!AN29,"")</f>
        <v>0</v>
      </c>
      <c r="AM31" s="19" t="str">
        <f>IF('[2]EXPORTAR-TITULOS_PROPIOS_EGRESA'!AO29&lt;&gt;"",'[2]EXPORTAR-TITULOS_PROPIOS_EGRESA'!AO29,"")</f>
        <v/>
      </c>
      <c r="AN31" s="19" t="str">
        <f>IF('[2]EXPORTAR-TITULOS_PROPIOS_EGRESA'!AP29&lt;&gt;"",'[2]EXPORTAR-TITULOS_PROPIOS_EGRESA'!AP29,"")</f>
        <v/>
      </c>
      <c r="AO31" s="19">
        <f>IF('[2]EXPORTAR-TITULOS_PROPIOS_EGRESA'!AQ29&lt;&gt;"",'[2]EXPORTAR-TITULOS_PROPIOS_EGRESA'!AQ29,"")</f>
        <v>0</v>
      </c>
      <c r="AP31" s="19" t="str">
        <f>IF('[2]EXPORTAR-TITULOS_PROPIOS_EGRESA'!AR29&lt;&gt;"",'[2]EXPORTAR-TITULOS_PROPIOS_EGRESA'!AR29,"")</f>
        <v/>
      </c>
      <c r="AQ31" s="19" t="str">
        <f>IF('[2]EXPORTAR-TITULOS_PROPIOS_EGRESA'!AS29&lt;&gt;"",'[2]EXPORTAR-TITULOS_PROPIOS_EGRESA'!AS29,"")</f>
        <v/>
      </c>
      <c r="AR31" s="19">
        <f>IF('[2]EXPORTAR-TITULOS_PROPIOS_EGRESA'!AT29&lt;&gt;"",'[2]EXPORTAR-TITULOS_PROPIOS_EGRESA'!AT29,"")</f>
        <v>0</v>
      </c>
      <c r="AS31" s="19" t="str">
        <f>IF('[2]EXPORTAR-TITULOS_PROPIOS_EGRESA'!AU29&lt;&gt;"",'[2]EXPORTAR-TITULOS_PROPIOS_EGRESA'!AU29,"")</f>
        <v/>
      </c>
      <c r="AT31" s="19" t="str">
        <f>IF('[2]EXPORTAR-TITULOS_PROPIOS_EGRESA'!AV29&lt;&gt;"",'[2]EXPORTAR-TITULOS_PROPIOS_EGRESA'!AV29,"")</f>
        <v/>
      </c>
      <c r="AU31" s="19">
        <f>IF('[2]EXPORTAR-TITULOS_PROPIOS_EGRESA'!AW29&lt;&gt;"",'[2]EXPORTAR-TITULOS_PROPIOS_EGRESA'!AW29,"")</f>
        <v>0</v>
      </c>
      <c r="AV31" s="19" t="str">
        <f>IF('[2]EXPORTAR-TITULOS_PROPIOS_EGRESA'!AX29&lt;&gt;"",'[2]EXPORTAR-TITULOS_PROPIOS_EGRESA'!AX29,"")</f>
        <v/>
      </c>
      <c r="AW31" s="19" t="str">
        <f>IF('[2]EXPORTAR-TITULOS_PROPIOS_EGRESA'!AY29&lt;&gt;"",'[2]EXPORTAR-TITULOS_PROPIOS_EGRESA'!AY29,"")</f>
        <v/>
      </c>
      <c r="AX31" s="19">
        <f>IF('[2]EXPORTAR-TITULOS_PROPIOS_EGRESA'!AZ29&lt;&gt;"",'[2]EXPORTAR-TITULOS_PROPIOS_EGRESA'!AZ29,"")</f>
        <v>0</v>
      </c>
      <c r="AY31" s="19" t="str">
        <f>IF('[2]EXPORTAR-TITULOS_PROPIOS_EGRESA'!BA29&lt;&gt;"",'[2]EXPORTAR-TITULOS_PROPIOS_EGRESA'!BA29,"")</f>
        <v/>
      </c>
      <c r="AZ31" s="19" t="str">
        <f>IF('[2]EXPORTAR-TITULOS_PROPIOS_EGRESA'!BB29&lt;&gt;"",'[2]EXPORTAR-TITULOS_PROPIOS_EGRESA'!BB29,"")</f>
        <v/>
      </c>
      <c r="BA31" s="19">
        <f>IF('[2]EXPORTAR-TITULOS_PROPIOS_EGRESA'!BC29&lt;&gt;"",'[2]EXPORTAR-TITULOS_PROPIOS_EGRESA'!BC29,"")</f>
        <v>0</v>
      </c>
      <c r="BB31" s="19" t="str">
        <f>IF('[2]EXPORTAR-TITULOS_PROPIOS_EGRESA'!BD29&lt;&gt;"",'[2]EXPORTAR-TITULOS_PROPIOS_EGRESA'!BD29,"")</f>
        <v/>
      </c>
      <c r="BC31" s="19" t="str">
        <f>IF('[2]EXPORTAR-TITULOS_PROPIOS_EGRESA'!BE29&lt;&gt;"",'[2]EXPORTAR-TITULOS_PROPIOS_EGRESA'!BE29,"")</f>
        <v/>
      </c>
      <c r="BD31" s="19">
        <f>IF('[2]EXPORTAR-TITULOS_PROPIOS_EGRESA'!BF29&lt;&gt;"",'[2]EXPORTAR-TITULOS_PROPIOS_EGRESA'!BF29,"")</f>
        <v>0</v>
      </c>
      <c r="BE31" s="19" t="str">
        <f>IF('[2]EXPORTAR-TITULOS_PROPIOS_EGRESA'!BG29&lt;&gt;"",'[2]EXPORTAR-TITULOS_PROPIOS_EGRESA'!BG29,"")</f>
        <v/>
      </c>
      <c r="BF31" s="19" t="str">
        <f>IF('[2]EXPORTAR-TITULOS_PROPIOS_EGRESA'!BH29&lt;&gt;"",'[2]EXPORTAR-TITULOS_PROPIOS_EGRESA'!BH29,"")</f>
        <v/>
      </c>
      <c r="BG31" s="19">
        <f>IF('[2]EXPORTAR-TITULOS_PROPIOS_EGRESA'!BI29&lt;&gt;"",'[2]EXPORTAR-TITULOS_PROPIOS_EGRESA'!BI29,"")</f>
        <v>0</v>
      </c>
      <c r="BH31" s="19">
        <f>IF('[2]EXPORTAR-TITULOS_PROPIOS_EGRESA'!BJ29&lt;&gt;"",'[2]EXPORTAR-TITULOS_PROPIOS_EGRESA'!BJ29,"")</f>
        <v>4</v>
      </c>
    </row>
    <row r="32" spans="1:60" x14ac:dyDescent="0.25">
      <c r="A32" s="17" t="str">
        <f>IF(AND('[2]EXPORTAR-TITULOS_PROPIOS_EGRESA'!$B30&lt;&gt;""),'[2]EXPORTAR-TITULOS_PROPIOS_EGRESA'!$B30,IF(AND('[2]EXPORTAR-TITULOS_PROPIOS_EGRESA'!$B30="",'[2]EXPORTAR-TITULOS_PROPIOS_EGRESA'!$B29&lt;&gt;"",$A31&lt;&gt;"SUBTOTAL"),"SUBTOTAL",IF(AND('[2]EXPORTAR-TITULOS_PROPIOS_EGRESA'!$B30="",'[2]EXPORTAR-TITULOS_PROPIOS_EGRESA'!$B29="",'[2]EXPORTAR-TITULOS_PROPIOS_EGRESA'!$B31="",$A31="SUBTOTAL"),"TOTAL","")))</f>
        <v>Español</v>
      </c>
      <c r="B32" s="18" t="str">
        <f>IF('[2]EXPORTAR-TITULOS_PROPIOS_EGRESA'!$D30&lt;&gt;"",'[2]EXPORTAR-TITULOS_PROPIOS_EGRESA'!$D30,"")</f>
        <v>Certificado de Especialización en Didáctica del Español como L2 a Inmigrantes</v>
      </c>
      <c r="C32" s="19" t="str">
        <f>IF('[2]EXPORTAR-TITULOS_PROPIOS_EGRESA'!E30&lt;&gt;"",'[2]EXPORTAR-TITULOS_PROPIOS_EGRESA'!E30,"")</f>
        <v/>
      </c>
      <c r="D32" s="19" t="str">
        <f>IF('[2]EXPORTAR-TITULOS_PROPIOS_EGRESA'!F30&lt;&gt;"",'[2]EXPORTAR-TITULOS_PROPIOS_EGRESA'!F30,"")</f>
        <v/>
      </c>
      <c r="E32" s="19">
        <f>IF('[2]EXPORTAR-TITULOS_PROPIOS_EGRESA'!G30&lt;&gt;"",'[2]EXPORTAR-TITULOS_PROPIOS_EGRESA'!G30,"")</f>
        <v>0</v>
      </c>
      <c r="F32" s="19" t="str">
        <f>IF('[2]EXPORTAR-TITULOS_PROPIOS_EGRESA'!H30&lt;&gt;"",'[2]EXPORTAR-TITULOS_PROPIOS_EGRESA'!H30,"")</f>
        <v/>
      </c>
      <c r="G32" s="19" t="str">
        <f>IF('[2]EXPORTAR-TITULOS_PROPIOS_EGRESA'!I30&lt;&gt;"",'[2]EXPORTAR-TITULOS_PROPIOS_EGRESA'!I30,"")</f>
        <v/>
      </c>
      <c r="H32" s="19">
        <f>IF('[2]EXPORTAR-TITULOS_PROPIOS_EGRESA'!J30&lt;&gt;"",'[2]EXPORTAR-TITULOS_PROPIOS_EGRESA'!J30,"")</f>
        <v>0</v>
      </c>
      <c r="I32" s="19" t="str">
        <f>IF('[2]EXPORTAR-TITULOS_PROPIOS_EGRESA'!K30&lt;&gt;"",'[2]EXPORTAR-TITULOS_PROPIOS_EGRESA'!K30,"")</f>
        <v/>
      </c>
      <c r="J32" s="19" t="str">
        <f>IF('[2]EXPORTAR-TITULOS_PROPIOS_EGRESA'!L30&lt;&gt;"",'[2]EXPORTAR-TITULOS_PROPIOS_EGRESA'!L30,"")</f>
        <v/>
      </c>
      <c r="K32" s="19">
        <f>IF('[2]EXPORTAR-TITULOS_PROPIOS_EGRESA'!M30&lt;&gt;"",'[2]EXPORTAR-TITULOS_PROPIOS_EGRESA'!M30,"")</f>
        <v>0</v>
      </c>
      <c r="L32" s="19">
        <f>IF('[2]EXPORTAR-TITULOS_PROPIOS_EGRESA'!N30&lt;&gt;"",'[2]EXPORTAR-TITULOS_PROPIOS_EGRESA'!N30,"")</f>
        <v>7</v>
      </c>
      <c r="M32" s="19">
        <f>IF('[2]EXPORTAR-TITULOS_PROPIOS_EGRESA'!O30&lt;&gt;"",'[2]EXPORTAR-TITULOS_PROPIOS_EGRESA'!O30,"")</f>
        <v>2</v>
      </c>
      <c r="N32" s="19">
        <f>IF('[2]EXPORTAR-TITULOS_PROPIOS_EGRESA'!P30&lt;&gt;"",'[2]EXPORTAR-TITULOS_PROPIOS_EGRESA'!P30,"")</f>
        <v>9</v>
      </c>
      <c r="O32" s="19" t="str">
        <f>IF('[2]EXPORTAR-TITULOS_PROPIOS_EGRESA'!Q30&lt;&gt;"",'[2]EXPORTAR-TITULOS_PROPIOS_EGRESA'!Q30,"")</f>
        <v/>
      </c>
      <c r="P32" s="19" t="str">
        <f>IF('[2]EXPORTAR-TITULOS_PROPIOS_EGRESA'!R30&lt;&gt;"",'[2]EXPORTAR-TITULOS_PROPIOS_EGRESA'!R30,"")</f>
        <v/>
      </c>
      <c r="Q32" s="19">
        <f>IF('[2]EXPORTAR-TITULOS_PROPIOS_EGRESA'!S30&lt;&gt;"",'[2]EXPORTAR-TITULOS_PROPIOS_EGRESA'!S30,"")</f>
        <v>0</v>
      </c>
      <c r="R32" s="19">
        <f>IF('[2]EXPORTAR-TITULOS_PROPIOS_EGRESA'!T30&lt;&gt;"",'[2]EXPORTAR-TITULOS_PROPIOS_EGRESA'!T30,"")</f>
        <v>2</v>
      </c>
      <c r="S32" s="19">
        <f>IF('[2]EXPORTAR-TITULOS_PROPIOS_EGRESA'!U30&lt;&gt;"",'[2]EXPORTAR-TITULOS_PROPIOS_EGRESA'!U30,"")</f>
        <v>1</v>
      </c>
      <c r="T32" s="19">
        <f>IF('[2]EXPORTAR-TITULOS_PROPIOS_EGRESA'!V30&lt;&gt;"",'[2]EXPORTAR-TITULOS_PROPIOS_EGRESA'!V30,"")</f>
        <v>3</v>
      </c>
      <c r="U32" s="19" t="str">
        <f>IF('[2]EXPORTAR-TITULOS_PROPIOS_EGRESA'!W30&lt;&gt;"",'[2]EXPORTAR-TITULOS_PROPIOS_EGRESA'!W30,"")</f>
        <v/>
      </c>
      <c r="V32" s="19" t="str">
        <f>IF('[2]EXPORTAR-TITULOS_PROPIOS_EGRESA'!X30&lt;&gt;"",'[2]EXPORTAR-TITULOS_PROPIOS_EGRESA'!X30,"")</f>
        <v/>
      </c>
      <c r="W32" s="19">
        <f>IF('[2]EXPORTAR-TITULOS_PROPIOS_EGRESA'!Y30&lt;&gt;"",'[2]EXPORTAR-TITULOS_PROPIOS_EGRESA'!Y30,"")</f>
        <v>0</v>
      </c>
      <c r="X32" s="19" t="str">
        <f>IF('[2]EXPORTAR-TITULOS_PROPIOS_EGRESA'!Z30&lt;&gt;"",'[2]EXPORTAR-TITULOS_PROPIOS_EGRESA'!Z30,"")</f>
        <v/>
      </c>
      <c r="Y32" s="19" t="str">
        <f>IF('[2]EXPORTAR-TITULOS_PROPIOS_EGRESA'!AA30&lt;&gt;"",'[2]EXPORTAR-TITULOS_PROPIOS_EGRESA'!AA30,"")</f>
        <v/>
      </c>
      <c r="Z32" s="19">
        <f>IF('[2]EXPORTAR-TITULOS_PROPIOS_EGRESA'!AB30&lt;&gt;"",'[2]EXPORTAR-TITULOS_PROPIOS_EGRESA'!AB30,"")</f>
        <v>0</v>
      </c>
      <c r="AA32" s="19" t="str">
        <f>IF('[2]EXPORTAR-TITULOS_PROPIOS_EGRESA'!AC30&lt;&gt;"",'[2]EXPORTAR-TITULOS_PROPIOS_EGRESA'!AC30,"")</f>
        <v/>
      </c>
      <c r="AB32" s="19" t="str">
        <f>IF('[2]EXPORTAR-TITULOS_PROPIOS_EGRESA'!AD30&lt;&gt;"",'[2]EXPORTAR-TITULOS_PROPIOS_EGRESA'!AD30,"")</f>
        <v/>
      </c>
      <c r="AC32" s="19">
        <f>IF('[2]EXPORTAR-TITULOS_PROPIOS_EGRESA'!AE30&lt;&gt;"",'[2]EXPORTAR-TITULOS_PROPIOS_EGRESA'!AE30,"")</f>
        <v>0</v>
      </c>
      <c r="AD32" s="19" t="str">
        <f>IF('[2]EXPORTAR-TITULOS_PROPIOS_EGRESA'!AF30&lt;&gt;"",'[2]EXPORTAR-TITULOS_PROPIOS_EGRESA'!AF30,"")</f>
        <v/>
      </c>
      <c r="AE32" s="19" t="str">
        <f>IF('[2]EXPORTAR-TITULOS_PROPIOS_EGRESA'!AG30&lt;&gt;"",'[2]EXPORTAR-TITULOS_PROPIOS_EGRESA'!AG30,"")</f>
        <v/>
      </c>
      <c r="AF32" s="19">
        <f>IF('[2]EXPORTAR-TITULOS_PROPIOS_EGRESA'!AH30&lt;&gt;"",'[2]EXPORTAR-TITULOS_PROPIOS_EGRESA'!AH30,"")</f>
        <v>0</v>
      </c>
      <c r="AG32" s="19" t="str">
        <f>IF('[2]EXPORTAR-TITULOS_PROPIOS_EGRESA'!AI30&lt;&gt;"",'[2]EXPORTAR-TITULOS_PROPIOS_EGRESA'!AI30,"")</f>
        <v/>
      </c>
      <c r="AH32" s="19" t="str">
        <f>IF('[2]EXPORTAR-TITULOS_PROPIOS_EGRESA'!AJ30&lt;&gt;"",'[2]EXPORTAR-TITULOS_PROPIOS_EGRESA'!AJ30,"")</f>
        <v/>
      </c>
      <c r="AI32" s="19">
        <f>IF('[2]EXPORTAR-TITULOS_PROPIOS_EGRESA'!AK30&lt;&gt;"",'[2]EXPORTAR-TITULOS_PROPIOS_EGRESA'!AK30,"")</f>
        <v>0</v>
      </c>
      <c r="AJ32" s="19" t="str">
        <f>IF('[2]EXPORTAR-TITULOS_PROPIOS_EGRESA'!AL30&lt;&gt;"",'[2]EXPORTAR-TITULOS_PROPIOS_EGRESA'!AL30,"")</f>
        <v/>
      </c>
      <c r="AK32" s="19" t="str">
        <f>IF('[2]EXPORTAR-TITULOS_PROPIOS_EGRESA'!AM30&lt;&gt;"",'[2]EXPORTAR-TITULOS_PROPIOS_EGRESA'!AM30,"")</f>
        <v/>
      </c>
      <c r="AL32" s="19">
        <f>IF('[2]EXPORTAR-TITULOS_PROPIOS_EGRESA'!AN30&lt;&gt;"",'[2]EXPORTAR-TITULOS_PROPIOS_EGRESA'!AN30,"")</f>
        <v>0</v>
      </c>
      <c r="AM32" s="19" t="str">
        <f>IF('[2]EXPORTAR-TITULOS_PROPIOS_EGRESA'!AO30&lt;&gt;"",'[2]EXPORTAR-TITULOS_PROPIOS_EGRESA'!AO30,"")</f>
        <v/>
      </c>
      <c r="AN32" s="19" t="str">
        <f>IF('[2]EXPORTAR-TITULOS_PROPIOS_EGRESA'!AP30&lt;&gt;"",'[2]EXPORTAR-TITULOS_PROPIOS_EGRESA'!AP30,"")</f>
        <v/>
      </c>
      <c r="AO32" s="19">
        <f>IF('[2]EXPORTAR-TITULOS_PROPIOS_EGRESA'!AQ30&lt;&gt;"",'[2]EXPORTAR-TITULOS_PROPIOS_EGRESA'!AQ30,"")</f>
        <v>0</v>
      </c>
      <c r="AP32" s="19" t="str">
        <f>IF('[2]EXPORTAR-TITULOS_PROPIOS_EGRESA'!AR30&lt;&gt;"",'[2]EXPORTAR-TITULOS_PROPIOS_EGRESA'!AR30,"")</f>
        <v/>
      </c>
      <c r="AQ32" s="19" t="str">
        <f>IF('[2]EXPORTAR-TITULOS_PROPIOS_EGRESA'!AS30&lt;&gt;"",'[2]EXPORTAR-TITULOS_PROPIOS_EGRESA'!AS30,"")</f>
        <v/>
      </c>
      <c r="AR32" s="19">
        <f>IF('[2]EXPORTAR-TITULOS_PROPIOS_EGRESA'!AT30&lt;&gt;"",'[2]EXPORTAR-TITULOS_PROPIOS_EGRESA'!AT30,"")</f>
        <v>0</v>
      </c>
      <c r="AS32" s="19" t="str">
        <f>IF('[2]EXPORTAR-TITULOS_PROPIOS_EGRESA'!AU30&lt;&gt;"",'[2]EXPORTAR-TITULOS_PROPIOS_EGRESA'!AU30,"")</f>
        <v/>
      </c>
      <c r="AT32" s="19" t="str">
        <f>IF('[2]EXPORTAR-TITULOS_PROPIOS_EGRESA'!AV30&lt;&gt;"",'[2]EXPORTAR-TITULOS_PROPIOS_EGRESA'!AV30,"")</f>
        <v/>
      </c>
      <c r="AU32" s="19">
        <f>IF('[2]EXPORTAR-TITULOS_PROPIOS_EGRESA'!AW30&lt;&gt;"",'[2]EXPORTAR-TITULOS_PROPIOS_EGRESA'!AW30,"")</f>
        <v>0</v>
      </c>
      <c r="AV32" s="19" t="str">
        <f>IF('[2]EXPORTAR-TITULOS_PROPIOS_EGRESA'!AX30&lt;&gt;"",'[2]EXPORTAR-TITULOS_PROPIOS_EGRESA'!AX30,"")</f>
        <v/>
      </c>
      <c r="AW32" s="19" t="str">
        <f>IF('[2]EXPORTAR-TITULOS_PROPIOS_EGRESA'!AY30&lt;&gt;"",'[2]EXPORTAR-TITULOS_PROPIOS_EGRESA'!AY30,"")</f>
        <v/>
      </c>
      <c r="AX32" s="19">
        <f>IF('[2]EXPORTAR-TITULOS_PROPIOS_EGRESA'!AZ30&lt;&gt;"",'[2]EXPORTAR-TITULOS_PROPIOS_EGRESA'!AZ30,"")</f>
        <v>0</v>
      </c>
      <c r="AY32" s="19" t="str">
        <f>IF('[2]EXPORTAR-TITULOS_PROPIOS_EGRESA'!BA30&lt;&gt;"",'[2]EXPORTAR-TITULOS_PROPIOS_EGRESA'!BA30,"")</f>
        <v/>
      </c>
      <c r="AZ32" s="19" t="str">
        <f>IF('[2]EXPORTAR-TITULOS_PROPIOS_EGRESA'!BB30&lt;&gt;"",'[2]EXPORTAR-TITULOS_PROPIOS_EGRESA'!BB30,"")</f>
        <v/>
      </c>
      <c r="BA32" s="19">
        <f>IF('[2]EXPORTAR-TITULOS_PROPIOS_EGRESA'!BC30&lt;&gt;"",'[2]EXPORTAR-TITULOS_PROPIOS_EGRESA'!BC30,"")</f>
        <v>0</v>
      </c>
      <c r="BB32" s="19" t="str">
        <f>IF('[2]EXPORTAR-TITULOS_PROPIOS_EGRESA'!BD30&lt;&gt;"",'[2]EXPORTAR-TITULOS_PROPIOS_EGRESA'!BD30,"")</f>
        <v/>
      </c>
      <c r="BC32" s="19" t="str">
        <f>IF('[2]EXPORTAR-TITULOS_PROPIOS_EGRESA'!BE30&lt;&gt;"",'[2]EXPORTAR-TITULOS_PROPIOS_EGRESA'!BE30,"")</f>
        <v/>
      </c>
      <c r="BD32" s="19">
        <f>IF('[2]EXPORTAR-TITULOS_PROPIOS_EGRESA'!BF30&lt;&gt;"",'[2]EXPORTAR-TITULOS_PROPIOS_EGRESA'!BF30,"")</f>
        <v>0</v>
      </c>
      <c r="BE32" s="19" t="str">
        <f>IF('[2]EXPORTAR-TITULOS_PROPIOS_EGRESA'!BG30&lt;&gt;"",'[2]EXPORTAR-TITULOS_PROPIOS_EGRESA'!BG30,"")</f>
        <v/>
      </c>
      <c r="BF32" s="19" t="str">
        <f>IF('[2]EXPORTAR-TITULOS_PROPIOS_EGRESA'!BH30&lt;&gt;"",'[2]EXPORTAR-TITULOS_PROPIOS_EGRESA'!BH30,"")</f>
        <v/>
      </c>
      <c r="BG32" s="19">
        <f>IF('[2]EXPORTAR-TITULOS_PROPIOS_EGRESA'!BI30&lt;&gt;"",'[2]EXPORTAR-TITULOS_PROPIOS_EGRESA'!BI30,"")</f>
        <v>0</v>
      </c>
      <c r="BH32" s="19">
        <f>IF('[2]EXPORTAR-TITULOS_PROPIOS_EGRESA'!BJ30&lt;&gt;"",'[2]EXPORTAR-TITULOS_PROPIOS_EGRESA'!BJ30,"")</f>
        <v>12</v>
      </c>
    </row>
    <row r="33" spans="1:60" x14ac:dyDescent="0.25">
      <c r="A33" s="17" t="str">
        <f>IF(AND('[2]EXPORTAR-TITULOS_PROPIOS_EGRESA'!$B31&lt;&gt;""),'[2]EXPORTAR-TITULOS_PROPIOS_EGRESA'!$B31,IF(AND('[2]EXPORTAR-TITULOS_PROPIOS_EGRESA'!$B31="",'[2]EXPORTAR-TITULOS_PROPIOS_EGRESA'!$B30&lt;&gt;"",$A32&lt;&gt;"SUBTOTAL"),"SUBTOTAL",IF(AND('[2]EXPORTAR-TITULOS_PROPIOS_EGRESA'!$B31="",'[2]EXPORTAR-TITULOS_PROPIOS_EGRESA'!$B30="",'[2]EXPORTAR-TITULOS_PROPIOS_EGRESA'!$B32="",$A32="SUBTOTAL"),"TOTAL","")))</f>
        <v>Español</v>
      </c>
      <c r="B33" s="18" t="str">
        <f>IF('[2]EXPORTAR-TITULOS_PROPIOS_EGRESA'!$D31&lt;&gt;"",'[2]EXPORTAR-TITULOS_PROPIOS_EGRESA'!$D31,"")</f>
        <v>Certificado de Especialización en Didáctica del Español L2/LE para Fines Específicos</v>
      </c>
      <c r="C33" s="19" t="str">
        <f>IF('[2]EXPORTAR-TITULOS_PROPIOS_EGRESA'!E31&lt;&gt;"",'[2]EXPORTAR-TITULOS_PROPIOS_EGRESA'!E31,"")</f>
        <v/>
      </c>
      <c r="D33" s="19" t="str">
        <f>IF('[2]EXPORTAR-TITULOS_PROPIOS_EGRESA'!F31&lt;&gt;"",'[2]EXPORTAR-TITULOS_PROPIOS_EGRESA'!F31,"")</f>
        <v/>
      </c>
      <c r="E33" s="19">
        <f>IF('[2]EXPORTAR-TITULOS_PROPIOS_EGRESA'!G31&lt;&gt;"",'[2]EXPORTAR-TITULOS_PROPIOS_EGRESA'!G31,"")</f>
        <v>0</v>
      </c>
      <c r="F33" s="19" t="str">
        <f>IF('[2]EXPORTAR-TITULOS_PROPIOS_EGRESA'!H31&lt;&gt;"",'[2]EXPORTAR-TITULOS_PROPIOS_EGRESA'!H31,"")</f>
        <v/>
      </c>
      <c r="G33" s="19" t="str">
        <f>IF('[2]EXPORTAR-TITULOS_PROPIOS_EGRESA'!I31&lt;&gt;"",'[2]EXPORTAR-TITULOS_PROPIOS_EGRESA'!I31,"")</f>
        <v/>
      </c>
      <c r="H33" s="19">
        <f>IF('[2]EXPORTAR-TITULOS_PROPIOS_EGRESA'!J31&lt;&gt;"",'[2]EXPORTAR-TITULOS_PROPIOS_EGRESA'!J31,"")</f>
        <v>0</v>
      </c>
      <c r="I33" s="19" t="str">
        <f>IF('[2]EXPORTAR-TITULOS_PROPIOS_EGRESA'!K31&lt;&gt;"",'[2]EXPORTAR-TITULOS_PROPIOS_EGRESA'!K31,"")</f>
        <v/>
      </c>
      <c r="J33" s="19" t="str">
        <f>IF('[2]EXPORTAR-TITULOS_PROPIOS_EGRESA'!L31&lt;&gt;"",'[2]EXPORTAR-TITULOS_PROPIOS_EGRESA'!L31,"")</f>
        <v/>
      </c>
      <c r="K33" s="19">
        <f>IF('[2]EXPORTAR-TITULOS_PROPIOS_EGRESA'!M31&lt;&gt;"",'[2]EXPORTAR-TITULOS_PROPIOS_EGRESA'!M31,"")</f>
        <v>0</v>
      </c>
      <c r="L33" s="19">
        <f>IF('[2]EXPORTAR-TITULOS_PROPIOS_EGRESA'!N31&lt;&gt;"",'[2]EXPORTAR-TITULOS_PROPIOS_EGRESA'!N31,"")</f>
        <v>9</v>
      </c>
      <c r="M33" s="19">
        <f>IF('[2]EXPORTAR-TITULOS_PROPIOS_EGRESA'!O31&lt;&gt;"",'[2]EXPORTAR-TITULOS_PROPIOS_EGRESA'!O31,"")</f>
        <v>3</v>
      </c>
      <c r="N33" s="19">
        <f>IF('[2]EXPORTAR-TITULOS_PROPIOS_EGRESA'!P31&lt;&gt;"",'[2]EXPORTAR-TITULOS_PROPIOS_EGRESA'!P31,"")</f>
        <v>12</v>
      </c>
      <c r="O33" s="19" t="str">
        <f>IF('[2]EXPORTAR-TITULOS_PROPIOS_EGRESA'!Q31&lt;&gt;"",'[2]EXPORTAR-TITULOS_PROPIOS_EGRESA'!Q31,"")</f>
        <v/>
      </c>
      <c r="P33" s="19" t="str">
        <f>IF('[2]EXPORTAR-TITULOS_PROPIOS_EGRESA'!R31&lt;&gt;"",'[2]EXPORTAR-TITULOS_PROPIOS_EGRESA'!R31,"")</f>
        <v/>
      </c>
      <c r="Q33" s="19">
        <f>IF('[2]EXPORTAR-TITULOS_PROPIOS_EGRESA'!S31&lt;&gt;"",'[2]EXPORTAR-TITULOS_PROPIOS_EGRESA'!S31,"")</f>
        <v>0</v>
      </c>
      <c r="R33" s="19">
        <f>IF('[2]EXPORTAR-TITULOS_PROPIOS_EGRESA'!T31&lt;&gt;"",'[2]EXPORTAR-TITULOS_PROPIOS_EGRESA'!T31,"")</f>
        <v>4</v>
      </c>
      <c r="S33" s="19">
        <f>IF('[2]EXPORTAR-TITULOS_PROPIOS_EGRESA'!U31&lt;&gt;"",'[2]EXPORTAR-TITULOS_PROPIOS_EGRESA'!U31,"")</f>
        <v>3</v>
      </c>
      <c r="T33" s="19">
        <f>IF('[2]EXPORTAR-TITULOS_PROPIOS_EGRESA'!V31&lt;&gt;"",'[2]EXPORTAR-TITULOS_PROPIOS_EGRESA'!V31,"")</f>
        <v>7</v>
      </c>
      <c r="U33" s="19" t="str">
        <f>IF('[2]EXPORTAR-TITULOS_PROPIOS_EGRESA'!W31&lt;&gt;"",'[2]EXPORTAR-TITULOS_PROPIOS_EGRESA'!W31,"")</f>
        <v/>
      </c>
      <c r="V33" s="19" t="str">
        <f>IF('[2]EXPORTAR-TITULOS_PROPIOS_EGRESA'!X31&lt;&gt;"",'[2]EXPORTAR-TITULOS_PROPIOS_EGRESA'!X31,"")</f>
        <v/>
      </c>
      <c r="W33" s="19">
        <f>IF('[2]EXPORTAR-TITULOS_PROPIOS_EGRESA'!Y31&lt;&gt;"",'[2]EXPORTAR-TITULOS_PROPIOS_EGRESA'!Y31,"")</f>
        <v>0</v>
      </c>
      <c r="X33" s="19" t="str">
        <f>IF('[2]EXPORTAR-TITULOS_PROPIOS_EGRESA'!Z31&lt;&gt;"",'[2]EXPORTAR-TITULOS_PROPIOS_EGRESA'!Z31,"")</f>
        <v/>
      </c>
      <c r="Y33" s="19" t="str">
        <f>IF('[2]EXPORTAR-TITULOS_PROPIOS_EGRESA'!AA31&lt;&gt;"",'[2]EXPORTAR-TITULOS_PROPIOS_EGRESA'!AA31,"")</f>
        <v/>
      </c>
      <c r="Z33" s="19">
        <f>IF('[2]EXPORTAR-TITULOS_PROPIOS_EGRESA'!AB31&lt;&gt;"",'[2]EXPORTAR-TITULOS_PROPIOS_EGRESA'!AB31,"")</f>
        <v>0</v>
      </c>
      <c r="AA33" s="19" t="str">
        <f>IF('[2]EXPORTAR-TITULOS_PROPIOS_EGRESA'!AC31&lt;&gt;"",'[2]EXPORTAR-TITULOS_PROPIOS_EGRESA'!AC31,"")</f>
        <v/>
      </c>
      <c r="AB33" s="19" t="str">
        <f>IF('[2]EXPORTAR-TITULOS_PROPIOS_EGRESA'!AD31&lt;&gt;"",'[2]EXPORTAR-TITULOS_PROPIOS_EGRESA'!AD31,"")</f>
        <v/>
      </c>
      <c r="AC33" s="19">
        <f>IF('[2]EXPORTAR-TITULOS_PROPIOS_EGRESA'!AE31&lt;&gt;"",'[2]EXPORTAR-TITULOS_PROPIOS_EGRESA'!AE31,"")</f>
        <v>0</v>
      </c>
      <c r="AD33" s="19" t="str">
        <f>IF('[2]EXPORTAR-TITULOS_PROPIOS_EGRESA'!AF31&lt;&gt;"",'[2]EXPORTAR-TITULOS_PROPIOS_EGRESA'!AF31,"")</f>
        <v/>
      </c>
      <c r="AE33" s="19" t="str">
        <f>IF('[2]EXPORTAR-TITULOS_PROPIOS_EGRESA'!AG31&lt;&gt;"",'[2]EXPORTAR-TITULOS_PROPIOS_EGRESA'!AG31,"")</f>
        <v/>
      </c>
      <c r="AF33" s="19">
        <f>IF('[2]EXPORTAR-TITULOS_PROPIOS_EGRESA'!AH31&lt;&gt;"",'[2]EXPORTAR-TITULOS_PROPIOS_EGRESA'!AH31,"")</f>
        <v>0</v>
      </c>
      <c r="AG33" s="19" t="str">
        <f>IF('[2]EXPORTAR-TITULOS_PROPIOS_EGRESA'!AI31&lt;&gt;"",'[2]EXPORTAR-TITULOS_PROPIOS_EGRESA'!AI31,"")</f>
        <v/>
      </c>
      <c r="AH33" s="19" t="str">
        <f>IF('[2]EXPORTAR-TITULOS_PROPIOS_EGRESA'!AJ31&lt;&gt;"",'[2]EXPORTAR-TITULOS_PROPIOS_EGRESA'!AJ31,"")</f>
        <v/>
      </c>
      <c r="AI33" s="19">
        <f>IF('[2]EXPORTAR-TITULOS_PROPIOS_EGRESA'!AK31&lt;&gt;"",'[2]EXPORTAR-TITULOS_PROPIOS_EGRESA'!AK31,"")</f>
        <v>0</v>
      </c>
      <c r="AJ33" s="19" t="str">
        <f>IF('[2]EXPORTAR-TITULOS_PROPIOS_EGRESA'!AL31&lt;&gt;"",'[2]EXPORTAR-TITULOS_PROPIOS_EGRESA'!AL31,"")</f>
        <v/>
      </c>
      <c r="AK33" s="19" t="str">
        <f>IF('[2]EXPORTAR-TITULOS_PROPIOS_EGRESA'!AM31&lt;&gt;"",'[2]EXPORTAR-TITULOS_PROPIOS_EGRESA'!AM31,"")</f>
        <v/>
      </c>
      <c r="AL33" s="19">
        <f>IF('[2]EXPORTAR-TITULOS_PROPIOS_EGRESA'!AN31&lt;&gt;"",'[2]EXPORTAR-TITULOS_PROPIOS_EGRESA'!AN31,"")</f>
        <v>0</v>
      </c>
      <c r="AM33" s="19" t="str">
        <f>IF('[2]EXPORTAR-TITULOS_PROPIOS_EGRESA'!AO31&lt;&gt;"",'[2]EXPORTAR-TITULOS_PROPIOS_EGRESA'!AO31,"")</f>
        <v/>
      </c>
      <c r="AN33" s="19" t="str">
        <f>IF('[2]EXPORTAR-TITULOS_PROPIOS_EGRESA'!AP31&lt;&gt;"",'[2]EXPORTAR-TITULOS_PROPIOS_EGRESA'!AP31,"")</f>
        <v/>
      </c>
      <c r="AO33" s="19">
        <f>IF('[2]EXPORTAR-TITULOS_PROPIOS_EGRESA'!AQ31&lt;&gt;"",'[2]EXPORTAR-TITULOS_PROPIOS_EGRESA'!AQ31,"")</f>
        <v>0</v>
      </c>
      <c r="AP33" s="19" t="str">
        <f>IF('[2]EXPORTAR-TITULOS_PROPIOS_EGRESA'!AR31&lt;&gt;"",'[2]EXPORTAR-TITULOS_PROPIOS_EGRESA'!AR31,"")</f>
        <v/>
      </c>
      <c r="AQ33" s="19" t="str">
        <f>IF('[2]EXPORTAR-TITULOS_PROPIOS_EGRESA'!AS31&lt;&gt;"",'[2]EXPORTAR-TITULOS_PROPIOS_EGRESA'!AS31,"")</f>
        <v/>
      </c>
      <c r="AR33" s="19">
        <f>IF('[2]EXPORTAR-TITULOS_PROPIOS_EGRESA'!AT31&lt;&gt;"",'[2]EXPORTAR-TITULOS_PROPIOS_EGRESA'!AT31,"")</f>
        <v>0</v>
      </c>
      <c r="AS33" s="19" t="str">
        <f>IF('[2]EXPORTAR-TITULOS_PROPIOS_EGRESA'!AU31&lt;&gt;"",'[2]EXPORTAR-TITULOS_PROPIOS_EGRESA'!AU31,"")</f>
        <v/>
      </c>
      <c r="AT33" s="19" t="str">
        <f>IF('[2]EXPORTAR-TITULOS_PROPIOS_EGRESA'!AV31&lt;&gt;"",'[2]EXPORTAR-TITULOS_PROPIOS_EGRESA'!AV31,"")</f>
        <v/>
      </c>
      <c r="AU33" s="19">
        <f>IF('[2]EXPORTAR-TITULOS_PROPIOS_EGRESA'!AW31&lt;&gt;"",'[2]EXPORTAR-TITULOS_PROPIOS_EGRESA'!AW31,"")</f>
        <v>0</v>
      </c>
      <c r="AV33" s="19" t="str">
        <f>IF('[2]EXPORTAR-TITULOS_PROPIOS_EGRESA'!AX31&lt;&gt;"",'[2]EXPORTAR-TITULOS_PROPIOS_EGRESA'!AX31,"")</f>
        <v/>
      </c>
      <c r="AW33" s="19" t="str">
        <f>IF('[2]EXPORTAR-TITULOS_PROPIOS_EGRESA'!AY31&lt;&gt;"",'[2]EXPORTAR-TITULOS_PROPIOS_EGRESA'!AY31,"")</f>
        <v/>
      </c>
      <c r="AX33" s="19">
        <f>IF('[2]EXPORTAR-TITULOS_PROPIOS_EGRESA'!AZ31&lt;&gt;"",'[2]EXPORTAR-TITULOS_PROPIOS_EGRESA'!AZ31,"")</f>
        <v>0</v>
      </c>
      <c r="AY33" s="19" t="str">
        <f>IF('[2]EXPORTAR-TITULOS_PROPIOS_EGRESA'!BA31&lt;&gt;"",'[2]EXPORTAR-TITULOS_PROPIOS_EGRESA'!BA31,"")</f>
        <v/>
      </c>
      <c r="AZ33" s="19" t="str">
        <f>IF('[2]EXPORTAR-TITULOS_PROPIOS_EGRESA'!BB31&lt;&gt;"",'[2]EXPORTAR-TITULOS_PROPIOS_EGRESA'!BB31,"")</f>
        <v/>
      </c>
      <c r="BA33" s="19">
        <f>IF('[2]EXPORTAR-TITULOS_PROPIOS_EGRESA'!BC31&lt;&gt;"",'[2]EXPORTAR-TITULOS_PROPIOS_EGRESA'!BC31,"")</f>
        <v>0</v>
      </c>
      <c r="BB33" s="19" t="str">
        <f>IF('[2]EXPORTAR-TITULOS_PROPIOS_EGRESA'!BD31&lt;&gt;"",'[2]EXPORTAR-TITULOS_PROPIOS_EGRESA'!BD31,"")</f>
        <v/>
      </c>
      <c r="BC33" s="19" t="str">
        <f>IF('[2]EXPORTAR-TITULOS_PROPIOS_EGRESA'!BE31&lt;&gt;"",'[2]EXPORTAR-TITULOS_PROPIOS_EGRESA'!BE31,"")</f>
        <v/>
      </c>
      <c r="BD33" s="19">
        <f>IF('[2]EXPORTAR-TITULOS_PROPIOS_EGRESA'!BF31&lt;&gt;"",'[2]EXPORTAR-TITULOS_PROPIOS_EGRESA'!BF31,"")</f>
        <v>0</v>
      </c>
      <c r="BE33" s="19" t="str">
        <f>IF('[2]EXPORTAR-TITULOS_PROPIOS_EGRESA'!BG31&lt;&gt;"",'[2]EXPORTAR-TITULOS_PROPIOS_EGRESA'!BG31,"")</f>
        <v/>
      </c>
      <c r="BF33" s="19" t="str">
        <f>IF('[2]EXPORTAR-TITULOS_PROPIOS_EGRESA'!BH31&lt;&gt;"",'[2]EXPORTAR-TITULOS_PROPIOS_EGRESA'!BH31,"")</f>
        <v/>
      </c>
      <c r="BG33" s="19">
        <f>IF('[2]EXPORTAR-TITULOS_PROPIOS_EGRESA'!BI31&lt;&gt;"",'[2]EXPORTAR-TITULOS_PROPIOS_EGRESA'!BI31,"")</f>
        <v>0</v>
      </c>
      <c r="BH33" s="19">
        <f>IF('[2]EXPORTAR-TITULOS_PROPIOS_EGRESA'!BJ31&lt;&gt;"",'[2]EXPORTAR-TITULOS_PROPIOS_EGRESA'!BJ31,"")</f>
        <v>19</v>
      </c>
    </row>
    <row r="34" spans="1:60" x14ac:dyDescent="0.25">
      <c r="A34" s="17" t="str">
        <f>IF(AND('[2]EXPORTAR-TITULOS_PROPIOS_EGRESA'!$B32&lt;&gt;""),'[2]EXPORTAR-TITULOS_PROPIOS_EGRESA'!$B32,IF(AND('[2]EXPORTAR-TITULOS_PROPIOS_EGRESA'!$B32="",'[2]EXPORTAR-TITULOS_PROPIOS_EGRESA'!$B31&lt;&gt;"",$A33&lt;&gt;"SUBTOTAL"),"SUBTOTAL",IF(AND('[2]EXPORTAR-TITULOS_PROPIOS_EGRESA'!$B32="",'[2]EXPORTAR-TITULOS_PROPIOS_EGRESA'!$B31="",'[2]EXPORTAR-TITULOS_PROPIOS_EGRESA'!$B33="",$A33="SUBTOTAL"),"TOTAL","")))</f>
        <v>Español</v>
      </c>
      <c r="B34" s="18" t="str">
        <f>IF('[2]EXPORTAR-TITULOS_PROPIOS_EGRESA'!$D32&lt;&gt;"",'[2]EXPORTAR-TITULOS_PROPIOS_EGRESA'!$D32,"")</f>
        <v>Certificado de Especialización en Fundamentos de Didáctica para la Enseñanza del Español    L2/LE</v>
      </c>
      <c r="C34" s="19" t="str">
        <f>IF('[2]EXPORTAR-TITULOS_PROPIOS_EGRESA'!E32&lt;&gt;"",'[2]EXPORTAR-TITULOS_PROPIOS_EGRESA'!E32,"")</f>
        <v/>
      </c>
      <c r="D34" s="19" t="str">
        <f>IF('[2]EXPORTAR-TITULOS_PROPIOS_EGRESA'!F32&lt;&gt;"",'[2]EXPORTAR-TITULOS_PROPIOS_EGRESA'!F32,"")</f>
        <v/>
      </c>
      <c r="E34" s="19">
        <f>IF('[2]EXPORTAR-TITULOS_PROPIOS_EGRESA'!G32&lt;&gt;"",'[2]EXPORTAR-TITULOS_PROPIOS_EGRESA'!G32,"")</f>
        <v>0</v>
      </c>
      <c r="F34" s="19" t="str">
        <f>IF('[2]EXPORTAR-TITULOS_PROPIOS_EGRESA'!H32&lt;&gt;"",'[2]EXPORTAR-TITULOS_PROPIOS_EGRESA'!H32,"")</f>
        <v/>
      </c>
      <c r="G34" s="19" t="str">
        <f>IF('[2]EXPORTAR-TITULOS_PROPIOS_EGRESA'!I32&lt;&gt;"",'[2]EXPORTAR-TITULOS_PROPIOS_EGRESA'!I32,"")</f>
        <v/>
      </c>
      <c r="H34" s="19">
        <f>IF('[2]EXPORTAR-TITULOS_PROPIOS_EGRESA'!J32&lt;&gt;"",'[2]EXPORTAR-TITULOS_PROPIOS_EGRESA'!J32,"")</f>
        <v>0</v>
      </c>
      <c r="I34" s="19" t="str">
        <f>IF('[2]EXPORTAR-TITULOS_PROPIOS_EGRESA'!K32&lt;&gt;"",'[2]EXPORTAR-TITULOS_PROPIOS_EGRESA'!K32,"")</f>
        <v/>
      </c>
      <c r="J34" s="19" t="str">
        <f>IF('[2]EXPORTAR-TITULOS_PROPIOS_EGRESA'!L32&lt;&gt;"",'[2]EXPORTAR-TITULOS_PROPIOS_EGRESA'!L32,"")</f>
        <v/>
      </c>
      <c r="K34" s="19">
        <f>IF('[2]EXPORTAR-TITULOS_PROPIOS_EGRESA'!M32&lt;&gt;"",'[2]EXPORTAR-TITULOS_PROPIOS_EGRESA'!M32,"")</f>
        <v>0</v>
      </c>
      <c r="L34" s="19" t="str">
        <f>IF('[2]EXPORTAR-TITULOS_PROPIOS_EGRESA'!N32&lt;&gt;"",'[2]EXPORTAR-TITULOS_PROPIOS_EGRESA'!N32,"")</f>
        <v/>
      </c>
      <c r="M34" s="19" t="str">
        <f>IF('[2]EXPORTAR-TITULOS_PROPIOS_EGRESA'!O32&lt;&gt;"",'[2]EXPORTAR-TITULOS_PROPIOS_EGRESA'!O32,"")</f>
        <v/>
      </c>
      <c r="N34" s="19">
        <f>IF('[2]EXPORTAR-TITULOS_PROPIOS_EGRESA'!P32&lt;&gt;"",'[2]EXPORTAR-TITULOS_PROPIOS_EGRESA'!P32,"")</f>
        <v>0</v>
      </c>
      <c r="O34" s="19">
        <f>IF('[2]EXPORTAR-TITULOS_PROPIOS_EGRESA'!Q32&lt;&gt;"",'[2]EXPORTAR-TITULOS_PROPIOS_EGRESA'!Q32,"")</f>
        <v>4</v>
      </c>
      <c r="P34" s="19">
        <f>IF('[2]EXPORTAR-TITULOS_PROPIOS_EGRESA'!R32&lt;&gt;"",'[2]EXPORTAR-TITULOS_PROPIOS_EGRESA'!R32,"")</f>
        <v>2</v>
      </c>
      <c r="Q34" s="19">
        <f>IF('[2]EXPORTAR-TITULOS_PROPIOS_EGRESA'!S32&lt;&gt;"",'[2]EXPORTAR-TITULOS_PROPIOS_EGRESA'!S32,"")</f>
        <v>6</v>
      </c>
      <c r="R34" s="19" t="str">
        <f>IF('[2]EXPORTAR-TITULOS_PROPIOS_EGRESA'!T32&lt;&gt;"",'[2]EXPORTAR-TITULOS_PROPIOS_EGRESA'!T32,"")</f>
        <v/>
      </c>
      <c r="S34" s="19" t="str">
        <f>IF('[2]EXPORTAR-TITULOS_PROPIOS_EGRESA'!U32&lt;&gt;"",'[2]EXPORTAR-TITULOS_PROPIOS_EGRESA'!U32,"")</f>
        <v/>
      </c>
      <c r="T34" s="19">
        <f>IF('[2]EXPORTAR-TITULOS_PROPIOS_EGRESA'!V32&lt;&gt;"",'[2]EXPORTAR-TITULOS_PROPIOS_EGRESA'!V32,"")</f>
        <v>0</v>
      </c>
      <c r="U34" s="19">
        <f>IF('[2]EXPORTAR-TITULOS_PROPIOS_EGRESA'!W32&lt;&gt;"",'[2]EXPORTAR-TITULOS_PROPIOS_EGRESA'!W32,"")</f>
        <v>1</v>
      </c>
      <c r="V34" s="19">
        <f>IF('[2]EXPORTAR-TITULOS_PROPIOS_EGRESA'!X32&lt;&gt;"",'[2]EXPORTAR-TITULOS_PROPIOS_EGRESA'!X32,"")</f>
        <v>1</v>
      </c>
      <c r="W34" s="19">
        <f>IF('[2]EXPORTAR-TITULOS_PROPIOS_EGRESA'!Y32&lt;&gt;"",'[2]EXPORTAR-TITULOS_PROPIOS_EGRESA'!Y32,"")</f>
        <v>2</v>
      </c>
      <c r="X34" s="19" t="str">
        <f>IF('[2]EXPORTAR-TITULOS_PROPIOS_EGRESA'!Z32&lt;&gt;"",'[2]EXPORTAR-TITULOS_PROPIOS_EGRESA'!Z32,"")</f>
        <v/>
      </c>
      <c r="Y34" s="19" t="str">
        <f>IF('[2]EXPORTAR-TITULOS_PROPIOS_EGRESA'!AA32&lt;&gt;"",'[2]EXPORTAR-TITULOS_PROPIOS_EGRESA'!AA32,"")</f>
        <v/>
      </c>
      <c r="Z34" s="19">
        <f>IF('[2]EXPORTAR-TITULOS_PROPIOS_EGRESA'!AB32&lt;&gt;"",'[2]EXPORTAR-TITULOS_PROPIOS_EGRESA'!AB32,"")</f>
        <v>0</v>
      </c>
      <c r="AA34" s="19" t="str">
        <f>IF('[2]EXPORTAR-TITULOS_PROPIOS_EGRESA'!AC32&lt;&gt;"",'[2]EXPORTAR-TITULOS_PROPIOS_EGRESA'!AC32,"")</f>
        <v/>
      </c>
      <c r="AB34" s="19" t="str">
        <f>IF('[2]EXPORTAR-TITULOS_PROPIOS_EGRESA'!AD32&lt;&gt;"",'[2]EXPORTAR-TITULOS_PROPIOS_EGRESA'!AD32,"")</f>
        <v/>
      </c>
      <c r="AC34" s="19">
        <f>IF('[2]EXPORTAR-TITULOS_PROPIOS_EGRESA'!AE32&lt;&gt;"",'[2]EXPORTAR-TITULOS_PROPIOS_EGRESA'!AE32,"")</f>
        <v>0</v>
      </c>
      <c r="AD34" s="19" t="str">
        <f>IF('[2]EXPORTAR-TITULOS_PROPIOS_EGRESA'!AF32&lt;&gt;"",'[2]EXPORTAR-TITULOS_PROPIOS_EGRESA'!AF32,"")</f>
        <v/>
      </c>
      <c r="AE34" s="19" t="str">
        <f>IF('[2]EXPORTAR-TITULOS_PROPIOS_EGRESA'!AG32&lt;&gt;"",'[2]EXPORTAR-TITULOS_PROPIOS_EGRESA'!AG32,"")</f>
        <v/>
      </c>
      <c r="AF34" s="19">
        <f>IF('[2]EXPORTAR-TITULOS_PROPIOS_EGRESA'!AH32&lt;&gt;"",'[2]EXPORTAR-TITULOS_PROPIOS_EGRESA'!AH32,"")</f>
        <v>0</v>
      </c>
      <c r="AG34" s="19" t="str">
        <f>IF('[2]EXPORTAR-TITULOS_PROPIOS_EGRESA'!AI32&lt;&gt;"",'[2]EXPORTAR-TITULOS_PROPIOS_EGRESA'!AI32,"")</f>
        <v/>
      </c>
      <c r="AH34" s="19" t="str">
        <f>IF('[2]EXPORTAR-TITULOS_PROPIOS_EGRESA'!AJ32&lt;&gt;"",'[2]EXPORTAR-TITULOS_PROPIOS_EGRESA'!AJ32,"")</f>
        <v/>
      </c>
      <c r="AI34" s="19">
        <f>IF('[2]EXPORTAR-TITULOS_PROPIOS_EGRESA'!AK32&lt;&gt;"",'[2]EXPORTAR-TITULOS_PROPIOS_EGRESA'!AK32,"")</f>
        <v>0</v>
      </c>
      <c r="AJ34" s="19" t="str">
        <f>IF('[2]EXPORTAR-TITULOS_PROPIOS_EGRESA'!AL32&lt;&gt;"",'[2]EXPORTAR-TITULOS_PROPIOS_EGRESA'!AL32,"")</f>
        <v/>
      </c>
      <c r="AK34" s="19" t="str">
        <f>IF('[2]EXPORTAR-TITULOS_PROPIOS_EGRESA'!AM32&lt;&gt;"",'[2]EXPORTAR-TITULOS_PROPIOS_EGRESA'!AM32,"")</f>
        <v/>
      </c>
      <c r="AL34" s="19">
        <f>IF('[2]EXPORTAR-TITULOS_PROPIOS_EGRESA'!AN32&lt;&gt;"",'[2]EXPORTAR-TITULOS_PROPIOS_EGRESA'!AN32,"")</f>
        <v>0</v>
      </c>
      <c r="AM34" s="19" t="str">
        <f>IF('[2]EXPORTAR-TITULOS_PROPIOS_EGRESA'!AO32&lt;&gt;"",'[2]EXPORTAR-TITULOS_PROPIOS_EGRESA'!AO32,"")</f>
        <v/>
      </c>
      <c r="AN34" s="19" t="str">
        <f>IF('[2]EXPORTAR-TITULOS_PROPIOS_EGRESA'!AP32&lt;&gt;"",'[2]EXPORTAR-TITULOS_PROPIOS_EGRESA'!AP32,"")</f>
        <v/>
      </c>
      <c r="AO34" s="19">
        <f>IF('[2]EXPORTAR-TITULOS_PROPIOS_EGRESA'!AQ32&lt;&gt;"",'[2]EXPORTAR-TITULOS_PROPIOS_EGRESA'!AQ32,"")</f>
        <v>0</v>
      </c>
      <c r="AP34" s="19" t="str">
        <f>IF('[2]EXPORTAR-TITULOS_PROPIOS_EGRESA'!AR32&lt;&gt;"",'[2]EXPORTAR-TITULOS_PROPIOS_EGRESA'!AR32,"")</f>
        <v/>
      </c>
      <c r="AQ34" s="19" t="str">
        <f>IF('[2]EXPORTAR-TITULOS_PROPIOS_EGRESA'!AS32&lt;&gt;"",'[2]EXPORTAR-TITULOS_PROPIOS_EGRESA'!AS32,"")</f>
        <v/>
      </c>
      <c r="AR34" s="19">
        <f>IF('[2]EXPORTAR-TITULOS_PROPIOS_EGRESA'!AT32&lt;&gt;"",'[2]EXPORTAR-TITULOS_PROPIOS_EGRESA'!AT32,"")</f>
        <v>0</v>
      </c>
      <c r="AS34" s="19" t="str">
        <f>IF('[2]EXPORTAR-TITULOS_PROPIOS_EGRESA'!AU32&lt;&gt;"",'[2]EXPORTAR-TITULOS_PROPIOS_EGRESA'!AU32,"")</f>
        <v/>
      </c>
      <c r="AT34" s="19" t="str">
        <f>IF('[2]EXPORTAR-TITULOS_PROPIOS_EGRESA'!AV32&lt;&gt;"",'[2]EXPORTAR-TITULOS_PROPIOS_EGRESA'!AV32,"")</f>
        <v/>
      </c>
      <c r="AU34" s="19">
        <f>IF('[2]EXPORTAR-TITULOS_PROPIOS_EGRESA'!AW32&lt;&gt;"",'[2]EXPORTAR-TITULOS_PROPIOS_EGRESA'!AW32,"")</f>
        <v>0</v>
      </c>
      <c r="AV34" s="19" t="str">
        <f>IF('[2]EXPORTAR-TITULOS_PROPIOS_EGRESA'!AX32&lt;&gt;"",'[2]EXPORTAR-TITULOS_PROPIOS_EGRESA'!AX32,"")</f>
        <v/>
      </c>
      <c r="AW34" s="19" t="str">
        <f>IF('[2]EXPORTAR-TITULOS_PROPIOS_EGRESA'!AY32&lt;&gt;"",'[2]EXPORTAR-TITULOS_PROPIOS_EGRESA'!AY32,"")</f>
        <v/>
      </c>
      <c r="AX34" s="19">
        <f>IF('[2]EXPORTAR-TITULOS_PROPIOS_EGRESA'!AZ32&lt;&gt;"",'[2]EXPORTAR-TITULOS_PROPIOS_EGRESA'!AZ32,"")</f>
        <v>0</v>
      </c>
      <c r="AY34" s="19" t="str">
        <f>IF('[2]EXPORTAR-TITULOS_PROPIOS_EGRESA'!BA32&lt;&gt;"",'[2]EXPORTAR-TITULOS_PROPIOS_EGRESA'!BA32,"")</f>
        <v/>
      </c>
      <c r="AZ34" s="19" t="str">
        <f>IF('[2]EXPORTAR-TITULOS_PROPIOS_EGRESA'!BB32&lt;&gt;"",'[2]EXPORTAR-TITULOS_PROPIOS_EGRESA'!BB32,"")</f>
        <v/>
      </c>
      <c r="BA34" s="19">
        <f>IF('[2]EXPORTAR-TITULOS_PROPIOS_EGRESA'!BC32&lt;&gt;"",'[2]EXPORTAR-TITULOS_PROPIOS_EGRESA'!BC32,"")</f>
        <v>0</v>
      </c>
      <c r="BB34" s="19" t="str">
        <f>IF('[2]EXPORTAR-TITULOS_PROPIOS_EGRESA'!BD32&lt;&gt;"",'[2]EXPORTAR-TITULOS_PROPIOS_EGRESA'!BD32,"")</f>
        <v/>
      </c>
      <c r="BC34" s="19" t="str">
        <f>IF('[2]EXPORTAR-TITULOS_PROPIOS_EGRESA'!BE32&lt;&gt;"",'[2]EXPORTAR-TITULOS_PROPIOS_EGRESA'!BE32,"")</f>
        <v/>
      </c>
      <c r="BD34" s="19">
        <f>IF('[2]EXPORTAR-TITULOS_PROPIOS_EGRESA'!BF32&lt;&gt;"",'[2]EXPORTAR-TITULOS_PROPIOS_EGRESA'!BF32,"")</f>
        <v>0</v>
      </c>
      <c r="BE34" s="19" t="str">
        <f>IF('[2]EXPORTAR-TITULOS_PROPIOS_EGRESA'!BG32&lt;&gt;"",'[2]EXPORTAR-TITULOS_PROPIOS_EGRESA'!BG32,"")</f>
        <v/>
      </c>
      <c r="BF34" s="19" t="str">
        <f>IF('[2]EXPORTAR-TITULOS_PROPIOS_EGRESA'!BH32&lt;&gt;"",'[2]EXPORTAR-TITULOS_PROPIOS_EGRESA'!BH32,"")</f>
        <v/>
      </c>
      <c r="BG34" s="19">
        <f>IF('[2]EXPORTAR-TITULOS_PROPIOS_EGRESA'!BI32&lt;&gt;"",'[2]EXPORTAR-TITULOS_PROPIOS_EGRESA'!BI32,"")</f>
        <v>0</v>
      </c>
      <c r="BH34" s="19">
        <f>IF('[2]EXPORTAR-TITULOS_PROPIOS_EGRESA'!BJ32&lt;&gt;"",'[2]EXPORTAR-TITULOS_PROPIOS_EGRESA'!BJ32,"")</f>
        <v>8</v>
      </c>
    </row>
    <row r="35" spans="1:60" x14ac:dyDescent="0.25">
      <c r="A35" s="17" t="str">
        <f>IF(AND('[2]EXPORTAR-TITULOS_PROPIOS_EGRESA'!$B33&lt;&gt;""),'[2]EXPORTAR-TITULOS_PROPIOS_EGRESA'!$B33,IF(AND('[2]EXPORTAR-TITULOS_PROPIOS_EGRESA'!$B33="",'[2]EXPORTAR-TITULOS_PROPIOS_EGRESA'!$B32&lt;&gt;"",$A34&lt;&gt;"SUBTOTAL"),"SUBTOTAL",IF(AND('[2]EXPORTAR-TITULOS_PROPIOS_EGRESA'!$B33="",'[2]EXPORTAR-TITULOS_PROPIOS_EGRESA'!$B32="",'[2]EXPORTAR-TITULOS_PROPIOS_EGRESA'!$B34="",$A34="SUBTOTAL"),"TOTAL","")))</f>
        <v>Español</v>
      </c>
      <c r="B35" s="18" t="str">
        <f>IF('[2]EXPORTAR-TITULOS_PROPIOS_EGRESA'!$D33&lt;&gt;"",'[2]EXPORTAR-TITULOS_PROPIOS_EGRESA'!$D33,"")</f>
        <v>Certificado de Especialización en la Creación de Materiales a partir de Realias para la Clase de Español como Lengua Extranjera</v>
      </c>
      <c r="C35" s="19" t="str">
        <f>IF('[2]EXPORTAR-TITULOS_PROPIOS_EGRESA'!E33&lt;&gt;"",'[2]EXPORTAR-TITULOS_PROPIOS_EGRESA'!E33,"")</f>
        <v/>
      </c>
      <c r="D35" s="19" t="str">
        <f>IF('[2]EXPORTAR-TITULOS_PROPIOS_EGRESA'!F33&lt;&gt;"",'[2]EXPORTAR-TITULOS_PROPIOS_EGRESA'!F33,"")</f>
        <v/>
      </c>
      <c r="E35" s="19">
        <f>IF('[2]EXPORTAR-TITULOS_PROPIOS_EGRESA'!G33&lt;&gt;"",'[2]EXPORTAR-TITULOS_PROPIOS_EGRESA'!G33,"")</f>
        <v>0</v>
      </c>
      <c r="F35" s="19" t="str">
        <f>IF('[2]EXPORTAR-TITULOS_PROPIOS_EGRESA'!H33&lt;&gt;"",'[2]EXPORTAR-TITULOS_PROPIOS_EGRESA'!H33,"")</f>
        <v/>
      </c>
      <c r="G35" s="19" t="str">
        <f>IF('[2]EXPORTAR-TITULOS_PROPIOS_EGRESA'!I33&lt;&gt;"",'[2]EXPORTAR-TITULOS_PROPIOS_EGRESA'!I33,"")</f>
        <v/>
      </c>
      <c r="H35" s="19">
        <f>IF('[2]EXPORTAR-TITULOS_PROPIOS_EGRESA'!J33&lt;&gt;"",'[2]EXPORTAR-TITULOS_PROPIOS_EGRESA'!J33,"")</f>
        <v>0</v>
      </c>
      <c r="I35" s="19" t="str">
        <f>IF('[2]EXPORTAR-TITULOS_PROPIOS_EGRESA'!K33&lt;&gt;"",'[2]EXPORTAR-TITULOS_PROPIOS_EGRESA'!K33,"")</f>
        <v/>
      </c>
      <c r="J35" s="19" t="str">
        <f>IF('[2]EXPORTAR-TITULOS_PROPIOS_EGRESA'!L33&lt;&gt;"",'[2]EXPORTAR-TITULOS_PROPIOS_EGRESA'!L33,"")</f>
        <v/>
      </c>
      <c r="K35" s="19">
        <f>IF('[2]EXPORTAR-TITULOS_PROPIOS_EGRESA'!M33&lt;&gt;"",'[2]EXPORTAR-TITULOS_PROPIOS_EGRESA'!M33,"")</f>
        <v>0</v>
      </c>
      <c r="L35" s="19">
        <f>IF('[2]EXPORTAR-TITULOS_PROPIOS_EGRESA'!N33&lt;&gt;"",'[2]EXPORTAR-TITULOS_PROPIOS_EGRESA'!N33,"")</f>
        <v>9</v>
      </c>
      <c r="M35" s="19">
        <f>IF('[2]EXPORTAR-TITULOS_PROPIOS_EGRESA'!O33&lt;&gt;"",'[2]EXPORTAR-TITULOS_PROPIOS_EGRESA'!O33,"")</f>
        <v>2</v>
      </c>
      <c r="N35" s="19">
        <f>IF('[2]EXPORTAR-TITULOS_PROPIOS_EGRESA'!P33&lt;&gt;"",'[2]EXPORTAR-TITULOS_PROPIOS_EGRESA'!P33,"")</f>
        <v>11</v>
      </c>
      <c r="O35" s="19" t="str">
        <f>IF('[2]EXPORTAR-TITULOS_PROPIOS_EGRESA'!Q33&lt;&gt;"",'[2]EXPORTAR-TITULOS_PROPIOS_EGRESA'!Q33,"")</f>
        <v/>
      </c>
      <c r="P35" s="19" t="str">
        <f>IF('[2]EXPORTAR-TITULOS_PROPIOS_EGRESA'!R33&lt;&gt;"",'[2]EXPORTAR-TITULOS_PROPIOS_EGRESA'!R33,"")</f>
        <v/>
      </c>
      <c r="Q35" s="19">
        <f>IF('[2]EXPORTAR-TITULOS_PROPIOS_EGRESA'!S33&lt;&gt;"",'[2]EXPORTAR-TITULOS_PROPIOS_EGRESA'!S33,"")</f>
        <v>0</v>
      </c>
      <c r="R35" s="19">
        <f>IF('[2]EXPORTAR-TITULOS_PROPIOS_EGRESA'!T33&lt;&gt;"",'[2]EXPORTAR-TITULOS_PROPIOS_EGRESA'!T33,"")</f>
        <v>4</v>
      </c>
      <c r="S35" s="19">
        <f>IF('[2]EXPORTAR-TITULOS_PROPIOS_EGRESA'!U33&lt;&gt;"",'[2]EXPORTAR-TITULOS_PROPIOS_EGRESA'!U33,"")</f>
        <v>1</v>
      </c>
      <c r="T35" s="19">
        <f>IF('[2]EXPORTAR-TITULOS_PROPIOS_EGRESA'!V33&lt;&gt;"",'[2]EXPORTAR-TITULOS_PROPIOS_EGRESA'!V33,"")</f>
        <v>5</v>
      </c>
      <c r="U35" s="19" t="str">
        <f>IF('[2]EXPORTAR-TITULOS_PROPIOS_EGRESA'!W33&lt;&gt;"",'[2]EXPORTAR-TITULOS_PROPIOS_EGRESA'!W33,"")</f>
        <v/>
      </c>
      <c r="V35" s="19" t="str">
        <f>IF('[2]EXPORTAR-TITULOS_PROPIOS_EGRESA'!X33&lt;&gt;"",'[2]EXPORTAR-TITULOS_PROPIOS_EGRESA'!X33,"")</f>
        <v/>
      </c>
      <c r="W35" s="19">
        <f>IF('[2]EXPORTAR-TITULOS_PROPIOS_EGRESA'!Y33&lt;&gt;"",'[2]EXPORTAR-TITULOS_PROPIOS_EGRESA'!Y33,"")</f>
        <v>0</v>
      </c>
      <c r="X35" s="19" t="str">
        <f>IF('[2]EXPORTAR-TITULOS_PROPIOS_EGRESA'!Z33&lt;&gt;"",'[2]EXPORTAR-TITULOS_PROPIOS_EGRESA'!Z33,"")</f>
        <v/>
      </c>
      <c r="Y35" s="19" t="str">
        <f>IF('[2]EXPORTAR-TITULOS_PROPIOS_EGRESA'!AA33&lt;&gt;"",'[2]EXPORTAR-TITULOS_PROPIOS_EGRESA'!AA33,"")</f>
        <v/>
      </c>
      <c r="Z35" s="19">
        <f>IF('[2]EXPORTAR-TITULOS_PROPIOS_EGRESA'!AB33&lt;&gt;"",'[2]EXPORTAR-TITULOS_PROPIOS_EGRESA'!AB33,"")</f>
        <v>0</v>
      </c>
      <c r="AA35" s="19" t="str">
        <f>IF('[2]EXPORTAR-TITULOS_PROPIOS_EGRESA'!AC33&lt;&gt;"",'[2]EXPORTAR-TITULOS_PROPIOS_EGRESA'!AC33,"")</f>
        <v/>
      </c>
      <c r="AB35" s="19" t="str">
        <f>IF('[2]EXPORTAR-TITULOS_PROPIOS_EGRESA'!AD33&lt;&gt;"",'[2]EXPORTAR-TITULOS_PROPIOS_EGRESA'!AD33,"")</f>
        <v/>
      </c>
      <c r="AC35" s="19">
        <f>IF('[2]EXPORTAR-TITULOS_PROPIOS_EGRESA'!AE33&lt;&gt;"",'[2]EXPORTAR-TITULOS_PROPIOS_EGRESA'!AE33,"")</f>
        <v>0</v>
      </c>
      <c r="AD35" s="19" t="str">
        <f>IF('[2]EXPORTAR-TITULOS_PROPIOS_EGRESA'!AF33&lt;&gt;"",'[2]EXPORTAR-TITULOS_PROPIOS_EGRESA'!AF33,"")</f>
        <v/>
      </c>
      <c r="AE35" s="19" t="str">
        <f>IF('[2]EXPORTAR-TITULOS_PROPIOS_EGRESA'!AG33&lt;&gt;"",'[2]EXPORTAR-TITULOS_PROPIOS_EGRESA'!AG33,"")</f>
        <v/>
      </c>
      <c r="AF35" s="19">
        <f>IF('[2]EXPORTAR-TITULOS_PROPIOS_EGRESA'!AH33&lt;&gt;"",'[2]EXPORTAR-TITULOS_PROPIOS_EGRESA'!AH33,"")</f>
        <v>0</v>
      </c>
      <c r="AG35" s="19" t="str">
        <f>IF('[2]EXPORTAR-TITULOS_PROPIOS_EGRESA'!AI33&lt;&gt;"",'[2]EXPORTAR-TITULOS_PROPIOS_EGRESA'!AI33,"")</f>
        <v/>
      </c>
      <c r="AH35" s="19" t="str">
        <f>IF('[2]EXPORTAR-TITULOS_PROPIOS_EGRESA'!AJ33&lt;&gt;"",'[2]EXPORTAR-TITULOS_PROPIOS_EGRESA'!AJ33,"")</f>
        <v/>
      </c>
      <c r="AI35" s="19">
        <f>IF('[2]EXPORTAR-TITULOS_PROPIOS_EGRESA'!AK33&lt;&gt;"",'[2]EXPORTAR-TITULOS_PROPIOS_EGRESA'!AK33,"")</f>
        <v>0</v>
      </c>
      <c r="AJ35" s="19" t="str">
        <f>IF('[2]EXPORTAR-TITULOS_PROPIOS_EGRESA'!AL33&lt;&gt;"",'[2]EXPORTAR-TITULOS_PROPIOS_EGRESA'!AL33,"")</f>
        <v/>
      </c>
      <c r="AK35" s="19" t="str">
        <f>IF('[2]EXPORTAR-TITULOS_PROPIOS_EGRESA'!AM33&lt;&gt;"",'[2]EXPORTAR-TITULOS_PROPIOS_EGRESA'!AM33,"")</f>
        <v/>
      </c>
      <c r="AL35" s="19">
        <f>IF('[2]EXPORTAR-TITULOS_PROPIOS_EGRESA'!AN33&lt;&gt;"",'[2]EXPORTAR-TITULOS_PROPIOS_EGRESA'!AN33,"")</f>
        <v>0</v>
      </c>
      <c r="AM35" s="19" t="str">
        <f>IF('[2]EXPORTAR-TITULOS_PROPIOS_EGRESA'!AO33&lt;&gt;"",'[2]EXPORTAR-TITULOS_PROPIOS_EGRESA'!AO33,"")</f>
        <v/>
      </c>
      <c r="AN35" s="19" t="str">
        <f>IF('[2]EXPORTAR-TITULOS_PROPIOS_EGRESA'!AP33&lt;&gt;"",'[2]EXPORTAR-TITULOS_PROPIOS_EGRESA'!AP33,"")</f>
        <v/>
      </c>
      <c r="AO35" s="19">
        <f>IF('[2]EXPORTAR-TITULOS_PROPIOS_EGRESA'!AQ33&lt;&gt;"",'[2]EXPORTAR-TITULOS_PROPIOS_EGRESA'!AQ33,"")</f>
        <v>0</v>
      </c>
      <c r="AP35" s="19" t="str">
        <f>IF('[2]EXPORTAR-TITULOS_PROPIOS_EGRESA'!AR33&lt;&gt;"",'[2]EXPORTAR-TITULOS_PROPIOS_EGRESA'!AR33,"")</f>
        <v/>
      </c>
      <c r="AQ35" s="19" t="str">
        <f>IF('[2]EXPORTAR-TITULOS_PROPIOS_EGRESA'!AS33&lt;&gt;"",'[2]EXPORTAR-TITULOS_PROPIOS_EGRESA'!AS33,"")</f>
        <v/>
      </c>
      <c r="AR35" s="19">
        <f>IF('[2]EXPORTAR-TITULOS_PROPIOS_EGRESA'!AT33&lt;&gt;"",'[2]EXPORTAR-TITULOS_PROPIOS_EGRESA'!AT33,"")</f>
        <v>0</v>
      </c>
      <c r="AS35" s="19" t="str">
        <f>IF('[2]EXPORTAR-TITULOS_PROPIOS_EGRESA'!AU33&lt;&gt;"",'[2]EXPORTAR-TITULOS_PROPIOS_EGRESA'!AU33,"")</f>
        <v/>
      </c>
      <c r="AT35" s="19" t="str">
        <f>IF('[2]EXPORTAR-TITULOS_PROPIOS_EGRESA'!AV33&lt;&gt;"",'[2]EXPORTAR-TITULOS_PROPIOS_EGRESA'!AV33,"")</f>
        <v/>
      </c>
      <c r="AU35" s="19">
        <f>IF('[2]EXPORTAR-TITULOS_PROPIOS_EGRESA'!AW33&lt;&gt;"",'[2]EXPORTAR-TITULOS_PROPIOS_EGRESA'!AW33,"")</f>
        <v>0</v>
      </c>
      <c r="AV35" s="19" t="str">
        <f>IF('[2]EXPORTAR-TITULOS_PROPIOS_EGRESA'!AX33&lt;&gt;"",'[2]EXPORTAR-TITULOS_PROPIOS_EGRESA'!AX33,"")</f>
        <v/>
      </c>
      <c r="AW35" s="19" t="str">
        <f>IF('[2]EXPORTAR-TITULOS_PROPIOS_EGRESA'!AY33&lt;&gt;"",'[2]EXPORTAR-TITULOS_PROPIOS_EGRESA'!AY33,"")</f>
        <v/>
      </c>
      <c r="AX35" s="19">
        <f>IF('[2]EXPORTAR-TITULOS_PROPIOS_EGRESA'!AZ33&lt;&gt;"",'[2]EXPORTAR-TITULOS_PROPIOS_EGRESA'!AZ33,"")</f>
        <v>0</v>
      </c>
      <c r="AY35" s="19" t="str">
        <f>IF('[2]EXPORTAR-TITULOS_PROPIOS_EGRESA'!BA33&lt;&gt;"",'[2]EXPORTAR-TITULOS_PROPIOS_EGRESA'!BA33,"")</f>
        <v/>
      </c>
      <c r="AZ35" s="19" t="str">
        <f>IF('[2]EXPORTAR-TITULOS_PROPIOS_EGRESA'!BB33&lt;&gt;"",'[2]EXPORTAR-TITULOS_PROPIOS_EGRESA'!BB33,"")</f>
        <v/>
      </c>
      <c r="BA35" s="19">
        <f>IF('[2]EXPORTAR-TITULOS_PROPIOS_EGRESA'!BC33&lt;&gt;"",'[2]EXPORTAR-TITULOS_PROPIOS_EGRESA'!BC33,"")</f>
        <v>0</v>
      </c>
      <c r="BB35" s="19" t="str">
        <f>IF('[2]EXPORTAR-TITULOS_PROPIOS_EGRESA'!BD33&lt;&gt;"",'[2]EXPORTAR-TITULOS_PROPIOS_EGRESA'!BD33,"")</f>
        <v/>
      </c>
      <c r="BC35" s="19" t="str">
        <f>IF('[2]EXPORTAR-TITULOS_PROPIOS_EGRESA'!BE33&lt;&gt;"",'[2]EXPORTAR-TITULOS_PROPIOS_EGRESA'!BE33,"")</f>
        <v/>
      </c>
      <c r="BD35" s="19">
        <f>IF('[2]EXPORTAR-TITULOS_PROPIOS_EGRESA'!BF33&lt;&gt;"",'[2]EXPORTAR-TITULOS_PROPIOS_EGRESA'!BF33,"")</f>
        <v>0</v>
      </c>
      <c r="BE35" s="19" t="str">
        <f>IF('[2]EXPORTAR-TITULOS_PROPIOS_EGRESA'!BG33&lt;&gt;"",'[2]EXPORTAR-TITULOS_PROPIOS_EGRESA'!BG33,"")</f>
        <v/>
      </c>
      <c r="BF35" s="19" t="str">
        <f>IF('[2]EXPORTAR-TITULOS_PROPIOS_EGRESA'!BH33&lt;&gt;"",'[2]EXPORTAR-TITULOS_PROPIOS_EGRESA'!BH33,"")</f>
        <v/>
      </c>
      <c r="BG35" s="19">
        <f>IF('[2]EXPORTAR-TITULOS_PROPIOS_EGRESA'!BI33&lt;&gt;"",'[2]EXPORTAR-TITULOS_PROPIOS_EGRESA'!BI33,"")</f>
        <v>0</v>
      </c>
      <c r="BH35" s="19">
        <f>IF('[2]EXPORTAR-TITULOS_PROPIOS_EGRESA'!BJ33&lt;&gt;"",'[2]EXPORTAR-TITULOS_PROPIOS_EGRESA'!BJ33,"")</f>
        <v>16</v>
      </c>
    </row>
    <row r="36" spans="1:60" x14ac:dyDescent="0.25">
      <c r="A36" s="17" t="str">
        <f>IF(AND('[2]EXPORTAR-TITULOS_PROPIOS_EGRESA'!$B34&lt;&gt;""),'[2]EXPORTAR-TITULOS_PROPIOS_EGRESA'!$B34,IF(AND('[2]EXPORTAR-TITULOS_PROPIOS_EGRESA'!$B34="",'[2]EXPORTAR-TITULOS_PROPIOS_EGRESA'!$B33&lt;&gt;"",$A35&lt;&gt;"SUBTOTAL"),"SUBTOTAL",IF(AND('[2]EXPORTAR-TITULOS_PROPIOS_EGRESA'!$B34="",'[2]EXPORTAR-TITULOS_PROPIOS_EGRESA'!$B33="",'[2]EXPORTAR-TITULOS_PROPIOS_EGRESA'!$B35="",$A35="SUBTOTAL"),"TOTAL","")))</f>
        <v>Español</v>
      </c>
      <c r="B36" s="18" t="str">
        <f>IF('[2]EXPORTAR-TITULOS_PROPIOS_EGRESA'!$D34&lt;&gt;"",'[2]EXPORTAR-TITULOS_PROPIOS_EGRESA'!$D34,"")</f>
        <v>Certificado de Especialización en las TICs en el Aula de Español  L2/LE</v>
      </c>
      <c r="C36" s="19" t="str">
        <f>IF('[2]EXPORTAR-TITULOS_PROPIOS_EGRESA'!E34&lt;&gt;"",'[2]EXPORTAR-TITULOS_PROPIOS_EGRESA'!E34,"")</f>
        <v/>
      </c>
      <c r="D36" s="19" t="str">
        <f>IF('[2]EXPORTAR-TITULOS_PROPIOS_EGRESA'!F34&lt;&gt;"",'[2]EXPORTAR-TITULOS_PROPIOS_EGRESA'!F34,"")</f>
        <v/>
      </c>
      <c r="E36" s="19">
        <f>IF('[2]EXPORTAR-TITULOS_PROPIOS_EGRESA'!G34&lt;&gt;"",'[2]EXPORTAR-TITULOS_PROPIOS_EGRESA'!G34,"")</f>
        <v>0</v>
      </c>
      <c r="F36" s="19" t="str">
        <f>IF('[2]EXPORTAR-TITULOS_PROPIOS_EGRESA'!H34&lt;&gt;"",'[2]EXPORTAR-TITULOS_PROPIOS_EGRESA'!H34,"")</f>
        <v/>
      </c>
      <c r="G36" s="19" t="str">
        <f>IF('[2]EXPORTAR-TITULOS_PROPIOS_EGRESA'!I34&lt;&gt;"",'[2]EXPORTAR-TITULOS_PROPIOS_EGRESA'!I34,"")</f>
        <v/>
      </c>
      <c r="H36" s="19">
        <f>IF('[2]EXPORTAR-TITULOS_PROPIOS_EGRESA'!J34&lt;&gt;"",'[2]EXPORTAR-TITULOS_PROPIOS_EGRESA'!J34,"")</f>
        <v>0</v>
      </c>
      <c r="I36" s="19" t="str">
        <f>IF('[2]EXPORTAR-TITULOS_PROPIOS_EGRESA'!K34&lt;&gt;"",'[2]EXPORTAR-TITULOS_PROPIOS_EGRESA'!K34,"")</f>
        <v/>
      </c>
      <c r="J36" s="19" t="str">
        <f>IF('[2]EXPORTAR-TITULOS_PROPIOS_EGRESA'!L34&lt;&gt;"",'[2]EXPORTAR-TITULOS_PROPIOS_EGRESA'!L34,"")</f>
        <v/>
      </c>
      <c r="K36" s="19">
        <f>IF('[2]EXPORTAR-TITULOS_PROPIOS_EGRESA'!M34&lt;&gt;"",'[2]EXPORTAR-TITULOS_PROPIOS_EGRESA'!M34,"")</f>
        <v>0</v>
      </c>
      <c r="L36" s="19" t="str">
        <f>IF('[2]EXPORTAR-TITULOS_PROPIOS_EGRESA'!N34&lt;&gt;"",'[2]EXPORTAR-TITULOS_PROPIOS_EGRESA'!N34,"")</f>
        <v/>
      </c>
      <c r="M36" s="19" t="str">
        <f>IF('[2]EXPORTAR-TITULOS_PROPIOS_EGRESA'!O34&lt;&gt;"",'[2]EXPORTAR-TITULOS_PROPIOS_EGRESA'!O34,"")</f>
        <v/>
      </c>
      <c r="N36" s="19">
        <f>IF('[2]EXPORTAR-TITULOS_PROPIOS_EGRESA'!P34&lt;&gt;"",'[2]EXPORTAR-TITULOS_PROPIOS_EGRESA'!P34,"")</f>
        <v>0</v>
      </c>
      <c r="O36" s="19">
        <f>IF('[2]EXPORTAR-TITULOS_PROPIOS_EGRESA'!Q34&lt;&gt;"",'[2]EXPORTAR-TITULOS_PROPIOS_EGRESA'!Q34,"")</f>
        <v>4</v>
      </c>
      <c r="P36" s="19" t="str">
        <f>IF('[2]EXPORTAR-TITULOS_PROPIOS_EGRESA'!R34&lt;&gt;"",'[2]EXPORTAR-TITULOS_PROPIOS_EGRESA'!R34,"")</f>
        <v/>
      </c>
      <c r="Q36" s="19">
        <f>IF('[2]EXPORTAR-TITULOS_PROPIOS_EGRESA'!S34&lt;&gt;"",'[2]EXPORTAR-TITULOS_PROPIOS_EGRESA'!S34,"")</f>
        <v>4</v>
      </c>
      <c r="R36" s="19" t="str">
        <f>IF('[2]EXPORTAR-TITULOS_PROPIOS_EGRESA'!T34&lt;&gt;"",'[2]EXPORTAR-TITULOS_PROPIOS_EGRESA'!T34,"")</f>
        <v/>
      </c>
      <c r="S36" s="19" t="str">
        <f>IF('[2]EXPORTAR-TITULOS_PROPIOS_EGRESA'!U34&lt;&gt;"",'[2]EXPORTAR-TITULOS_PROPIOS_EGRESA'!U34,"")</f>
        <v/>
      </c>
      <c r="T36" s="19">
        <f>IF('[2]EXPORTAR-TITULOS_PROPIOS_EGRESA'!V34&lt;&gt;"",'[2]EXPORTAR-TITULOS_PROPIOS_EGRESA'!V34,"")</f>
        <v>0</v>
      </c>
      <c r="U36" s="19">
        <f>IF('[2]EXPORTAR-TITULOS_PROPIOS_EGRESA'!W34&lt;&gt;"",'[2]EXPORTAR-TITULOS_PROPIOS_EGRESA'!W34,"")</f>
        <v>1</v>
      </c>
      <c r="V36" s="19" t="str">
        <f>IF('[2]EXPORTAR-TITULOS_PROPIOS_EGRESA'!X34&lt;&gt;"",'[2]EXPORTAR-TITULOS_PROPIOS_EGRESA'!X34,"")</f>
        <v/>
      </c>
      <c r="W36" s="19">
        <f>IF('[2]EXPORTAR-TITULOS_PROPIOS_EGRESA'!Y34&lt;&gt;"",'[2]EXPORTAR-TITULOS_PROPIOS_EGRESA'!Y34,"")</f>
        <v>1</v>
      </c>
      <c r="X36" s="19" t="str">
        <f>IF('[2]EXPORTAR-TITULOS_PROPIOS_EGRESA'!Z34&lt;&gt;"",'[2]EXPORTAR-TITULOS_PROPIOS_EGRESA'!Z34,"")</f>
        <v/>
      </c>
      <c r="Y36" s="19" t="str">
        <f>IF('[2]EXPORTAR-TITULOS_PROPIOS_EGRESA'!AA34&lt;&gt;"",'[2]EXPORTAR-TITULOS_PROPIOS_EGRESA'!AA34,"")</f>
        <v/>
      </c>
      <c r="Z36" s="19">
        <f>IF('[2]EXPORTAR-TITULOS_PROPIOS_EGRESA'!AB34&lt;&gt;"",'[2]EXPORTAR-TITULOS_PROPIOS_EGRESA'!AB34,"")</f>
        <v>0</v>
      </c>
      <c r="AA36" s="19" t="str">
        <f>IF('[2]EXPORTAR-TITULOS_PROPIOS_EGRESA'!AC34&lt;&gt;"",'[2]EXPORTAR-TITULOS_PROPIOS_EGRESA'!AC34,"")</f>
        <v/>
      </c>
      <c r="AB36" s="19" t="str">
        <f>IF('[2]EXPORTAR-TITULOS_PROPIOS_EGRESA'!AD34&lt;&gt;"",'[2]EXPORTAR-TITULOS_PROPIOS_EGRESA'!AD34,"")</f>
        <v/>
      </c>
      <c r="AC36" s="19">
        <f>IF('[2]EXPORTAR-TITULOS_PROPIOS_EGRESA'!AE34&lt;&gt;"",'[2]EXPORTAR-TITULOS_PROPIOS_EGRESA'!AE34,"")</f>
        <v>0</v>
      </c>
      <c r="AD36" s="19" t="str">
        <f>IF('[2]EXPORTAR-TITULOS_PROPIOS_EGRESA'!AF34&lt;&gt;"",'[2]EXPORTAR-TITULOS_PROPIOS_EGRESA'!AF34,"")</f>
        <v/>
      </c>
      <c r="AE36" s="19" t="str">
        <f>IF('[2]EXPORTAR-TITULOS_PROPIOS_EGRESA'!AG34&lt;&gt;"",'[2]EXPORTAR-TITULOS_PROPIOS_EGRESA'!AG34,"")</f>
        <v/>
      </c>
      <c r="AF36" s="19">
        <f>IF('[2]EXPORTAR-TITULOS_PROPIOS_EGRESA'!AH34&lt;&gt;"",'[2]EXPORTAR-TITULOS_PROPIOS_EGRESA'!AH34,"")</f>
        <v>0</v>
      </c>
      <c r="AG36" s="19" t="str">
        <f>IF('[2]EXPORTAR-TITULOS_PROPIOS_EGRESA'!AI34&lt;&gt;"",'[2]EXPORTAR-TITULOS_PROPIOS_EGRESA'!AI34,"")</f>
        <v/>
      </c>
      <c r="AH36" s="19" t="str">
        <f>IF('[2]EXPORTAR-TITULOS_PROPIOS_EGRESA'!AJ34&lt;&gt;"",'[2]EXPORTAR-TITULOS_PROPIOS_EGRESA'!AJ34,"")</f>
        <v/>
      </c>
      <c r="AI36" s="19">
        <f>IF('[2]EXPORTAR-TITULOS_PROPIOS_EGRESA'!AK34&lt;&gt;"",'[2]EXPORTAR-TITULOS_PROPIOS_EGRESA'!AK34,"")</f>
        <v>0</v>
      </c>
      <c r="AJ36" s="19" t="str">
        <f>IF('[2]EXPORTAR-TITULOS_PROPIOS_EGRESA'!AL34&lt;&gt;"",'[2]EXPORTAR-TITULOS_PROPIOS_EGRESA'!AL34,"")</f>
        <v/>
      </c>
      <c r="AK36" s="19" t="str">
        <f>IF('[2]EXPORTAR-TITULOS_PROPIOS_EGRESA'!AM34&lt;&gt;"",'[2]EXPORTAR-TITULOS_PROPIOS_EGRESA'!AM34,"")</f>
        <v/>
      </c>
      <c r="AL36" s="19">
        <f>IF('[2]EXPORTAR-TITULOS_PROPIOS_EGRESA'!AN34&lt;&gt;"",'[2]EXPORTAR-TITULOS_PROPIOS_EGRESA'!AN34,"")</f>
        <v>0</v>
      </c>
      <c r="AM36" s="19" t="str">
        <f>IF('[2]EXPORTAR-TITULOS_PROPIOS_EGRESA'!AO34&lt;&gt;"",'[2]EXPORTAR-TITULOS_PROPIOS_EGRESA'!AO34,"")</f>
        <v/>
      </c>
      <c r="AN36" s="19" t="str">
        <f>IF('[2]EXPORTAR-TITULOS_PROPIOS_EGRESA'!AP34&lt;&gt;"",'[2]EXPORTAR-TITULOS_PROPIOS_EGRESA'!AP34,"")</f>
        <v/>
      </c>
      <c r="AO36" s="19">
        <f>IF('[2]EXPORTAR-TITULOS_PROPIOS_EGRESA'!AQ34&lt;&gt;"",'[2]EXPORTAR-TITULOS_PROPIOS_EGRESA'!AQ34,"")</f>
        <v>0</v>
      </c>
      <c r="AP36" s="19" t="str">
        <f>IF('[2]EXPORTAR-TITULOS_PROPIOS_EGRESA'!AR34&lt;&gt;"",'[2]EXPORTAR-TITULOS_PROPIOS_EGRESA'!AR34,"")</f>
        <v/>
      </c>
      <c r="AQ36" s="19" t="str">
        <f>IF('[2]EXPORTAR-TITULOS_PROPIOS_EGRESA'!AS34&lt;&gt;"",'[2]EXPORTAR-TITULOS_PROPIOS_EGRESA'!AS34,"")</f>
        <v/>
      </c>
      <c r="AR36" s="19">
        <f>IF('[2]EXPORTAR-TITULOS_PROPIOS_EGRESA'!AT34&lt;&gt;"",'[2]EXPORTAR-TITULOS_PROPIOS_EGRESA'!AT34,"")</f>
        <v>0</v>
      </c>
      <c r="AS36" s="19" t="str">
        <f>IF('[2]EXPORTAR-TITULOS_PROPIOS_EGRESA'!AU34&lt;&gt;"",'[2]EXPORTAR-TITULOS_PROPIOS_EGRESA'!AU34,"")</f>
        <v/>
      </c>
      <c r="AT36" s="19" t="str">
        <f>IF('[2]EXPORTAR-TITULOS_PROPIOS_EGRESA'!AV34&lt;&gt;"",'[2]EXPORTAR-TITULOS_PROPIOS_EGRESA'!AV34,"")</f>
        <v/>
      </c>
      <c r="AU36" s="19">
        <f>IF('[2]EXPORTAR-TITULOS_PROPIOS_EGRESA'!AW34&lt;&gt;"",'[2]EXPORTAR-TITULOS_PROPIOS_EGRESA'!AW34,"")</f>
        <v>0</v>
      </c>
      <c r="AV36" s="19" t="str">
        <f>IF('[2]EXPORTAR-TITULOS_PROPIOS_EGRESA'!AX34&lt;&gt;"",'[2]EXPORTAR-TITULOS_PROPIOS_EGRESA'!AX34,"")</f>
        <v/>
      </c>
      <c r="AW36" s="19" t="str">
        <f>IF('[2]EXPORTAR-TITULOS_PROPIOS_EGRESA'!AY34&lt;&gt;"",'[2]EXPORTAR-TITULOS_PROPIOS_EGRESA'!AY34,"")</f>
        <v/>
      </c>
      <c r="AX36" s="19">
        <f>IF('[2]EXPORTAR-TITULOS_PROPIOS_EGRESA'!AZ34&lt;&gt;"",'[2]EXPORTAR-TITULOS_PROPIOS_EGRESA'!AZ34,"")</f>
        <v>0</v>
      </c>
      <c r="AY36" s="19" t="str">
        <f>IF('[2]EXPORTAR-TITULOS_PROPIOS_EGRESA'!BA34&lt;&gt;"",'[2]EXPORTAR-TITULOS_PROPIOS_EGRESA'!BA34,"")</f>
        <v/>
      </c>
      <c r="AZ36" s="19" t="str">
        <f>IF('[2]EXPORTAR-TITULOS_PROPIOS_EGRESA'!BB34&lt;&gt;"",'[2]EXPORTAR-TITULOS_PROPIOS_EGRESA'!BB34,"")</f>
        <v/>
      </c>
      <c r="BA36" s="19">
        <f>IF('[2]EXPORTAR-TITULOS_PROPIOS_EGRESA'!BC34&lt;&gt;"",'[2]EXPORTAR-TITULOS_PROPIOS_EGRESA'!BC34,"")</f>
        <v>0</v>
      </c>
      <c r="BB36" s="19" t="str">
        <f>IF('[2]EXPORTAR-TITULOS_PROPIOS_EGRESA'!BD34&lt;&gt;"",'[2]EXPORTAR-TITULOS_PROPIOS_EGRESA'!BD34,"")</f>
        <v/>
      </c>
      <c r="BC36" s="19" t="str">
        <f>IF('[2]EXPORTAR-TITULOS_PROPIOS_EGRESA'!BE34&lt;&gt;"",'[2]EXPORTAR-TITULOS_PROPIOS_EGRESA'!BE34,"")</f>
        <v/>
      </c>
      <c r="BD36" s="19">
        <f>IF('[2]EXPORTAR-TITULOS_PROPIOS_EGRESA'!BF34&lt;&gt;"",'[2]EXPORTAR-TITULOS_PROPIOS_EGRESA'!BF34,"")</f>
        <v>0</v>
      </c>
      <c r="BE36" s="19" t="str">
        <f>IF('[2]EXPORTAR-TITULOS_PROPIOS_EGRESA'!BG34&lt;&gt;"",'[2]EXPORTAR-TITULOS_PROPIOS_EGRESA'!BG34,"")</f>
        <v/>
      </c>
      <c r="BF36" s="19" t="str">
        <f>IF('[2]EXPORTAR-TITULOS_PROPIOS_EGRESA'!BH34&lt;&gt;"",'[2]EXPORTAR-TITULOS_PROPIOS_EGRESA'!BH34,"")</f>
        <v/>
      </c>
      <c r="BG36" s="19">
        <f>IF('[2]EXPORTAR-TITULOS_PROPIOS_EGRESA'!BI34&lt;&gt;"",'[2]EXPORTAR-TITULOS_PROPIOS_EGRESA'!BI34,"")</f>
        <v>0</v>
      </c>
      <c r="BH36" s="19">
        <f>IF('[2]EXPORTAR-TITULOS_PROPIOS_EGRESA'!BJ34&lt;&gt;"",'[2]EXPORTAR-TITULOS_PROPIOS_EGRESA'!BJ34,"")</f>
        <v>5</v>
      </c>
    </row>
    <row r="37" spans="1:60" x14ac:dyDescent="0.25">
      <c r="A37" s="17" t="str">
        <f>IF(AND('[2]EXPORTAR-TITULOS_PROPIOS_EGRESA'!$B35&lt;&gt;""),'[2]EXPORTAR-TITULOS_PROPIOS_EGRESA'!$B35,IF(AND('[2]EXPORTAR-TITULOS_PROPIOS_EGRESA'!$B35="",'[2]EXPORTAR-TITULOS_PROPIOS_EGRESA'!$B34&lt;&gt;"",$A36&lt;&gt;"SUBTOTAL"),"SUBTOTAL",IF(AND('[2]EXPORTAR-TITULOS_PROPIOS_EGRESA'!$B35="",'[2]EXPORTAR-TITULOS_PROPIOS_EGRESA'!$B34="",'[2]EXPORTAR-TITULOS_PROPIOS_EGRESA'!$B36="",$A36="SUBTOTAL"),"TOTAL","")))</f>
        <v>Español</v>
      </c>
      <c r="B37" s="18" t="str">
        <f>IF('[2]EXPORTAR-TITULOS_PROPIOS_EGRESA'!$D35&lt;&gt;"",'[2]EXPORTAR-TITULOS_PROPIOS_EGRESA'!$D35,"")</f>
        <v>Certificado de Especialización en Metodología y Planificación Didáctica de Cursos de Español L2/LE</v>
      </c>
      <c r="C37" s="19" t="str">
        <f>IF('[2]EXPORTAR-TITULOS_PROPIOS_EGRESA'!E35&lt;&gt;"",'[2]EXPORTAR-TITULOS_PROPIOS_EGRESA'!E35,"")</f>
        <v/>
      </c>
      <c r="D37" s="19" t="str">
        <f>IF('[2]EXPORTAR-TITULOS_PROPIOS_EGRESA'!F35&lt;&gt;"",'[2]EXPORTAR-TITULOS_PROPIOS_EGRESA'!F35,"")</f>
        <v/>
      </c>
      <c r="E37" s="19">
        <f>IF('[2]EXPORTAR-TITULOS_PROPIOS_EGRESA'!G35&lt;&gt;"",'[2]EXPORTAR-TITULOS_PROPIOS_EGRESA'!G35,"")</f>
        <v>0</v>
      </c>
      <c r="F37" s="19" t="str">
        <f>IF('[2]EXPORTAR-TITULOS_PROPIOS_EGRESA'!H35&lt;&gt;"",'[2]EXPORTAR-TITULOS_PROPIOS_EGRESA'!H35,"")</f>
        <v/>
      </c>
      <c r="G37" s="19" t="str">
        <f>IF('[2]EXPORTAR-TITULOS_PROPIOS_EGRESA'!I35&lt;&gt;"",'[2]EXPORTAR-TITULOS_PROPIOS_EGRESA'!I35,"")</f>
        <v/>
      </c>
      <c r="H37" s="19">
        <f>IF('[2]EXPORTAR-TITULOS_PROPIOS_EGRESA'!J35&lt;&gt;"",'[2]EXPORTAR-TITULOS_PROPIOS_EGRESA'!J35,"")</f>
        <v>0</v>
      </c>
      <c r="I37" s="19" t="str">
        <f>IF('[2]EXPORTAR-TITULOS_PROPIOS_EGRESA'!K35&lt;&gt;"",'[2]EXPORTAR-TITULOS_PROPIOS_EGRESA'!K35,"")</f>
        <v/>
      </c>
      <c r="J37" s="19" t="str">
        <f>IF('[2]EXPORTAR-TITULOS_PROPIOS_EGRESA'!L35&lt;&gt;"",'[2]EXPORTAR-TITULOS_PROPIOS_EGRESA'!L35,"")</f>
        <v/>
      </c>
      <c r="K37" s="19">
        <f>IF('[2]EXPORTAR-TITULOS_PROPIOS_EGRESA'!M35&lt;&gt;"",'[2]EXPORTAR-TITULOS_PROPIOS_EGRESA'!M35,"")</f>
        <v>0</v>
      </c>
      <c r="L37" s="19" t="str">
        <f>IF('[2]EXPORTAR-TITULOS_PROPIOS_EGRESA'!N35&lt;&gt;"",'[2]EXPORTAR-TITULOS_PROPIOS_EGRESA'!N35,"")</f>
        <v/>
      </c>
      <c r="M37" s="19" t="str">
        <f>IF('[2]EXPORTAR-TITULOS_PROPIOS_EGRESA'!O35&lt;&gt;"",'[2]EXPORTAR-TITULOS_PROPIOS_EGRESA'!O35,"")</f>
        <v/>
      </c>
      <c r="N37" s="19">
        <f>IF('[2]EXPORTAR-TITULOS_PROPIOS_EGRESA'!P35&lt;&gt;"",'[2]EXPORTAR-TITULOS_PROPIOS_EGRESA'!P35,"")</f>
        <v>0</v>
      </c>
      <c r="O37" s="19" t="str">
        <f>IF('[2]EXPORTAR-TITULOS_PROPIOS_EGRESA'!Q35&lt;&gt;"",'[2]EXPORTAR-TITULOS_PROPIOS_EGRESA'!Q35,"")</f>
        <v/>
      </c>
      <c r="P37" s="19" t="str">
        <f>IF('[2]EXPORTAR-TITULOS_PROPIOS_EGRESA'!R35&lt;&gt;"",'[2]EXPORTAR-TITULOS_PROPIOS_EGRESA'!R35,"")</f>
        <v/>
      </c>
      <c r="Q37" s="19">
        <f>IF('[2]EXPORTAR-TITULOS_PROPIOS_EGRESA'!S35&lt;&gt;"",'[2]EXPORTAR-TITULOS_PROPIOS_EGRESA'!S35,"")</f>
        <v>0</v>
      </c>
      <c r="R37" s="19">
        <f>IF('[2]EXPORTAR-TITULOS_PROPIOS_EGRESA'!T35&lt;&gt;"",'[2]EXPORTAR-TITULOS_PROPIOS_EGRESA'!T35,"")</f>
        <v>3</v>
      </c>
      <c r="S37" s="19">
        <f>IF('[2]EXPORTAR-TITULOS_PROPIOS_EGRESA'!U35&lt;&gt;"",'[2]EXPORTAR-TITULOS_PROPIOS_EGRESA'!U35,"")</f>
        <v>1</v>
      </c>
      <c r="T37" s="19">
        <f>IF('[2]EXPORTAR-TITULOS_PROPIOS_EGRESA'!V35&lt;&gt;"",'[2]EXPORTAR-TITULOS_PROPIOS_EGRESA'!V35,"")</f>
        <v>4</v>
      </c>
      <c r="U37" s="19" t="str">
        <f>IF('[2]EXPORTAR-TITULOS_PROPIOS_EGRESA'!W35&lt;&gt;"",'[2]EXPORTAR-TITULOS_PROPIOS_EGRESA'!W35,"")</f>
        <v/>
      </c>
      <c r="V37" s="19" t="str">
        <f>IF('[2]EXPORTAR-TITULOS_PROPIOS_EGRESA'!X35&lt;&gt;"",'[2]EXPORTAR-TITULOS_PROPIOS_EGRESA'!X35,"")</f>
        <v/>
      </c>
      <c r="W37" s="19">
        <f>IF('[2]EXPORTAR-TITULOS_PROPIOS_EGRESA'!Y35&lt;&gt;"",'[2]EXPORTAR-TITULOS_PROPIOS_EGRESA'!Y35,"")</f>
        <v>0</v>
      </c>
      <c r="X37" s="19" t="str">
        <f>IF('[2]EXPORTAR-TITULOS_PROPIOS_EGRESA'!Z35&lt;&gt;"",'[2]EXPORTAR-TITULOS_PROPIOS_EGRESA'!Z35,"")</f>
        <v/>
      </c>
      <c r="Y37" s="19" t="str">
        <f>IF('[2]EXPORTAR-TITULOS_PROPIOS_EGRESA'!AA35&lt;&gt;"",'[2]EXPORTAR-TITULOS_PROPIOS_EGRESA'!AA35,"")</f>
        <v/>
      </c>
      <c r="Z37" s="19">
        <f>IF('[2]EXPORTAR-TITULOS_PROPIOS_EGRESA'!AB35&lt;&gt;"",'[2]EXPORTAR-TITULOS_PROPIOS_EGRESA'!AB35,"")</f>
        <v>0</v>
      </c>
      <c r="AA37" s="19" t="str">
        <f>IF('[2]EXPORTAR-TITULOS_PROPIOS_EGRESA'!AC35&lt;&gt;"",'[2]EXPORTAR-TITULOS_PROPIOS_EGRESA'!AC35,"")</f>
        <v/>
      </c>
      <c r="AB37" s="19" t="str">
        <f>IF('[2]EXPORTAR-TITULOS_PROPIOS_EGRESA'!AD35&lt;&gt;"",'[2]EXPORTAR-TITULOS_PROPIOS_EGRESA'!AD35,"")</f>
        <v/>
      </c>
      <c r="AC37" s="19">
        <f>IF('[2]EXPORTAR-TITULOS_PROPIOS_EGRESA'!AE35&lt;&gt;"",'[2]EXPORTAR-TITULOS_PROPIOS_EGRESA'!AE35,"")</f>
        <v>0</v>
      </c>
      <c r="AD37" s="19" t="str">
        <f>IF('[2]EXPORTAR-TITULOS_PROPIOS_EGRESA'!AF35&lt;&gt;"",'[2]EXPORTAR-TITULOS_PROPIOS_EGRESA'!AF35,"")</f>
        <v/>
      </c>
      <c r="AE37" s="19" t="str">
        <f>IF('[2]EXPORTAR-TITULOS_PROPIOS_EGRESA'!AG35&lt;&gt;"",'[2]EXPORTAR-TITULOS_PROPIOS_EGRESA'!AG35,"")</f>
        <v/>
      </c>
      <c r="AF37" s="19">
        <f>IF('[2]EXPORTAR-TITULOS_PROPIOS_EGRESA'!AH35&lt;&gt;"",'[2]EXPORTAR-TITULOS_PROPIOS_EGRESA'!AH35,"")</f>
        <v>0</v>
      </c>
      <c r="AG37" s="19" t="str">
        <f>IF('[2]EXPORTAR-TITULOS_PROPIOS_EGRESA'!AI35&lt;&gt;"",'[2]EXPORTAR-TITULOS_PROPIOS_EGRESA'!AI35,"")</f>
        <v/>
      </c>
      <c r="AH37" s="19" t="str">
        <f>IF('[2]EXPORTAR-TITULOS_PROPIOS_EGRESA'!AJ35&lt;&gt;"",'[2]EXPORTAR-TITULOS_PROPIOS_EGRESA'!AJ35,"")</f>
        <v/>
      </c>
      <c r="AI37" s="19">
        <f>IF('[2]EXPORTAR-TITULOS_PROPIOS_EGRESA'!AK35&lt;&gt;"",'[2]EXPORTAR-TITULOS_PROPIOS_EGRESA'!AK35,"")</f>
        <v>0</v>
      </c>
      <c r="AJ37" s="19" t="str">
        <f>IF('[2]EXPORTAR-TITULOS_PROPIOS_EGRESA'!AL35&lt;&gt;"",'[2]EXPORTAR-TITULOS_PROPIOS_EGRESA'!AL35,"")</f>
        <v/>
      </c>
      <c r="AK37" s="19" t="str">
        <f>IF('[2]EXPORTAR-TITULOS_PROPIOS_EGRESA'!AM35&lt;&gt;"",'[2]EXPORTAR-TITULOS_PROPIOS_EGRESA'!AM35,"")</f>
        <v/>
      </c>
      <c r="AL37" s="19">
        <f>IF('[2]EXPORTAR-TITULOS_PROPIOS_EGRESA'!AN35&lt;&gt;"",'[2]EXPORTAR-TITULOS_PROPIOS_EGRESA'!AN35,"")</f>
        <v>0</v>
      </c>
      <c r="AM37" s="19" t="str">
        <f>IF('[2]EXPORTAR-TITULOS_PROPIOS_EGRESA'!AO35&lt;&gt;"",'[2]EXPORTAR-TITULOS_PROPIOS_EGRESA'!AO35,"")</f>
        <v/>
      </c>
      <c r="AN37" s="19" t="str">
        <f>IF('[2]EXPORTAR-TITULOS_PROPIOS_EGRESA'!AP35&lt;&gt;"",'[2]EXPORTAR-TITULOS_PROPIOS_EGRESA'!AP35,"")</f>
        <v/>
      </c>
      <c r="AO37" s="19">
        <f>IF('[2]EXPORTAR-TITULOS_PROPIOS_EGRESA'!AQ35&lt;&gt;"",'[2]EXPORTAR-TITULOS_PROPIOS_EGRESA'!AQ35,"")</f>
        <v>0</v>
      </c>
      <c r="AP37" s="19" t="str">
        <f>IF('[2]EXPORTAR-TITULOS_PROPIOS_EGRESA'!AR35&lt;&gt;"",'[2]EXPORTAR-TITULOS_PROPIOS_EGRESA'!AR35,"")</f>
        <v/>
      </c>
      <c r="AQ37" s="19" t="str">
        <f>IF('[2]EXPORTAR-TITULOS_PROPIOS_EGRESA'!AS35&lt;&gt;"",'[2]EXPORTAR-TITULOS_PROPIOS_EGRESA'!AS35,"")</f>
        <v/>
      </c>
      <c r="AR37" s="19">
        <f>IF('[2]EXPORTAR-TITULOS_PROPIOS_EGRESA'!AT35&lt;&gt;"",'[2]EXPORTAR-TITULOS_PROPIOS_EGRESA'!AT35,"")</f>
        <v>0</v>
      </c>
      <c r="AS37" s="19" t="str">
        <f>IF('[2]EXPORTAR-TITULOS_PROPIOS_EGRESA'!AU35&lt;&gt;"",'[2]EXPORTAR-TITULOS_PROPIOS_EGRESA'!AU35,"")</f>
        <v/>
      </c>
      <c r="AT37" s="19" t="str">
        <f>IF('[2]EXPORTAR-TITULOS_PROPIOS_EGRESA'!AV35&lt;&gt;"",'[2]EXPORTAR-TITULOS_PROPIOS_EGRESA'!AV35,"")</f>
        <v/>
      </c>
      <c r="AU37" s="19">
        <f>IF('[2]EXPORTAR-TITULOS_PROPIOS_EGRESA'!AW35&lt;&gt;"",'[2]EXPORTAR-TITULOS_PROPIOS_EGRESA'!AW35,"")</f>
        <v>0</v>
      </c>
      <c r="AV37" s="19" t="str">
        <f>IF('[2]EXPORTAR-TITULOS_PROPIOS_EGRESA'!AX35&lt;&gt;"",'[2]EXPORTAR-TITULOS_PROPIOS_EGRESA'!AX35,"")</f>
        <v/>
      </c>
      <c r="AW37" s="19" t="str">
        <f>IF('[2]EXPORTAR-TITULOS_PROPIOS_EGRESA'!AY35&lt;&gt;"",'[2]EXPORTAR-TITULOS_PROPIOS_EGRESA'!AY35,"")</f>
        <v/>
      </c>
      <c r="AX37" s="19">
        <f>IF('[2]EXPORTAR-TITULOS_PROPIOS_EGRESA'!AZ35&lt;&gt;"",'[2]EXPORTAR-TITULOS_PROPIOS_EGRESA'!AZ35,"")</f>
        <v>0</v>
      </c>
      <c r="AY37" s="19" t="str">
        <f>IF('[2]EXPORTAR-TITULOS_PROPIOS_EGRESA'!BA35&lt;&gt;"",'[2]EXPORTAR-TITULOS_PROPIOS_EGRESA'!BA35,"")</f>
        <v/>
      </c>
      <c r="AZ37" s="19" t="str">
        <f>IF('[2]EXPORTAR-TITULOS_PROPIOS_EGRESA'!BB35&lt;&gt;"",'[2]EXPORTAR-TITULOS_PROPIOS_EGRESA'!BB35,"")</f>
        <v/>
      </c>
      <c r="BA37" s="19">
        <f>IF('[2]EXPORTAR-TITULOS_PROPIOS_EGRESA'!BC35&lt;&gt;"",'[2]EXPORTAR-TITULOS_PROPIOS_EGRESA'!BC35,"")</f>
        <v>0</v>
      </c>
      <c r="BB37" s="19" t="str">
        <f>IF('[2]EXPORTAR-TITULOS_PROPIOS_EGRESA'!BD35&lt;&gt;"",'[2]EXPORTAR-TITULOS_PROPIOS_EGRESA'!BD35,"")</f>
        <v/>
      </c>
      <c r="BC37" s="19" t="str">
        <f>IF('[2]EXPORTAR-TITULOS_PROPIOS_EGRESA'!BE35&lt;&gt;"",'[2]EXPORTAR-TITULOS_PROPIOS_EGRESA'!BE35,"")</f>
        <v/>
      </c>
      <c r="BD37" s="19">
        <f>IF('[2]EXPORTAR-TITULOS_PROPIOS_EGRESA'!BF35&lt;&gt;"",'[2]EXPORTAR-TITULOS_PROPIOS_EGRESA'!BF35,"")</f>
        <v>0</v>
      </c>
      <c r="BE37" s="19" t="str">
        <f>IF('[2]EXPORTAR-TITULOS_PROPIOS_EGRESA'!BG35&lt;&gt;"",'[2]EXPORTAR-TITULOS_PROPIOS_EGRESA'!BG35,"")</f>
        <v/>
      </c>
      <c r="BF37" s="19" t="str">
        <f>IF('[2]EXPORTAR-TITULOS_PROPIOS_EGRESA'!BH35&lt;&gt;"",'[2]EXPORTAR-TITULOS_PROPIOS_EGRESA'!BH35,"")</f>
        <v/>
      </c>
      <c r="BG37" s="19">
        <f>IF('[2]EXPORTAR-TITULOS_PROPIOS_EGRESA'!BI35&lt;&gt;"",'[2]EXPORTAR-TITULOS_PROPIOS_EGRESA'!BI35,"")</f>
        <v>0</v>
      </c>
      <c r="BH37" s="19">
        <f>IF('[2]EXPORTAR-TITULOS_PROPIOS_EGRESA'!BJ35&lt;&gt;"",'[2]EXPORTAR-TITULOS_PROPIOS_EGRESA'!BJ35,"")</f>
        <v>4</v>
      </c>
    </row>
    <row r="38" spans="1:60" x14ac:dyDescent="0.25">
      <c r="A38" s="17" t="str">
        <f>IF(AND('[2]EXPORTAR-TITULOS_PROPIOS_EGRESA'!$B36&lt;&gt;""),'[2]EXPORTAR-TITULOS_PROPIOS_EGRESA'!$B36,IF(AND('[2]EXPORTAR-TITULOS_PROPIOS_EGRESA'!$B36="",'[2]EXPORTAR-TITULOS_PROPIOS_EGRESA'!$B35&lt;&gt;"",$A37&lt;&gt;"SUBTOTAL"),"SUBTOTAL",IF(AND('[2]EXPORTAR-TITULOS_PROPIOS_EGRESA'!$B36="",'[2]EXPORTAR-TITULOS_PROPIOS_EGRESA'!$B35="",'[2]EXPORTAR-TITULOS_PROPIOS_EGRESA'!$B37="",$A37="SUBTOTAL"),"TOTAL","")))</f>
        <v>Español</v>
      </c>
      <c r="B38" s="18" t="str">
        <f>IF('[2]EXPORTAR-TITULOS_PROPIOS_EGRESA'!$D36&lt;&gt;"",'[2]EXPORTAR-TITULOS_PROPIOS_EGRESA'!$D36,"")</f>
        <v>Certificado de Especialización en Metodología y Planificación Didáctica de Cursos de Español L2/LE</v>
      </c>
      <c r="C38" s="19" t="str">
        <f>IF('[2]EXPORTAR-TITULOS_PROPIOS_EGRESA'!E36&lt;&gt;"",'[2]EXPORTAR-TITULOS_PROPIOS_EGRESA'!E36,"")</f>
        <v/>
      </c>
      <c r="D38" s="19" t="str">
        <f>IF('[2]EXPORTAR-TITULOS_PROPIOS_EGRESA'!F36&lt;&gt;"",'[2]EXPORTAR-TITULOS_PROPIOS_EGRESA'!F36,"")</f>
        <v/>
      </c>
      <c r="E38" s="19">
        <f>IF('[2]EXPORTAR-TITULOS_PROPIOS_EGRESA'!G36&lt;&gt;"",'[2]EXPORTAR-TITULOS_PROPIOS_EGRESA'!G36,"")</f>
        <v>0</v>
      </c>
      <c r="F38" s="19" t="str">
        <f>IF('[2]EXPORTAR-TITULOS_PROPIOS_EGRESA'!H36&lt;&gt;"",'[2]EXPORTAR-TITULOS_PROPIOS_EGRESA'!H36,"")</f>
        <v/>
      </c>
      <c r="G38" s="19" t="str">
        <f>IF('[2]EXPORTAR-TITULOS_PROPIOS_EGRESA'!I36&lt;&gt;"",'[2]EXPORTAR-TITULOS_PROPIOS_EGRESA'!I36,"")</f>
        <v/>
      </c>
      <c r="H38" s="19">
        <f>IF('[2]EXPORTAR-TITULOS_PROPIOS_EGRESA'!J36&lt;&gt;"",'[2]EXPORTAR-TITULOS_PROPIOS_EGRESA'!J36,"")</f>
        <v>0</v>
      </c>
      <c r="I38" s="19" t="str">
        <f>IF('[2]EXPORTAR-TITULOS_PROPIOS_EGRESA'!K36&lt;&gt;"",'[2]EXPORTAR-TITULOS_PROPIOS_EGRESA'!K36,"")</f>
        <v/>
      </c>
      <c r="J38" s="19" t="str">
        <f>IF('[2]EXPORTAR-TITULOS_PROPIOS_EGRESA'!L36&lt;&gt;"",'[2]EXPORTAR-TITULOS_PROPIOS_EGRESA'!L36,"")</f>
        <v/>
      </c>
      <c r="K38" s="19">
        <f>IF('[2]EXPORTAR-TITULOS_PROPIOS_EGRESA'!M36&lt;&gt;"",'[2]EXPORTAR-TITULOS_PROPIOS_EGRESA'!M36,"")</f>
        <v>0</v>
      </c>
      <c r="L38" s="19">
        <f>IF('[2]EXPORTAR-TITULOS_PROPIOS_EGRESA'!N36&lt;&gt;"",'[2]EXPORTAR-TITULOS_PROPIOS_EGRESA'!N36,"")</f>
        <v>13</v>
      </c>
      <c r="M38" s="19">
        <f>IF('[2]EXPORTAR-TITULOS_PROPIOS_EGRESA'!O36&lt;&gt;"",'[2]EXPORTAR-TITULOS_PROPIOS_EGRESA'!O36,"")</f>
        <v>2</v>
      </c>
      <c r="N38" s="19">
        <f>IF('[2]EXPORTAR-TITULOS_PROPIOS_EGRESA'!P36&lt;&gt;"",'[2]EXPORTAR-TITULOS_PROPIOS_EGRESA'!P36,"")</f>
        <v>15</v>
      </c>
      <c r="O38" s="19" t="str">
        <f>IF('[2]EXPORTAR-TITULOS_PROPIOS_EGRESA'!Q36&lt;&gt;"",'[2]EXPORTAR-TITULOS_PROPIOS_EGRESA'!Q36,"")</f>
        <v/>
      </c>
      <c r="P38" s="19" t="str">
        <f>IF('[2]EXPORTAR-TITULOS_PROPIOS_EGRESA'!R36&lt;&gt;"",'[2]EXPORTAR-TITULOS_PROPIOS_EGRESA'!R36,"")</f>
        <v/>
      </c>
      <c r="Q38" s="19">
        <f>IF('[2]EXPORTAR-TITULOS_PROPIOS_EGRESA'!S36&lt;&gt;"",'[2]EXPORTAR-TITULOS_PROPIOS_EGRESA'!S36,"")</f>
        <v>0</v>
      </c>
      <c r="R38" s="19" t="str">
        <f>IF('[2]EXPORTAR-TITULOS_PROPIOS_EGRESA'!T36&lt;&gt;"",'[2]EXPORTAR-TITULOS_PROPIOS_EGRESA'!T36,"")</f>
        <v/>
      </c>
      <c r="S38" s="19" t="str">
        <f>IF('[2]EXPORTAR-TITULOS_PROPIOS_EGRESA'!U36&lt;&gt;"",'[2]EXPORTAR-TITULOS_PROPIOS_EGRESA'!U36,"")</f>
        <v/>
      </c>
      <c r="T38" s="19">
        <f>IF('[2]EXPORTAR-TITULOS_PROPIOS_EGRESA'!V36&lt;&gt;"",'[2]EXPORTAR-TITULOS_PROPIOS_EGRESA'!V36,"")</f>
        <v>0</v>
      </c>
      <c r="U38" s="19" t="str">
        <f>IF('[2]EXPORTAR-TITULOS_PROPIOS_EGRESA'!W36&lt;&gt;"",'[2]EXPORTAR-TITULOS_PROPIOS_EGRESA'!W36,"")</f>
        <v/>
      </c>
      <c r="V38" s="19" t="str">
        <f>IF('[2]EXPORTAR-TITULOS_PROPIOS_EGRESA'!X36&lt;&gt;"",'[2]EXPORTAR-TITULOS_PROPIOS_EGRESA'!X36,"")</f>
        <v/>
      </c>
      <c r="W38" s="19">
        <f>IF('[2]EXPORTAR-TITULOS_PROPIOS_EGRESA'!Y36&lt;&gt;"",'[2]EXPORTAR-TITULOS_PROPIOS_EGRESA'!Y36,"")</f>
        <v>0</v>
      </c>
      <c r="X38" s="19" t="str">
        <f>IF('[2]EXPORTAR-TITULOS_PROPIOS_EGRESA'!Z36&lt;&gt;"",'[2]EXPORTAR-TITULOS_PROPIOS_EGRESA'!Z36,"")</f>
        <v/>
      </c>
      <c r="Y38" s="19" t="str">
        <f>IF('[2]EXPORTAR-TITULOS_PROPIOS_EGRESA'!AA36&lt;&gt;"",'[2]EXPORTAR-TITULOS_PROPIOS_EGRESA'!AA36,"")</f>
        <v/>
      </c>
      <c r="Z38" s="19">
        <f>IF('[2]EXPORTAR-TITULOS_PROPIOS_EGRESA'!AB36&lt;&gt;"",'[2]EXPORTAR-TITULOS_PROPIOS_EGRESA'!AB36,"")</f>
        <v>0</v>
      </c>
      <c r="AA38" s="19" t="str">
        <f>IF('[2]EXPORTAR-TITULOS_PROPIOS_EGRESA'!AC36&lt;&gt;"",'[2]EXPORTAR-TITULOS_PROPIOS_EGRESA'!AC36,"")</f>
        <v/>
      </c>
      <c r="AB38" s="19" t="str">
        <f>IF('[2]EXPORTAR-TITULOS_PROPIOS_EGRESA'!AD36&lt;&gt;"",'[2]EXPORTAR-TITULOS_PROPIOS_EGRESA'!AD36,"")</f>
        <v/>
      </c>
      <c r="AC38" s="19">
        <f>IF('[2]EXPORTAR-TITULOS_PROPIOS_EGRESA'!AE36&lt;&gt;"",'[2]EXPORTAR-TITULOS_PROPIOS_EGRESA'!AE36,"")</f>
        <v>0</v>
      </c>
      <c r="AD38" s="19" t="str">
        <f>IF('[2]EXPORTAR-TITULOS_PROPIOS_EGRESA'!AF36&lt;&gt;"",'[2]EXPORTAR-TITULOS_PROPIOS_EGRESA'!AF36,"")</f>
        <v/>
      </c>
      <c r="AE38" s="19" t="str">
        <f>IF('[2]EXPORTAR-TITULOS_PROPIOS_EGRESA'!AG36&lt;&gt;"",'[2]EXPORTAR-TITULOS_PROPIOS_EGRESA'!AG36,"")</f>
        <v/>
      </c>
      <c r="AF38" s="19">
        <f>IF('[2]EXPORTAR-TITULOS_PROPIOS_EGRESA'!AH36&lt;&gt;"",'[2]EXPORTAR-TITULOS_PROPIOS_EGRESA'!AH36,"")</f>
        <v>0</v>
      </c>
      <c r="AG38" s="19" t="str">
        <f>IF('[2]EXPORTAR-TITULOS_PROPIOS_EGRESA'!AI36&lt;&gt;"",'[2]EXPORTAR-TITULOS_PROPIOS_EGRESA'!AI36,"")</f>
        <v/>
      </c>
      <c r="AH38" s="19" t="str">
        <f>IF('[2]EXPORTAR-TITULOS_PROPIOS_EGRESA'!AJ36&lt;&gt;"",'[2]EXPORTAR-TITULOS_PROPIOS_EGRESA'!AJ36,"")</f>
        <v/>
      </c>
      <c r="AI38" s="19">
        <f>IF('[2]EXPORTAR-TITULOS_PROPIOS_EGRESA'!AK36&lt;&gt;"",'[2]EXPORTAR-TITULOS_PROPIOS_EGRESA'!AK36,"")</f>
        <v>0</v>
      </c>
      <c r="AJ38" s="19" t="str">
        <f>IF('[2]EXPORTAR-TITULOS_PROPIOS_EGRESA'!AL36&lt;&gt;"",'[2]EXPORTAR-TITULOS_PROPIOS_EGRESA'!AL36,"")</f>
        <v/>
      </c>
      <c r="AK38" s="19" t="str">
        <f>IF('[2]EXPORTAR-TITULOS_PROPIOS_EGRESA'!AM36&lt;&gt;"",'[2]EXPORTAR-TITULOS_PROPIOS_EGRESA'!AM36,"")</f>
        <v/>
      </c>
      <c r="AL38" s="19">
        <f>IF('[2]EXPORTAR-TITULOS_PROPIOS_EGRESA'!AN36&lt;&gt;"",'[2]EXPORTAR-TITULOS_PROPIOS_EGRESA'!AN36,"")</f>
        <v>0</v>
      </c>
      <c r="AM38" s="19" t="str">
        <f>IF('[2]EXPORTAR-TITULOS_PROPIOS_EGRESA'!AO36&lt;&gt;"",'[2]EXPORTAR-TITULOS_PROPIOS_EGRESA'!AO36,"")</f>
        <v/>
      </c>
      <c r="AN38" s="19" t="str">
        <f>IF('[2]EXPORTAR-TITULOS_PROPIOS_EGRESA'!AP36&lt;&gt;"",'[2]EXPORTAR-TITULOS_PROPIOS_EGRESA'!AP36,"")</f>
        <v/>
      </c>
      <c r="AO38" s="19">
        <f>IF('[2]EXPORTAR-TITULOS_PROPIOS_EGRESA'!AQ36&lt;&gt;"",'[2]EXPORTAR-TITULOS_PROPIOS_EGRESA'!AQ36,"")</f>
        <v>0</v>
      </c>
      <c r="AP38" s="19" t="str">
        <f>IF('[2]EXPORTAR-TITULOS_PROPIOS_EGRESA'!AR36&lt;&gt;"",'[2]EXPORTAR-TITULOS_PROPIOS_EGRESA'!AR36,"")</f>
        <v/>
      </c>
      <c r="AQ38" s="19" t="str">
        <f>IF('[2]EXPORTAR-TITULOS_PROPIOS_EGRESA'!AS36&lt;&gt;"",'[2]EXPORTAR-TITULOS_PROPIOS_EGRESA'!AS36,"")</f>
        <v/>
      </c>
      <c r="AR38" s="19">
        <f>IF('[2]EXPORTAR-TITULOS_PROPIOS_EGRESA'!AT36&lt;&gt;"",'[2]EXPORTAR-TITULOS_PROPIOS_EGRESA'!AT36,"")</f>
        <v>0</v>
      </c>
      <c r="AS38" s="19" t="str">
        <f>IF('[2]EXPORTAR-TITULOS_PROPIOS_EGRESA'!AU36&lt;&gt;"",'[2]EXPORTAR-TITULOS_PROPIOS_EGRESA'!AU36,"")</f>
        <v/>
      </c>
      <c r="AT38" s="19" t="str">
        <f>IF('[2]EXPORTAR-TITULOS_PROPIOS_EGRESA'!AV36&lt;&gt;"",'[2]EXPORTAR-TITULOS_PROPIOS_EGRESA'!AV36,"")</f>
        <v/>
      </c>
      <c r="AU38" s="19">
        <f>IF('[2]EXPORTAR-TITULOS_PROPIOS_EGRESA'!AW36&lt;&gt;"",'[2]EXPORTAR-TITULOS_PROPIOS_EGRESA'!AW36,"")</f>
        <v>0</v>
      </c>
      <c r="AV38" s="19" t="str">
        <f>IF('[2]EXPORTAR-TITULOS_PROPIOS_EGRESA'!AX36&lt;&gt;"",'[2]EXPORTAR-TITULOS_PROPIOS_EGRESA'!AX36,"")</f>
        <v/>
      </c>
      <c r="AW38" s="19" t="str">
        <f>IF('[2]EXPORTAR-TITULOS_PROPIOS_EGRESA'!AY36&lt;&gt;"",'[2]EXPORTAR-TITULOS_PROPIOS_EGRESA'!AY36,"")</f>
        <v/>
      </c>
      <c r="AX38" s="19">
        <f>IF('[2]EXPORTAR-TITULOS_PROPIOS_EGRESA'!AZ36&lt;&gt;"",'[2]EXPORTAR-TITULOS_PROPIOS_EGRESA'!AZ36,"")</f>
        <v>0</v>
      </c>
      <c r="AY38" s="19" t="str">
        <f>IF('[2]EXPORTAR-TITULOS_PROPIOS_EGRESA'!BA36&lt;&gt;"",'[2]EXPORTAR-TITULOS_PROPIOS_EGRESA'!BA36,"")</f>
        <v/>
      </c>
      <c r="AZ38" s="19" t="str">
        <f>IF('[2]EXPORTAR-TITULOS_PROPIOS_EGRESA'!BB36&lt;&gt;"",'[2]EXPORTAR-TITULOS_PROPIOS_EGRESA'!BB36,"")</f>
        <v/>
      </c>
      <c r="BA38" s="19">
        <f>IF('[2]EXPORTAR-TITULOS_PROPIOS_EGRESA'!BC36&lt;&gt;"",'[2]EXPORTAR-TITULOS_PROPIOS_EGRESA'!BC36,"")</f>
        <v>0</v>
      </c>
      <c r="BB38" s="19" t="str">
        <f>IF('[2]EXPORTAR-TITULOS_PROPIOS_EGRESA'!BD36&lt;&gt;"",'[2]EXPORTAR-TITULOS_PROPIOS_EGRESA'!BD36,"")</f>
        <v/>
      </c>
      <c r="BC38" s="19" t="str">
        <f>IF('[2]EXPORTAR-TITULOS_PROPIOS_EGRESA'!BE36&lt;&gt;"",'[2]EXPORTAR-TITULOS_PROPIOS_EGRESA'!BE36,"")</f>
        <v/>
      </c>
      <c r="BD38" s="19">
        <f>IF('[2]EXPORTAR-TITULOS_PROPIOS_EGRESA'!BF36&lt;&gt;"",'[2]EXPORTAR-TITULOS_PROPIOS_EGRESA'!BF36,"")</f>
        <v>0</v>
      </c>
      <c r="BE38" s="19" t="str">
        <f>IF('[2]EXPORTAR-TITULOS_PROPIOS_EGRESA'!BG36&lt;&gt;"",'[2]EXPORTAR-TITULOS_PROPIOS_EGRESA'!BG36,"")</f>
        <v/>
      </c>
      <c r="BF38" s="19" t="str">
        <f>IF('[2]EXPORTAR-TITULOS_PROPIOS_EGRESA'!BH36&lt;&gt;"",'[2]EXPORTAR-TITULOS_PROPIOS_EGRESA'!BH36,"")</f>
        <v/>
      </c>
      <c r="BG38" s="19">
        <f>IF('[2]EXPORTAR-TITULOS_PROPIOS_EGRESA'!BI36&lt;&gt;"",'[2]EXPORTAR-TITULOS_PROPIOS_EGRESA'!BI36,"")</f>
        <v>0</v>
      </c>
      <c r="BH38" s="19">
        <f>IF('[2]EXPORTAR-TITULOS_PROPIOS_EGRESA'!BJ36&lt;&gt;"",'[2]EXPORTAR-TITULOS_PROPIOS_EGRESA'!BJ36,"")</f>
        <v>15</v>
      </c>
    </row>
    <row r="39" spans="1:60" x14ac:dyDescent="0.25">
      <c r="A39" s="17" t="str">
        <f>IF(AND('[2]EXPORTAR-TITULOS_PROPIOS_EGRESA'!$B37&lt;&gt;""),'[2]EXPORTAR-TITULOS_PROPIOS_EGRESA'!$B37,IF(AND('[2]EXPORTAR-TITULOS_PROPIOS_EGRESA'!$B37="",'[2]EXPORTAR-TITULOS_PROPIOS_EGRESA'!$B36&lt;&gt;"",$A38&lt;&gt;"SUBTOTAL"),"SUBTOTAL",IF(AND('[2]EXPORTAR-TITULOS_PROPIOS_EGRESA'!$B37="",'[2]EXPORTAR-TITULOS_PROPIOS_EGRESA'!$B36="",'[2]EXPORTAR-TITULOS_PROPIOS_EGRESA'!$B38="",$A38="SUBTOTAL"),"TOTAL","")))</f>
        <v>Español</v>
      </c>
      <c r="B39" s="18" t="str">
        <f>IF('[2]EXPORTAR-TITULOS_PROPIOS_EGRESA'!$D37&lt;&gt;"",'[2]EXPORTAR-TITULOS_PROPIOS_EGRESA'!$D37,"")</f>
        <v>Certificado de Especialización en Tratamiento de las Macrodestrezas Lingüística y la Competencia Estratégica en la Enseñanza-Aprendizaje del Español L2/LE</v>
      </c>
      <c r="C39" s="19" t="str">
        <f>IF('[2]EXPORTAR-TITULOS_PROPIOS_EGRESA'!E37&lt;&gt;"",'[2]EXPORTAR-TITULOS_PROPIOS_EGRESA'!E37,"")</f>
        <v/>
      </c>
      <c r="D39" s="19" t="str">
        <f>IF('[2]EXPORTAR-TITULOS_PROPIOS_EGRESA'!F37&lt;&gt;"",'[2]EXPORTAR-TITULOS_PROPIOS_EGRESA'!F37,"")</f>
        <v/>
      </c>
      <c r="E39" s="19">
        <f>IF('[2]EXPORTAR-TITULOS_PROPIOS_EGRESA'!G37&lt;&gt;"",'[2]EXPORTAR-TITULOS_PROPIOS_EGRESA'!G37,"")</f>
        <v>0</v>
      </c>
      <c r="F39" s="19" t="str">
        <f>IF('[2]EXPORTAR-TITULOS_PROPIOS_EGRESA'!H37&lt;&gt;"",'[2]EXPORTAR-TITULOS_PROPIOS_EGRESA'!H37,"")</f>
        <v/>
      </c>
      <c r="G39" s="19" t="str">
        <f>IF('[2]EXPORTAR-TITULOS_PROPIOS_EGRESA'!I37&lt;&gt;"",'[2]EXPORTAR-TITULOS_PROPIOS_EGRESA'!I37,"")</f>
        <v/>
      </c>
      <c r="H39" s="19">
        <f>IF('[2]EXPORTAR-TITULOS_PROPIOS_EGRESA'!J37&lt;&gt;"",'[2]EXPORTAR-TITULOS_PROPIOS_EGRESA'!J37,"")</f>
        <v>0</v>
      </c>
      <c r="I39" s="19" t="str">
        <f>IF('[2]EXPORTAR-TITULOS_PROPIOS_EGRESA'!K37&lt;&gt;"",'[2]EXPORTAR-TITULOS_PROPIOS_EGRESA'!K37,"")</f>
        <v/>
      </c>
      <c r="J39" s="19" t="str">
        <f>IF('[2]EXPORTAR-TITULOS_PROPIOS_EGRESA'!L37&lt;&gt;"",'[2]EXPORTAR-TITULOS_PROPIOS_EGRESA'!L37,"")</f>
        <v/>
      </c>
      <c r="K39" s="19">
        <f>IF('[2]EXPORTAR-TITULOS_PROPIOS_EGRESA'!M37&lt;&gt;"",'[2]EXPORTAR-TITULOS_PROPIOS_EGRESA'!M37,"")</f>
        <v>0</v>
      </c>
      <c r="L39" s="19" t="str">
        <f>IF('[2]EXPORTAR-TITULOS_PROPIOS_EGRESA'!N37&lt;&gt;"",'[2]EXPORTAR-TITULOS_PROPIOS_EGRESA'!N37,"")</f>
        <v/>
      </c>
      <c r="M39" s="19" t="str">
        <f>IF('[2]EXPORTAR-TITULOS_PROPIOS_EGRESA'!O37&lt;&gt;"",'[2]EXPORTAR-TITULOS_PROPIOS_EGRESA'!O37,"")</f>
        <v/>
      </c>
      <c r="N39" s="19">
        <f>IF('[2]EXPORTAR-TITULOS_PROPIOS_EGRESA'!P37&lt;&gt;"",'[2]EXPORTAR-TITULOS_PROPIOS_EGRESA'!P37,"")</f>
        <v>0</v>
      </c>
      <c r="O39" s="19">
        <f>IF('[2]EXPORTAR-TITULOS_PROPIOS_EGRESA'!Q37&lt;&gt;"",'[2]EXPORTAR-TITULOS_PROPIOS_EGRESA'!Q37,"")</f>
        <v>3</v>
      </c>
      <c r="P39" s="19">
        <f>IF('[2]EXPORTAR-TITULOS_PROPIOS_EGRESA'!R37&lt;&gt;"",'[2]EXPORTAR-TITULOS_PROPIOS_EGRESA'!R37,"")</f>
        <v>2</v>
      </c>
      <c r="Q39" s="19">
        <f>IF('[2]EXPORTAR-TITULOS_PROPIOS_EGRESA'!S37&lt;&gt;"",'[2]EXPORTAR-TITULOS_PROPIOS_EGRESA'!S37,"")</f>
        <v>5</v>
      </c>
      <c r="R39" s="19" t="str">
        <f>IF('[2]EXPORTAR-TITULOS_PROPIOS_EGRESA'!T37&lt;&gt;"",'[2]EXPORTAR-TITULOS_PROPIOS_EGRESA'!T37,"")</f>
        <v/>
      </c>
      <c r="S39" s="19" t="str">
        <f>IF('[2]EXPORTAR-TITULOS_PROPIOS_EGRESA'!U37&lt;&gt;"",'[2]EXPORTAR-TITULOS_PROPIOS_EGRESA'!U37,"")</f>
        <v/>
      </c>
      <c r="T39" s="19">
        <f>IF('[2]EXPORTAR-TITULOS_PROPIOS_EGRESA'!V37&lt;&gt;"",'[2]EXPORTAR-TITULOS_PROPIOS_EGRESA'!V37,"")</f>
        <v>0</v>
      </c>
      <c r="U39" s="19">
        <f>IF('[2]EXPORTAR-TITULOS_PROPIOS_EGRESA'!W37&lt;&gt;"",'[2]EXPORTAR-TITULOS_PROPIOS_EGRESA'!W37,"")</f>
        <v>1</v>
      </c>
      <c r="V39" s="19">
        <f>IF('[2]EXPORTAR-TITULOS_PROPIOS_EGRESA'!X37&lt;&gt;"",'[2]EXPORTAR-TITULOS_PROPIOS_EGRESA'!X37,"")</f>
        <v>1</v>
      </c>
      <c r="W39" s="19">
        <f>IF('[2]EXPORTAR-TITULOS_PROPIOS_EGRESA'!Y37&lt;&gt;"",'[2]EXPORTAR-TITULOS_PROPIOS_EGRESA'!Y37,"")</f>
        <v>2</v>
      </c>
      <c r="X39" s="19" t="str">
        <f>IF('[2]EXPORTAR-TITULOS_PROPIOS_EGRESA'!Z37&lt;&gt;"",'[2]EXPORTAR-TITULOS_PROPIOS_EGRESA'!Z37,"")</f>
        <v/>
      </c>
      <c r="Y39" s="19" t="str">
        <f>IF('[2]EXPORTAR-TITULOS_PROPIOS_EGRESA'!AA37&lt;&gt;"",'[2]EXPORTAR-TITULOS_PROPIOS_EGRESA'!AA37,"")</f>
        <v/>
      </c>
      <c r="Z39" s="19">
        <f>IF('[2]EXPORTAR-TITULOS_PROPIOS_EGRESA'!AB37&lt;&gt;"",'[2]EXPORTAR-TITULOS_PROPIOS_EGRESA'!AB37,"")</f>
        <v>0</v>
      </c>
      <c r="AA39" s="19" t="str">
        <f>IF('[2]EXPORTAR-TITULOS_PROPIOS_EGRESA'!AC37&lt;&gt;"",'[2]EXPORTAR-TITULOS_PROPIOS_EGRESA'!AC37,"")</f>
        <v/>
      </c>
      <c r="AB39" s="19" t="str">
        <f>IF('[2]EXPORTAR-TITULOS_PROPIOS_EGRESA'!AD37&lt;&gt;"",'[2]EXPORTAR-TITULOS_PROPIOS_EGRESA'!AD37,"")</f>
        <v/>
      </c>
      <c r="AC39" s="19">
        <f>IF('[2]EXPORTAR-TITULOS_PROPIOS_EGRESA'!AE37&lt;&gt;"",'[2]EXPORTAR-TITULOS_PROPIOS_EGRESA'!AE37,"")</f>
        <v>0</v>
      </c>
      <c r="AD39" s="19" t="str">
        <f>IF('[2]EXPORTAR-TITULOS_PROPIOS_EGRESA'!AF37&lt;&gt;"",'[2]EXPORTAR-TITULOS_PROPIOS_EGRESA'!AF37,"")</f>
        <v/>
      </c>
      <c r="AE39" s="19" t="str">
        <f>IF('[2]EXPORTAR-TITULOS_PROPIOS_EGRESA'!AG37&lt;&gt;"",'[2]EXPORTAR-TITULOS_PROPIOS_EGRESA'!AG37,"")</f>
        <v/>
      </c>
      <c r="AF39" s="19">
        <f>IF('[2]EXPORTAR-TITULOS_PROPIOS_EGRESA'!AH37&lt;&gt;"",'[2]EXPORTAR-TITULOS_PROPIOS_EGRESA'!AH37,"")</f>
        <v>0</v>
      </c>
      <c r="AG39" s="19" t="str">
        <f>IF('[2]EXPORTAR-TITULOS_PROPIOS_EGRESA'!AI37&lt;&gt;"",'[2]EXPORTAR-TITULOS_PROPIOS_EGRESA'!AI37,"")</f>
        <v/>
      </c>
      <c r="AH39" s="19" t="str">
        <f>IF('[2]EXPORTAR-TITULOS_PROPIOS_EGRESA'!AJ37&lt;&gt;"",'[2]EXPORTAR-TITULOS_PROPIOS_EGRESA'!AJ37,"")</f>
        <v/>
      </c>
      <c r="AI39" s="19">
        <f>IF('[2]EXPORTAR-TITULOS_PROPIOS_EGRESA'!AK37&lt;&gt;"",'[2]EXPORTAR-TITULOS_PROPIOS_EGRESA'!AK37,"")</f>
        <v>0</v>
      </c>
      <c r="AJ39" s="19" t="str">
        <f>IF('[2]EXPORTAR-TITULOS_PROPIOS_EGRESA'!AL37&lt;&gt;"",'[2]EXPORTAR-TITULOS_PROPIOS_EGRESA'!AL37,"")</f>
        <v/>
      </c>
      <c r="AK39" s="19" t="str">
        <f>IF('[2]EXPORTAR-TITULOS_PROPIOS_EGRESA'!AM37&lt;&gt;"",'[2]EXPORTAR-TITULOS_PROPIOS_EGRESA'!AM37,"")</f>
        <v/>
      </c>
      <c r="AL39" s="19">
        <f>IF('[2]EXPORTAR-TITULOS_PROPIOS_EGRESA'!AN37&lt;&gt;"",'[2]EXPORTAR-TITULOS_PROPIOS_EGRESA'!AN37,"")</f>
        <v>0</v>
      </c>
      <c r="AM39" s="19" t="str">
        <f>IF('[2]EXPORTAR-TITULOS_PROPIOS_EGRESA'!AO37&lt;&gt;"",'[2]EXPORTAR-TITULOS_PROPIOS_EGRESA'!AO37,"")</f>
        <v/>
      </c>
      <c r="AN39" s="19" t="str">
        <f>IF('[2]EXPORTAR-TITULOS_PROPIOS_EGRESA'!AP37&lt;&gt;"",'[2]EXPORTAR-TITULOS_PROPIOS_EGRESA'!AP37,"")</f>
        <v/>
      </c>
      <c r="AO39" s="19">
        <f>IF('[2]EXPORTAR-TITULOS_PROPIOS_EGRESA'!AQ37&lt;&gt;"",'[2]EXPORTAR-TITULOS_PROPIOS_EGRESA'!AQ37,"")</f>
        <v>0</v>
      </c>
      <c r="AP39" s="19" t="str">
        <f>IF('[2]EXPORTAR-TITULOS_PROPIOS_EGRESA'!AR37&lt;&gt;"",'[2]EXPORTAR-TITULOS_PROPIOS_EGRESA'!AR37,"")</f>
        <v/>
      </c>
      <c r="AQ39" s="19" t="str">
        <f>IF('[2]EXPORTAR-TITULOS_PROPIOS_EGRESA'!AS37&lt;&gt;"",'[2]EXPORTAR-TITULOS_PROPIOS_EGRESA'!AS37,"")</f>
        <v/>
      </c>
      <c r="AR39" s="19">
        <f>IF('[2]EXPORTAR-TITULOS_PROPIOS_EGRESA'!AT37&lt;&gt;"",'[2]EXPORTAR-TITULOS_PROPIOS_EGRESA'!AT37,"")</f>
        <v>0</v>
      </c>
      <c r="AS39" s="19" t="str">
        <f>IF('[2]EXPORTAR-TITULOS_PROPIOS_EGRESA'!AU37&lt;&gt;"",'[2]EXPORTAR-TITULOS_PROPIOS_EGRESA'!AU37,"")</f>
        <v/>
      </c>
      <c r="AT39" s="19" t="str">
        <f>IF('[2]EXPORTAR-TITULOS_PROPIOS_EGRESA'!AV37&lt;&gt;"",'[2]EXPORTAR-TITULOS_PROPIOS_EGRESA'!AV37,"")</f>
        <v/>
      </c>
      <c r="AU39" s="19">
        <f>IF('[2]EXPORTAR-TITULOS_PROPIOS_EGRESA'!AW37&lt;&gt;"",'[2]EXPORTAR-TITULOS_PROPIOS_EGRESA'!AW37,"")</f>
        <v>0</v>
      </c>
      <c r="AV39" s="19" t="str">
        <f>IF('[2]EXPORTAR-TITULOS_PROPIOS_EGRESA'!AX37&lt;&gt;"",'[2]EXPORTAR-TITULOS_PROPIOS_EGRESA'!AX37,"")</f>
        <v/>
      </c>
      <c r="AW39" s="19" t="str">
        <f>IF('[2]EXPORTAR-TITULOS_PROPIOS_EGRESA'!AY37&lt;&gt;"",'[2]EXPORTAR-TITULOS_PROPIOS_EGRESA'!AY37,"")</f>
        <v/>
      </c>
      <c r="AX39" s="19">
        <f>IF('[2]EXPORTAR-TITULOS_PROPIOS_EGRESA'!AZ37&lt;&gt;"",'[2]EXPORTAR-TITULOS_PROPIOS_EGRESA'!AZ37,"")</f>
        <v>0</v>
      </c>
      <c r="AY39" s="19" t="str">
        <f>IF('[2]EXPORTAR-TITULOS_PROPIOS_EGRESA'!BA37&lt;&gt;"",'[2]EXPORTAR-TITULOS_PROPIOS_EGRESA'!BA37,"")</f>
        <v/>
      </c>
      <c r="AZ39" s="19" t="str">
        <f>IF('[2]EXPORTAR-TITULOS_PROPIOS_EGRESA'!BB37&lt;&gt;"",'[2]EXPORTAR-TITULOS_PROPIOS_EGRESA'!BB37,"")</f>
        <v/>
      </c>
      <c r="BA39" s="19">
        <f>IF('[2]EXPORTAR-TITULOS_PROPIOS_EGRESA'!BC37&lt;&gt;"",'[2]EXPORTAR-TITULOS_PROPIOS_EGRESA'!BC37,"")</f>
        <v>0</v>
      </c>
      <c r="BB39" s="19" t="str">
        <f>IF('[2]EXPORTAR-TITULOS_PROPIOS_EGRESA'!BD37&lt;&gt;"",'[2]EXPORTAR-TITULOS_PROPIOS_EGRESA'!BD37,"")</f>
        <v/>
      </c>
      <c r="BC39" s="19" t="str">
        <f>IF('[2]EXPORTAR-TITULOS_PROPIOS_EGRESA'!BE37&lt;&gt;"",'[2]EXPORTAR-TITULOS_PROPIOS_EGRESA'!BE37,"")</f>
        <v/>
      </c>
      <c r="BD39" s="19">
        <f>IF('[2]EXPORTAR-TITULOS_PROPIOS_EGRESA'!BF37&lt;&gt;"",'[2]EXPORTAR-TITULOS_PROPIOS_EGRESA'!BF37,"")</f>
        <v>0</v>
      </c>
      <c r="BE39" s="19" t="str">
        <f>IF('[2]EXPORTAR-TITULOS_PROPIOS_EGRESA'!BG37&lt;&gt;"",'[2]EXPORTAR-TITULOS_PROPIOS_EGRESA'!BG37,"")</f>
        <v/>
      </c>
      <c r="BF39" s="19" t="str">
        <f>IF('[2]EXPORTAR-TITULOS_PROPIOS_EGRESA'!BH37&lt;&gt;"",'[2]EXPORTAR-TITULOS_PROPIOS_EGRESA'!BH37,"")</f>
        <v/>
      </c>
      <c r="BG39" s="19">
        <f>IF('[2]EXPORTAR-TITULOS_PROPIOS_EGRESA'!BI37&lt;&gt;"",'[2]EXPORTAR-TITULOS_PROPIOS_EGRESA'!BI37,"")</f>
        <v>0</v>
      </c>
      <c r="BH39" s="19">
        <f>IF('[2]EXPORTAR-TITULOS_PROPIOS_EGRESA'!BJ37&lt;&gt;"",'[2]EXPORTAR-TITULOS_PROPIOS_EGRESA'!BJ37,"")</f>
        <v>7</v>
      </c>
    </row>
    <row r="40" spans="1:60" x14ac:dyDescent="0.25">
      <c r="A40" s="17" t="str">
        <f>IF(AND('[2]EXPORTAR-TITULOS_PROPIOS_EGRESA'!$B38&lt;&gt;""),'[2]EXPORTAR-TITULOS_PROPIOS_EGRESA'!$B38,IF(AND('[2]EXPORTAR-TITULOS_PROPIOS_EGRESA'!$B38="",'[2]EXPORTAR-TITULOS_PROPIOS_EGRESA'!$B37&lt;&gt;"",$A39&lt;&gt;"SUBTOTAL"),"SUBTOTAL",IF(AND('[2]EXPORTAR-TITULOS_PROPIOS_EGRESA'!$B38="",'[2]EXPORTAR-TITULOS_PROPIOS_EGRESA'!$B37="",'[2]EXPORTAR-TITULOS_PROPIOS_EGRESA'!$B39="",$A39="SUBTOTAL"),"TOTAL","")))</f>
        <v>Español</v>
      </c>
      <c r="B40" s="18" t="str">
        <f>IF('[2]EXPORTAR-TITULOS_PROPIOS_EGRESA'!$D38&lt;&gt;"",'[2]EXPORTAR-TITULOS_PROPIOS_EGRESA'!$D38,"")</f>
        <v>Diploma de Especialización en Fundamentos de Pedagogía y Lingüística Aplicada para la Enseñanza-Aprendizaje del Español como Segunda Lengua (L2) o Lengua Extranjera (LE)</v>
      </c>
      <c r="C40" s="19" t="str">
        <f>IF('[2]EXPORTAR-TITULOS_PROPIOS_EGRESA'!E38&lt;&gt;"",'[2]EXPORTAR-TITULOS_PROPIOS_EGRESA'!E38,"")</f>
        <v/>
      </c>
      <c r="D40" s="19" t="str">
        <f>IF('[2]EXPORTAR-TITULOS_PROPIOS_EGRESA'!F38&lt;&gt;"",'[2]EXPORTAR-TITULOS_PROPIOS_EGRESA'!F38,"")</f>
        <v/>
      </c>
      <c r="E40" s="19">
        <f>IF('[2]EXPORTAR-TITULOS_PROPIOS_EGRESA'!G38&lt;&gt;"",'[2]EXPORTAR-TITULOS_PROPIOS_EGRESA'!G38,"")</f>
        <v>0</v>
      </c>
      <c r="F40" s="19" t="str">
        <f>IF('[2]EXPORTAR-TITULOS_PROPIOS_EGRESA'!H38&lt;&gt;"",'[2]EXPORTAR-TITULOS_PROPIOS_EGRESA'!H38,"")</f>
        <v/>
      </c>
      <c r="G40" s="19" t="str">
        <f>IF('[2]EXPORTAR-TITULOS_PROPIOS_EGRESA'!I38&lt;&gt;"",'[2]EXPORTAR-TITULOS_PROPIOS_EGRESA'!I38,"")</f>
        <v/>
      </c>
      <c r="H40" s="19">
        <f>IF('[2]EXPORTAR-TITULOS_PROPIOS_EGRESA'!J38&lt;&gt;"",'[2]EXPORTAR-TITULOS_PROPIOS_EGRESA'!J38,"")</f>
        <v>0</v>
      </c>
      <c r="I40" s="19" t="str">
        <f>IF('[2]EXPORTAR-TITULOS_PROPIOS_EGRESA'!K38&lt;&gt;"",'[2]EXPORTAR-TITULOS_PROPIOS_EGRESA'!K38,"")</f>
        <v/>
      </c>
      <c r="J40" s="19" t="str">
        <f>IF('[2]EXPORTAR-TITULOS_PROPIOS_EGRESA'!L38&lt;&gt;"",'[2]EXPORTAR-TITULOS_PROPIOS_EGRESA'!L38,"")</f>
        <v/>
      </c>
      <c r="K40" s="19">
        <f>IF('[2]EXPORTAR-TITULOS_PROPIOS_EGRESA'!M38&lt;&gt;"",'[2]EXPORTAR-TITULOS_PROPIOS_EGRESA'!M38,"")</f>
        <v>0</v>
      </c>
      <c r="L40" s="19" t="str">
        <f>IF('[2]EXPORTAR-TITULOS_PROPIOS_EGRESA'!N38&lt;&gt;"",'[2]EXPORTAR-TITULOS_PROPIOS_EGRESA'!N38,"")</f>
        <v/>
      </c>
      <c r="M40" s="19" t="str">
        <f>IF('[2]EXPORTAR-TITULOS_PROPIOS_EGRESA'!O38&lt;&gt;"",'[2]EXPORTAR-TITULOS_PROPIOS_EGRESA'!O38,"")</f>
        <v/>
      </c>
      <c r="N40" s="19">
        <f>IF('[2]EXPORTAR-TITULOS_PROPIOS_EGRESA'!P38&lt;&gt;"",'[2]EXPORTAR-TITULOS_PROPIOS_EGRESA'!P38,"")</f>
        <v>0</v>
      </c>
      <c r="O40" s="19" t="str">
        <f>IF('[2]EXPORTAR-TITULOS_PROPIOS_EGRESA'!Q38&lt;&gt;"",'[2]EXPORTAR-TITULOS_PROPIOS_EGRESA'!Q38,"")</f>
        <v/>
      </c>
      <c r="P40" s="19" t="str">
        <f>IF('[2]EXPORTAR-TITULOS_PROPIOS_EGRESA'!R38&lt;&gt;"",'[2]EXPORTAR-TITULOS_PROPIOS_EGRESA'!R38,"")</f>
        <v/>
      </c>
      <c r="Q40" s="19">
        <f>IF('[2]EXPORTAR-TITULOS_PROPIOS_EGRESA'!S38&lt;&gt;"",'[2]EXPORTAR-TITULOS_PROPIOS_EGRESA'!S38,"")</f>
        <v>0</v>
      </c>
      <c r="R40" s="19" t="str">
        <f>IF('[2]EXPORTAR-TITULOS_PROPIOS_EGRESA'!T38&lt;&gt;"",'[2]EXPORTAR-TITULOS_PROPIOS_EGRESA'!T38,"")</f>
        <v/>
      </c>
      <c r="S40" s="19" t="str">
        <f>IF('[2]EXPORTAR-TITULOS_PROPIOS_EGRESA'!U38&lt;&gt;"",'[2]EXPORTAR-TITULOS_PROPIOS_EGRESA'!U38,"")</f>
        <v/>
      </c>
      <c r="T40" s="19">
        <f>IF('[2]EXPORTAR-TITULOS_PROPIOS_EGRESA'!V38&lt;&gt;"",'[2]EXPORTAR-TITULOS_PROPIOS_EGRESA'!V38,"")</f>
        <v>0</v>
      </c>
      <c r="U40" s="19">
        <f>IF('[2]EXPORTAR-TITULOS_PROPIOS_EGRESA'!W38&lt;&gt;"",'[2]EXPORTAR-TITULOS_PROPIOS_EGRESA'!W38,"")</f>
        <v>2</v>
      </c>
      <c r="V40" s="19">
        <f>IF('[2]EXPORTAR-TITULOS_PROPIOS_EGRESA'!X38&lt;&gt;"",'[2]EXPORTAR-TITULOS_PROPIOS_EGRESA'!X38,"")</f>
        <v>1</v>
      </c>
      <c r="W40" s="19">
        <f>IF('[2]EXPORTAR-TITULOS_PROPIOS_EGRESA'!Y38&lt;&gt;"",'[2]EXPORTAR-TITULOS_PROPIOS_EGRESA'!Y38,"")</f>
        <v>3</v>
      </c>
      <c r="X40" s="19" t="str">
        <f>IF('[2]EXPORTAR-TITULOS_PROPIOS_EGRESA'!Z38&lt;&gt;"",'[2]EXPORTAR-TITULOS_PROPIOS_EGRESA'!Z38,"")</f>
        <v/>
      </c>
      <c r="Y40" s="19" t="str">
        <f>IF('[2]EXPORTAR-TITULOS_PROPIOS_EGRESA'!AA38&lt;&gt;"",'[2]EXPORTAR-TITULOS_PROPIOS_EGRESA'!AA38,"")</f>
        <v/>
      </c>
      <c r="Z40" s="19">
        <f>IF('[2]EXPORTAR-TITULOS_PROPIOS_EGRESA'!AB38&lt;&gt;"",'[2]EXPORTAR-TITULOS_PROPIOS_EGRESA'!AB38,"")</f>
        <v>0</v>
      </c>
      <c r="AA40" s="19" t="str">
        <f>IF('[2]EXPORTAR-TITULOS_PROPIOS_EGRESA'!AC38&lt;&gt;"",'[2]EXPORTAR-TITULOS_PROPIOS_EGRESA'!AC38,"")</f>
        <v/>
      </c>
      <c r="AB40" s="19" t="str">
        <f>IF('[2]EXPORTAR-TITULOS_PROPIOS_EGRESA'!AD38&lt;&gt;"",'[2]EXPORTAR-TITULOS_PROPIOS_EGRESA'!AD38,"")</f>
        <v/>
      </c>
      <c r="AC40" s="19">
        <f>IF('[2]EXPORTAR-TITULOS_PROPIOS_EGRESA'!AE38&lt;&gt;"",'[2]EXPORTAR-TITULOS_PROPIOS_EGRESA'!AE38,"")</f>
        <v>0</v>
      </c>
      <c r="AD40" s="19" t="str">
        <f>IF('[2]EXPORTAR-TITULOS_PROPIOS_EGRESA'!AF38&lt;&gt;"",'[2]EXPORTAR-TITULOS_PROPIOS_EGRESA'!AF38,"")</f>
        <v/>
      </c>
      <c r="AE40" s="19" t="str">
        <f>IF('[2]EXPORTAR-TITULOS_PROPIOS_EGRESA'!AG38&lt;&gt;"",'[2]EXPORTAR-TITULOS_PROPIOS_EGRESA'!AG38,"")</f>
        <v/>
      </c>
      <c r="AF40" s="19">
        <f>IF('[2]EXPORTAR-TITULOS_PROPIOS_EGRESA'!AH38&lt;&gt;"",'[2]EXPORTAR-TITULOS_PROPIOS_EGRESA'!AH38,"")</f>
        <v>0</v>
      </c>
      <c r="AG40" s="19" t="str">
        <f>IF('[2]EXPORTAR-TITULOS_PROPIOS_EGRESA'!AI38&lt;&gt;"",'[2]EXPORTAR-TITULOS_PROPIOS_EGRESA'!AI38,"")</f>
        <v/>
      </c>
      <c r="AH40" s="19" t="str">
        <f>IF('[2]EXPORTAR-TITULOS_PROPIOS_EGRESA'!AJ38&lt;&gt;"",'[2]EXPORTAR-TITULOS_PROPIOS_EGRESA'!AJ38,"")</f>
        <v/>
      </c>
      <c r="AI40" s="19">
        <f>IF('[2]EXPORTAR-TITULOS_PROPIOS_EGRESA'!AK38&lt;&gt;"",'[2]EXPORTAR-TITULOS_PROPIOS_EGRESA'!AK38,"")</f>
        <v>0</v>
      </c>
      <c r="AJ40" s="19" t="str">
        <f>IF('[2]EXPORTAR-TITULOS_PROPIOS_EGRESA'!AL38&lt;&gt;"",'[2]EXPORTAR-TITULOS_PROPIOS_EGRESA'!AL38,"")</f>
        <v/>
      </c>
      <c r="AK40" s="19" t="str">
        <f>IF('[2]EXPORTAR-TITULOS_PROPIOS_EGRESA'!AM38&lt;&gt;"",'[2]EXPORTAR-TITULOS_PROPIOS_EGRESA'!AM38,"")</f>
        <v/>
      </c>
      <c r="AL40" s="19">
        <f>IF('[2]EXPORTAR-TITULOS_PROPIOS_EGRESA'!AN38&lt;&gt;"",'[2]EXPORTAR-TITULOS_PROPIOS_EGRESA'!AN38,"")</f>
        <v>0</v>
      </c>
      <c r="AM40" s="19" t="str">
        <f>IF('[2]EXPORTAR-TITULOS_PROPIOS_EGRESA'!AO38&lt;&gt;"",'[2]EXPORTAR-TITULOS_PROPIOS_EGRESA'!AO38,"")</f>
        <v/>
      </c>
      <c r="AN40" s="19" t="str">
        <f>IF('[2]EXPORTAR-TITULOS_PROPIOS_EGRESA'!AP38&lt;&gt;"",'[2]EXPORTAR-TITULOS_PROPIOS_EGRESA'!AP38,"")</f>
        <v/>
      </c>
      <c r="AO40" s="19">
        <f>IF('[2]EXPORTAR-TITULOS_PROPIOS_EGRESA'!AQ38&lt;&gt;"",'[2]EXPORTAR-TITULOS_PROPIOS_EGRESA'!AQ38,"")</f>
        <v>0</v>
      </c>
      <c r="AP40" s="19" t="str">
        <f>IF('[2]EXPORTAR-TITULOS_PROPIOS_EGRESA'!AR38&lt;&gt;"",'[2]EXPORTAR-TITULOS_PROPIOS_EGRESA'!AR38,"")</f>
        <v/>
      </c>
      <c r="AQ40" s="19" t="str">
        <f>IF('[2]EXPORTAR-TITULOS_PROPIOS_EGRESA'!AS38&lt;&gt;"",'[2]EXPORTAR-TITULOS_PROPIOS_EGRESA'!AS38,"")</f>
        <v/>
      </c>
      <c r="AR40" s="19">
        <f>IF('[2]EXPORTAR-TITULOS_PROPIOS_EGRESA'!AT38&lt;&gt;"",'[2]EXPORTAR-TITULOS_PROPIOS_EGRESA'!AT38,"")</f>
        <v>0</v>
      </c>
      <c r="AS40" s="19" t="str">
        <f>IF('[2]EXPORTAR-TITULOS_PROPIOS_EGRESA'!AU38&lt;&gt;"",'[2]EXPORTAR-TITULOS_PROPIOS_EGRESA'!AU38,"")</f>
        <v/>
      </c>
      <c r="AT40" s="19" t="str">
        <f>IF('[2]EXPORTAR-TITULOS_PROPIOS_EGRESA'!AV38&lt;&gt;"",'[2]EXPORTAR-TITULOS_PROPIOS_EGRESA'!AV38,"")</f>
        <v/>
      </c>
      <c r="AU40" s="19">
        <f>IF('[2]EXPORTAR-TITULOS_PROPIOS_EGRESA'!AW38&lt;&gt;"",'[2]EXPORTAR-TITULOS_PROPIOS_EGRESA'!AW38,"")</f>
        <v>0</v>
      </c>
      <c r="AV40" s="19" t="str">
        <f>IF('[2]EXPORTAR-TITULOS_PROPIOS_EGRESA'!AX38&lt;&gt;"",'[2]EXPORTAR-TITULOS_PROPIOS_EGRESA'!AX38,"")</f>
        <v/>
      </c>
      <c r="AW40" s="19" t="str">
        <f>IF('[2]EXPORTAR-TITULOS_PROPIOS_EGRESA'!AY38&lt;&gt;"",'[2]EXPORTAR-TITULOS_PROPIOS_EGRESA'!AY38,"")</f>
        <v/>
      </c>
      <c r="AX40" s="19">
        <f>IF('[2]EXPORTAR-TITULOS_PROPIOS_EGRESA'!AZ38&lt;&gt;"",'[2]EXPORTAR-TITULOS_PROPIOS_EGRESA'!AZ38,"")</f>
        <v>0</v>
      </c>
      <c r="AY40" s="19" t="str">
        <f>IF('[2]EXPORTAR-TITULOS_PROPIOS_EGRESA'!BA38&lt;&gt;"",'[2]EXPORTAR-TITULOS_PROPIOS_EGRESA'!BA38,"")</f>
        <v/>
      </c>
      <c r="AZ40" s="19" t="str">
        <f>IF('[2]EXPORTAR-TITULOS_PROPIOS_EGRESA'!BB38&lt;&gt;"",'[2]EXPORTAR-TITULOS_PROPIOS_EGRESA'!BB38,"")</f>
        <v/>
      </c>
      <c r="BA40" s="19">
        <f>IF('[2]EXPORTAR-TITULOS_PROPIOS_EGRESA'!BC38&lt;&gt;"",'[2]EXPORTAR-TITULOS_PROPIOS_EGRESA'!BC38,"")</f>
        <v>0</v>
      </c>
      <c r="BB40" s="19" t="str">
        <f>IF('[2]EXPORTAR-TITULOS_PROPIOS_EGRESA'!BD38&lt;&gt;"",'[2]EXPORTAR-TITULOS_PROPIOS_EGRESA'!BD38,"")</f>
        <v/>
      </c>
      <c r="BC40" s="19" t="str">
        <f>IF('[2]EXPORTAR-TITULOS_PROPIOS_EGRESA'!BE38&lt;&gt;"",'[2]EXPORTAR-TITULOS_PROPIOS_EGRESA'!BE38,"")</f>
        <v/>
      </c>
      <c r="BD40" s="19">
        <f>IF('[2]EXPORTAR-TITULOS_PROPIOS_EGRESA'!BF38&lt;&gt;"",'[2]EXPORTAR-TITULOS_PROPIOS_EGRESA'!BF38,"")</f>
        <v>0</v>
      </c>
      <c r="BE40" s="19" t="str">
        <f>IF('[2]EXPORTAR-TITULOS_PROPIOS_EGRESA'!BG38&lt;&gt;"",'[2]EXPORTAR-TITULOS_PROPIOS_EGRESA'!BG38,"")</f>
        <v/>
      </c>
      <c r="BF40" s="19" t="str">
        <f>IF('[2]EXPORTAR-TITULOS_PROPIOS_EGRESA'!BH38&lt;&gt;"",'[2]EXPORTAR-TITULOS_PROPIOS_EGRESA'!BH38,"")</f>
        <v/>
      </c>
      <c r="BG40" s="19">
        <f>IF('[2]EXPORTAR-TITULOS_PROPIOS_EGRESA'!BI38&lt;&gt;"",'[2]EXPORTAR-TITULOS_PROPIOS_EGRESA'!BI38,"")</f>
        <v>0</v>
      </c>
      <c r="BH40" s="19">
        <f>IF('[2]EXPORTAR-TITULOS_PROPIOS_EGRESA'!BJ38&lt;&gt;"",'[2]EXPORTAR-TITULOS_PROPIOS_EGRESA'!BJ38,"")</f>
        <v>3</v>
      </c>
    </row>
    <row r="41" spans="1:60" x14ac:dyDescent="0.25">
      <c r="A41" s="17" t="str">
        <f>IF(AND('[2]EXPORTAR-TITULOS_PROPIOS_EGRESA'!$B39&lt;&gt;""),'[2]EXPORTAR-TITULOS_PROPIOS_EGRESA'!$B39,IF(AND('[2]EXPORTAR-TITULOS_PROPIOS_EGRESA'!$B39="",'[2]EXPORTAR-TITULOS_PROPIOS_EGRESA'!$B38&lt;&gt;"",$A40&lt;&gt;"SUBTOTAL"),"SUBTOTAL",IF(AND('[2]EXPORTAR-TITULOS_PROPIOS_EGRESA'!$B39="",'[2]EXPORTAR-TITULOS_PROPIOS_EGRESA'!$B38="",'[2]EXPORTAR-TITULOS_PROPIOS_EGRESA'!$B40="",$A40="SUBTOTAL"),"TOTAL","")))</f>
        <v>Español</v>
      </c>
      <c r="B41" s="18" t="str">
        <f>IF('[2]EXPORTAR-TITULOS_PROPIOS_EGRESA'!$D39&lt;&gt;"",'[2]EXPORTAR-TITULOS_PROPIOS_EGRESA'!$D39,"")</f>
        <v>Diploma de Especialización en Utilización de Recursos para la Enseñanza del Español como Segunda Lengua (L2) o Lengua Extranjera (LE)</v>
      </c>
      <c r="C41" s="19" t="str">
        <f>IF('[2]EXPORTAR-TITULOS_PROPIOS_EGRESA'!E39&lt;&gt;"",'[2]EXPORTAR-TITULOS_PROPIOS_EGRESA'!E39,"")</f>
        <v/>
      </c>
      <c r="D41" s="19" t="str">
        <f>IF('[2]EXPORTAR-TITULOS_PROPIOS_EGRESA'!F39&lt;&gt;"",'[2]EXPORTAR-TITULOS_PROPIOS_EGRESA'!F39,"")</f>
        <v/>
      </c>
      <c r="E41" s="19">
        <f>IF('[2]EXPORTAR-TITULOS_PROPIOS_EGRESA'!G39&lt;&gt;"",'[2]EXPORTAR-TITULOS_PROPIOS_EGRESA'!G39,"")</f>
        <v>0</v>
      </c>
      <c r="F41" s="19" t="str">
        <f>IF('[2]EXPORTAR-TITULOS_PROPIOS_EGRESA'!H39&lt;&gt;"",'[2]EXPORTAR-TITULOS_PROPIOS_EGRESA'!H39,"")</f>
        <v/>
      </c>
      <c r="G41" s="19" t="str">
        <f>IF('[2]EXPORTAR-TITULOS_PROPIOS_EGRESA'!I39&lt;&gt;"",'[2]EXPORTAR-TITULOS_PROPIOS_EGRESA'!I39,"")</f>
        <v/>
      </c>
      <c r="H41" s="19">
        <f>IF('[2]EXPORTAR-TITULOS_PROPIOS_EGRESA'!J39&lt;&gt;"",'[2]EXPORTAR-TITULOS_PROPIOS_EGRESA'!J39,"")</f>
        <v>0</v>
      </c>
      <c r="I41" s="19" t="str">
        <f>IF('[2]EXPORTAR-TITULOS_PROPIOS_EGRESA'!K39&lt;&gt;"",'[2]EXPORTAR-TITULOS_PROPIOS_EGRESA'!K39,"")</f>
        <v/>
      </c>
      <c r="J41" s="19" t="str">
        <f>IF('[2]EXPORTAR-TITULOS_PROPIOS_EGRESA'!L39&lt;&gt;"",'[2]EXPORTAR-TITULOS_PROPIOS_EGRESA'!L39,"")</f>
        <v/>
      </c>
      <c r="K41" s="19">
        <f>IF('[2]EXPORTAR-TITULOS_PROPIOS_EGRESA'!M39&lt;&gt;"",'[2]EXPORTAR-TITULOS_PROPIOS_EGRESA'!M39,"")</f>
        <v>0</v>
      </c>
      <c r="L41" s="19">
        <f>IF('[2]EXPORTAR-TITULOS_PROPIOS_EGRESA'!N39&lt;&gt;"",'[2]EXPORTAR-TITULOS_PROPIOS_EGRESA'!N39,"")</f>
        <v>1</v>
      </c>
      <c r="M41" s="19">
        <f>IF('[2]EXPORTAR-TITULOS_PROPIOS_EGRESA'!O39&lt;&gt;"",'[2]EXPORTAR-TITULOS_PROPIOS_EGRESA'!O39,"")</f>
        <v>2</v>
      </c>
      <c r="N41" s="19">
        <f>IF('[2]EXPORTAR-TITULOS_PROPIOS_EGRESA'!P39&lt;&gt;"",'[2]EXPORTAR-TITULOS_PROPIOS_EGRESA'!P39,"")</f>
        <v>3</v>
      </c>
      <c r="O41" s="19" t="str">
        <f>IF('[2]EXPORTAR-TITULOS_PROPIOS_EGRESA'!Q39&lt;&gt;"",'[2]EXPORTAR-TITULOS_PROPIOS_EGRESA'!Q39,"")</f>
        <v/>
      </c>
      <c r="P41" s="19" t="str">
        <f>IF('[2]EXPORTAR-TITULOS_PROPIOS_EGRESA'!R39&lt;&gt;"",'[2]EXPORTAR-TITULOS_PROPIOS_EGRESA'!R39,"")</f>
        <v/>
      </c>
      <c r="Q41" s="19">
        <f>IF('[2]EXPORTAR-TITULOS_PROPIOS_EGRESA'!S39&lt;&gt;"",'[2]EXPORTAR-TITULOS_PROPIOS_EGRESA'!S39,"")</f>
        <v>0</v>
      </c>
      <c r="R41" s="19" t="str">
        <f>IF('[2]EXPORTAR-TITULOS_PROPIOS_EGRESA'!T39&lt;&gt;"",'[2]EXPORTAR-TITULOS_PROPIOS_EGRESA'!T39,"")</f>
        <v/>
      </c>
      <c r="S41" s="19" t="str">
        <f>IF('[2]EXPORTAR-TITULOS_PROPIOS_EGRESA'!U39&lt;&gt;"",'[2]EXPORTAR-TITULOS_PROPIOS_EGRESA'!U39,"")</f>
        <v/>
      </c>
      <c r="T41" s="19">
        <f>IF('[2]EXPORTAR-TITULOS_PROPIOS_EGRESA'!V39&lt;&gt;"",'[2]EXPORTAR-TITULOS_PROPIOS_EGRESA'!V39,"")</f>
        <v>0</v>
      </c>
      <c r="U41" s="19" t="str">
        <f>IF('[2]EXPORTAR-TITULOS_PROPIOS_EGRESA'!W39&lt;&gt;"",'[2]EXPORTAR-TITULOS_PROPIOS_EGRESA'!W39,"")</f>
        <v/>
      </c>
      <c r="V41" s="19" t="str">
        <f>IF('[2]EXPORTAR-TITULOS_PROPIOS_EGRESA'!X39&lt;&gt;"",'[2]EXPORTAR-TITULOS_PROPIOS_EGRESA'!X39,"")</f>
        <v/>
      </c>
      <c r="W41" s="19">
        <f>IF('[2]EXPORTAR-TITULOS_PROPIOS_EGRESA'!Y39&lt;&gt;"",'[2]EXPORTAR-TITULOS_PROPIOS_EGRESA'!Y39,"")</f>
        <v>0</v>
      </c>
      <c r="X41" s="19" t="str">
        <f>IF('[2]EXPORTAR-TITULOS_PROPIOS_EGRESA'!Z39&lt;&gt;"",'[2]EXPORTAR-TITULOS_PROPIOS_EGRESA'!Z39,"")</f>
        <v/>
      </c>
      <c r="Y41" s="19" t="str">
        <f>IF('[2]EXPORTAR-TITULOS_PROPIOS_EGRESA'!AA39&lt;&gt;"",'[2]EXPORTAR-TITULOS_PROPIOS_EGRESA'!AA39,"")</f>
        <v/>
      </c>
      <c r="Z41" s="19">
        <f>IF('[2]EXPORTAR-TITULOS_PROPIOS_EGRESA'!AB39&lt;&gt;"",'[2]EXPORTAR-TITULOS_PROPIOS_EGRESA'!AB39,"")</f>
        <v>0</v>
      </c>
      <c r="AA41" s="19" t="str">
        <f>IF('[2]EXPORTAR-TITULOS_PROPIOS_EGRESA'!AC39&lt;&gt;"",'[2]EXPORTAR-TITULOS_PROPIOS_EGRESA'!AC39,"")</f>
        <v/>
      </c>
      <c r="AB41" s="19" t="str">
        <f>IF('[2]EXPORTAR-TITULOS_PROPIOS_EGRESA'!AD39&lt;&gt;"",'[2]EXPORTAR-TITULOS_PROPIOS_EGRESA'!AD39,"")</f>
        <v/>
      </c>
      <c r="AC41" s="19">
        <f>IF('[2]EXPORTAR-TITULOS_PROPIOS_EGRESA'!AE39&lt;&gt;"",'[2]EXPORTAR-TITULOS_PROPIOS_EGRESA'!AE39,"")</f>
        <v>0</v>
      </c>
      <c r="AD41" s="19" t="str">
        <f>IF('[2]EXPORTAR-TITULOS_PROPIOS_EGRESA'!AF39&lt;&gt;"",'[2]EXPORTAR-TITULOS_PROPIOS_EGRESA'!AF39,"")</f>
        <v/>
      </c>
      <c r="AE41" s="19" t="str">
        <f>IF('[2]EXPORTAR-TITULOS_PROPIOS_EGRESA'!AG39&lt;&gt;"",'[2]EXPORTAR-TITULOS_PROPIOS_EGRESA'!AG39,"")</f>
        <v/>
      </c>
      <c r="AF41" s="19">
        <f>IF('[2]EXPORTAR-TITULOS_PROPIOS_EGRESA'!AH39&lt;&gt;"",'[2]EXPORTAR-TITULOS_PROPIOS_EGRESA'!AH39,"")</f>
        <v>0</v>
      </c>
      <c r="AG41" s="19" t="str">
        <f>IF('[2]EXPORTAR-TITULOS_PROPIOS_EGRESA'!AI39&lt;&gt;"",'[2]EXPORTAR-TITULOS_PROPIOS_EGRESA'!AI39,"")</f>
        <v/>
      </c>
      <c r="AH41" s="19" t="str">
        <f>IF('[2]EXPORTAR-TITULOS_PROPIOS_EGRESA'!AJ39&lt;&gt;"",'[2]EXPORTAR-TITULOS_PROPIOS_EGRESA'!AJ39,"")</f>
        <v/>
      </c>
      <c r="AI41" s="19">
        <f>IF('[2]EXPORTAR-TITULOS_PROPIOS_EGRESA'!AK39&lt;&gt;"",'[2]EXPORTAR-TITULOS_PROPIOS_EGRESA'!AK39,"")</f>
        <v>0</v>
      </c>
      <c r="AJ41" s="19" t="str">
        <f>IF('[2]EXPORTAR-TITULOS_PROPIOS_EGRESA'!AL39&lt;&gt;"",'[2]EXPORTAR-TITULOS_PROPIOS_EGRESA'!AL39,"")</f>
        <v/>
      </c>
      <c r="AK41" s="19" t="str">
        <f>IF('[2]EXPORTAR-TITULOS_PROPIOS_EGRESA'!AM39&lt;&gt;"",'[2]EXPORTAR-TITULOS_PROPIOS_EGRESA'!AM39,"")</f>
        <v/>
      </c>
      <c r="AL41" s="19">
        <f>IF('[2]EXPORTAR-TITULOS_PROPIOS_EGRESA'!AN39&lt;&gt;"",'[2]EXPORTAR-TITULOS_PROPIOS_EGRESA'!AN39,"")</f>
        <v>0</v>
      </c>
      <c r="AM41" s="19" t="str">
        <f>IF('[2]EXPORTAR-TITULOS_PROPIOS_EGRESA'!AO39&lt;&gt;"",'[2]EXPORTAR-TITULOS_PROPIOS_EGRESA'!AO39,"")</f>
        <v/>
      </c>
      <c r="AN41" s="19" t="str">
        <f>IF('[2]EXPORTAR-TITULOS_PROPIOS_EGRESA'!AP39&lt;&gt;"",'[2]EXPORTAR-TITULOS_PROPIOS_EGRESA'!AP39,"")</f>
        <v/>
      </c>
      <c r="AO41" s="19">
        <f>IF('[2]EXPORTAR-TITULOS_PROPIOS_EGRESA'!AQ39&lt;&gt;"",'[2]EXPORTAR-TITULOS_PROPIOS_EGRESA'!AQ39,"")</f>
        <v>0</v>
      </c>
      <c r="AP41" s="19" t="str">
        <f>IF('[2]EXPORTAR-TITULOS_PROPIOS_EGRESA'!AR39&lt;&gt;"",'[2]EXPORTAR-TITULOS_PROPIOS_EGRESA'!AR39,"")</f>
        <v/>
      </c>
      <c r="AQ41" s="19" t="str">
        <f>IF('[2]EXPORTAR-TITULOS_PROPIOS_EGRESA'!AS39&lt;&gt;"",'[2]EXPORTAR-TITULOS_PROPIOS_EGRESA'!AS39,"")</f>
        <v/>
      </c>
      <c r="AR41" s="19">
        <f>IF('[2]EXPORTAR-TITULOS_PROPIOS_EGRESA'!AT39&lt;&gt;"",'[2]EXPORTAR-TITULOS_PROPIOS_EGRESA'!AT39,"")</f>
        <v>0</v>
      </c>
      <c r="AS41" s="19" t="str">
        <f>IF('[2]EXPORTAR-TITULOS_PROPIOS_EGRESA'!AU39&lt;&gt;"",'[2]EXPORTAR-TITULOS_PROPIOS_EGRESA'!AU39,"")</f>
        <v/>
      </c>
      <c r="AT41" s="19" t="str">
        <f>IF('[2]EXPORTAR-TITULOS_PROPIOS_EGRESA'!AV39&lt;&gt;"",'[2]EXPORTAR-TITULOS_PROPIOS_EGRESA'!AV39,"")</f>
        <v/>
      </c>
      <c r="AU41" s="19">
        <f>IF('[2]EXPORTAR-TITULOS_PROPIOS_EGRESA'!AW39&lt;&gt;"",'[2]EXPORTAR-TITULOS_PROPIOS_EGRESA'!AW39,"")</f>
        <v>0</v>
      </c>
      <c r="AV41" s="19" t="str">
        <f>IF('[2]EXPORTAR-TITULOS_PROPIOS_EGRESA'!AX39&lt;&gt;"",'[2]EXPORTAR-TITULOS_PROPIOS_EGRESA'!AX39,"")</f>
        <v/>
      </c>
      <c r="AW41" s="19" t="str">
        <f>IF('[2]EXPORTAR-TITULOS_PROPIOS_EGRESA'!AY39&lt;&gt;"",'[2]EXPORTAR-TITULOS_PROPIOS_EGRESA'!AY39,"")</f>
        <v/>
      </c>
      <c r="AX41" s="19">
        <f>IF('[2]EXPORTAR-TITULOS_PROPIOS_EGRESA'!AZ39&lt;&gt;"",'[2]EXPORTAR-TITULOS_PROPIOS_EGRESA'!AZ39,"")</f>
        <v>0</v>
      </c>
      <c r="AY41" s="19" t="str">
        <f>IF('[2]EXPORTAR-TITULOS_PROPIOS_EGRESA'!BA39&lt;&gt;"",'[2]EXPORTAR-TITULOS_PROPIOS_EGRESA'!BA39,"")</f>
        <v/>
      </c>
      <c r="AZ41" s="19" t="str">
        <f>IF('[2]EXPORTAR-TITULOS_PROPIOS_EGRESA'!BB39&lt;&gt;"",'[2]EXPORTAR-TITULOS_PROPIOS_EGRESA'!BB39,"")</f>
        <v/>
      </c>
      <c r="BA41" s="19">
        <f>IF('[2]EXPORTAR-TITULOS_PROPIOS_EGRESA'!BC39&lt;&gt;"",'[2]EXPORTAR-TITULOS_PROPIOS_EGRESA'!BC39,"")</f>
        <v>0</v>
      </c>
      <c r="BB41" s="19" t="str">
        <f>IF('[2]EXPORTAR-TITULOS_PROPIOS_EGRESA'!BD39&lt;&gt;"",'[2]EXPORTAR-TITULOS_PROPIOS_EGRESA'!BD39,"")</f>
        <v/>
      </c>
      <c r="BC41" s="19" t="str">
        <f>IF('[2]EXPORTAR-TITULOS_PROPIOS_EGRESA'!BE39&lt;&gt;"",'[2]EXPORTAR-TITULOS_PROPIOS_EGRESA'!BE39,"")</f>
        <v/>
      </c>
      <c r="BD41" s="19">
        <f>IF('[2]EXPORTAR-TITULOS_PROPIOS_EGRESA'!BF39&lt;&gt;"",'[2]EXPORTAR-TITULOS_PROPIOS_EGRESA'!BF39,"")</f>
        <v>0</v>
      </c>
      <c r="BE41" s="19" t="str">
        <f>IF('[2]EXPORTAR-TITULOS_PROPIOS_EGRESA'!BG39&lt;&gt;"",'[2]EXPORTAR-TITULOS_PROPIOS_EGRESA'!BG39,"")</f>
        <v/>
      </c>
      <c r="BF41" s="19" t="str">
        <f>IF('[2]EXPORTAR-TITULOS_PROPIOS_EGRESA'!BH39&lt;&gt;"",'[2]EXPORTAR-TITULOS_PROPIOS_EGRESA'!BH39,"")</f>
        <v/>
      </c>
      <c r="BG41" s="19">
        <f>IF('[2]EXPORTAR-TITULOS_PROPIOS_EGRESA'!BI39&lt;&gt;"",'[2]EXPORTAR-TITULOS_PROPIOS_EGRESA'!BI39,"")</f>
        <v>0</v>
      </c>
      <c r="BH41" s="19">
        <f>IF('[2]EXPORTAR-TITULOS_PROPIOS_EGRESA'!BJ39&lt;&gt;"",'[2]EXPORTAR-TITULOS_PROPIOS_EGRESA'!BJ39,"")</f>
        <v>3</v>
      </c>
    </row>
    <row r="42" spans="1:60" x14ac:dyDescent="0.25">
      <c r="A42" s="17" t="str">
        <f>IF(AND('[2]EXPORTAR-TITULOS_PROPIOS_EGRESA'!$B40&lt;&gt;""),'[2]EXPORTAR-TITULOS_PROPIOS_EGRESA'!$B40,IF(AND('[2]EXPORTAR-TITULOS_PROPIOS_EGRESA'!$B40="",'[2]EXPORTAR-TITULOS_PROPIOS_EGRESA'!$B39&lt;&gt;"",$A41&lt;&gt;"SUBTOTAL"),"SUBTOTAL",IF(AND('[2]EXPORTAR-TITULOS_PROPIOS_EGRESA'!$B40="",'[2]EXPORTAR-TITULOS_PROPIOS_EGRESA'!$B39="",'[2]EXPORTAR-TITULOS_PROPIOS_EGRESA'!$B41="",$A41="SUBTOTAL"),"TOTAL","")))</f>
        <v>Español</v>
      </c>
      <c r="B42" s="18" t="str">
        <f>IF('[2]EXPORTAR-TITULOS_PROPIOS_EGRESA'!$D40&lt;&gt;"",'[2]EXPORTAR-TITULOS_PROPIOS_EGRESA'!$D40,"")</f>
        <v>Diploma de Especialización en Utilización de Recursos para la Enseñanza del Español L2/LE</v>
      </c>
      <c r="C42" s="19" t="str">
        <f>IF('[2]EXPORTAR-TITULOS_PROPIOS_EGRESA'!E40&lt;&gt;"",'[2]EXPORTAR-TITULOS_PROPIOS_EGRESA'!E40,"")</f>
        <v/>
      </c>
      <c r="D42" s="19" t="str">
        <f>IF('[2]EXPORTAR-TITULOS_PROPIOS_EGRESA'!F40&lt;&gt;"",'[2]EXPORTAR-TITULOS_PROPIOS_EGRESA'!F40,"")</f>
        <v/>
      </c>
      <c r="E42" s="19">
        <f>IF('[2]EXPORTAR-TITULOS_PROPIOS_EGRESA'!G40&lt;&gt;"",'[2]EXPORTAR-TITULOS_PROPIOS_EGRESA'!G40,"")</f>
        <v>0</v>
      </c>
      <c r="F42" s="19" t="str">
        <f>IF('[2]EXPORTAR-TITULOS_PROPIOS_EGRESA'!H40&lt;&gt;"",'[2]EXPORTAR-TITULOS_PROPIOS_EGRESA'!H40,"")</f>
        <v/>
      </c>
      <c r="G42" s="19" t="str">
        <f>IF('[2]EXPORTAR-TITULOS_PROPIOS_EGRESA'!I40&lt;&gt;"",'[2]EXPORTAR-TITULOS_PROPIOS_EGRESA'!I40,"")</f>
        <v/>
      </c>
      <c r="H42" s="19">
        <f>IF('[2]EXPORTAR-TITULOS_PROPIOS_EGRESA'!J40&lt;&gt;"",'[2]EXPORTAR-TITULOS_PROPIOS_EGRESA'!J40,"")</f>
        <v>0</v>
      </c>
      <c r="I42" s="19" t="str">
        <f>IF('[2]EXPORTAR-TITULOS_PROPIOS_EGRESA'!K40&lt;&gt;"",'[2]EXPORTAR-TITULOS_PROPIOS_EGRESA'!K40,"")</f>
        <v/>
      </c>
      <c r="J42" s="19" t="str">
        <f>IF('[2]EXPORTAR-TITULOS_PROPIOS_EGRESA'!L40&lt;&gt;"",'[2]EXPORTAR-TITULOS_PROPIOS_EGRESA'!L40,"")</f>
        <v/>
      </c>
      <c r="K42" s="19">
        <f>IF('[2]EXPORTAR-TITULOS_PROPIOS_EGRESA'!M40&lt;&gt;"",'[2]EXPORTAR-TITULOS_PROPIOS_EGRESA'!M40,"")</f>
        <v>0</v>
      </c>
      <c r="L42" s="19" t="str">
        <f>IF('[2]EXPORTAR-TITULOS_PROPIOS_EGRESA'!N40&lt;&gt;"",'[2]EXPORTAR-TITULOS_PROPIOS_EGRESA'!N40,"")</f>
        <v/>
      </c>
      <c r="M42" s="19" t="str">
        <f>IF('[2]EXPORTAR-TITULOS_PROPIOS_EGRESA'!O40&lt;&gt;"",'[2]EXPORTAR-TITULOS_PROPIOS_EGRESA'!O40,"")</f>
        <v/>
      </c>
      <c r="N42" s="19">
        <f>IF('[2]EXPORTAR-TITULOS_PROPIOS_EGRESA'!P40&lt;&gt;"",'[2]EXPORTAR-TITULOS_PROPIOS_EGRESA'!P40,"")</f>
        <v>0</v>
      </c>
      <c r="O42" s="19" t="str">
        <f>IF('[2]EXPORTAR-TITULOS_PROPIOS_EGRESA'!Q40&lt;&gt;"",'[2]EXPORTAR-TITULOS_PROPIOS_EGRESA'!Q40,"")</f>
        <v/>
      </c>
      <c r="P42" s="19" t="str">
        <f>IF('[2]EXPORTAR-TITULOS_PROPIOS_EGRESA'!R40&lt;&gt;"",'[2]EXPORTAR-TITULOS_PROPIOS_EGRESA'!R40,"")</f>
        <v/>
      </c>
      <c r="Q42" s="19">
        <f>IF('[2]EXPORTAR-TITULOS_PROPIOS_EGRESA'!S40&lt;&gt;"",'[2]EXPORTAR-TITULOS_PROPIOS_EGRESA'!S40,"")</f>
        <v>0</v>
      </c>
      <c r="R42" s="19">
        <f>IF('[2]EXPORTAR-TITULOS_PROPIOS_EGRESA'!T40&lt;&gt;"",'[2]EXPORTAR-TITULOS_PROPIOS_EGRESA'!T40,"")</f>
        <v>2</v>
      </c>
      <c r="S42" s="19">
        <f>IF('[2]EXPORTAR-TITULOS_PROPIOS_EGRESA'!U40&lt;&gt;"",'[2]EXPORTAR-TITULOS_PROPIOS_EGRESA'!U40,"")</f>
        <v>1</v>
      </c>
      <c r="T42" s="19">
        <f>IF('[2]EXPORTAR-TITULOS_PROPIOS_EGRESA'!V40&lt;&gt;"",'[2]EXPORTAR-TITULOS_PROPIOS_EGRESA'!V40,"")</f>
        <v>3</v>
      </c>
      <c r="U42" s="19" t="str">
        <f>IF('[2]EXPORTAR-TITULOS_PROPIOS_EGRESA'!W40&lt;&gt;"",'[2]EXPORTAR-TITULOS_PROPIOS_EGRESA'!W40,"")</f>
        <v/>
      </c>
      <c r="V42" s="19" t="str">
        <f>IF('[2]EXPORTAR-TITULOS_PROPIOS_EGRESA'!X40&lt;&gt;"",'[2]EXPORTAR-TITULOS_PROPIOS_EGRESA'!X40,"")</f>
        <v/>
      </c>
      <c r="W42" s="19">
        <f>IF('[2]EXPORTAR-TITULOS_PROPIOS_EGRESA'!Y40&lt;&gt;"",'[2]EXPORTAR-TITULOS_PROPIOS_EGRESA'!Y40,"")</f>
        <v>0</v>
      </c>
      <c r="X42" s="19" t="str">
        <f>IF('[2]EXPORTAR-TITULOS_PROPIOS_EGRESA'!Z40&lt;&gt;"",'[2]EXPORTAR-TITULOS_PROPIOS_EGRESA'!Z40,"")</f>
        <v/>
      </c>
      <c r="Y42" s="19" t="str">
        <f>IF('[2]EXPORTAR-TITULOS_PROPIOS_EGRESA'!AA40&lt;&gt;"",'[2]EXPORTAR-TITULOS_PROPIOS_EGRESA'!AA40,"")</f>
        <v/>
      </c>
      <c r="Z42" s="19">
        <f>IF('[2]EXPORTAR-TITULOS_PROPIOS_EGRESA'!AB40&lt;&gt;"",'[2]EXPORTAR-TITULOS_PROPIOS_EGRESA'!AB40,"")</f>
        <v>0</v>
      </c>
      <c r="AA42" s="19" t="str">
        <f>IF('[2]EXPORTAR-TITULOS_PROPIOS_EGRESA'!AC40&lt;&gt;"",'[2]EXPORTAR-TITULOS_PROPIOS_EGRESA'!AC40,"")</f>
        <v/>
      </c>
      <c r="AB42" s="19" t="str">
        <f>IF('[2]EXPORTAR-TITULOS_PROPIOS_EGRESA'!AD40&lt;&gt;"",'[2]EXPORTAR-TITULOS_PROPIOS_EGRESA'!AD40,"")</f>
        <v/>
      </c>
      <c r="AC42" s="19">
        <f>IF('[2]EXPORTAR-TITULOS_PROPIOS_EGRESA'!AE40&lt;&gt;"",'[2]EXPORTAR-TITULOS_PROPIOS_EGRESA'!AE40,"")</f>
        <v>0</v>
      </c>
      <c r="AD42" s="19" t="str">
        <f>IF('[2]EXPORTAR-TITULOS_PROPIOS_EGRESA'!AF40&lt;&gt;"",'[2]EXPORTAR-TITULOS_PROPIOS_EGRESA'!AF40,"")</f>
        <v/>
      </c>
      <c r="AE42" s="19" t="str">
        <f>IF('[2]EXPORTAR-TITULOS_PROPIOS_EGRESA'!AG40&lt;&gt;"",'[2]EXPORTAR-TITULOS_PROPIOS_EGRESA'!AG40,"")</f>
        <v/>
      </c>
      <c r="AF42" s="19">
        <f>IF('[2]EXPORTAR-TITULOS_PROPIOS_EGRESA'!AH40&lt;&gt;"",'[2]EXPORTAR-TITULOS_PROPIOS_EGRESA'!AH40,"")</f>
        <v>0</v>
      </c>
      <c r="AG42" s="19" t="str">
        <f>IF('[2]EXPORTAR-TITULOS_PROPIOS_EGRESA'!AI40&lt;&gt;"",'[2]EXPORTAR-TITULOS_PROPIOS_EGRESA'!AI40,"")</f>
        <v/>
      </c>
      <c r="AH42" s="19" t="str">
        <f>IF('[2]EXPORTAR-TITULOS_PROPIOS_EGRESA'!AJ40&lt;&gt;"",'[2]EXPORTAR-TITULOS_PROPIOS_EGRESA'!AJ40,"")</f>
        <v/>
      </c>
      <c r="AI42" s="19">
        <f>IF('[2]EXPORTAR-TITULOS_PROPIOS_EGRESA'!AK40&lt;&gt;"",'[2]EXPORTAR-TITULOS_PROPIOS_EGRESA'!AK40,"")</f>
        <v>0</v>
      </c>
      <c r="AJ42" s="19" t="str">
        <f>IF('[2]EXPORTAR-TITULOS_PROPIOS_EGRESA'!AL40&lt;&gt;"",'[2]EXPORTAR-TITULOS_PROPIOS_EGRESA'!AL40,"")</f>
        <v/>
      </c>
      <c r="AK42" s="19" t="str">
        <f>IF('[2]EXPORTAR-TITULOS_PROPIOS_EGRESA'!AM40&lt;&gt;"",'[2]EXPORTAR-TITULOS_PROPIOS_EGRESA'!AM40,"")</f>
        <v/>
      </c>
      <c r="AL42" s="19">
        <f>IF('[2]EXPORTAR-TITULOS_PROPIOS_EGRESA'!AN40&lt;&gt;"",'[2]EXPORTAR-TITULOS_PROPIOS_EGRESA'!AN40,"")</f>
        <v>0</v>
      </c>
      <c r="AM42" s="19" t="str">
        <f>IF('[2]EXPORTAR-TITULOS_PROPIOS_EGRESA'!AO40&lt;&gt;"",'[2]EXPORTAR-TITULOS_PROPIOS_EGRESA'!AO40,"")</f>
        <v/>
      </c>
      <c r="AN42" s="19" t="str">
        <f>IF('[2]EXPORTAR-TITULOS_PROPIOS_EGRESA'!AP40&lt;&gt;"",'[2]EXPORTAR-TITULOS_PROPIOS_EGRESA'!AP40,"")</f>
        <v/>
      </c>
      <c r="AO42" s="19">
        <f>IF('[2]EXPORTAR-TITULOS_PROPIOS_EGRESA'!AQ40&lt;&gt;"",'[2]EXPORTAR-TITULOS_PROPIOS_EGRESA'!AQ40,"")</f>
        <v>0</v>
      </c>
      <c r="AP42" s="19" t="str">
        <f>IF('[2]EXPORTAR-TITULOS_PROPIOS_EGRESA'!AR40&lt;&gt;"",'[2]EXPORTAR-TITULOS_PROPIOS_EGRESA'!AR40,"")</f>
        <v/>
      </c>
      <c r="AQ42" s="19" t="str">
        <f>IF('[2]EXPORTAR-TITULOS_PROPIOS_EGRESA'!AS40&lt;&gt;"",'[2]EXPORTAR-TITULOS_PROPIOS_EGRESA'!AS40,"")</f>
        <v/>
      </c>
      <c r="AR42" s="19">
        <f>IF('[2]EXPORTAR-TITULOS_PROPIOS_EGRESA'!AT40&lt;&gt;"",'[2]EXPORTAR-TITULOS_PROPIOS_EGRESA'!AT40,"")</f>
        <v>0</v>
      </c>
      <c r="AS42" s="19" t="str">
        <f>IF('[2]EXPORTAR-TITULOS_PROPIOS_EGRESA'!AU40&lt;&gt;"",'[2]EXPORTAR-TITULOS_PROPIOS_EGRESA'!AU40,"")</f>
        <v/>
      </c>
      <c r="AT42" s="19" t="str">
        <f>IF('[2]EXPORTAR-TITULOS_PROPIOS_EGRESA'!AV40&lt;&gt;"",'[2]EXPORTAR-TITULOS_PROPIOS_EGRESA'!AV40,"")</f>
        <v/>
      </c>
      <c r="AU42" s="19">
        <f>IF('[2]EXPORTAR-TITULOS_PROPIOS_EGRESA'!AW40&lt;&gt;"",'[2]EXPORTAR-TITULOS_PROPIOS_EGRESA'!AW40,"")</f>
        <v>0</v>
      </c>
      <c r="AV42" s="19" t="str">
        <f>IF('[2]EXPORTAR-TITULOS_PROPIOS_EGRESA'!AX40&lt;&gt;"",'[2]EXPORTAR-TITULOS_PROPIOS_EGRESA'!AX40,"")</f>
        <v/>
      </c>
      <c r="AW42" s="19" t="str">
        <f>IF('[2]EXPORTAR-TITULOS_PROPIOS_EGRESA'!AY40&lt;&gt;"",'[2]EXPORTAR-TITULOS_PROPIOS_EGRESA'!AY40,"")</f>
        <v/>
      </c>
      <c r="AX42" s="19">
        <f>IF('[2]EXPORTAR-TITULOS_PROPIOS_EGRESA'!AZ40&lt;&gt;"",'[2]EXPORTAR-TITULOS_PROPIOS_EGRESA'!AZ40,"")</f>
        <v>0</v>
      </c>
      <c r="AY42" s="19" t="str">
        <f>IF('[2]EXPORTAR-TITULOS_PROPIOS_EGRESA'!BA40&lt;&gt;"",'[2]EXPORTAR-TITULOS_PROPIOS_EGRESA'!BA40,"")</f>
        <v/>
      </c>
      <c r="AZ42" s="19" t="str">
        <f>IF('[2]EXPORTAR-TITULOS_PROPIOS_EGRESA'!BB40&lt;&gt;"",'[2]EXPORTAR-TITULOS_PROPIOS_EGRESA'!BB40,"")</f>
        <v/>
      </c>
      <c r="BA42" s="19">
        <f>IF('[2]EXPORTAR-TITULOS_PROPIOS_EGRESA'!BC40&lt;&gt;"",'[2]EXPORTAR-TITULOS_PROPIOS_EGRESA'!BC40,"")</f>
        <v>0</v>
      </c>
      <c r="BB42" s="19" t="str">
        <f>IF('[2]EXPORTAR-TITULOS_PROPIOS_EGRESA'!BD40&lt;&gt;"",'[2]EXPORTAR-TITULOS_PROPIOS_EGRESA'!BD40,"")</f>
        <v/>
      </c>
      <c r="BC42" s="19" t="str">
        <f>IF('[2]EXPORTAR-TITULOS_PROPIOS_EGRESA'!BE40&lt;&gt;"",'[2]EXPORTAR-TITULOS_PROPIOS_EGRESA'!BE40,"")</f>
        <v/>
      </c>
      <c r="BD42" s="19">
        <f>IF('[2]EXPORTAR-TITULOS_PROPIOS_EGRESA'!BF40&lt;&gt;"",'[2]EXPORTAR-TITULOS_PROPIOS_EGRESA'!BF40,"")</f>
        <v>0</v>
      </c>
      <c r="BE42" s="19" t="str">
        <f>IF('[2]EXPORTAR-TITULOS_PROPIOS_EGRESA'!BG40&lt;&gt;"",'[2]EXPORTAR-TITULOS_PROPIOS_EGRESA'!BG40,"")</f>
        <v/>
      </c>
      <c r="BF42" s="19" t="str">
        <f>IF('[2]EXPORTAR-TITULOS_PROPIOS_EGRESA'!BH40&lt;&gt;"",'[2]EXPORTAR-TITULOS_PROPIOS_EGRESA'!BH40,"")</f>
        <v/>
      </c>
      <c r="BG42" s="19">
        <f>IF('[2]EXPORTAR-TITULOS_PROPIOS_EGRESA'!BI40&lt;&gt;"",'[2]EXPORTAR-TITULOS_PROPIOS_EGRESA'!BI40,"")</f>
        <v>0</v>
      </c>
      <c r="BH42" s="19">
        <f>IF('[2]EXPORTAR-TITULOS_PROPIOS_EGRESA'!BJ40&lt;&gt;"",'[2]EXPORTAR-TITULOS_PROPIOS_EGRESA'!BJ40,"")</f>
        <v>3</v>
      </c>
    </row>
    <row r="43" spans="1:60" x14ac:dyDescent="0.25">
      <c r="A43" s="17" t="str">
        <f>IF(AND('[2]EXPORTAR-TITULOS_PROPIOS_EGRESA'!$B41&lt;&gt;""),'[2]EXPORTAR-TITULOS_PROPIOS_EGRESA'!$B41,IF(AND('[2]EXPORTAR-TITULOS_PROPIOS_EGRESA'!$B41="",'[2]EXPORTAR-TITULOS_PROPIOS_EGRESA'!$B40&lt;&gt;"",$A42&lt;&gt;"SUBTOTAL"),"SUBTOTAL",IF(AND('[2]EXPORTAR-TITULOS_PROPIOS_EGRESA'!$B41="",'[2]EXPORTAR-TITULOS_PROPIOS_EGRESA'!$B40="",'[2]EXPORTAR-TITULOS_PROPIOS_EGRESA'!$B42="",$A42="SUBTOTAL"),"TOTAL","")))</f>
        <v>Español</v>
      </c>
      <c r="B43" s="18" t="str">
        <f>IF('[2]EXPORTAR-TITULOS_PROPIOS_EGRESA'!$D41&lt;&gt;"",'[2]EXPORTAR-TITULOS_PROPIOS_EGRESA'!$D41,"")</f>
        <v>Especialista Universitario Didáctica de la Geografía Lingüística Hispánica para la Enseñanza del Español L2/LE</v>
      </c>
      <c r="C43" s="19" t="str">
        <f>IF('[2]EXPORTAR-TITULOS_PROPIOS_EGRESA'!E41&lt;&gt;"",'[2]EXPORTAR-TITULOS_PROPIOS_EGRESA'!E41,"")</f>
        <v/>
      </c>
      <c r="D43" s="19" t="str">
        <f>IF('[2]EXPORTAR-TITULOS_PROPIOS_EGRESA'!F41&lt;&gt;"",'[2]EXPORTAR-TITULOS_PROPIOS_EGRESA'!F41,"")</f>
        <v/>
      </c>
      <c r="E43" s="19">
        <f>IF('[2]EXPORTAR-TITULOS_PROPIOS_EGRESA'!G41&lt;&gt;"",'[2]EXPORTAR-TITULOS_PROPIOS_EGRESA'!G41,"")</f>
        <v>0</v>
      </c>
      <c r="F43" s="19" t="str">
        <f>IF('[2]EXPORTAR-TITULOS_PROPIOS_EGRESA'!H41&lt;&gt;"",'[2]EXPORTAR-TITULOS_PROPIOS_EGRESA'!H41,"")</f>
        <v/>
      </c>
      <c r="G43" s="19" t="str">
        <f>IF('[2]EXPORTAR-TITULOS_PROPIOS_EGRESA'!I41&lt;&gt;"",'[2]EXPORTAR-TITULOS_PROPIOS_EGRESA'!I41,"")</f>
        <v/>
      </c>
      <c r="H43" s="19">
        <f>IF('[2]EXPORTAR-TITULOS_PROPIOS_EGRESA'!J41&lt;&gt;"",'[2]EXPORTAR-TITULOS_PROPIOS_EGRESA'!J41,"")</f>
        <v>0</v>
      </c>
      <c r="I43" s="19">
        <f>IF('[2]EXPORTAR-TITULOS_PROPIOS_EGRESA'!K41&lt;&gt;"",'[2]EXPORTAR-TITULOS_PROPIOS_EGRESA'!K41,"")</f>
        <v>13</v>
      </c>
      <c r="J43" s="19">
        <f>IF('[2]EXPORTAR-TITULOS_PROPIOS_EGRESA'!L41&lt;&gt;"",'[2]EXPORTAR-TITULOS_PROPIOS_EGRESA'!L41,"")</f>
        <v>1</v>
      </c>
      <c r="K43" s="19">
        <f>IF('[2]EXPORTAR-TITULOS_PROPIOS_EGRESA'!M41&lt;&gt;"",'[2]EXPORTAR-TITULOS_PROPIOS_EGRESA'!M41,"")</f>
        <v>14</v>
      </c>
      <c r="L43" s="19" t="str">
        <f>IF('[2]EXPORTAR-TITULOS_PROPIOS_EGRESA'!N41&lt;&gt;"",'[2]EXPORTAR-TITULOS_PROPIOS_EGRESA'!N41,"")</f>
        <v/>
      </c>
      <c r="M43" s="19" t="str">
        <f>IF('[2]EXPORTAR-TITULOS_PROPIOS_EGRESA'!O41&lt;&gt;"",'[2]EXPORTAR-TITULOS_PROPIOS_EGRESA'!O41,"")</f>
        <v/>
      </c>
      <c r="N43" s="19">
        <f>IF('[2]EXPORTAR-TITULOS_PROPIOS_EGRESA'!P41&lt;&gt;"",'[2]EXPORTAR-TITULOS_PROPIOS_EGRESA'!P41,"")</f>
        <v>0</v>
      </c>
      <c r="O43" s="19" t="str">
        <f>IF('[2]EXPORTAR-TITULOS_PROPIOS_EGRESA'!Q41&lt;&gt;"",'[2]EXPORTAR-TITULOS_PROPIOS_EGRESA'!Q41,"")</f>
        <v/>
      </c>
      <c r="P43" s="19" t="str">
        <f>IF('[2]EXPORTAR-TITULOS_PROPIOS_EGRESA'!R41&lt;&gt;"",'[2]EXPORTAR-TITULOS_PROPIOS_EGRESA'!R41,"")</f>
        <v/>
      </c>
      <c r="Q43" s="19">
        <f>IF('[2]EXPORTAR-TITULOS_PROPIOS_EGRESA'!S41&lt;&gt;"",'[2]EXPORTAR-TITULOS_PROPIOS_EGRESA'!S41,"")</f>
        <v>0</v>
      </c>
      <c r="R43" s="19" t="str">
        <f>IF('[2]EXPORTAR-TITULOS_PROPIOS_EGRESA'!T41&lt;&gt;"",'[2]EXPORTAR-TITULOS_PROPIOS_EGRESA'!T41,"")</f>
        <v/>
      </c>
      <c r="S43" s="19" t="str">
        <f>IF('[2]EXPORTAR-TITULOS_PROPIOS_EGRESA'!U41&lt;&gt;"",'[2]EXPORTAR-TITULOS_PROPIOS_EGRESA'!U41,"")</f>
        <v/>
      </c>
      <c r="T43" s="19">
        <f>IF('[2]EXPORTAR-TITULOS_PROPIOS_EGRESA'!V41&lt;&gt;"",'[2]EXPORTAR-TITULOS_PROPIOS_EGRESA'!V41,"")</f>
        <v>0</v>
      </c>
      <c r="U43" s="19" t="str">
        <f>IF('[2]EXPORTAR-TITULOS_PROPIOS_EGRESA'!W41&lt;&gt;"",'[2]EXPORTAR-TITULOS_PROPIOS_EGRESA'!W41,"")</f>
        <v/>
      </c>
      <c r="V43" s="19" t="str">
        <f>IF('[2]EXPORTAR-TITULOS_PROPIOS_EGRESA'!X41&lt;&gt;"",'[2]EXPORTAR-TITULOS_PROPIOS_EGRESA'!X41,"")</f>
        <v/>
      </c>
      <c r="W43" s="19">
        <f>IF('[2]EXPORTAR-TITULOS_PROPIOS_EGRESA'!Y41&lt;&gt;"",'[2]EXPORTAR-TITULOS_PROPIOS_EGRESA'!Y41,"")</f>
        <v>0</v>
      </c>
      <c r="X43" s="19" t="str">
        <f>IF('[2]EXPORTAR-TITULOS_PROPIOS_EGRESA'!Z41&lt;&gt;"",'[2]EXPORTAR-TITULOS_PROPIOS_EGRESA'!Z41,"")</f>
        <v/>
      </c>
      <c r="Y43" s="19" t="str">
        <f>IF('[2]EXPORTAR-TITULOS_PROPIOS_EGRESA'!AA41&lt;&gt;"",'[2]EXPORTAR-TITULOS_PROPIOS_EGRESA'!AA41,"")</f>
        <v/>
      </c>
      <c r="Z43" s="19">
        <f>IF('[2]EXPORTAR-TITULOS_PROPIOS_EGRESA'!AB41&lt;&gt;"",'[2]EXPORTAR-TITULOS_PROPIOS_EGRESA'!AB41,"")</f>
        <v>0</v>
      </c>
      <c r="AA43" s="19" t="str">
        <f>IF('[2]EXPORTAR-TITULOS_PROPIOS_EGRESA'!AC41&lt;&gt;"",'[2]EXPORTAR-TITULOS_PROPIOS_EGRESA'!AC41,"")</f>
        <v/>
      </c>
      <c r="AB43" s="19" t="str">
        <f>IF('[2]EXPORTAR-TITULOS_PROPIOS_EGRESA'!AD41&lt;&gt;"",'[2]EXPORTAR-TITULOS_PROPIOS_EGRESA'!AD41,"")</f>
        <v/>
      </c>
      <c r="AC43" s="19">
        <f>IF('[2]EXPORTAR-TITULOS_PROPIOS_EGRESA'!AE41&lt;&gt;"",'[2]EXPORTAR-TITULOS_PROPIOS_EGRESA'!AE41,"")</f>
        <v>0</v>
      </c>
      <c r="AD43" s="19" t="str">
        <f>IF('[2]EXPORTAR-TITULOS_PROPIOS_EGRESA'!AF41&lt;&gt;"",'[2]EXPORTAR-TITULOS_PROPIOS_EGRESA'!AF41,"")</f>
        <v/>
      </c>
      <c r="AE43" s="19" t="str">
        <f>IF('[2]EXPORTAR-TITULOS_PROPIOS_EGRESA'!AG41&lt;&gt;"",'[2]EXPORTAR-TITULOS_PROPIOS_EGRESA'!AG41,"")</f>
        <v/>
      </c>
      <c r="AF43" s="19">
        <f>IF('[2]EXPORTAR-TITULOS_PROPIOS_EGRESA'!AH41&lt;&gt;"",'[2]EXPORTAR-TITULOS_PROPIOS_EGRESA'!AH41,"")</f>
        <v>0</v>
      </c>
      <c r="AG43" s="19" t="str">
        <f>IF('[2]EXPORTAR-TITULOS_PROPIOS_EGRESA'!AI41&lt;&gt;"",'[2]EXPORTAR-TITULOS_PROPIOS_EGRESA'!AI41,"")</f>
        <v/>
      </c>
      <c r="AH43" s="19" t="str">
        <f>IF('[2]EXPORTAR-TITULOS_PROPIOS_EGRESA'!AJ41&lt;&gt;"",'[2]EXPORTAR-TITULOS_PROPIOS_EGRESA'!AJ41,"")</f>
        <v/>
      </c>
      <c r="AI43" s="19">
        <f>IF('[2]EXPORTAR-TITULOS_PROPIOS_EGRESA'!AK41&lt;&gt;"",'[2]EXPORTAR-TITULOS_PROPIOS_EGRESA'!AK41,"")</f>
        <v>0</v>
      </c>
      <c r="AJ43" s="19" t="str">
        <f>IF('[2]EXPORTAR-TITULOS_PROPIOS_EGRESA'!AL41&lt;&gt;"",'[2]EXPORTAR-TITULOS_PROPIOS_EGRESA'!AL41,"")</f>
        <v/>
      </c>
      <c r="AK43" s="19" t="str">
        <f>IF('[2]EXPORTAR-TITULOS_PROPIOS_EGRESA'!AM41&lt;&gt;"",'[2]EXPORTAR-TITULOS_PROPIOS_EGRESA'!AM41,"")</f>
        <v/>
      </c>
      <c r="AL43" s="19">
        <f>IF('[2]EXPORTAR-TITULOS_PROPIOS_EGRESA'!AN41&lt;&gt;"",'[2]EXPORTAR-TITULOS_PROPIOS_EGRESA'!AN41,"")</f>
        <v>0</v>
      </c>
      <c r="AM43" s="19" t="str">
        <f>IF('[2]EXPORTAR-TITULOS_PROPIOS_EGRESA'!AO41&lt;&gt;"",'[2]EXPORTAR-TITULOS_PROPIOS_EGRESA'!AO41,"")</f>
        <v/>
      </c>
      <c r="AN43" s="19" t="str">
        <f>IF('[2]EXPORTAR-TITULOS_PROPIOS_EGRESA'!AP41&lt;&gt;"",'[2]EXPORTAR-TITULOS_PROPIOS_EGRESA'!AP41,"")</f>
        <v/>
      </c>
      <c r="AO43" s="19">
        <f>IF('[2]EXPORTAR-TITULOS_PROPIOS_EGRESA'!AQ41&lt;&gt;"",'[2]EXPORTAR-TITULOS_PROPIOS_EGRESA'!AQ41,"")</f>
        <v>0</v>
      </c>
      <c r="AP43" s="19" t="str">
        <f>IF('[2]EXPORTAR-TITULOS_PROPIOS_EGRESA'!AR41&lt;&gt;"",'[2]EXPORTAR-TITULOS_PROPIOS_EGRESA'!AR41,"")</f>
        <v/>
      </c>
      <c r="AQ43" s="19" t="str">
        <f>IF('[2]EXPORTAR-TITULOS_PROPIOS_EGRESA'!AS41&lt;&gt;"",'[2]EXPORTAR-TITULOS_PROPIOS_EGRESA'!AS41,"")</f>
        <v/>
      </c>
      <c r="AR43" s="19">
        <f>IF('[2]EXPORTAR-TITULOS_PROPIOS_EGRESA'!AT41&lt;&gt;"",'[2]EXPORTAR-TITULOS_PROPIOS_EGRESA'!AT41,"")</f>
        <v>0</v>
      </c>
      <c r="AS43" s="19" t="str">
        <f>IF('[2]EXPORTAR-TITULOS_PROPIOS_EGRESA'!AU41&lt;&gt;"",'[2]EXPORTAR-TITULOS_PROPIOS_EGRESA'!AU41,"")</f>
        <v/>
      </c>
      <c r="AT43" s="19" t="str">
        <f>IF('[2]EXPORTAR-TITULOS_PROPIOS_EGRESA'!AV41&lt;&gt;"",'[2]EXPORTAR-TITULOS_PROPIOS_EGRESA'!AV41,"")</f>
        <v/>
      </c>
      <c r="AU43" s="19">
        <f>IF('[2]EXPORTAR-TITULOS_PROPIOS_EGRESA'!AW41&lt;&gt;"",'[2]EXPORTAR-TITULOS_PROPIOS_EGRESA'!AW41,"")</f>
        <v>0</v>
      </c>
      <c r="AV43" s="19" t="str">
        <f>IF('[2]EXPORTAR-TITULOS_PROPIOS_EGRESA'!AX41&lt;&gt;"",'[2]EXPORTAR-TITULOS_PROPIOS_EGRESA'!AX41,"")</f>
        <v/>
      </c>
      <c r="AW43" s="19" t="str">
        <f>IF('[2]EXPORTAR-TITULOS_PROPIOS_EGRESA'!AY41&lt;&gt;"",'[2]EXPORTAR-TITULOS_PROPIOS_EGRESA'!AY41,"")</f>
        <v/>
      </c>
      <c r="AX43" s="19">
        <f>IF('[2]EXPORTAR-TITULOS_PROPIOS_EGRESA'!AZ41&lt;&gt;"",'[2]EXPORTAR-TITULOS_PROPIOS_EGRESA'!AZ41,"")</f>
        <v>0</v>
      </c>
      <c r="AY43" s="19" t="str">
        <f>IF('[2]EXPORTAR-TITULOS_PROPIOS_EGRESA'!BA41&lt;&gt;"",'[2]EXPORTAR-TITULOS_PROPIOS_EGRESA'!BA41,"")</f>
        <v/>
      </c>
      <c r="AZ43" s="19" t="str">
        <f>IF('[2]EXPORTAR-TITULOS_PROPIOS_EGRESA'!BB41&lt;&gt;"",'[2]EXPORTAR-TITULOS_PROPIOS_EGRESA'!BB41,"")</f>
        <v/>
      </c>
      <c r="BA43" s="19">
        <f>IF('[2]EXPORTAR-TITULOS_PROPIOS_EGRESA'!BC41&lt;&gt;"",'[2]EXPORTAR-TITULOS_PROPIOS_EGRESA'!BC41,"")</f>
        <v>0</v>
      </c>
      <c r="BB43" s="19" t="str">
        <f>IF('[2]EXPORTAR-TITULOS_PROPIOS_EGRESA'!BD41&lt;&gt;"",'[2]EXPORTAR-TITULOS_PROPIOS_EGRESA'!BD41,"")</f>
        <v/>
      </c>
      <c r="BC43" s="19" t="str">
        <f>IF('[2]EXPORTAR-TITULOS_PROPIOS_EGRESA'!BE41&lt;&gt;"",'[2]EXPORTAR-TITULOS_PROPIOS_EGRESA'!BE41,"")</f>
        <v/>
      </c>
      <c r="BD43" s="19">
        <f>IF('[2]EXPORTAR-TITULOS_PROPIOS_EGRESA'!BF41&lt;&gt;"",'[2]EXPORTAR-TITULOS_PROPIOS_EGRESA'!BF41,"")</f>
        <v>0</v>
      </c>
      <c r="BE43" s="19" t="str">
        <f>IF('[2]EXPORTAR-TITULOS_PROPIOS_EGRESA'!BG41&lt;&gt;"",'[2]EXPORTAR-TITULOS_PROPIOS_EGRESA'!BG41,"")</f>
        <v/>
      </c>
      <c r="BF43" s="19" t="str">
        <f>IF('[2]EXPORTAR-TITULOS_PROPIOS_EGRESA'!BH41&lt;&gt;"",'[2]EXPORTAR-TITULOS_PROPIOS_EGRESA'!BH41,"")</f>
        <v/>
      </c>
      <c r="BG43" s="19">
        <f>IF('[2]EXPORTAR-TITULOS_PROPIOS_EGRESA'!BI41&lt;&gt;"",'[2]EXPORTAR-TITULOS_PROPIOS_EGRESA'!BI41,"")</f>
        <v>0</v>
      </c>
      <c r="BH43" s="19">
        <f>IF('[2]EXPORTAR-TITULOS_PROPIOS_EGRESA'!BJ41&lt;&gt;"",'[2]EXPORTAR-TITULOS_PROPIOS_EGRESA'!BJ41,"")</f>
        <v>14</v>
      </c>
    </row>
    <row r="44" spans="1:60" x14ac:dyDescent="0.25">
      <c r="A44" s="17" t="str">
        <f>IF(AND('[2]EXPORTAR-TITULOS_PROPIOS_EGRESA'!$B42&lt;&gt;""),'[2]EXPORTAR-TITULOS_PROPIOS_EGRESA'!$B42,IF(AND('[2]EXPORTAR-TITULOS_PROPIOS_EGRESA'!$B42="",'[2]EXPORTAR-TITULOS_PROPIOS_EGRESA'!$B41&lt;&gt;"",$A43&lt;&gt;"SUBTOTAL"),"SUBTOTAL",IF(AND('[2]EXPORTAR-TITULOS_PROPIOS_EGRESA'!$B42="",'[2]EXPORTAR-TITULOS_PROPIOS_EGRESA'!$B41="",'[2]EXPORTAR-TITULOS_PROPIOS_EGRESA'!$B43="",$A43="SUBTOTAL"),"TOTAL","")))</f>
        <v>Español</v>
      </c>
      <c r="B44" s="18" t="str">
        <f>IF('[2]EXPORTAR-TITULOS_PROPIOS_EGRESA'!$D42&lt;&gt;"",'[2]EXPORTAR-TITULOS_PROPIOS_EGRESA'!$D42,"")</f>
        <v>Especialista Universitario en Didáctica de la Gramática, la Lexicología y la Pragmática del Español L2/LE</v>
      </c>
      <c r="C44" s="19" t="str">
        <f>IF('[2]EXPORTAR-TITULOS_PROPIOS_EGRESA'!E42&lt;&gt;"",'[2]EXPORTAR-TITULOS_PROPIOS_EGRESA'!E42,"")</f>
        <v/>
      </c>
      <c r="D44" s="19" t="str">
        <f>IF('[2]EXPORTAR-TITULOS_PROPIOS_EGRESA'!F42&lt;&gt;"",'[2]EXPORTAR-TITULOS_PROPIOS_EGRESA'!F42,"")</f>
        <v/>
      </c>
      <c r="E44" s="19">
        <f>IF('[2]EXPORTAR-TITULOS_PROPIOS_EGRESA'!G42&lt;&gt;"",'[2]EXPORTAR-TITULOS_PROPIOS_EGRESA'!G42,"")</f>
        <v>0</v>
      </c>
      <c r="F44" s="19" t="str">
        <f>IF('[2]EXPORTAR-TITULOS_PROPIOS_EGRESA'!H42&lt;&gt;"",'[2]EXPORTAR-TITULOS_PROPIOS_EGRESA'!H42,"")</f>
        <v/>
      </c>
      <c r="G44" s="19" t="str">
        <f>IF('[2]EXPORTAR-TITULOS_PROPIOS_EGRESA'!I42&lt;&gt;"",'[2]EXPORTAR-TITULOS_PROPIOS_EGRESA'!I42,"")</f>
        <v/>
      </c>
      <c r="H44" s="19">
        <f>IF('[2]EXPORTAR-TITULOS_PROPIOS_EGRESA'!J42&lt;&gt;"",'[2]EXPORTAR-TITULOS_PROPIOS_EGRESA'!J42,"")</f>
        <v>0</v>
      </c>
      <c r="I44" s="19">
        <f>IF('[2]EXPORTAR-TITULOS_PROPIOS_EGRESA'!K42&lt;&gt;"",'[2]EXPORTAR-TITULOS_PROPIOS_EGRESA'!K42,"")</f>
        <v>9</v>
      </c>
      <c r="J44" s="19">
        <f>IF('[2]EXPORTAR-TITULOS_PROPIOS_EGRESA'!L42&lt;&gt;"",'[2]EXPORTAR-TITULOS_PROPIOS_EGRESA'!L42,"")</f>
        <v>2</v>
      </c>
      <c r="K44" s="19">
        <f>IF('[2]EXPORTAR-TITULOS_PROPIOS_EGRESA'!M42&lt;&gt;"",'[2]EXPORTAR-TITULOS_PROPIOS_EGRESA'!M42,"")</f>
        <v>11</v>
      </c>
      <c r="L44" s="19" t="str">
        <f>IF('[2]EXPORTAR-TITULOS_PROPIOS_EGRESA'!N42&lt;&gt;"",'[2]EXPORTAR-TITULOS_PROPIOS_EGRESA'!N42,"")</f>
        <v/>
      </c>
      <c r="M44" s="19" t="str">
        <f>IF('[2]EXPORTAR-TITULOS_PROPIOS_EGRESA'!O42&lt;&gt;"",'[2]EXPORTAR-TITULOS_PROPIOS_EGRESA'!O42,"")</f>
        <v/>
      </c>
      <c r="N44" s="19">
        <f>IF('[2]EXPORTAR-TITULOS_PROPIOS_EGRESA'!P42&lt;&gt;"",'[2]EXPORTAR-TITULOS_PROPIOS_EGRESA'!P42,"")</f>
        <v>0</v>
      </c>
      <c r="O44" s="19" t="str">
        <f>IF('[2]EXPORTAR-TITULOS_PROPIOS_EGRESA'!Q42&lt;&gt;"",'[2]EXPORTAR-TITULOS_PROPIOS_EGRESA'!Q42,"")</f>
        <v/>
      </c>
      <c r="P44" s="19" t="str">
        <f>IF('[2]EXPORTAR-TITULOS_PROPIOS_EGRESA'!R42&lt;&gt;"",'[2]EXPORTAR-TITULOS_PROPIOS_EGRESA'!R42,"")</f>
        <v/>
      </c>
      <c r="Q44" s="19">
        <f>IF('[2]EXPORTAR-TITULOS_PROPIOS_EGRESA'!S42&lt;&gt;"",'[2]EXPORTAR-TITULOS_PROPIOS_EGRESA'!S42,"")</f>
        <v>0</v>
      </c>
      <c r="R44" s="19" t="str">
        <f>IF('[2]EXPORTAR-TITULOS_PROPIOS_EGRESA'!T42&lt;&gt;"",'[2]EXPORTAR-TITULOS_PROPIOS_EGRESA'!T42,"")</f>
        <v/>
      </c>
      <c r="S44" s="19" t="str">
        <f>IF('[2]EXPORTAR-TITULOS_PROPIOS_EGRESA'!U42&lt;&gt;"",'[2]EXPORTAR-TITULOS_PROPIOS_EGRESA'!U42,"")</f>
        <v/>
      </c>
      <c r="T44" s="19">
        <f>IF('[2]EXPORTAR-TITULOS_PROPIOS_EGRESA'!V42&lt;&gt;"",'[2]EXPORTAR-TITULOS_PROPIOS_EGRESA'!V42,"")</f>
        <v>0</v>
      </c>
      <c r="U44" s="19" t="str">
        <f>IF('[2]EXPORTAR-TITULOS_PROPIOS_EGRESA'!W42&lt;&gt;"",'[2]EXPORTAR-TITULOS_PROPIOS_EGRESA'!W42,"")</f>
        <v/>
      </c>
      <c r="V44" s="19" t="str">
        <f>IF('[2]EXPORTAR-TITULOS_PROPIOS_EGRESA'!X42&lt;&gt;"",'[2]EXPORTAR-TITULOS_PROPIOS_EGRESA'!X42,"")</f>
        <v/>
      </c>
      <c r="W44" s="19">
        <f>IF('[2]EXPORTAR-TITULOS_PROPIOS_EGRESA'!Y42&lt;&gt;"",'[2]EXPORTAR-TITULOS_PROPIOS_EGRESA'!Y42,"")</f>
        <v>0</v>
      </c>
      <c r="X44" s="19" t="str">
        <f>IF('[2]EXPORTAR-TITULOS_PROPIOS_EGRESA'!Z42&lt;&gt;"",'[2]EXPORTAR-TITULOS_PROPIOS_EGRESA'!Z42,"")</f>
        <v/>
      </c>
      <c r="Y44" s="19" t="str">
        <f>IF('[2]EXPORTAR-TITULOS_PROPIOS_EGRESA'!AA42&lt;&gt;"",'[2]EXPORTAR-TITULOS_PROPIOS_EGRESA'!AA42,"")</f>
        <v/>
      </c>
      <c r="Z44" s="19">
        <f>IF('[2]EXPORTAR-TITULOS_PROPIOS_EGRESA'!AB42&lt;&gt;"",'[2]EXPORTAR-TITULOS_PROPIOS_EGRESA'!AB42,"")</f>
        <v>0</v>
      </c>
      <c r="AA44" s="19" t="str">
        <f>IF('[2]EXPORTAR-TITULOS_PROPIOS_EGRESA'!AC42&lt;&gt;"",'[2]EXPORTAR-TITULOS_PROPIOS_EGRESA'!AC42,"")</f>
        <v/>
      </c>
      <c r="AB44" s="19" t="str">
        <f>IF('[2]EXPORTAR-TITULOS_PROPIOS_EGRESA'!AD42&lt;&gt;"",'[2]EXPORTAR-TITULOS_PROPIOS_EGRESA'!AD42,"")</f>
        <v/>
      </c>
      <c r="AC44" s="19">
        <f>IF('[2]EXPORTAR-TITULOS_PROPIOS_EGRESA'!AE42&lt;&gt;"",'[2]EXPORTAR-TITULOS_PROPIOS_EGRESA'!AE42,"")</f>
        <v>0</v>
      </c>
      <c r="AD44" s="19" t="str">
        <f>IF('[2]EXPORTAR-TITULOS_PROPIOS_EGRESA'!AF42&lt;&gt;"",'[2]EXPORTAR-TITULOS_PROPIOS_EGRESA'!AF42,"")</f>
        <v/>
      </c>
      <c r="AE44" s="19" t="str">
        <f>IF('[2]EXPORTAR-TITULOS_PROPIOS_EGRESA'!AG42&lt;&gt;"",'[2]EXPORTAR-TITULOS_PROPIOS_EGRESA'!AG42,"")</f>
        <v/>
      </c>
      <c r="AF44" s="19">
        <f>IF('[2]EXPORTAR-TITULOS_PROPIOS_EGRESA'!AH42&lt;&gt;"",'[2]EXPORTAR-TITULOS_PROPIOS_EGRESA'!AH42,"")</f>
        <v>0</v>
      </c>
      <c r="AG44" s="19" t="str">
        <f>IF('[2]EXPORTAR-TITULOS_PROPIOS_EGRESA'!AI42&lt;&gt;"",'[2]EXPORTAR-TITULOS_PROPIOS_EGRESA'!AI42,"")</f>
        <v/>
      </c>
      <c r="AH44" s="19" t="str">
        <f>IF('[2]EXPORTAR-TITULOS_PROPIOS_EGRESA'!AJ42&lt;&gt;"",'[2]EXPORTAR-TITULOS_PROPIOS_EGRESA'!AJ42,"")</f>
        <v/>
      </c>
      <c r="AI44" s="19">
        <f>IF('[2]EXPORTAR-TITULOS_PROPIOS_EGRESA'!AK42&lt;&gt;"",'[2]EXPORTAR-TITULOS_PROPIOS_EGRESA'!AK42,"")</f>
        <v>0</v>
      </c>
      <c r="AJ44" s="19" t="str">
        <f>IF('[2]EXPORTAR-TITULOS_PROPIOS_EGRESA'!AL42&lt;&gt;"",'[2]EXPORTAR-TITULOS_PROPIOS_EGRESA'!AL42,"")</f>
        <v/>
      </c>
      <c r="AK44" s="19" t="str">
        <f>IF('[2]EXPORTAR-TITULOS_PROPIOS_EGRESA'!AM42&lt;&gt;"",'[2]EXPORTAR-TITULOS_PROPIOS_EGRESA'!AM42,"")</f>
        <v/>
      </c>
      <c r="AL44" s="19">
        <f>IF('[2]EXPORTAR-TITULOS_PROPIOS_EGRESA'!AN42&lt;&gt;"",'[2]EXPORTAR-TITULOS_PROPIOS_EGRESA'!AN42,"")</f>
        <v>0</v>
      </c>
      <c r="AM44" s="19" t="str">
        <f>IF('[2]EXPORTAR-TITULOS_PROPIOS_EGRESA'!AO42&lt;&gt;"",'[2]EXPORTAR-TITULOS_PROPIOS_EGRESA'!AO42,"")</f>
        <v/>
      </c>
      <c r="AN44" s="19" t="str">
        <f>IF('[2]EXPORTAR-TITULOS_PROPIOS_EGRESA'!AP42&lt;&gt;"",'[2]EXPORTAR-TITULOS_PROPIOS_EGRESA'!AP42,"")</f>
        <v/>
      </c>
      <c r="AO44" s="19">
        <f>IF('[2]EXPORTAR-TITULOS_PROPIOS_EGRESA'!AQ42&lt;&gt;"",'[2]EXPORTAR-TITULOS_PROPIOS_EGRESA'!AQ42,"")</f>
        <v>0</v>
      </c>
      <c r="AP44" s="19" t="str">
        <f>IF('[2]EXPORTAR-TITULOS_PROPIOS_EGRESA'!AR42&lt;&gt;"",'[2]EXPORTAR-TITULOS_PROPIOS_EGRESA'!AR42,"")</f>
        <v/>
      </c>
      <c r="AQ44" s="19" t="str">
        <f>IF('[2]EXPORTAR-TITULOS_PROPIOS_EGRESA'!AS42&lt;&gt;"",'[2]EXPORTAR-TITULOS_PROPIOS_EGRESA'!AS42,"")</f>
        <v/>
      </c>
      <c r="AR44" s="19">
        <f>IF('[2]EXPORTAR-TITULOS_PROPIOS_EGRESA'!AT42&lt;&gt;"",'[2]EXPORTAR-TITULOS_PROPIOS_EGRESA'!AT42,"")</f>
        <v>0</v>
      </c>
      <c r="AS44" s="19" t="str">
        <f>IF('[2]EXPORTAR-TITULOS_PROPIOS_EGRESA'!AU42&lt;&gt;"",'[2]EXPORTAR-TITULOS_PROPIOS_EGRESA'!AU42,"")</f>
        <v/>
      </c>
      <c r="AT44" s="19" t="str">
        <f>IF('[2]EXPORTAR-TITULOS_PROPIOS_EGRESA'!AV42&lt;&gt;"",'[2]EXPORTAR-TITULOS_PROPIOS_EGRESA'!AV42,"")</f>
        <v/>
      </c>
      <c r="AU44" s="19">
        <f>IF('[2]EXPORTAR-TITULOS_PROPIOS_EGRESA'!AW42&lt;&gt;"",'[2]EXPORTAR-TITULOS_PROPIOS_EGRESA'!AW42,"")</f>
        <v>0</v>
      </c>
      <c r="AV44" s="19" t="str">
        <f>IF('[2]EXPORTAR-TITULOS_PROPIOS_EGRESA'!AX42&lt;&gt;"",'[2]EXPORTAR-TITULOS_PROPIOS_EGRESA'!AX42,"")</f>
        <v/>
      </c>
      <c r="AW44" s="19" t="str">
        <f>IF('[2]EXPORTAR-TITULOS_PROPIOS_EGRESA'!AY42&lt;&gt;"",'[2]EXPORTAR-TITULOS_PROPIOS_EGRESA'!AY42,"")</f>
        <v/>
      </c>
      <c r="AX44" s="19">
        <f>IF('[2]EXPORTAR-TITULOS_PROPIOS_EGRESA'!AZ42&lt;&gt;"",'[2]EXPORTAR-TITULOS_PROPIOS_EGRESA'!AZ42,"")</f>
        <v>0</v>
      </c>
      <c r="AY44" s="19" t="str">
        <f>IF('[2]EXPORTAR-TITULOS_PROPIOS_EGRESA'!BA42&lt;&gt;"",'[2]EXPORTAR-TITULOS_PROPIOS_EGRESA'!BA42,"")</f>
        <v/>
      </c>
      <c r="AZ44" s="19" t="str">
        <f>IF('[2]EXPORTAR-TITULOS_PROPIOS_EGRESA'!BB42&lt;&gt;"",'[2]EXPORTAR-TITULOS_PROPIOS_EGRESA'!BB42,"")</f>
        <v/>
      </c>
      <c r="BA44" s="19">
        <f>IF('[2]EXPORTAR-TITULOS_PROPIOS_EGRESA'!BC42&lt;&gt;"",'[2]EXPORTAR-TITULOS_PROPIOS_EGRESA'!BC42,"")</f>
        <v>0</v>
      </c>
      <c r="BB44" s="19" t="str">
        <f>IF('[2]EXPORTAR-TITULOS_PROPIOS_EGRESA'!BD42&lt;&gt;"",'[2]EXPORTAR-TITULOS_PROPIOS_EGRESA'!BD42,"")</f>
        <v/>
      </c>
      <c r="BC44" s="19" t="str">
        <f>IF('[2]EXPORTAR-TITULOS_PROPIOS_EGRESA'!BE42&lt;&gt;"",'[2]EXPORTAR-TITULOS_PROPIOS_EGRESA'!BE42,"")</f>
        <v/>
      </c>
      <c r="BD44" s="19">
        <f>IF('[2]EXPORTAR-TITULOS_PROPIOS_EGRESA'!BF42&lt;&gt;"",'[2]EXPORTAR-TITULOS_PROPIOS_EGRESA'!BF42,"")</f>
        <v>0</v>
      </c>
      <c r="BE44" s="19" t="str">
        <f>IF('[2]EXPORTAR-TITULOS_PROPIOS_EGRESA'!BG42&lt;&gt;"",'[2]EXPORTAR-TITULOS_PROPIOS_EGRESA'!BG42,"")</f>
        <v/>
      </c>
      <c r="BF44" s="19" t="str">
        <f>IF('[2]EXPORTAR-TITULOS_PROPIOS_EGRESA'!BH42&lt;&gt;"",'[2]EXPORTAR-TITULOS_PROPIOS_EGRESA'!BH42,"")</f>
        <v/>
      </c>
      <c r="BG44" s="19">
        <f>IF('[2]EXPORTAR-TITULOS_PROPIOS_EGRESA'!BI42&lt;&gt;"",'[2]EXPORTAR-TITULOS_PROPIOS_EGRESA'!BI42,"")</f>
        <v>0</v>
      </c>
      <c r="BH44" s="19">
        <f>IF('[2]EXPORTAR-TITULOS_PROPIOS_EGRESA'!BJ42&lt;&gt;"",'[2]EXPORTAR-TITULOS_PROPIOS_EGRESA'!BJ42,"")</f>
        <v>11</v>
      </c>
    </row>
    <row r="45" spans="1:60" x14ac:dyDescent="0.25">
      <c r="A45" s="17" t="str">
        <f>IF(AND('[2]EXPORTAR-TITULOS_PROPIOS_EGRESA'!$B43&lt;&gt;""),'[2]EXPORTAR-TITULOS_PROPIOS_EGRESA'!$B43,IF(AND('[2]EXPORTAR-TITULOS_PROPIOS_EGRESA'!$B43="",'[2]EXPORTAR-TITULOS_PROPIOS_EGRESA'!$B42&lt;&gt;"",$A44&lt;&gt;"SUBTOTAL"),"SUBTOTAL",IF(AND('[2]EXPORTAR-TITULOS_PROPIOS_EGRESA'!$B43="",'[2]EXPORTAR-TITULOS_PROPIOS_EGRESA'!$B42="",'[2]EXPORTAR-TITULOS_PROPIOS_EGRESA'!$B44="",$A44="SUBTOTAL"),"TOTAL","")))</f>
        <v>Español</v>
      </c>
      <c r="B45" s="18" t="str">
        <f>IF('[2]EXPORTAR-TITULOS_PROPIOS_EGRESA'!$D43&lt;&gt;"",'[2]EXPORTAR-TITULOS_PROPIOS_EGRESA'!$D43,"")</f>
        <v>Especialista Universitario en Didáctica del Español L2/LE para Fines Específicos</v>
      </c>
      <c r="C45" s="19" t="str">
        <f>IF('[2]EXPORTAR-TITULOS_PROPIOS_EGRESA'!E43&lt;&gt;"",'[2]EXPORTAR-TITULOS_PROPIOS_EGRESA'!E43,"")</f>
        <v/>
      </c>
      <c r="D45" s="19" t="str">
        <f>IF('[2]EXPORTAR-TITULOS_PROPIOS_EGRESA'!F43&lt;&gt;"",'[2]EXPORTAR-TITULOS_PROPIOS_EGRESA'!F43,"")</f>
        <v/>
      </c>
      <c r="E45" s="19">
        <f>IF('[2]EXPORTAR-TITULOS_PROPIOS_EGRESA'!G43&lt;&gt;"",'[2]EXPORTAR-TITULOS_PROPIOS_EGRESA'!G43,"")</f>
        <v>0</v>
      </c>
      <c r="F45" s="19">
        <f>IF('[2]EXPORTAR-TITULOS_PROPIOS_EGRESA'!H43&lt;&gt;"",'[2]EXPORTAR-TITULOS_PROPIOS_EGRESA'!H43,"")</f>
        <v>2</v>
      </c>
      <c r="G45" s="19">
        <f>IF('[2]EXPORTAR-TITULOS_PROPIOS_EGRESA'!I43&lt;&gt;"",'[2]EXPORTAR-TITULOS_PROPIOS_EGRESA'!I43,"")</f>
        <v>10</v>
      </c>
      <c r="H45" s="19">
        <f>IF('[2]EXPORTAR-TITULOS_PROPIOS_EGRESA'!J43&lt;&gt;"",'[2]EXPORTAR-TITULOS_PROPIOS_EGRESA'!J43,"")</f>
        <v>12</v>
      </c>
      <c r="I45" s="19">
        <f>IF('[2]EXPORTAR-TITULOS_PROPIOS_EGRESA'!K43&lt;&gt;"",'[2]EXPORTAR-TITULOS_PROPIOS_EGRESA'!K43,"")</f>
        <v>4</v>
      </c>
      <c r="J45" s="19">
        <f>IF('[2]EXPORTAR-TITULOS_PROPIOS_EGRESA'!L43&lt;&gt;"",'[2]EXPORTAR-TITULOS_PROPIOS_EGRESA'!L43,"")</f>
        <v>3</v>
      </c>
      <c r="K45" s="19">
        <f>IF('[2]EXPORTAR-TITULOS_PROPIOS_EGRESA'!M43&lt;&gt;"",'[2]EXPORTAR-TITULOS_PROPIOS_EGRESA'!M43,"")</f>
        <v>7</v>
      </c>
      <c r="L45" s="19" t="str">
        <f>IF('[2]EXPORTAR-TITULOS_PROPIOS_EGRESA'!N43&lt;&gt;"",'[2]EXPORTAR-TITULOS_PROPIOS_EGRESA'!N43,"")</f>
        <v/>
      </c>
      <c r="M45" s="19" t="str">
        <f>IF('[2]EXPORTAR-TITULOS_PROPIOS_EGRESA'!O43&lt;&gt;"",'[2]EXPORTAR-TITULOS_PROPIOS_EGRESA'!O43,"")</f>
        <v/>
      </c>
      <c r="N45" s="19">
        <f>IF('[2]EXPORTAR-TITULOS_PROPIOS_EGRESA'!P43&lt;&gt;"",'[2]EXPORTAR-TITULOS_PROPIOS_EGRESA'!P43,"")</f>
        <v>0</v>
      </c>
      <c r="O45" s="19" t="str">
        <f>IF('[2]EXPORTAR-TITULOS_PROPIOS_EGRESA'!Q43&lt;&gt;"",'[2]EXPORTAR-TITULOS_PROPIOS_EGRESA'!Q43,"")</f>
        <v/>
      </c>
      <c r="P45" s="19" t="str">
        <f>IF('[2]EXPORTAR-TITULOS_PROPIOS_EGRESA'!R43&lt;&gt;"",'[2]EXPORTAR-TITULOS_PROPIOS_EGRESA'!R43,"")</f>
        <v/>
      </c>
      <c r="Q45" s="19">
        <f>IF('[2]EXPORTAR-TITULOS_PROPIOS_EGRESA'!S43&lt;&gt;"",'[2]EXPORTAR-TITULOS_PROPIOS_EGRESA'!S43,"")</f>
        <v>0</v>
      </c>
      <c r="R45" s="19" t="str">
        <f>IF('[2]EXPORTAR-TITULOS_PROPIOS_EGRESA'!T43&lt;&gt;"",'[2]EXPORTAR-TITULOS_PROPIOS_EGRESA'!T43,"")</f>
        <v/>
      </c>
      <c r="S45" s="19" t="str">
        <f>IF('[2]EXPORTAR-TITULOS_PROPIOS_EGRESA'!U43&lt;&gt;"",'[2]EXPORTAR-TITULOS_PROPIOS_EGRESA'!U43,"")</f>
        <v/>
      </c>
      <c r="T45" s="19">
        <f>IF('[2]EXPORTAR-TITULOS_PROPIOS_EGRESA'!V43&lt;&gt;"",'[2]EXPORTAR-TITULOS_PROPIOS_EGRESA'!V43,"")</f>
        <v>0</v>
      </c>
      <c r="U45" s="19" t="str">
        <f>IF('[2]EXPORTAR-TITULOS_PROPIOS_EGRESA'!W43&lt;&gt;"",'[2]EXPORTAR-TITULOS_PROPIOS_EGRESA'!W43,"")</f>
        <v/>
      </c>
      <c r="V45" s="19" t="str">
        <f>IF('[2]EXPORTAR-TITULOS_PROPIOS_EGRESA'!X43&lt;&gt;"",'[2]EXPORTAR-TITULOS_PROPIOS_EGRESA'!X43,"")</f>
        <v/>
      </c>
      <c r="W45" s="19">
        <f>IF('[2]EXPORTAR-TITULOS_PROPIOS_EGRESA'!Y43&lt;&gt;"",'[2]EXPORTAR-TITULOS_PROPIOS_EGRESA'!Y43,"")</f>
        <v>0</v>
      </c>
      <c r="X45" s="19" t="str">
        <f>IF('[2]EXPORTAR-TITULOS_PROPIOS_EGRESA'!Z43&lt;&gt;"",'[2]EXPORTAR-TITULOS_PROPIOS_EGRESA'!Z43,"")</f>
        <v/>
      </c>
      <c r="Y45" s="19" t="str">
        <f>IF('[2]EXPORTAR-TITULOS_PROPIOS_EGRESA'!AA43&lt;&gt;"",'[2]EXPORTAR-TITULOS_PROPIOS_EGRESA'!AA43,"")</f>
        <v/>
      </c>
      <c r="Z45" s="19">
        <f>IF('[2]EXPORTAR-TITULOS_PROPIOS_EGRESA'!AB43&lt;&gt;"",'[2]EXPORTAR-TITULOS_PROPIOS_EGRESA'!AB43,"")</f>
        <v>0</v>
      </c>
      <c r="AA45" s="19" t="str">
        <f>IF('[2]EXPORTAR-TITULOS_PROPIOS_EGRESA'!AC43&lt;&gt;"",'[2]EXPORTAR-TITULOS_PROPIOS_EGRESA'!AC43,"")</f>
        <v/>
      </c>
      <c r="AB45" s="19" t="str">
        <f>IF('[2]EXPORTAR-TITULOS_PROPIOS_EGRESA'!AD43&lt;&gt;"",'[2]EXPORTAR-TITULOS_PROPIOS_EGRESA'!AD43,"")</f>
        <v/>
      </c>
      <c r="AC45" s="19">
        <f>IF('[2]EXPORTAR-TITULOS_PROPIOS_EGRESA'!AE43&lt;&gt;"",'[2]EXPORTAR-TITULOS_PROPIOS_EGRESA'!AE43,"")</f>
        <v>0</v>
      </c>
      <c r="AD45" s="19" t="str">
        <f>IF('[2]EXPORTAR-TITULOS_PROPIOS_EGRESA'!AF43&lt;&gt;"",'[2]EXPORTAR-TITULOS_PROPIOS_EGRESA'!AF43,"")</f>
        <v/>
      </c>
      <c r="AE45" s="19" t="str">
        <f>IF('[2]EXPORTAR-TITULOS_PROPIOS_EGRESA'!AG43&lt;&gt;"",'[2]EXPORTAR-TITULOS_PROPIOS_EGRESA'!AG43,"")</f>
        <v/>
      </c>
      <c r="AF45" s="19">
        <f>IF('[2]EXPORTAR-TITULOS_PROPIOS_EGRESA'!AH43&lt;&gt;"",'[2]EXPORTAR-TITULOS_PROPIOS_EGRESA'!AH43,"")</f>
        <v>0</v>
      </c>
      <c r="AG45" s="19" t="str">
        <f>IF('[2]EXPORTAR-TITULOS_PROPIOS_EGRESA'!AI43&lt;&gt;"",'[2]EXPORTAR-TITULOS_PROPIOS_EGRESA'!AI43,"")</f>
        <v/>
      </c>
      <c r="AH45" s="19" t="str">
        <f>IF('[2]EXPORTAR-TITULOS_PROPIOS_EGRESA'!AJ43&lt;&gt;"",'[2]EXPORTAR-TITULOS_PROPIOS_EGRESA'!AJ43,"")</f>
        <v/>
      </c>
      <c r="AI45" s="19">
        <f>IF('[2]EXPORTAR-TITULOS_PROPIOS_EGRESA'!AK43&lt;&gt;"",'[2]EXPORTAR-TITULOS_PROPIOS_EGRESA'!AK43,"")</f>
        <v>0</v>
      </c>
      <c r="AJ45" s="19" t="str">
        <f>IF('[2]EXPORTAR-TITULOS_PROPIOS_EGRESA'!AL43&lt;&gt;"",'[2]EXPORTAR-TITULOS_PROPIOS_EGRESA'!AL43,"")</f>
        <v/>
      </c>
      <c r="AK45" s="19" t="str">
        <f>IF('[2]EXPORTAR-TITULOS_PROPIOS_EGRESA'!AM43&lt;&gt;"",'[2]EXPORTAR-TITULOS_PROPIOS_EGRESA'!AM43,"")</f>
        <v/>
      </c>
      <c r="AL45" s="19">
        <f>IF('[2]EXPORTAR-TITULOS_PROPIOS_EGRESA'!AN43&lt;&gt;"",'[2]EXPORTAR-TITULOS_PROPIOS_EGRESA'!AN43,"")</f>
        <v>0</v>
      </c>
      <c r="AM45" s="19" t="str">
        <f>IF('[2]EXPORTAR-TITULOS_PROPIOS_EGRESA'!AO43&lt;&gt;"",'[2]EXPORTAR-TITULOS_PROPIOS_EGRESA'!AO43,"")</f>
        <v/>
      </c>
      <c r="AN45" s="19" t="str">
        <f>IF('[2]EXPORTAR-TITULOS_PROPIOS_EGRESA'!AP43&lt;&gt;"",'[2]EXPORTAR-TITULOS_PROPIOS_EGRESA'!AP43,"")</f>
        <v/>
      </c>
      <c r="AO45" s="19">
        <f>IF('[2]EXPORTAR-TITULOS_PROPIOS_EGRESA'!AQ43&lt;&gt;"",'[2]EXPORTAR-TITULOS_PROPIOS_EGRESA'!AQ43,"")</f>
        <v>0</v>
      </c>
      <c r="AP45" s="19" t="str">
        <f>IF('[2]EXPORTAR-TITULOS_PROPIOS_EGRESA'!AR43&lt;&gt;"",'[2]EXPORTAR-TITULOS_PROPIOS_EGRESA'!AR43,"")</f>
        <v/>
      </c>
      <c r="AQ45" s="19" t="str">
        <f>IF('[2]EXPORTAR-TITULOS_PROPIOS_EGRESA'!AS43&lt;&gt;"",'[2]EXPORTAR-TITULOS_PROPIOS_EGRESA'!AS43,"")</f>
        <v/>
      </c>
      <c r="AR45" s="19">
        <f>IF('[2]EXPORTAR-TITULOS_PROPIOS_EGRESA'!AT43&lt;&gt;"",'[2]EXPORTAR-TITULOS_PROPIOS_EGRESA'!AT43,"")</f>
        <v>0</v>
      </c>
      <c r="AS45" s="19" t="str">
        <f>IF('[2]EXPORTAR-TITULOS_PROPIOS_EGRESA'!AU43&lt;&gt;"",'[2]EXPORTAR-TITULOS_PROPIOS_EGRESA'!AU43,"")</f>
        <v/>
      </c>
      <c r="AT45" s="19" t="str">
        <f>IF('[2]EXPORTAR-TITULOS_PROPIOS_EGRESA'!AV43&lt;&gt;"",'[2]EXPORTAR-TITULOS_PROPIOS_EGRESA'!AV43,"")</f>
        <v/>
      </c>
      <c r="AU45" s="19">
        <f>IF('[2]EXPORTAR-TITULOS_PROPIOS_EGRESA'!AW43&lt;&gt;"",'[2]EXPORTAR-TITULOS_PROPIOS_EGRESA'!AW43,"")</f>
        <v>0</v>
      </c>
      <c r="AV45" s="19" t="str">
        <f>IF('[2]EXPORTAR-TITULOS_PROPIOS_EGRESA'!AX43&lt;&gt;"",'[2]EXPORTAR-TITULOS_PROPIOS_EGRESA'!AX43,"")</f>
        <v/>
      </c>
      <c r="AW45" s="19" t="str">
        <f>IF('[2]EXPORTAR-TITULOS_PROPIOS_EGRESA'!AY43&lt;&gt;"",'[2]EXPORTAR-TITULOS_PROPIOS_EGRESA'!AY43,"")</f>
        <v/>
      </c>
      <c r="AX45" s="19">
        <f>IF('[2]EXPORTAR-TITULOS_PROPIOS_EGRESA'!AZ43&lt;&gt;"",'[2]EXPORTAR-TITULOS_PROPIOS_EGRESA'!AZ43,"")</f>
        <v>0</v>
      </c>
      <c r="AY45" s="19" t="str">
        <f>IF('[2]EXPORTAR-TITULOS_PROPIOS_EGRESA'!BA43&lt;&gt;"",'[2]EXPORTAR-TITULOS_PROPIOS_EGRESA'!BA43,"")</f>
        <v/>
      </c>
      <c r="AZ45" s="19" t="str">
        <f>IF('[2]EXPORTAR-TITULOS_PROPIOS_EGRESA'!BB43&lt;&gt;"",'[2]EXPORTAR-TITULOS_PROPIOS_EGRESA'!BB43,"")</f>
        <v/>
      </c>
      <c r="BA45" s="19">
        <f>IF('[2]EXPORTAR-TITULOS_PROPIOS_EGRESA'!BC43&lt;&gt;"",'[2]EXPORTAR-TITULOS_PROPIOS_EGRESA'!BC43,"")</f>
        <v>0</v>
      </c>
      <c r="BB45" s="19" t="str">
        <f>IF('[2]EXPORTAR-TITULOS_PROPIOS_EGRESA'!BD43&lt;&gt;"",'[2]EXPORTAR-TITULOS_PROPIOS_EGRESA'!BD43,"")</f>
        <v/>
      </c>
      <c r="BC45" s="19" t="str">
        <f>IF('[2]EXPORTAR-TITULOS_PROPIOS_EGRESA'!BE43&lt;&gt;"",'[2]EXPORTAR-TITULOS_PROPIOS_EGRESA'!BE43,"")</f>
        <v/>
      </c>
      <c r="BD45" s="19">
        <f>IF('[2]EXPORTAR-TITULOS_PROPIOS_EGRESA'!BF43&lt;&gt;"",'[2]EXPORTAR-TITULOS_PROPIOS_EGRESA'!BF43,"")</f>
        <v>0</v>
      </c>
      <c r="BE45" s="19" t="str">
        <f>IF('[2]EXPORTAR-TITULOS_PROPIOS_EGRESA'!BG43&lt;&gt;"",'[2]EXPORTAR-TITULOS_PROPIOS_EGRESA'!BG43,"")</f>
        <v/>
      </c>
      <c r="BF45" s="19" t="str">
        <f>IF('[2]EXPORTAR-TITULOS_PROPIOS_EGRESA'!BH43&lt;&gt;"",'[2]EXPORTAR-TITULOS_PROPIOS_EGRESA'!BH43,"")</f>
        <v/>
      </c>
      <c r="BG45" s="19">
        <f>IF('[2]EXPORTAR-TITULOS_PROPIOS_EGRESA'!BI43&lt;&gt;"",'[2]EXPORTAR-TITULOS_PROPIOS_EGRESA'!BI43,"")</f>
        <v>0</v>
      </c>
      <c r="BH45" s="19">
        <f>IF('[2]EXPORTAR-TITULOS_PROPIOS_EGRESA'!BJ43&lt;&gt;"",'[2]EXPORTAR-TITULOS_PROPIOS_EGRESA'!BJ43,"")</f>
        <v>19</v>
      </c>
    </row>
    <row r="46" spans="1:60" x14ac:dyDescent="0.25">
      <c r="A46" s="17" t="str">
        <f>IF(AND('[2]EXPORTAR-TITULOS_PROPIOS_EGRESA'!$B44&lt;&gt;""),'[2]EXPORTAR-TITULOS_PROPIOS_EGRESA'!$B44,IF(AND('[2]EXPORTAR-TITULOS_PROPIOS_EGRESA'!$B44="",'[2]EXPORTAR-TITULOS_PROPIOS_EGRESA'!$B43&lt;&gt;"",$A45&lt;&gt;"SUBTOTAL"),"SUBTOTAL",IF(AND('[2]EXPORTAR-TITULOS_PROPIOS_EGRESA'!$B44="",'[2]EXPORTAR-TITULOS_PROPIOS_EGRESA'!$B43="",'[2]EXPORTAR-TITULOS_PROPIOS_EGRESA'!$B45="",$A45="SUBTOTAL"),"TOTAL","")))</f>
        <v>Español</v>
      </c>
      <c r="B46" s="18" t="str">
        <f>IF('[2]EXPORTAR-TITULOS_PROPIOS_EGRESA'!$D44&lt;&gt;"",'[2]EXPORTAR-TITULOS_PROPIOS_EGRESA'!$D44,"")</f>
        <v>Especialista Universitario en el tratamiento de la Cultura Hispánica en la Enseñanza-Aprendizaje del Español L2/LE</v>
      </c>
      <c r="C46" s="19" t="str">
        <f>IF('[2]EXPORTAR-TITULOS_PROPIOS_EGRESA'!E44&lt;&gt;"",'[2]EXPORTAR-TITULOS_PROPIOS_EGRESA'!E44,"")</f>
        <v/>
      </c>
      <c r="D46" s="19" t="str">
        <f>IF('[2]EXPORTAR-TITULOS_PROPIOS_EGRESA'!F44&lt;&gt;"",'[2]EXPORTAR-TITULOS_PROPIOS_EGRESA'!F44,"")</f>
        <v/>
      </c>
      <c r="E46" s="19">
        <f>IF('[2]EXPORTAR-TITULOS_PROPIOS_EGRESA'!G44&lt;&gt;"",'[2]EXPORTAR-TITULOS_PROPIOS_EGRESA'!G44,"")</f>
        <v>0</v>
      </c>
      <c r="F46" s="19">
        <f>IF('[2]EXPORTAR-TITULOS_PROPIOS_EGRESA'!H44&lt;&gt;"",'[2]EXPORTAR-TITULOS_PROPIOS_EGRESA'!H44,"")</f>
        <v>3</v>
      </c>
      <c r="G46" s="19">
        <f>IF('[2]EXPORTAR-TITULOS_PROPIOS_EGRESA'!I44&lt;&gt;"",'[2]EXPORTAR-TITULOS_PROPIOS_EGRESA'!I44,"")</f>
        <v>6</v>
      </c>
      <c r="H46" s="19">
        <f>IF('[2]EXPORTAR-TITULOS_PROPIOS_EGRESA'!J44&lt;&gt;"",'[2]EXPORTAR-TITULOS_PROPIOS_EGRESA'!J44,"")</f>
        <v>9</v>
      </c>
      <c r="I46" s="19" t="str">
        <f>IF('[2]EXPORTAR-TITULOS_PROPIOS_EGRESA'!K44&lt;&gt;"",'[2]EXPORTAR-TITULOS_PROPIOS_EGRESA'!K44,"")</f>
        <v/>
      </c>
      <c r="J46" s="19" t="str">
        <f>IF('[2]EXPORTAR-TITULOS_PROPIOS_EGRESA'!L44&lt;&gt;"",'[2]EXPORTAR-TITULOS_PROPIOS_EGRESA'!L44,"")</f>
        <v/>
      </c>
      <c r="K46" s="19">
        <f>IF('[2]EXPORTAR-TITULOS_PROPIOS_EGRESA'!M44&lt;&gt;"",'[2]EXPORTAR-TITULOS_PROPIOS_EGRESA'!M44,"")</f>
        <v>0</v>
      </c>
      <c r="L46" s="19" t="str">
        <f>IF('[2]EXPORTAR-TITULOS_PROPIOS_EGRESA'!N44&lt;&gt;"",'[2]EXPORTAR-TITULOS_PROPIOS_EGRESA'!N44,"")</f>
        <v/>
      </c>
      <c r="M46" s="19" t="str">
        <f>IF('[2]EXPORTAR-TITULOS_PROPIOS_EGRESA'!O44&lt;&gt;"",'[2]EXPORTAR-TITULOS_PROPIOS_EGRESA'!O44,"")</f>
        <v/>
      </c>
      <c r="N46" s="19">
        <f>IF('[2]EXPORTAR-TITULOS_PROPIOS_EGRESA'!P44&lt;&gt;"",'[2]EXPORTAR-TITULOS_PROPIOS_EGRESA'!P44,"")</f>
        <v>0</v>
      </c>
      <c r="O46" s="19" t="str">
        <f>IF('[2]EXPORTAR-TITULOS_PROPIOS_EGRESA'!Q44&lt;&gt;"",'[2]EXPORTAR-TITULOS_PROPIOS_EGRESA'!Q44,"")</f>
        <v/>
      </c>
      <c r="P46" s="19" t="str">
        <f>IF('[2]EXPORTAR-TITULOS_PROPIOS_EGRESA'!R44&lt;&gt;"",'[2]EXPORTAR-TITULOS_PROPIOS_EGRESA'!R44,"")</f>
        <v/>
      </c>
      <c r="Q46" s="19">
        <f>IF('[2]EXPORTAR-TITULOS_PROPIOS_EGRESA'!S44&lt;&gt;"",'[2]EXPORTAR-TITULOS_PROPIOS_EGRESA'!S44,"")</f>
        <v>0</v>
      </c>
      <c r="R46" s="19" t="str">
        <f>IF('[2]EXPORTAR-TITULOS_PROPIOS_EGRESA'!T44&lt;&gt;"",'[2]EXPORTAR-TITULOS_PROPIOS_EGRESA'!T44,"")</f>
        <v/>
      </c>
      <c r="S46" s="19" t="str">
        <f>IF('[2]EXPORTAR-TITULOS_PROPIOS_EGRESA'!U44&lt;&gt;"",'[2]EXPORTAR-TITULOS_PROPIOS_EGRESA'!U44,"")</f>
        <v/>
      </c>
      <c r="T46" s="19">
        <f>IF('[2]EXPORTAR-TITULOS_PROPIOS_EGRESA'!V44&lt;&gt;"",'[2]EXPORTAR-TITULOS_PROPIOS_EGRESA'!V44,"")</f>
        <v>0</v>
      </c>
      <c r="U46" s="19" t="str">
        <f>IF('[2]EXPORTAR-TITULOS_PROPIOS_EGRESA'!W44&lt;&gt;"",'[2]EXPORTAR-TITULOS_PROPIOS_EGRESA'!W44,"")</f>
        <v/>
      </c>
      <c r="V46" s="19" t="str">
        <f>IF('[2]EXPORTAR-TITULOS_PROPIOS_EGRESA'!X44&lt;&gt;"",'[2]EXPORTAR-TITULOS_PROPIOS_EGRESA'!X44,"")</f>
        <v/>
      </c>
      <c r="W46" s="19">
        <f>IF('[2]EXPORTAR-TITULOS_PROPIOS_EGRESA'!Y44&lt;&gt;"",'[2]EXPORTAR-TITULOS_PROPIOS_EGRESA'!Y44,"")</f>
        <v>0</v>
      </c>
      <c r="X46" s="19" t="str">
        <f>IF('[2]EXPORTAR-TITULOS_PROPIOS_EGRESA'!Z44&lt;&gt;"",'[2]EXPORTAR-TITULOS_PROPIOS_EGRESA'!Z44,"")</f>
        <v/>
      </c>
      <c r="Y46" s="19" t="str">
        <f>IF('[2]EXPORTAR-TITULOS_PROPIOS_EGRESA'!AA44&lt;&gt;"",'[2]EXPORTAR-TITULOS_PROPIOS_EGRESA'!AA44,"")</f>
        <v/>
      </c>
      <c r="Z46" s="19">
        <f>IF('[2]EXPORTAR-TITULOS_PROPIOS_EGRESA'!AB44&lt;&gt;"",'[2]EXPORTAR-TITULOS_PROPIOS_EGRESA'!AB44,"")</f>
        <v>0</v>
      </c>
      <c r="AA46" s="19" t="str">
        <f>IF('[2]EXPORTAR-TITULOS_PROPIOS_EGRESA'!AC44&lt;&gt;"",'[2]EXPORTAR-TITULOS_PROPIOS_EGRESA'!AC44,"")</f>
        <v/>
      </c>
      <c r="AB46" s="19" t="str">
        <f>IF('[2]EXPORTAR-TITULOS_PROPIOS_EGRESA'!AD44&lt;&gt;"",'[2]EXPORTAR-TITULOS_PROPIOS_EGRESA'!AD44,"")</f>
        <v/>
      </c>
      <c r="AC46" s="19">
        <f>IF('[2]EXPORTAR-TITULOS_PROPIOS_EGRESA'!AE44&lt;&gt;"",'[2]EXPORTAR-TITULOS_PROPIOS_EGRESA'!AE44,"")</f>
        <v>0</v>
      </c>
      <c r="AD46" s="19" t="str">
        <f>IF('[2]EXPORTAR-TITULOS_PROPIOS_EGRESA'!AF44&lt;&gt;"",'[2]EXPORTAR-TITULOS_PROPIOS_EGRESA'!AF44,"")</f>
        <v/>
      </c>
      <c r="AE46" s="19" t="str">
        <f>IF('[2]EXPORTAR-TITULOS_PROPIOS_EGRESA'!AG44&lt;&gt;"",'[2]EXPORTAR-TITULOS_PROPIOS_EGRESA'!AG44,"")</f>
        <v/>
      </c>
      <c r="AF46" s="19">
        <f>IF('[2]EXPORTAR-TITULOS_PROPIOS_EGRESA'!AH44&lt;&gt;"",'[2]EXPORTAR-TITULOS_PROPIOS_EGRESA'!AH44,"")</f>
        <v>0</v>
      </c>
      <c r="AG46" s="19" t="str">
        <f>IF('[2]EXPORTAR-TITULOS_PROPIOS_EGRESA'!AI44&lt;&gt;"",'[2]EXPORTAR-TITULOS_PROPIOS_EGRESA'!AI44,"")</f>
        <v/>
      </c>
      <c r="AH46" s="19" t="str">
        <f>IF('[2]EXPORTAR-TITULOS_PROPIOS_EGRESA'!AJ44&lt;&gt;"",'[2]EXPORTAR-TITULOS_PROPIOS_EGRESA'!AJ44,"")</f>
        <v/>
      </c>
      <c r="AI46" s="19">
        <f>IF('[2]EXPORTAR-TITULOS_PROPIOS_EGRESA'!AK44&lt;&gt;"",'[2]EXPORTAR-TITULOS_PROPIOS_EGRESA'!AK44,"")</f>
        <v>0</v>
      </c>
      <c r="AJ46" s="19" t="str">
        <f>IF('[2]EXPORTAR-TITULOS_PROPIOS_EGRESA'!AL44&lt;&gt;"",'[2]EXPORTAR-TITULOS_PROPIOS_EGRESA'!AL44,"")</f>
        <v/>
      </c>
      <c r="AK46" s="19" t="str">
        <f>IF('[2]EXPORTAR-TITULOS_PROPIOS_EGRESA'!AM44&lt;&gt;"",'[2]EXPORTAR-TITULOS_PROPIOS_EGRESA'!AM44,"")</f>
        <v/>
      </c>
      <c r="AL46" s="19">
        <f>IF('[2]EXPORTAR-TITULOS_PROPIOS_EGRESA'!AN44&lt;&gt;"",'[2]EXPORTAR-TITULOS_PROPIOS_EGRESA'!AN44,"")</f>
        <v>0</v>
      </c>
      <c r="AM46" s="19" t="str">
        <f>IF('[2]EXPORTAR-TITULOS_PROPIOS_EGRESA'!AO44&lt;&gt;"",'[2]EXPORTAR-TITULOS_PROPIOS_EGRESA'!AO44,"")</f>
        <v/>
      </c>
      <c r="AN46" s="19" t="str">
        <f>IF('[2]EXPORTAR-TITULOS_PROPIOS_EGRESA'!AP44&lt;&gt;"",'[2]EXPORTAR-TITULOS_PROPIOS_EGRESA'!AP44,"")</f>
        <v/>
      </c>
      <c r="AO46" s="19">
        <f>IF('[2]EXPORTAR-TITULOS_PROPIOS_EGRESA'!AQ44&lt;&gt;"",'[2]EXPORTAR-TITULOS_PROPIOS_EGRESA'!AQ44,"")</f>
        <v>0</v>
      </c>
      <c r="AP46" s="19" t="str">
        <f>IF('[2]EXPORTAR-TITULOS_PROPIOS_EGRESA'!AR44&lt;&gt;"",'[2]EXPORTAR-TITULOS_PROPIOS_EGRESA'!AR44,"")</f>
        <v/>
      </c>
      <c r="AQ46" s="19" t="str">
        <f>IF('[2]EXPORTAR-TITULOS_PROPIOS_EGRESA'!AS44&lt;&gt;"",'[2]EXPORTAR-TITULOS_PROPIOS_EGRESA'!AS44,"")</f>
        <v/>
      </c>
      <c r="AR46" s="19">
        <f>IF('[2]EXPORTAR-TITULOS_PROPIOS_EGRESA'!AT44&lt;&gt;"",'[2]EXPORTAR-TITULOS_PROPIOS_EGRESA'!AT44,"")</f>
        <v>0</v>
      </c>
      <c r="AS46" s="19" t="str">
        <f>IF('[2]EXPORTAR-TITULOS_PROPIOS_EGRESA'!AU44&lt;&gt;"",'[2]EXPORTAR-TITULOS_PROPIOS_EGRESA'!AU44,"")</f>
        <v/>
      </c>
      <c r="AT46" s="19" t="str">
        <f>IF('[2]EXPORTAR-TITULOS_PROPIOS_EGRESA'!AV44&lt;&gt;"",'[2]EXPORTAR-TITULOS_PROPIOS_EGRESA'!AV44,"")</f>
        <v/>
      </c>
      <c r="AU46" s="19">
        <f>IF('[2]EXPORTAR-TITULOS_PROPIOS_EGRESA'!AW44&lt;&gt;"",'[2]EXPORTAR-TITULOS_PROPIOS_EGRESA'!AW44,"")</f>
        <v>0</v>
      </c>
      <c r="AV46" s="19" t="str">
        <f>IF('[2]EXPORTAR-TITULOS_PROPIOS_EGRESA'!AX44&lt;&gt;"",'[2]EXPORTAR-TITULOS_PROPIOS_EGRESA'!AX44,"")</f>
        <v/>
      </c>
      <c r="AW46" s="19" t="str">
        <f>IF('[2]EXPORTAR-TITULOS_PROPIOS_EGRESA'!AY44&lt;&gt;"",'[2]EXPORTAR-TITULOS_PROPIOS_EGRESA'!AY44,"")</f>
        <v/>
      </c>
      <c r="AX46" s="19">
        <f>IF('[2]EXPORTAR-TITULOS_PROPIOS_EGRESA'!AZ44&lt;&gt;"",'[2]EXPORTAR-TITULOS_PROPIOS_EGRESA'!AZ44,"")</f>
        <v>0</v>
      </c>
      <c r="AY46" s="19" t="str">
        <f>IF('[2]EXPORTAR-TITULOS_PROPIOS_EGRESA'!BA44&lt;&gt;"",'[2]EXPORTAR-TITULOS_PROPIOS_EGRESA'!BA44,"")</f>
        <v/>
      </c>
      <c r="AZ46" s="19" t="str">
        <f>IF('[2]EXPORTAR-TITULOS_PROPIOS_EGRESA'!BB44&lt;&gt;"",'[2]EXPORTAR-TITULOS_PROPIOS_EGRESA'!BB44,"")</f>
        <v/>
      </c>
      <c r="BA46" s="19">
        <f>IF('[2]EXPORTAR-TITULOS_PROPIOS_EGRESA'!BC44&lt;&gt;"",'[2]EXPORTAR-TITULOS_PROPIOS_EGRESA'!BC44,"")</f>
        <v>0</v>
      </c>
      <c r="BB46" s="19" t="str">
        <f>IF('[2]EXPORTAR-TITULOS_PROPIOS_EGRESA'!BD44&lt;&gt;"",'[2]EXPORTAR-TITULOS_PROPIOS_EGRESA'!BD44,"")</f>
        <v/>
      </c>
      <c r="BC46" s="19" t="str">
        <f>IF('[2]EXPORTAR-TITULOS_PROPIOS_EGRESA'!BE44&lt;&gt;"",'[2]EXPORTAR-TITULOS_PROPIOS_EGRESA'!BE44,"")</f>
        <v/>
      </c>
      <c r="BD46" s="19">
        <f>IF('[2]EXPORTAR-TITULOS_PROPIOS_EGRESA'!BF44&lt;&gt;"",'[2]EXPORTAR-TITULOS_PROPIOS_EGRESA'!BF44,"")</f>
        <v>0</v>
      </c>
      <c r="BE46" s="19" t="str">
        <f>IF('[2]EXPORTAR-TITULOS_PROPIOS_EGRESA'!BG44&lt;&gt;"",'[2]EXPORTAR-TITULOS_PROPIOS_EGRESA'!BG44,"")</f>
        <v/>
      </c>
      <c r="BF46" s="19" t="str">
        <f>IF('[2]EXPORTAR-TITULOS_PROPIOS_EGRESA'!BH44&lt;&gt;"",'[2]EXPORTAR-TITULOS_PROPIOS_EGRESA'!BH44,"")</f>
        <v/>
      </c>
      <c r="BG46" s="19">
        <f>IF('[2]EXPORTAR-TITULOS_PROPIOS_EGRESA'!BI44&lt;&gt;"",'[2]EXPORTAR-TITULOS_PROPIOS_EGRESA'!BI44,"")</f>
        <v>0</v>
      </c>
      <c r="BH46" s="19">
        <f>IF('[2]EXPORTAR-TITULOS_PROPIOS_EGRESA'!BJ44&lt;&gt;"",'[2]EXPORTAR-TITULOS_PROPIOS_EGRESA'!BJ44,"")</f>
        <v>9</v>
      </c>
    </row>
    <row r="47" spans="1:60" x14ac:dyDescent="0.25">
      <c r="A47" s="17" t="str">
        <f>IF(AND('[2]EXPORTAR-TITULOS_PROPIOS_EGRESA'!$B45&lt;&gt;""),'[2]EXPORTAR-TITULOS_PROPIOS_EGRESA'!$B45,IF(AND('[2]EXPORTAR-TITULOS_PROPIOS_EGRESA'!$B45="",'[2]EXPORTAR-TITULOS_PROPIOS_EGRESA'!$B44&lt;&gt;"",$A46&lt;&gt;"SUBTOTAL"),"SUBTOTAL",IF(AND('[2]EXPORTAR-TITULOS_PROPIOS_EGRESA'!$B45="",'[2]EXPORTAR-TITULOS_PROPIOS_EGRESA'!$B44="",'[2]EXPORTAR-TITULOS_PROPIOS_EGRESA'!$B46="",$A46="SUBTOTAL"),"TOTAL","")))</f>
        <v>Español</v>
      </c>
      <c r="B47" s="18" t="str">
        <f>IF('[2]EXPORTAR-TITULOS_PROPIOS_EGRESA'!$D45&lt;&gt;"",'[2]EXPORTAR-TITULOS_PROPIOS_EGRESA'!$D45,"")</f>
        <v>Especialista Universitario en el Tratamiento de la Literatura, el Cine, el Cómic y la Música Hispánicos para la Enseñanza-Aprendizaje del Español L2/LE</v>
      </c>
      <c r="C47" s="19" t="str">
        <f>IF('[2]EXPORTAR-TITULOS_PROPIOS_EGRESA'!E45&lt;&gt;"",'[2]EXPORTAR-TITULOS_PROPIOS_EGRESA'!E45,"")</f>
        <v/>
      </c>
      <c r="D47" s="19" t="str">
        <f>IF('[2]EXPORTAR-TITULOS_PROPIOS_EGRESA'!F45&lt;&gt;"",'[2]EXPORTAR-TITULOS_PROPIOS_EGRESA'!F45,"")</f>
        <v/>
      </c>
      <c r="E47" s="19">
        <f>IF('[2]EXPORTAR-TITULOS_PROPIOS_EGRESA'!G45&lt;&gt;"",'[2]EXPORTAR-TITULOS_PROPIOS_EGRESA'!G45,"")</f>
        <v>0</v>
      </c>
      <c r="F47" s="19">
        <f>IF('[2]EXPORTAR-TITULOS_PROPIOS_EGRESA'!H45&lt;&gt;"",'[2]EXPORTAR-TITULOS_PROPIOS_EGRESA'!H45,"")</f>
        <v>5</v>
      </c>
      <c r="G47" s="19">
        <f>IF('[2]EXPORTAR-TITULOS_PROPIOS_EGRESA'!I45&lt;&gt;"",'[2]EXPORTAR-TITULOS_PROPIOS_EGRESA'!I45,"")</f>
        <v>9</v>
      </c>
      <c r="H47" s="19">
        <f>IF('[2]EXPORTAR-TITULOS_PROPIOS_EGRESA'!J45&lt;&gt;"",'[2]EXPORTAR-TITULOS_PROPIOS_EGRESA'!J45,"")</f>
        <v>14</v>
      </c>
      <c r="I47" s="19" t="str">
        <f>IF('[2]EXPORTAR-TITULOS_PROPIOS_EGRESA'!K45&lt;&gt;"",'[2]EXPORTAR-TITULOS_PROPIOS_EGRESA'!K45,"")</f>
        <v/>
      </c>
      <c r="J47" s="19" t="str">
        <f>IF('[2]EXPORTAR-TITULOS_PROPIOS_EGRESA'!L45&lt;&gt;"",'[2]EXPORTAR-TITULOS_PROPIOS_EGRESA'!L45,"")</f>
        <v/>
      </c>
      <c r="K47" s="19">
        <f>IF('[2]EXPORTAR-TITULOS_PROPIOS_EGRESA'!M45&lt;&gt;"",'[2]EXPORTAR-TITULOS_PROPIOS_EGRESA'!M45,"")</f>
        <v>0</v>
      </c>
      <c r="L47" s="19" t="str">
        <f>IF('[2]EXPORTAR-TITULOS_PROPIOS_EGRESA'!N45&lt;&gt;"",'[2]EXPORTAR-TITULOS_PROPIOS_EGRESA'!N45,"")</f>
        <v/>
      </c>
      <c r="M47" s="19" t="str">
        <f>IF('[2]EXPORTAR-TITULOS_PROPIOS_EGRESA'!O45&lt;&gt;"",'[2]EXPORTAR-TITULOS_PROPIOS_EGRESA'!O45,"")</f>
        <v/>
      </c>
      <c r="N47" s="19">
        <f>IF('[2]EXPORTAR-TITULOS_PROPIOS_EGRESA'!P45&lt;&gt;"",'[2]EXPORTAR-TITULOS_PROPIOS_EGRESA'!P45,"")</f>
        <v>0</v>
      </c>
      <c r="O47" s="19" t="str">
        <f>IF('[2]EXPORTAR-TITULOS_PROPIOS_EGRESA'!Q45&lt;&gt;"",'[2]EXPORTAR-TITULOS_PROPIOS_EGRESA'!Q45,"")</f>
        <v/>
      </c>
      <c r="P47" s="19" t="str">
        <f>IF('[2]EXPORTAR-TITULOS_PROPIOS_EGRESA'!R45&lt;&gt;"",'[2]EXPORTAR-TITULOS_PROPIOS_EGRESA'!R45,"")</f>
        <v/>
      </c>
      <c r="Q47" s="19">
        <f>IF('[2]EXPORTAR-TITULOS_PROPIOS_EGRESA'!S45&lt;&gt;"",'[2]EXPORTAR-TITULOS_PROPIOS_EGRESA'!S45,"")</f>
        <v>0</v>
      </c>
      <c r="R47" s="19" t="str">
        <f>IF('[2]EXPORTAR-TITULOS_PROPIOS_EGRESA'!T45&lt;&gt;"",'[2]EXPORTAR-TITULOS_PROPIOS_EGRESA'!T45,"")</f>
        <v/>
      </c>
      <c r="S47" s="19" t="str">
        <f>IF('[2]EXPORTAR-TITULOS_PROPIOS_EGRESA'!U45&lt;&gt;"",'[2]EXPORTAR-TITULOS_PROPIOS_EGRESA'!U45,"")</f>
        <v/>
      </c>
      <c r="T47" s="19">
        <f>IF('[2]EXPORTAR-TITULOS_PROPIOS_EGRESA'!V45&lt;&gt;"",'[2]EXPORTAR-TITULOS_PROPIOS_EGRESA'!V45,"")</f>
        <v>0</v>
      </c>
      <c r="U47" s="19" t="str">
        <f>IF('[2]EXPORTAR-TITULOS_PROPIOS_EGRESA'!W45&lt;&gt;"",'[2]EXPORTAR-TITULOS_PROPIOS_EGRESA'!W45,"")</f>
        <v/>
      </c>
      <c r="V47" s="19" t="str">
        <f>IF('[2]EXPORTAR-TITULOS_PROPIOS_EGRESA'!X45&lt;&gt;"",'[2]EXPORTAR-TITULOS_PROPIOS_EGRESA'!X45,"")</f>
        <v/>
      </c>
      <c r="W47" s="19">
        <f>IF('[2]EXPORTAR-TITULOS_PROPIOS_EGRESA'!Y45&lt;&gt;"",'[2]EXPORTAR-TITULOS_PROPIOS_EGRESA'!Y45,"")</f>
        <v>0</v>
      </c>
      <c r="X47" s="19" t="str">
        <f>IF('[2]EXPORTAR-TITULOS_PROPIOS_EGRESA'!Z45&lt;&gt;"",'[2]EXPORTAR-TITULOS_PROPIOS_EGRESA'!Z45,"")</f>
        <v/>
      </c>
      <c r="Y47" s="19" t="str">
        <f>IF('[2]EXPORTAR-TITULOS_PROPIOS_EGRESA'!AA45&lt;&gt;"",'[2]EXPORTAR-TITULOS_PROPIOS_EGRESA'!AA45,"")</f>
        <v/>
      </c>
      <c r="Z47" s="19">
        <f>IF('[2]EXPORTAR-TITULOS_PROPIOS_EGRESA'!AB45&lt;&gt;"",'[2]EXPORTAR-TITULOS_PROPIOS_EGRESA'!AB45,"")</f>
        <v>0</v>
      </c>
      <c r="AA47" s="19" t="str">
        <f>IF('[2]EXPORTAR-TITULOS_PROPIOS_EGRESA'!AC45&lt;&gt;"",'[2]EXPORTAR-TITULOS_PROPIOS_EGRESA'!AC45,"")</f>
        <v/>
      </c>
      <c r="AB47" s="19" t="str">
        <f>IF('[2]EXPORTAR-TITULOS_PROPIOS_EGRESA'!AD45&lt;&gt;"",'[2]EXPORTAR-TITULOS_PROPIOS_EGRESA'!AD45,"")</f>
        <v/>
      </c>
      <c r="AC47" s="19">
        <f>IF('[2]EXPORTAR-TITULOS_PROPIOS_EGRESA'!AE45&lt;&gt;"",'[2]EXPORTAR-TITULOS_PROPIOS_EGRESA'!AE45,"")</f>
        <v>0</v>
      </c>
      <c r="AD47" s="19" t="str">
        <f>IF('[2]EXPORTAR-TITULOS_PROPIOS_EGRESA'!AF45&lt;&gt;"",'[2]EXPORTAR-TITULOS_PROPIOS_EGRESA'!AF45,"")</f>
        <v/>
      </c>
      <c r="AE47" s="19" t="str">
        <f>IF('[2]EXPORTAR-TITULOS_PROPIOS_EGRESA'!AG45&lt;&gt;"",'[2]EXPORTAR-TITULOS_PROPIOS_EGRESA'!AG45,"")</f>
        <v/>
      </c>
      <c r="AF47" s="19">
        <f>IF('[2]EXPORTAR-TITULOS_PROPIOS_EGRESA'!AH45&lt;&gt;"",'[2]EXPORTAR-TITULOS_PROPIOS_EGRESA'!AH45,"")</f>
        <v>0</v>
      </c>
      <c r="AG47" s="19" t="str">
        <f>IF('[2]EXPORTAR-TITULOS_PROPIOS_EGRESA'!AI45&lt;&gt;"",'[2]EXPORTAR-TITULOS_PROPIOS_EGRESA'!AI45,"")</f>
        <v/>
      </c>
      <c r="AH47" s="19" t="str">
        <f>IF('[2]EXPORTAR-TITULOS_PROPIOS_EGRESA'!AJ45&lt;&gt;"",'[2]EXPORTAR-TITULOS_PROPIOS_EGRESA'!AJ45,"")</f>
        <v/>
      </c>
      <c r="AI47" s="19">
        <f>IF('[2]EXPORTAR-TITULOS_PROPIOS_EGRESA'!AK45&lt;&gt;"",'[2]EXPORTAR-TITULOS_PROPIOS_EGRESA'!AK45,"")</f>
        <v>0</v>
      </c>
      <c r="AJ47" s="19" t="str">
        <f>IF('[2]EXPORTAR-TITULOS_PROPIOS_EGRESA'!AL45&lt;&gt;"",'[2]EXPORTAR-TITULOS_PROPIOS_EGRESA'!AL45,"")</f>
        <v/>
      </c>
      <c r="AK47" s="19" t="str">
        <f>IF('[2]EXPORTAR-TITULOS_PROPIOS_EGRESA'!AM45&lt;&gt;"",'[2]EXPORTAR-TITULOS_PROPIOS_EGRESA'!AM45,"")</f>
        <v/>
      </c>
      <c r="AL47" s="19">
        <f>IF('[2]EXPORTAR-TITULOS_PROPIOS_EGRESA'!AN45&lt;&gt;"",'[2]EXPORTAR-TITULOS_PROPIOS_EGRESA'!AN45,"")</f>
        <v>0</v>
      </c>
      <c r="AM47" s="19" t="str">
        <f>IF('[2]EXPORTAR-TITULOS_PROPIOS_EGRESA'!AO45&lt;&gt;"",'[2]EXPORTAR-TITULOS_PROPIOS_EGRESA'!AO45,"")</f>
        <v/>
      </c>
      <c r="AN47" s="19" t="str">
        <f>IF('[2]EXPORTAR-TITULOS_PROPIOS_EGRESA'!AP45&lt;&gt;"",'[2]EXPORTAR-TITULOS_PROPIOS_EGRESA'!AP45,"")</f>
        <v/>
      </c>
      <c r="AO47" s="19">
        <f>IF('[2]EXPORTAR-TITULOS_PROPIOS_EGRESA'!AQ45&lt;&gt;"",'[2]EXPORTAR-TITULOS_PROPIOS_EGRESA'!AQ45,"")</f>
        <v>0</v>
      </c>
      <c r="AP47" s="19" t="str">
        <f>IF('[2]EXPORTAR-TITULOS_PROPIOS_EGRESA'!AR45&lt;&gt;"",'[2]EXPORTAR-TITULOS_PROPIOS_EGRESA'!AR45,"")</f>
        <v/>
      </c>
      <c r="AQ47" s="19" t="str">
        <f>IF('[2]EXPORTAR-TITULOS_PROPIOS_EGRESA'!AS45&lt;&gt;"",'[2]EXPORTAR-TITULOS_PROPIOS_EGRESA'!AS45,"")</f>
        <v/>
      </c>
      <c r="AR47" s="19">
        <f>IF('[2]EXPORTAR-TITULOS_PROPIOS_EGRESA'!AT45&lt;&gt;"",'[2]EXPORTAR-TITULOS_PROPIOS_EGRESA'!AT45,"")</f>
        <v>0</v>
      </c>
      <c r="AS47" s="19" t="str">
        <f>IF('[2]EXPORTAR-TITULOS_PROPIOS_EGRESA'!AU45&lt;&gt;"",'[2]EXPORTAR-TITULOS_PROPIOS_EGRESA'!AU45,"")</f>
        <v/>
      </c>
      <c r="AT47" s="19" t="str">
        <f>IF('[2]EXPORTAR-TITULOS_PROPIOS_EGRESA'!AV45&lt;&gt;"",'[2]EXPORTAR-TITULOS_PROPIOS_EGRESA'!AV45,"")</f>
        <v/>
      </c>
      <c r="AU47" s="19">
        <f>IF('[2]EXPORTAR-TITULOS_PROPIOS_EGRESA'!AW45&lt;&gt;"",'[2]EXPORTAR-TITULOS_PROPIOS_EGRESA'!AW45,"")</f>
        <v>0</v>
      </c>
      <c r="AV47" s="19" t="str">
        <f>IF('[2]EXPORTAR-TITULOS_PROPIOS_EGRESA'!AX45&lt;&gt;"",'[2]EXPORTAR-TITULOS_PROPIOS_EGRESA'!AX45,"")</f>
        <v/>
      </c>
      <c r="AW47" s="19" t="str">
        <f>IF('[2]EXPORTAR-TITULOS_PROPIOS_EGRESA'!AY45&lt;&gt;"",'[2]EXPORTAR-TITULOS_PROPIOS_EGRESA'!AY45,"")</f>
        <v/>
      </c>
      <c r="AX47" s="19">
        <f>IF('[2]EXPORTAR-TITULOS_PROPIOS_EGRESA'!AZ45&lt;&gt;"",'[2]EXPORTAR-TITULOS_PROPIOS_EGRESA'!AZ45,"")</f>
        <v>0</v>
      </c>
      <c r="AY47" s="19" t="str">
        <f>IF('[2]EXPORTAR-TITULOS_PROPIOS_EGRESA'!BA45&lt;&gt;"",'[2]EXPORTAR-TITULOS_PROPIOS_EGRESA'!BA45,"")</f>
        <v/>
      </c>
      <c r="AZ47" s="19" t="str">
        <f>IF('[2]EXPORTAR-TITULOS_PROPIOS_EGRESA'!BB45&lt;&gt;"",'[2]EXPORTAR-TITULOS_PROPIOS_EGRESA'!BB45,"")</f>
        <v/>
      </c>
      <c r="BA47" s="19">
        <f>IF('[2]EXPORTAR-TITULOS_PROPIOS_EGRESA'!BC45&lt;&gt;"",'[2]EXPORTAR-TITULOS_PROPIOS_EGRESA'!BC45,"")</f>
        <v>0</v>
      </c>
      <c r="BB47" s="19" t="str">
        <f>IF('[2]EXPORTAR-TITULOS_PROPIOS_EGRESA'!BD45&lt;&gt;"",'[2]EXPORTAR-TITULOS_PROPIOS_EGRESA'!BD45,"")</f>
        <v/>
      </c>
      <c r="BC47" s="19" t="str">
        <f>IF('[2]EXPORTAR-TITULOS_PROPIOS_EGRESA'!BE45&lt;&gt;"",'[2]EXPORTAR-TITULOS_PROPIOS_EGRESA'!BE45,"")</f>
        <v/>
      </c>
      <c r="BD47" s="19">
        <f>IF('[2]EXPORTAR-TITULOS_PROPIOS_EGRESA'!BF45&lt;&gt;"",'[2]EXPORTAR-TITULOS_PROPIOS_EGRESA'!BF45,"")</f>
        <v>0</v>
      </c>
      <c r="BE47" s="19" t="str">
        <f>IF('[2]EXPORTAR-TITULOS_PROPIOS_EGRESA'!BG45&lt;&gt;"",'[2]EXPORTAR-TITULOS_PROPIOS_EGRESA'!BG45,"")</f>
        <v/>
      </c>
      <c r="BF47" s="19" t="str">
        <f>IF('[2]EXPORTAR-TITULOS_PROPIOS_EGRESA'!BH45&lt;&gt;"",'[2]EXPORTAR-TITULOS_PROPIOS_EGRESA'!BH45,"")</f>
        <v/>
      </c>
      <c r="BG47" s="19">
        <f>IF('[2]EXPORTAR-TITULOS_PROPIOS_EGRESA'!BI45&lt;&gt;"",'[2]EXPORTAR-TITULOS_PROPIOS_EGRESA'!BI45,"")</f>
        <v>0</v>
      </c>
      <c r="BH47" s="19">
        <f>IF('[2]EXPORTAR-TITULOS_PROPIOS_EGRESA'!BJ45&lt;&gt;"",'[2]EXPORTAR-TITULOS_PROPIOS_EGRESA'!BJ45,"")</f>
        <v>14</v>
      </c>
    </row>
    <row r="48" spans="1:60" x14ac:dyDescent="0.25">
      <c r="A48" s="17" t="str">
        <f>IF(AND('[2]EXPORTAR-TITULOS_PROPIOS_EGRESA'!$B46&lt;&gt;""),'[2]EXPORTAR-TITULOS_PROPIOS_EGRESA'!$B46,IF(AND('[2]EXPORTAR-TITULOS_PROPIOS_EGRESA'!$B46="",'[2]EXPORTAR-TITULOS_PROPIOS_EGRESA'!$B45&lt;&gt;"",$A47&lt;&gt;"SUBTOTAL"),"SUBTOTAL",IF(AND('[2]EXPORTAR-TITULOS_PROPIOS_EGRESA'!$B46="",'[2]EXPORTAR-TITULOS_PROPIOS_EGRESA'!$B45="",'[2]EXPORTAR-TITULOS_PROPIOS_EGRESA'!$B47="",$A47="SUBTOTAL"),"TOTAL","")))</f>
        <v>Español</v>
      </c>
      <c r="B48" s="18" t="str">
        <f>IF('[2]EXPORTAR-TITULOS_PROPIOS_EGRESA'!$D46&lt;&gt;"",'[2]EXPORTAR-TITULOS_PROPIOS_EGRESA'!$D46,"")</f>
        <v>Especialista Universitario en el Tratamiento de las Macrodestrezas Lingüísticas y la Competencia Estratégica en la Enseñanza-Aprendizaje del Español L2/LE</v>
      </c>
      <c r="C48" s="19" t="str">
        <f>IF('[2]EXPORTAR-TITULOS_PROPIOS_EGRESA'!E46&lt;&gt;"",'[2]EXPORTAR-TITULOS_PROPIOS_EGRESA'!E46,"")</f>
        <v/>
      </c>
      <c r="D48" s="19" t="str">
        <f>IF('[2]EXPORTAR-TITULOS_PROPIOS_EGRESA'!F46&lt;&gt;"",'[2]EXPORTAR-TITULOS_PROPIOS_EGRESA'!F46,"")</f>
        <v/>
      </c>
      <c r="E48" s="19">
        <f>IF('[2]EXPORTAR-TITULOS_PROPIOS_EGRESA'!G46&lt;&gt;"",'[2]EXPORTAR-TITULOS_PROPIOS_EGRESA'!G46,"")</f>
        <v>0</v>
      </c>
      <c r="F48" s="19" t="str">
        <f>IF('[2]EXPORTAR-TITULOS_PROPIOS_EGRESA'!H46&lt;&gt;"",'[2]EXPORTAR-TITULOS_PROPIOS_EGRESA'!H46,"")</f>
        <v/>
      </c>
      <c r="G48" s="19" t="str">
        <f>IF('[2]EXPORTAR-TITULOS_PROPIOS_EGRESA'!I46&lt;&gt;"",'[2]EXPORTAR-TITULOS_PROPIOS_EGRESA'!I46,"")</f>
        <v/>
      </c>
      <c r="H48" s="19">
        <f>IF('[2]EXPORTAR-TITULOS_PROPIOS_EGRESA'!J46&lt;&gt;"",'[2]EXPORTAR-TITULOS_PROPIOS_EGRESA'!J46,"")</f>
        <v>0</v>
      </c>
      <c r="I48" s="19">
        <f>IF('[2]EXPORTAR-TITULOS_PROPIOS_EGRESA'!K46&lt;&gt;"",'[2]EXPORTAR-TITULOS_PROPIOS_EGRESA'!K46,"")</f>
        <v>10</v>
      </c>
      <c r="J48" s="19">
        <f>IF('[2]EXPORTAR-TITULOS_PROPIOS_EGRESA'!L46&lt;&gt;"",'[2]EXPORTAR-TITULOS_PROPIOS_EGRESA'!L46,"")</f>
        <v>2</v>
      </c>
      <c r="K48" s="19">
        <f>IF('[2]EXPORTAR-TITULOS_PROPIOS_EGRESA'!M46&lt;&gt;"",'[2]EXPORTAR-TITULOS_PROPIOS_EGRESA'!M46,"")</f>
        <v>12</v>
      </c>
      <c r="L48" s="19" t="str">
        <f>IF('[2]EXPORTAR-TITULOS_PROPIOS_EGRESA'!N46&lt;&gt;"",'[2]EXPORTAR-TITULOS_PROPIOS_EGRESA'!N46,"")</f>
        <v/>
      </c>
      <c r="M48" s="19" t="str">
        <f>IF('[2]EXPORTAR-TITULOS_PROPIOS_EGRESA'!O46&lt;&gt;"",'[2]EXPORTAR-TITULOS_PROPIOS_EGRESA'!O46,"")</f>
        <v/>
      </c>
      <c r="N48" s="19">
        <f>IF('[2]EXPORTAR-TITULOS_PROPIOS_EGRESA'!P46&lt;&gt;"",'[2]EXPORTAR-TITULOS_PROPIOS_EGRESA'!P46,"")</f>
        <v>0</v>
      </c>
      <c r="O48" s="19" t="str">
        <f>IF('[2]EXPORTAR-TITULOS_PROPIOS_EGRESA'!Q46&lt;&gt;"",'[2]EXPORTAR-TITULOS_PROPIOS_EGRESA'!Q46,"")</f>
        <v/>
      </c>
      <c r="P48" s="19" t="str">
        <f>IF('[2]EXPORTAR-TITULOS_PROPIOS_EGRESA'!R46&lt;&gt;"",'[2]EXPORTAR-TITULOS_PROPIOS_EGRESA'!R46,"")</f>
        <v/>
      </c>
      <c r="Q48" s="19">
        <f>IF('[2]EXPORTAR-TITULOS_PROPIOS_EGRESA'!S46&lt;&gt;"",'[2]EXPORTAR-TITULOS_PROPIOS_EGRESA'!S46,"")</f>
        <v>0</v>
      </c>
      <c r="R48" s="19" t="str">
        <f>IF('[2]EXPORTAR-TITULOS_PROPIOS_EGRESA'!T46&lt;&gt;"",'[2]EXPORTAR-TITULOS_PROPIOS_EGRESA'!T46,"")</f>
        <v/>
      </c>
      <c r="S48" s="19" t="str">
        <f>IF('[2]EXPORTAR-TITULOS_PROPIOS_EGRESA'!U46&lt;&gt;"",'[2]EXPORTAR-TITULOS_PROPIOS_EGRESA'!U46,"")</f>
        <v/>
      </c>
      <c r="T48" s="19">
        <f>IF('[2]EXPORTAR-TITULOS_PROPIOS_EGRESA'!V46&lt;&gt;"",'[2]EXPORTAR-TITULOS_PROPIOS_EGRESA'!V46,"")</f>
        <v>0</v>
      </c>
      <c r="U48" s="19" t="str">
        <f>IF('[2]EXPORTAR-TITULOS_PROPIOS_EGRESA'!W46&lt;&gt;"",'[2]EXPORTAR-TITULOS_PROPIOS_EGRESA'!W46,"")</f>
        <v/>
      </c>
      <c r="V48" s="19" t="str">
        <f>IF('[2]EXPORTAR-TITULOS_PROPIOS_EGRESA'!X46&lt;&gt;"",'[2]EXPORTAR-TITULOS_PROPIOS_EGRESA'!X46,"")</f>
        <v/>
      </c>
      <c r="W48" s="19">
        <f>IF('[2]EXPORTAR-TITULOS_PROPIOS_EGRESA'!Y46&lt;&gt;"",'[2]EXPORTAR-TITULOS_PROPIOS_EGRESA'!Y46,"")</f>
        <v>0</v>
      </c>
      <c r="X48" s="19" t="str">
        <f>IF('[2]EXPORTAR-TITULOS_PROPIOS_EGRESA'!Z46&lt;&gt;"",'[2]EXPORTAR-TITULOS_PROPIOS_EGRESA'!Z46,"")</f>
        <v/>
      </c>
      <c r="Y48" s="19" t="str">
        <f>IF('[2]EXPORTAR-TITULOS_PROPIOS_EGRESA'!AA46&lt;&gt;"",'[2]EXPORTAR-TITULOS_PROPIOS_EGRESA'!AA46,"")</f>
        <v/>
      </c>
      <c r="Z48" s="19">
        <f>IF('[2]EXPORTAR-TITULOS_PROPIOS_EGRESA'!AB46&lt;&gt;"",'[2]EXPORTAR-TITULOS_PROPIOS_EGRESA'!AB46,"")</f>
        <v>0</v>
      </c>
      <c r="AA48" s="19" t="str">
        <f>IF('[2]EXPORTAR-TITULOS_PROPIOS_EGRESA'!AC46&lt;&gt;"",'[2]EXPORTAR-TITULOS_PROPIOS_EGRESA'!AC46,"")</f>
        <v/>
      </c>
      <c r="AB48" s="19" t="str">
        <f>IF('[2]EXPORTAR-TITULOS_PROPIOS_EGRESA'!AD46&lt;&gt;"",'[2]EXPORTAR-TITULOS_PROPIOS_EGRESA'!AD46,"")</f>
        <v/>
      </c>
      <c r="AC48" s="19">
        <f>IF('[2]EXPORTAR-TITULOS_PROPIOS_EGRESA'!AE46&lt;&gt;"",'[2]EXPORTAR-TITULOS_PROPIOS_EGRESA'!AE46,"")</f>
        <v>0</v>
      </c>
      <c r="AD48" s="19" t="str">
        <f>IF('[2]EXPORTAR-TITULOS_PROPIOS_EGRESA'!AF46&lt;&gt;"",'[2]EXPORTAR-TITULOS_PROPIOS_EGRESA'!AF46,"")</f>
        <v/>
      </c>
      <c r="AE48" s="19" t="str">
        <f>IF('[2]EXPORTAR-TITULOS_PROPIOS_EGRESA'!AG46&lt;&gt;"",'[2]EXPORTAR-TITULOS_PROPIOS_EGRESA'!AG46,"")</f>
        <v/>
      </c>
      <c r="AF48" s="19">
        <f>IF('[2]EXPORTAR-TITULOS_PROPIOS_EGRESA'!AH46&lt;&gt;"",'[2]EXPORTAR-TITULOS_PROPIOS_EGRESA'!AH46,"")</f>
        <v>0</v>
      </c>
      <c r="AG48" s="19" t="str">
        <f>IF('[2]EXPORTAR-TITULOS_PROPIOS_EGRESA'!AI46&lt;&gt;"",'[2]EXPORTAR-TITULOS_PROPIOS_EGRESA'!AI46,"")</f>
        <v/>
      </c>
      <c r="AH48" s="19" t="str">
        <f>IF('[2]EXPORTAR-TITULOS_PROPIOS_EGRESA'!AJ46&lt;&gt;"",'[2]EXPORTAR-TITULOS_PROPIOS_EGRESA'!AJ46,"")</f>
        <v/>
      </c>
      <c r="AI48" s="19">
        <f>IF('[2]EXPORTAR-TITULOS_PROPIOS_EGRESA'!AK46&lt;&gt;"",'[2]EXPORTAR-TITULOS_PROPIOS_EGRESA'!AK46,"")</f>
        <v>0</v>
      </c>
      <c r="AJ48" s="19" t="str">
        <f>IF('[2]EXPORTAR-TITULOS_PROPIOS_EGRESA'!AL46&lt;&gt;"",'[2]EXPORTAR-TITULOS_PROPIOS_EGRESA'!AL46,"")</f>
        <v/>
      </c>
      <c r="AK48" s="19" t="str">
        <f>IF('[2]EXPORTAR-TITULOS_PROPIOS_EGRESA'!AM46&lt;&gt;"",'[2]EXPORTAR-TITULOS_PROPIOS_EGRESA'!AM46,"")</f>
        <v/>
      </c>
      <c r="AL48" s="19">
        <f>IF('[2]EXPORTAR-TITULOS_PROPIOS_EGRESA'!AN46&lt;&gt;"",'[2]EXPORTAR-TITULOS_PROPIOS_EGRESA'!AN46,"")</f>
        <v>0</v>
      </c>
      <c r="AM48" s="19" t="str">
        <f>IF('[2]EXPORTAR-TITULOS_PROPIOS_EGRESA'!AO46&lt;&gt;"",'[2]EXPORTAR-TITULOS_PROPIOS_EGRESA'!AO46,"")</f>
        <v/>
      </c>
      <c r="AN48" s="19" t="str">
        <f>IF('[2]EXPORTAR-TITULOS_PROPIOS_EGRESA'!AP46&lt;&gt;"",'[2]EXPORTAR-TITULOS_PROPIOS_EGRESA'!AP46,"")</f>
        <v/>
      </c>
      <c r="AO48" s="19">
        <f>IF('[2]EXPORTAR-TITULOS_PROPIOS_EGRESA'!AQ46&lt;&gt;"",'[2]EXPORTAR-TITULOS_PROPIOS_EGRESA'!AQ46,"")</f>
        <v>0</v>
      </c>
      <c r="AP48" s="19" t="str">
        <f>IF('[2]EXPORTAR-TITULOS_PROPIOS_EGRESA'!AR46&lt;&gt;"",'[2]EXPORTAR-TITULOS_PROPIOS_EGRESA'!AR46,"")</f>
        <v/>
      </c>
      <c r="AQ48" s="19" t="str">
        <f>IF('[2]EXPORTAR-TITULOS_PROPIOS_EGRESA'!AS46&lt;&gt;"",'[2]EXPORTAR-TITULOS_PROPIOS_EGRESA'!AS46,"")</f>
        <v/>
      </c>
      <c r="AR48" s="19">
        <f>IF('[2]EXPORTAR-TITULOS_PROPIOS_EGRESA'!AT46&lt;&gt;"",'[2]EXPORTAR-TITULOS_PROPIOS_EGRESA'!AT46,"")</f>
        <v>0</v>
      </c>
      <c r="AS48" s="19" t="str">
        <f>IF('[2]EXPORTAR-TITULOS_PROPIOS_EGRESA'!AU46&lt;&gt;"",'[2]EXPORTAR-TITULOS_PROPIOS_EGRESA'!AU46,"")</f>
        <v/>
      </c>
      <c r="AT48" s="19" t="str">
        <f>IF('[2]EXPORTAR-TITULOS_PROPIOS_EGRESA'!AV46&lt;&gt;"",'[2]EXPORTAR-TITULOS_PROPIOS_EGRESA'!AV46,"")</f>
        <v/>
      </c>
      <c r="AU48" s="19">
        <f>IF('[2]EXPORTAR-TITULOS_PROPIOS_EGRESA'!AW46&lt;&gt;"",'[2]EXPORTAR-TITULOS_PROPIOS_EGRESA'!AW46,"")</f>
        <v>0</v>
      </c>
      <c r="AV48" s="19" t="str">
        <f>IF('[2]EXPORTAR-TITULOS_PROPIOS_EGRESA'!AX46&lt;&gt;"",'[2]EXPORTAR-TITULOS_PROPIOS_EGRESA'!AX46,"")</f>
        <v/>
      </c>
      <c r="AW48" s="19" t="str">
        <f>IF('[2]EXPORTAR-TITULOS_PROPIOS_EGRESA'!AY46&lt;&gt;"",'[2]EXPORTAR-TITULOS_PROPIOS_EGRESA'!AY46,"")</f>
        <v/>
      </c>
      <c r="AX48" s="19">
        <f>IF('[2]EXPORTAR-TITULOS_PROPIOS_EGRESA'!AZ46&lt;&gt;"",'[2]EXPORTAR-TITULOS_PROPIOS_EGRESA'!AZ46,"")</f>
        <v>0</v>
      </c>
      <c r="AY48" s="19" t="str">
        <f>IF('[2]EXPORTAR-TITULOS_PROPIOS_EGRESA'!BA46&lt;&gt;"",'[2]EXPORTAR-TITULOS_PROPIOS_EGRESA'!BA46,"")</f>
        <v/>
      </c>
      <c r="AZ48" s="19" t="str">
        <f>IF('[2]EXPORTAR-TITULOS_PROPIOS_EGRESA'!BB46&lt;&gt;"",'[2]EXPORTAR-TITULOS_PROPIOS_EGRESA'!BB46,"")</f>
        <v/>
      </c>
      <c r="BA48" s="19">
        <f>IF('[2]EXPORTAR-TITULOS_PROPIOS_EGRESA'!BC46&lt;&gt;"",'[2]EXPORTAR-TITULOS_PROPIOS_EGRESA'!BC46,"")</f>
        <v>0</v>
      </c>
      <c r="BB48" s="19" t="str">
        <f>IF('[2]EXPORTAR-TITULOS_PROPIOS_EGRESA'!BD46&lt;&gt;"",'[2]EXPORTAR-TITULOS_PROPIOS_EGRESA'!BD46,"")</f>
        <v/>
      </c>
      <c r="BC48" s="19" t="str">
        <f>IF('[2]EXPORTAR-TITULOS_PROPIOS_EGRESA'!BE46&lt;&gt;"",'[2]EXPORTAR-TITULOS_PROPIOS_EGRESA'!BE46,"")</f>
        <v/>
      </c>
      <c r="BD48" s="19">
        <f>IF('[2]EXPORTAR-TITULOS_PROPIOS_EGRESA'!BF46&lt;&gt;"",'[2]EXPORTAR-TITULOS_PROPIOS_EGRESA'!BF46,"")</f>
        <v>0</v>
      </c>
      <c r="BE48" s="19" t="str">
        <f>IF('[2]EXPORTAR-TITULOS_PROPIOS_EGRESA'!BG46&lt;&gt;"",'[2]EXPORTAR-TITULOS_PROPIOS_EGRESA'!BG46,"")</f>
        <v/>
      </c>
      <c r="BF48" s="19" t="str">
        <f>IF('[2]EXPORTAR-TITULOS_PROPIOS_EGRESA'!BH46&lt;&gt;"",'[2]EXPORTAR-TITULOS_PROPIOS_EGRESA'!BH46,"")</f>
        <v/>
      </c>
      <c r="BG48" s="19">
        <f>IF('[2]EXPORTAR-TITULOS_PROPIOS_EGRESA'!BI46&lt;&gt;"",'[2]EXPORTAR-TITULOS_PROPIOS_EGRESA'!BI46,"")</f>
        <v>0</v>
      </c>
      <c r="BH48" s="19">
        <f>IF('[2]EXPORTAR-TITULOS_PROPIOS_EGRESA'!BJ46&lt;&gt;"",'[2]EXPORTAR-TITULOS_PROPIOS_EGRESA'!BJ46,"")</f>
        <v>12</v>
      </c>
    </row>
    <row r="49" spans="1:60" x14ac:dyDescent="0.25">
      <c r="A49" s="17" t="str">
        <f>IF(AND('[2]EXPORTAR-TITULOS_PROPIOS_EGRESA'!$B47&lt;&gt;""),'[2]EXPORTAR-TITULOS_PROPIOS_EGRESA'!$B47,IF(AND('[2]EXPORTAR-TITULOS_PROPIOS_EGRESA'!$B47="",'[2]EXPORTAR-TITULOS_PROPIOS_EGRESA'!$B46&lt;&gt;"",$A48&lt;&gt;"SUBTOTAL"),"SUBTOTAL",IF(AND('[2]EXPORTAR-TITULOS_PROPIOS_EGRESA'!$B47="",'[2]EXPORTAR-TITULOS_PROPIOS_EGRESA'!$B46="",'[2]EXPORTAR-TITULOS_PROPIOS_EGRESA'!$B48="",$A48="SUBTOTAL"),"TOTAL","")))</f>
        <v>Español</v>
      </c>
      <c r="B49" s="18" t="str">
        <f>IF('[2]EXPORTAR-TITULOS_PROPIOS_EGRESA'!$D47&lt;&gt;"",'[2]EXPORTAR-TITULOS_PROPIOS_EGRESA'!$D47,"")</f>
        <v>Especialista Universitario en la Didáctica del Español como L2 a Inmigrantes</v>
      </c>
      <c r="C49" s="19" t="str">
        <f>IF('[2]EXPORTAR-TITULOS_PROPIOS_EGRESA'!E47&lt;&gt;"",'[2]EXPORTAR-TITULOS_PROPIOS_EGRESA'!E47,"")</f>
        <v/>
      </c>
      <c r="D49" s="19" t="str">
        <f>IF('[2]EXPORTAR-TITULOS_PROPIOS_EGRESA'!F47&lt;&gt;"",'[2]EXPORTAR-TITULOS_PROPIOS_EGRESA'!F47,"")</f>
        <v/>
      </c>
      <c r="E49" s="19">
        <f>IF('[2]EXPORTAR-TITULOS_PROPIOS_EGRESA'!G47&lt;&gt;"",'[2]EXPORTAR-TITULOS_PROPIOS_EGRESA'!G47,"")</f>
        <v>0</v>
      </c>
      <c r="F49" s="19">
        <f>IF('[2]EXPORTAR-TITULOS_PROPIOS_EGRESA'!H47&lt;&gt;"",'[2]EXPORTAR-TITULOS_PROPIOS_EGRESA'!H47,"")</f>
        <v>3</v>
      </c>
      <c r="G49" s="19">
        <f>IF('[2]EXPORTAR-TITULOS_PROPIOS_EGRESA'!I47&lt;&gt;"",'[2]EXPORTAR-TITULOS_PROPIOS_EGRESA'!I47,"")</f>
        <v>10</v>
      </c>
      <c r="H49" s="19">
        <f>IF('[2]EXPORTAR-TITULOS_PROPIOS_EGRESA'!J47&lt;&gt;"",'[2]EXPORTAR-TITULOS_PROPIOS_EGRESA'!J47,"")</f>
        <v>13</v>
      </c>
      <c r="I49" s="19" t="str">
        <f>IF('[2]EXPORTAR-TITULOS_PROPIOS_EGRESA'!K47&lt;&gt;"",'[2]EXPORTAR-TITULOS_PROPIOS_EGRESA'!K47,"")</f>
        <v/>
      </c>
      <c r="J49" s="19" t="str">
        <f>IF('[2]EXPORTAR-TITULOS_PROPIOS_EGRESA'!L47&lt;&gt;"",'[2]EXPORTAR-TITULOS_PROPIOS_EGRESA'!L47,"")</f>
        <v/>
      </c>
      <c r="K49" s="19">
        <f>IF('[2]EXPORTAR-TITULOS_PROPIOS_EGRESA'!M47&lt;&gt;"",'[2]EXPORTAR-TITULOS_PROPIOS_EGRESA'!M47,"")</f>
        <v>0</v>
      </c>
      <c r="L49" s="19" t="str">
        <f>IF('[2]EXPORTAR-TITULOS_PROPIOS_EGRESA'!N47&lt;&gt;"",'[2]EXPORTAR-TITULOS_PROPIOS_EGRESA'!N47,"")</f>
        <v/>
      </c>
      <c r="M49" s="19" t="str">
        <f>IF('[2]EXPORTAR-TITULOS_PROPIOS_EGRESA'!O47&lt;&gt;"",'[2]EXPORTAR-TITULOS_PROPIOS_EGRESA'!O47,"")</f>
        <v/>
      </c>
      <c r="N49" s="19">
        <f>IF('[2]EXPORTAR-TITULOS_PROPIOS_EGRESA'!P47&lt;&gt;"",'[2]EXPORTAR-TITULOS_PROPIOS_EGRESA'!P47,"")</f>
        <v>0</v>
      </c>
      <c r="O49" s="19" t="str">
        <f>IF('[2]EXPORTAR-TITULOS_PROPIOS_EGRESA'!Q47&lt;&gt;"",'[2]EXPORTAR-TITULOS_PROPIOS_EGRESA'!Q47,"")</f>
        <v/>
      </c>
      <c r="P49" s="19" t="str">
        <f>IF('[2]EXPORTAR-TITULOS_PROPIOS_EGRESA'!R47&lt;&gt;"",'[2]EXPORTAR-TITULOS_PROPIOS_EGRESA'!R47,"")</f>
        <v/>
      </c>
      <c r="Q49" s="19">
        <f>IF('[2]EXPORTAR-TITULOS_PROPIOS_EGRESA'!S47&lt;&gt;"",'[2]EXPORTAR-TITULOS_PROPIOS_EGRESA'!S47,"")</f>
        <v>0</v>
      </c>
      <c r="R49" s="19" t="str">
        <f>IF('[2]EXPORTAR-TITULOS_PROPIOS_EGRESA'!T47&lt;&gt;"",'[2]EXPORTAR-TITULOS_PROPIOS_EGRESA'!T47,"")</f>
        <v/>
      </c>
      <c r="S49" s="19" t="str">
        <f>IF('[2]EXPORTAR-TITULOS_PROPIOS_EGRESA'!U47&lt;&gt;"",'[2]EXPORTAR-TITULOS_PROPIOS_EGRESA'!U47,"")</f>
        <v/>
      </c>
      <c r="T49" s="19">
        <f>IF('[2]EXPORTAR-TITULOS_PROPIOS_EGRESA'!V47&lt;&gt;"",'[2]EXPORTAR-TITULOS_PROPIOS_EGRESA'!V47,"")</f>
        <v>0</v>
      </c>
      <c r="U49" s="19" t="str">
        <f>IF('[2]EXPORTAR-TITULOS_PROPIOS_EGRESA'!W47&lt;&gt;"",'[2]EXPORTAR-TITULOS_PROPIOS_EGRESA'!W47,"")</f>
        <v/>
      </c>
      <c r="V49" s="19" t="str">
        <f>IF('[2]EXPORTAR-TITULOS_PROPIOS_EGRESA'!X47&lt;&gt;"",'[2]EXPORTAR-TITULOS_PROPIOS_EGRESA'!X47,"")</f>
        <v/>
      </c>
      <c r="W49" s="19">
        <f>IF('[2]EXPORTAR-TITULOS_PROPIOS_EGRESA'!Y47&lt;&gt;"",'[2]EXPORTAR-TITULOS_PROPIOS_EGRESA'!Y47,"")</f>
        <v>0</v>
      </c>
      <c r="X49" s="19" t="str">
        <f>IF('[2]EXPORTAR-TITULOS_PROPIOS_EGRESA'!Z47&lt;&gt;"",'[2]EXPORTAR-TITULOS_PROPIOS_EGRESA'!Z47,"")</f>
        <v/>
      </c>
      <c r="Y49" s="19" t="str">
        <f>IF('[2]EXPORTAR-TITULOS_PROPIOS_EGRESA'!AA47&lt;&gt;"",'[2]EXPORTAR-TITULOS_PROPIOS_EGRESA'!AA47,"")</f>
        <v/>
      </c>
      <c r="Z49" s="19">
        <f>IF('[2]EXPORTAR-TITULOS_PROPIOS_EGRESA'!AB47&lt;&gt;"",'[2]EXPORTAR-TITULOS_PROPIOS_EGRESA'!AB47,"")</f>
        <v>0</v>
      </c>
      <c r="AA49" s="19" t="str">
        <f>IF('[2]EXPORTAR-TITULOS_PROPIOS_EGRESA'!AC47&lt;&gt;"",'[2]EXPORTAR-TITULOS_PROPIOS_EGRESA'!AC47,"")</f>
        <v/>
      </c>
      <c r="AB49" s="19" t="str">
        <f>IF('[2]EXPORTAR-TITULOS_PROPIOS_EGRESA'!AD47&lt;&gt;"",'[2]EXPORTAR-TITULOS_PROPIOS_EGRESA'!AD47,"")</f>
        <v/>
      </c>
      <c r="AC49" s="19">
        <f>IF('[2]EXPORTAR-TITULOS_PROPIOS_EGRESA'!AE47&lt;&gt;"",'[2]EXPORTAR-TITULOS_PROPIOS_EGRESA'!AE47,"")</f>
        <v>0</v>
      </c>
      <c r="AD49" s="19" t="str">
        <f>IF('[2]EXPORTAR-TITULOS_PROPIOS_EGRESA'!AF47&lt;&gt;"",'[2]EXPORTAR-TITULOS_PROPIOS_EGRESA'!AF47,"")</f>
        <v/>
      </c>
      <c r="AE49" s="19" t="str">
        <f>IF('[2]EXPORTAR-TITULOS_PROPIOS_EGRESA'!AG47&lt;&gt;"",'[2]EXPORTAR-TITULOS_PROPIOS_EGRESA'!AG47,"")</f>
        <v/>
      </c>
      <c r="AF49" s="19">
        <f>IF('[2]EXPORTAR-TITULOS_PROPIOS_EGRESA'!AH47&lt;&gt;"",'[2]EXPORTAR-TITULOS_PROPIOS_EGRESA'!AH47,"")</f>
        <v>0</v>
      </c>
      <c r="AG49" s="19" t="str">
        <f>IF('[2]EXPORTAR-TITULOS_PROPIOS_EGRESA'!AI47&lt;&gt;"",'[2]EXPORTAR-TITULOS_PROPIOS_EGRESA'!AI47,"")</f>
        <v/>
      </c>
      <c r="AH49" s="19" t="str">
        <f>IF('[2]EXPORTAR-TITULOS_PROPIOS_EGRESA'!AJ47&lt;&gt;"",'[2]EXPORTAR-TITULOS_PROPIOS_EGRESA'!AJ47,"")</f>
        <v/>
      </c>
      <c r="AI49" s="19">
        <f>IF('[2]EXPORTAR-TITULOS_PROPIOS_EGRESA'!AK47&lt;&gt;"",'[2]EXPORTAR-TITULOS_PROPIOS_EGRESA'!AK47,"")</f>
        <v>0</v>
      </c>
      <c r="AJ49" s="19" t="str">
        <f>IF('[2]EXPORTAR-TITULOS_PROPIOS_EGRESA'!AL47&lt;&gt;"",'[2]EXPORTAR-TITULOS_PROPIOS_EGRESA'!AL47,"")</f>
        <v/>
      </c>
      <c r="AK49" s="19" t="str">
        <f>IF('[2]EXPORTAR-TITULOS_PROPIOS_EGRESA'!AM47&lt;&gt;"",'[2]EXPORTAR-TITULOS_PROPIOS_EGRESA'!AM47,"")</f>
        <v/>
      </c>
      <c r="AL49" s="19">
        <f>IF('[2]EXPORTAR-TITULOS_PROPIOS_EGRESA'!AN47&lt;&gt;"",'[2]EXPORTAR-TITULOS_PROPIOS_EGRESA'!AN47,"")</f>
        <v>0</v>
      </c>
      <c r="AM49" s="19" t="str">
        <f>IF('[2]EXPORTAR-TITULOS_PROPIOS_EGRESA'!AO47&lt;&gt;"",'[2]EXPORTAR-TITULOS_PROPIOS_EGRESA'!AO47,"")</f>
        <v/>
      </c>
      <c r="AN49" s="19" t="str">
        <f>IF('[2]EXPORTAR-TITULOS_PROPIOS_EGRESA'!AP47&lt;&gt;"",'[2]EXPORTAR-TITULOS_PROPIOS_EGRESA'!AP47,"")</f>
        <v/>
      </c>
      <c r="AO49" s="19">
        <f>IF('[2]EXPORTAR-TITULOS_PROPIOS_EGRESA'!AQ47&lt;&gt;"",'[2]EXPORTAR-TITULOS_PROPIOS_EGRESA'!AQ47,"")</f>
        <v>0</v>
      </c>
      <c r="AP49" s="19" t="str">
        <f>IF('[2]EXPORTAR-TITULOS_PROPIOS_EGRESA'!AR47&lt;&gt;"",'[2]EXPORTAR-TITULOS_PROPIOS_EGRESA'!AR47,"")</f>
        <v/>
      </c>
      <c r="AQ49" s="19" t="str">
        <f>IF('[2]EXPORTAR-TITULOS_PROPIOS_EGRESA'!AS47&lt;&gt;"",'[2]EXPORTAR-TITULOS_PROPIOS_EGRESA'!AS47,"")</f>
        <v/>
      </c>
      <c r="AR49" s="19">
        <f>IF('[2]EXPORTAR-TITULOS_PROPIOS_EGRESA'!AT47&lt;&gt;"",'[2]EXPORTAR-TITULOS_PROPIOS_EGRESA'!AT47,"")</f>
        <v>0</v>
      </c>
      <c r="AS49" s="19" t="str">
        <f>IF('[2]EXPORTAR-TITULOS_PROPIOS_EGRESA'!AU47&lt;&gt;"",'[2]EXPORTAR-TITULOS_PROPIOS_EGRESA'!AU47,"")</f>
        <v/>
      </c>
      <c r="AT49" s="19" t="str">
        <f>IF('[2]EXPORTAR-TITULOS_PROPIOS_EGRESA'!AV47&lt;&gt;"",'[2]EXPORTAR-TITULOS_PROPIOS_EGRESA'!AV47,"")</f>
        <v/>
      </c>
      <c r="AU49" s="19">
        <f>IF('[2]EXPORTAR-TITULOS_PROPIOS_EGRESA'!AW47&lt;&gt;"",'[2]EXPORTAR-TITULOS_PROPIOS_EGRESA'!AW47,"")</f>
        <v>0</v>
      </c>
      <c r="AV49" s="19" t="str">
        <f>IF('[2]EXPORTAR-TITULOS_PROPIOS_EGRESA'!AX47&lt;&gt;"",'[2]EXPORTAR-TITULOS_PROPIOS_EGRESA'!AX47,"")</f>
        <v/>
      </c>
      <c r="AW49" s="19" t="str">
        <f>IF('[2]EXPORTAR-TITULOS_PROPIOS_EGRESA'!AY47&lt;&gt;"",'[2]EXPORTAR-TITULOS_PROPIOS_EGRESA'!AY47,"")</f>
        <v/>
      </c>
      <c r="AX49" s="19">
        <f>IF('[2]EXPORTAR-TITULOS_PROPIOS_EGRESA'!AZ47&lt;&gt;"",'[2]EXPORTAR-TITULOS_PROPIOS_EGRESA'!AZ47,"")</f>
        <v>0</v>
      </c>
      <c r="AY49" s="19" t="str">
        <f>IF('[2]EXPORTAR-TITULOS_PROPIOS_EGRESA'!BA47&lt;&gt;"",'[2]EXPORTAR-TITULOS_PROPIOS_EGRESA'!BA47,"")</f>
        <v/>
      </c>
      <c r="AZ49" s="19" t="str">
        <f>IF('[2]EXPORTAR-TITULOS_PROPIOS_EGRESA'!BB47&lt;&gt;"",'[2]EXPORTAR-TITULOS_PROPIOS_EGRESA'!BB47,"")</f>
        <v/>
      </c>
      <c r="BA49" s="19">
        <f>IF('[2]EXPORTAR-TITULOS_PROPIOS_EGRESA'!BC47&lt;&gt;"",'[2]EXPORTAR-TITULOS_PROPIOS_EGRESA'!BC47,"")</f>
        <v>0</v>
      </c>
      <c r="BB49" s="19" t="str">
        <f>IF('[2]EXPORTAR-TITULOS_PROPIOS_EGRESA'!BD47&lt;&gt;"",'[2]EXPORTAR-TITULOS_PROPIOS_EGRESA'!BD47,"")</f>
        <v/>
      </c>
      <c r="BC49" s="19" t="str">
        <f>IF('[2]EXPORTAR-TITULOS_PROPIOS_EGRESA'!BE47&lt;&gt;"",'[2]EXPORTAR-TITULOS_PROPIOS_EGRESA'!BE47,"")</f>
        <v/>
      </c>
      <c r="BD49" s="19">
        <f>IF('[2]EXPORTAR-TITULOS_PROPIOS_EGRESA'!BF47&lt;&gt;"",'[2]EXPORTAR-TITULOS_PROPIOS_EGRESA'!BF47,"")</f>
        <v>0</v>
      </c>
      <c r="BE49" s="19" t="str">
        <f>IF('[2]EXPORTAR-TITULOS_PROPIOS_EGRESA'!BG47&lt;&gt;"",'[2]EXPORTAR-TITULOS_PROPIOS_EGRESA'!BG47,"")</f>
        <v/>
      </c>
      <c r="BF49" s="19" t="str">
        <f>IF('[2]EXPORTAR-TITULOS_PROPIOS_EGRESA'!BH47&lt;&gt;"",'[2]EXPORTAR-TITULOS_PROPIOS_EGRESA'!BH47,"")</f>
        <v/>
      </c>
      <c r="BG49" s="19">
        <f>IF('[2]EXPORTAR-TITULOS_PROPIOS_EGRESA'!BI47&lt;&gt;"",'[2]EXPORTAR-TITULOS_PROPIOS_EGRESA'!BI47,"")</f>
        <v>0</v>
      </c>
      <c r="BH49" s="19">
        <f>IF('[2]EXPORTAR-TITULOS_PROPIOS_EGRESA'!BJ47&lt;&gt;"",'[2]EXPORTAR-TITULOS_PROPIOS_EGRESA'!BJ47,"")</f>
        <v>13</v>
      </c>
    </row>
    <row r="50" spans="1:60" x14ac:dyDescent="0.25">
      <c r="A50" s="17" t="str">
        <f>IF(AND('[2]EXPORTAR-TITULOS_PROPIOS_EGRESA'!$B48&lt;&gt;""),'[2]EXPORTAR-TITULOS_PROPIOS_EGRESA'!$B48,IF(AND('[2]EXPORTAR-TITULOS_PROPIOS_EGRESA'!$B48="",'[2]EXPORTAR-TITULOS_PROPIOS_EGRESA'!$B47&lt;&gt;"",$A49&lt;&gt;"SUBTOTAL"),"SUBTOTAL",IF(AND('[2]EXPORTAR-TITULOS_PROPIOS_EGRESA'!$B48="",'[2]EXPORTAR-TITULOS_PROPIOS_EGRESA'!$B47="",'[2]EXPORTAR-TITULOS_PROPIOS_EGRESA'!$B49="",$A49="SUBTOTAL"),"TOTAL","")))</f>
        <v>Español</v>
      </c>
      <c r="B50" s="18" t="str">
        <f>IF('[2]EXPORTAR-TITULOS_PROPIOS_EGRESA'!$D48&lt;&gt;"",'[2]EXPORTAR-TITULOS_PROPIOS_EGRESA'!$D48,"")</f>
        <v>Especialista Universitario en Metodología y Planificación Didáctica de cursos de Español L2/LE</v>
      </c>
      <c r="C50" s="19" t="str">
        <f>IF('[2]EXPORTAR-TITULOS_PROPIOS_EGRESA'!E48&lt;&gt;"",'[2]EXPORTAR-TITULOS_PROPIOS_EGRESA'!E48,"")</f>
        <v/>
      </c>
      <c r="D50" s="19" t="str">
        <f>IF('[2]EXPORTAR-TITULOS_PROPIOS_EGRESA'!F48&lt;&gt;"",'[2]EXPORTAR-TITULOS_PROPIOS_EGRESA'!F48,"")</f>
        <v/>
      </c>
      <c r="E50" s="19">
        <f>IF('[2]EXPORTAR-TITULOS_PROPIOS_EGRESA'!G48&lt;&gt;"",'[2]EXPORTAR-TITULOS_PROPIOS_EGRESA'!G48,"")</f>
        <v>0</v>
      </c>
      <c r="F50" s="19">
        <f>IF('[2]EXPORTAR-TITULOS_PROPIOS_EGRESA'!H48&lt;&gt;"",'[2]EXPORTAR-TITULOS_PROPIOS_EGRESA'!H48,"")</f>
        <v>6</v>
      </c>
      <c r="G50" s="19">
        <f>IF('[2]EXPORTAR-TITULOS_PROPIOS_EGRESA'!I48&lt;&gt;"",'[2]EXPORTAR-TITULOS_PROPIOS_EGRESA'!I48,"")</f>
        <v>17</v>
      </c>
      <c r="H50" s="19">
        <f>IF('[2]EXPORTAR-TITULOS_PROPIOS_EGRESA'!J48&lt;&gt;"",'[2]EXPORTAR-TITULOS_PROPIOS_EGRESA'!J48,"")</f>
        <v>23</v>
      </c>
      <c r="I50" s="19" t="str">
        <f>IF('[2]EXPORTAR-TITULOS_PROPIOS_EGRESA'!K48&lt;&gt;"",'[2]EXPORTAR-TITULOS_PROPIOS_EGRESA'!K48,"")</f>
        <v/>
      </c>
      <c r="J50" s="19" t="str">
        <f>IF('[2]EXPORTAR-TITULOS_PROPIOS_EGRESA'!L48&lt;&gt;"",'[2]EXPORTAR-TITULOS_PROPIOS_EGRESA'!L48,"")</f>
        <v/>
      </c>
      <c r="K50" s="19">
        <f>IF('[2]EXPORTAR-TITULOS_PROPIOS_EGRESA'!M48&lt;&gt;"",'[2]EXPORTAR-TITULOS_PROPIOS_EGRESA'!M48,"")</f>
        <v>0</v>
      </c>
      <c r="L50" s="19" t="str">
        <f>IF('[2]EXPORTAR-TITULOS_PROPIOS_EGRESA'!N48&lt;&gt;"",'[2]EXPORTAR-TITULOS_PROPIOS_EGRESA'!N48,"")</f>
        <v/>
      </c>
      <c r="M50" s="19" t="str">
        <f>IF('[2]EXPORTAR-TITULOS_PROPIOS_EGRESA'!O48&lt;&gt;"",'[2]EXPORTAR-TITULOS_PROPIOS_EGRESA'!O48,"")</f>
        <v/>
      </c>
      <c r="N50" s="19">
        <f>IF('[2]EXPORTAR-TITULOS_PROPIOS_EGRESA'!P48&lt;&gt;"",'[2]EXPORTAR-TITULOS_PROPIOS_EGRESA'!P48,"")</f>
        <v>0</v>
      </c>
      <c r="O50" s="19" t="str">
        <f>IF('[2]EXPORTAR-TITULOS_PROPIOS_EGRESA'!Q48&lt;&gt;"",'[2]EXPORTAR-TITULOS_PROPIOS_EGRESA'!Q48,"")</f>
        <v/>
      </c>
      <c r="P50" s="19" t="str">
        <f>IF('[2]EXPORTAR-TITULOS_PROPIOS_EGRESA'!R48&lt;&gt;"",'[2]EXPORTAR-TITULOS_PROPIOS_EGRESA'!R48,"")</f>
        <v/>
      </c>
      <c r="Q50" s="19">
        <f>IF('[2]EXPORTAR-TITULOS_PROPIOS_EGRESA'!S48&lt;&gt;"",'[2]EXPORTAR-TITULOS_PROPIOS_EGRESA'!S48,"")</f>
        <v>0</v>
      </c>
      <c r="R50" s="19" t="str">
        <f>IF('[2]EXPORTAR-TITULOS_PROPIOS_EGRESA'!T48&lt;&gt;"",'[2]EXPORTAR-TITULOS_PROPIOS_EGRESA'!T48,"")</f>
        <v/>
      </c>
      <c r="S50" s="19" t="str">
        <f>IF('[2]EXPORTAR-TITULOS_PROPIOS_EGRESA'!U48&lt;&gt;"",'[2]EXPORTAR-TITULOS_PROPIOS_EGRESA'!U48,"")</f>
        <v/>
      </c>
      <c r="T50" s="19">
        <f>IF('[2]EXPORTAR-TITULOS_PROPIOS_EGRESA'!V48&lt;&gt;"",'[2]EXPORTAR-TITULOS_PROPIOS_EGRESA'!V48,"")</f>
        <v>0</v>
      </c>
      <c r="U50" s="19" t="str">
        <f>IF('[2]EXPORTAR-TITULOS_PROPIOS_EGRESA'!W48&lt;&gt;"",'[2]EXPORTAR-TITULOS_PROPIOS_EGRESA'!W48,"")</f>
        <v/>
      </c>
      <c r="V50" s="19" t="str">
        <f>IF('[2]EXPORTAR-TITULOS_PROPIOS_EGRESA'!X48&lt;&gt;"",'[2]EXPORTAR-TITULOS_PROPIOS_EGRESA'!X48,"")</f>
        <v/>
      </c>
      <c r="W50" s="19">
        <f>IF('[2]EXPORTAR-TITULOS_PROPIOS_EGRESA'!Y48&lt;&gt;"",'[2]EXPORTAR-TITULOS_PROPIOS_EGRESA'!Y48,"")</f>
        <v>0</v>
      </c>
      <c r="X50" s="19" t="str">
        <f>IF('[2]EXPORTAR-TITULOS_PROPIOS_EGRESA'!Z48&lt;&gt;"",'[2]EXPORTAR-TITULOS_PROPIOS_EGRESA'!Z48,"")</f>
        <v/>
      </c>
      <c r="Y50" s="19" t="str">
        <f>IF('[2]EXPORTAR-TITULOS_PROPIOS_EGRESA'!AA48&lt;&gt;"",'[2]EXPORTAR-TITULOS_PROPIOS_EGRESA'!AA48,"")</f>
        <v/>
      </c>
      <c r="Z50" s="19">
        <f>IF('[2]EXPORTAR-TITULOS_PROPIOS_EGRESA'!AB48&lt;&gt;"",'[2]EXPORTAR-TITULOS_PROPIOS_EGRESA'!AB48,"")</f>
        <v>0</v>
      </c>
      <c r="AA50" s="19" t="str">
        <f>IF('[2]EXPORTAR-TITULOS_PROPIOS_EGRESA'!AC48&lt;&gt;"",'[2]EXPORTAR-TITULOS_PROPIOS_EGRESA'!AC48,"")</f>
        <v/>
      </c>
      <c r="AB50" s="19" t="str">
        <f>IF('[2]EXPORTAR-TITULOS_PROPIOS_EGRESA'!AD48&lt;&gt;"",'[2]EXPORTAR-TITULOS_PROPIOS_EGRESA'!AD48,"")</f>
        <v/>
      </c>
      <c r="AC50" s="19">
        <f>IF('[2]EXPORTAR-TITULOS_PROPIOS_EGRESA'!AE48&lt;&gt;"",'[2]EXPORTAR-TITULOS_PROPIOS_EGRESA'!AE48,"")</f>
        <v>0</v>
      </c>
      <c r="AD50" s="19" t="str">
        <f>IF('[2]EXPORTAR-TITULOS_PROPIOS_EGRESA'!AF48&lt;&gt;"",'[2]EXPORTAR-TITULOS_PROPIOS_EGRESA'!AF48,"")</f>
        <v/>
      </c>
      <c r="AE50" s="19" t="str">
        <f>IF('[2]EXPORTAR-TITULOS_PROPIOS_EGRESA'!AG48&lt;&gt;"",'[2]EXPORTAR-TITULOS_PROPIOS_EGRESA'!AG48,"")</f>
        <v/>
      </c>
      <c r="AF50" s="19">
        <f>IF('[2]EXPORTAR-TITULOS_PROPIOS_EGRESA'!AH48&lt;&gt;"",'[2]EXPORTAR-TITULOS_PROPIOS_EGRESA'!AH48,"")</f>
        <v>0</v>
      </c>
      <c r="AG50" s="19" t="str">
        <f>IF('[2]EXPORTAR-TITULOS_PROPIOS_EGRESA'!AI48&lt;&gt;"",'[2]EXPORTAR-TITULOS_PROPIOS_EGRESA'!AI48,"")</f>
        <v/>
      </c>
      <c r="AH50" s="19" t="str">
        <f>IF('[2]EXPORTAR-TITULOS_PROPIOS_EGRESA'!AJ48&lt;&gt;"",'[2]EXPORTAR-TITULOS_PROPIOS_EGRESA'!AJ48,"")</f>
        <v/>
      </c>
      <c r="AI50" s="19">
        <f>IF('[2]EXPORTAR-TITULOS_PROPIOS_EGRESA'!AK48&lt;&gt;"",'[2]EXPORTAR-TITULOS_PROPIOS_EGRESA'!AK48,"")</f>
        <v>0</v>
      </c>
      <c r="AJ50" s="19" t="str">
        <f>IF('[2]EXPORTAR-TITULOS_PROPIOS_EGRESA'!AL48&lt;&gt;"",'[2]EXPORTAR-TITULOS_PROPIOS_EGRESA'!AL48,"")</f>
        <v/>
      </c>
      <c r="AK50" s="19" t="str">
        <f>IF('[2]EXPORTAR-TITULOS_PROPIOS_EGRESA'!AM48&lt;&gt;"",'[2]EXPORTAR-TITULOS_PROPIOS_EGRESA'!AM48,"")</f>
        <v/>
      </c>
      <c r="AL50" s="19">
        <f>IF('[2]EXPORTAR-TITULOS_PROPIOS_EGRESA'!AN48&lt;&gt;"",'[2]EXPORTAR-TITULOS_PROPIOS_EGRESA'!AN48,"")</f>
        <v>0</v>
      </c>
      <c r="AM50" s="19" t="str">
        <f>IF('[2]EXPORTAR-TITULOS_PROPIOS_EGRESA'!AO48&lt;&gt;"",'[2]EXPORTAR-TITULOS_PROPIOS_EGRESA'!AO48,"")</f>
        <v/>
      </c>
      <c r="AN50" s="19" t="str">
        <f>IF('[2]EXPORTAR-TITULOS_PROPIOS_EGRESA'!AP48&lt;&gt;"",'[2]EXPORTAR-TITULOS_PROPIOS_EGRESA'!AP48,"")</f>
        <v/>
      </c>
      <c r="AO50" s="19">
        <f>IF('[2]EXPORTAR-TITULOS_PROPIOS_EGRESA'!AQ48&lt;&gt;"",'[2]EXPORTAR-TITULOS_PROPIOS_EGRESA'!AQ48,"")</f>
        <v>0</v>
      </c>
      <c r="AP50" s="19" t="str">
        <f>IF('[2]EXPORTAR-TITULOS_PROPIOS_EGRESA'!AR48&lt;&gt;"",'[2]EXPORTAR-TITULOS_PROPIOS_EGRESA'!AR48,"")</f>
        <v/>
      </c>
      <c r="AQ50" s="19" t="str">
        <f>IF('[2]EXPORTAR-TITULOS_PROPIOS_EGRESA'!AS48&lt;&gt;"",'[2]EXPORTAR-TITULOS_PROPIOS_EGRESA'!AS48,"")</f>
        <v/>
      </c>
      <c r="AR50" s="19">
        <f>IF('[2]EXPORTAR-TITULOS_PROPIOS_EGRESA'!AT48&lt;&gt;"",'[2]EXPORTAR-TITULOS_PROPIOS_EGRESA'!AT48,"")</f>
        <v>0</v>
      </c>
      <c r="AS50" s="19" t="str">
        <f>IF('[2]EXPORTAR-TITULOS_PROPIOS_EGRESA'!AU48&lt;&gt;"",'[2]EXPORTAR-TITULOS_PROPIOS_EGRESA'!AU48,"")</f>
        <v/>
      </c>
      <c r="AT50" s="19" t="str">
        <f>IF('[2]EXPORTAR-TITULOS_PROPIOS_EGRESA'!AV48&lt;&gt;"",'[2]EXPORTAR-TITULOS_PROPIOS_EGRESA'!AV48,"")</f>
        <v/>
      </c>
      <c r="AU50" s="19">
        <f>IF('[2]EXPORTAR-TITULOS_PROPIOS_EGRESA'!AW48&lt;&gt;"",'[2]EXPORTAR-TITULOS_PROPIOS_EGRESA'!AW48,"")</f>
        <v>0</v>
      </c>
      <c r="AV50" s="19" t="str">
        <f>IF('[2]EXPORTAR-TITULOS_PROPIOS_EGRESA'!AX48&lt;&gt;"",'[2]EXPORTAR-TITULOS_PROPIOS_EGRESA'!AX48,"")</f>
        <v/>
      </c>
      <c r="AW50" s="19" t="str">
        <f>IF('[2]EXPORTAR-TITULOS_PROPIOS_EGRESA'!AY48&lt;&gt;"",'[2]EXPORTAR-TITULOS_PROPIOS_EGRESA'!AY48,"")</f>
        <v/>
      </c>
      <c r="AX50" s="19">
        <f>IF('[2]EXPORTAR-TITULOS_PROPIOS_EGRESA'!AZ48&lt;&gt;"",'[2]EXPORTAR-TITULOS_PROPIOS_EGRESA'!AZ48,"")</f>
        <v>0</v>
      </c>
      <c r="AY50" s="19" t="str">
        <f>IF('[2]EXPORTAR-TITULOS_PROPIOS_EGRESA'!BA48&lt;&gt;"",'[2]EXPORTAR-TITULOS_PROPIOS_EGRESA'!BA48,"")</f>
        <v/>
      </c>
      <c r="AZ50" s="19" t="str">
        <f>IF('[2]EXPORTAR-TITULOS_PROPIOS_EGRESA'!BB48&lt;&gt;"",'[2]EXPORTAR-TITULOS_PROPIOS_EGRESA'!BB48,"")</f>
        <v/>
      </c>
      <c r="BA50" s="19">
        <f>IF('[2]EXPORTAR-TITULOS_PROPIOS_EGRESA'!BC48&lt;&gt;"",'[2]EXPORTAR-TITULOS_PROPIOS_EGRESA'!BC48,"")</f>
        <v>0</v>
      </c>
      <c r="BB50" s="19" t="str">
        <f>IF('[2]EXPORTAR-TITULOS_PROPIOS_EGRESA'!BD48&lt;&gt;"",'[2]EXPORTAR-TITULOS_PROPIOS_EGRESA'!BD48,"")</f>
        <v/>
      </c>
      <c r="BC50" s="19" t="str">
        <f>IF('[2]EXPORTAR-TITULOS_PROPIOS_EGRESA'!BE48&lt;&gt;"",'[2]EXPORTAR-TITULOS_PROPIOS_EGRESA'!BE48,"")</f>
        <v/>
      </c>
      <c r="BD50" s="19">
        <f>IF('[2]EXPORTAR-TITULOS_PROPIOS_EGRESA'!BF48&lt;&gt;"",'[2]EXPORTAR-TITULOS_PROPIOS_EGRESA'!BF48,"")</f>
        <v>0</v>
      </c>
      <c r="BE50" s="19" t="str">
        <f>IF('[2]EXPORTAR-TITULOS_PROPIOS_EGRESA'!BG48&lt;&gt;"",'[2]EXPORTAR-TITULOS_PROPIOS_EGRESA'!BG48,"")</f>
        <v/>
      </c>
      <c r="BF50" s="19" t="str">
        <f>IF('[2]EXPORTAR-TITULOS_PROPIOS_EGRESA'!BH48&lt;&gt;"",'[2]EXPORTAR-TITULOS_PROPIOS_EGRESA'!BH48,"")</f>
        <v/>
      </c>
      <c r="BG50" s="19">
        <f>IF('[2]EXPORTAR-TITULOS_PROPIOS_EGRESA'!BI48&lt;&gt;"",'[2]EXPORTAR-TITULOS_PROPIOS_EGRESA'!BI48,"")</f>
        <v>0</v>
      </c>
      <c r="BH50" s="19">
        <f>IF('[2]EXPORTAR-TITULOS_PROPIOS_EGRESA'!BJ48&lt;&gt;"",'[2]EXPORTAR-TITULOS_PROPIOS_EGRESA'!BJ48,"")</f>
        <v>23</v>
      </c>
    </row>
    <row r="51" spans="1:60" x14ac:dyDescent="0.25">
      <c r="A51" s="17" t="str">
        <f>IF(AND('[2]EXPORTAR-TITULOS_PROPIOS_EGRESA'!$B49&lt;&gt;""),'[2]EXPORTAR-TITULOS_PROPIOS_EGRESA'!$B49,IF(AND('[2]EXPORTAR-TITULOS_PROPIOS_EGRESA'!$B49="",'[2]EXPORTAR-TITULOS_PROPIOS_EGRESA'!$B48&lt;&gt;"",$A50&lt;&gt;"SUBTOTAL"),"SUBTOTAL",IF(AND('[2]EXPORTAR-TITULOS_PROPIOS_EGRESA'!$B49="",'[2]EXPORTAR-TITULOS_PROPIOS_EGRESA'!$B48="",'[2]EXPORTAR-TITULOS_PROPIOS_EGRESA'!$B50="",$A50="SUBTOTAL"),"TOTAL","")))</f>
        <v>Español</v>
      </c>
      <c r="B51" s="18" t="str">
        <f>IF('[2]EXPORTAR-TITULOS_PROPIOS_EGRESA'!$D49&lt;&gt;"",'[2]EXPORTAR-TITULOS_PROPIOS_EGRESA'!$D49,"")</f>
        <v>Especialista Universitario en Nuevas Tecnologías de la Información y de la Comunicación en el Aula de Español L2/LE</v>
      </c>
      <c r="C51" s="19" t="str">
        <f>IF('[2]EXPORTAR-TITULOS_PROPIOS_EGRESA'!E49&lt;&gt;"",'[2]EXPORTAR-TITULOS_PROPIOS_EGRESA'!E49,"")</f>
        <v/>
      </c>
      <c r="D51" s="19" t="str">
        <f>IF('[2]EXPORTAR-TITULOS_PROPIOS_EGRESA'!F49&lt;&gt;"",'[2]EXPORTAR-TITULOS_PROPIOS_EGRESA'!F49,"")</f>
        <v/>
      </c>
      <c r="E51" s="19">
        <f>IF('[2]EXPORTAR-TITULOS_PROPIOS_EGRESA'!G49&lt;&gt;"",'[2]EXPORTAR-TITULOS_PROPIOS_EGRESA'!G49,"")</f>
        <v>0</v>
      </c>
      <c r="F51" s="19" t="str">
        <f>IF('[2]EXPORTAR-TITULOS_PROPIOS_EGRESA'!H49&lt;&gt;"",'[2]EXPORTAR-TITULOS_PROPIOS_EGRESA'!H49,"")</f>
        <v/>
      </c>
      <c r="G51" s="19" t="str">
        <f>IF('[2]EXPORTAR-TITULOS_PROPIOS_EGRESA'!I49&lt;&gt;"",'[2]EXPORTAR-TITULOS_PROPIOS_EGRESA'!I49,"")</f>
        <v/>
      </c>
      <c r="H51" s="19">
        <f>IF('[2]EXPORTAR-TITULOS_PROPIOS_EGRESA'!J49&lt;&gt;"",'[2]EXPORTAR-TITULOS_PROPIOS_EGRESA'!J49,"")</f>
        <v>0</v>
      </c>
      <c r="I51" s="19">
        <f>IF('[2]EXPORTAR-TITULOS_PROPIOS_EGRESA'!K49&lt;&gt;"",'[2]EXPORTAR-TITULOS_PROPIOS_EGRESA'!K49,"")</f>
        <v>13</v>
      </c>
      <c r="J51" s="19">
        <f>IF('[2]EXPORTAR-TITULOS_PROPIOS_EGRESA'!L49&lt;&gt;"",'[2]EXPORTAR-TITULOS_PROPIOS_EGRESA'!L49,"")</f>
        <v>3</v>
      </c>
      <c r="K51" s="19">
        <f>IF('[2]EXPORTAR-TITULOS_PROPIOS_EGRESA'!M49&lt;&gt;"",'[2]EXPORTAR-TITULOS_PROPIOS_EGRESA'!M49,"")</f>
        <v>16</v>
      </c>
      <c r="L51" s="19" t="str">
        <f>IF('[2]EXPORTAR-TITULOS_PROPIOS_EGRESA'!N49&lt;&gt;"",'[2]EXPORTAR-TITULOS_PROPIOS_EGRESA'!N49,"")</f>
        <v/>
      </c>
      <c r="M51" s="19" t="str">
        <f>IF('[2]EXPORTAR-TITULOS_PROPIOS_EGRESA'!O49&lt;&gt;"",'[2]EXPORTAR-TITULOS_PROPIOS_EGRESA'!O49,"")</f>
        <v/>
      </c>
      <c r="N51" s="19">
        <f>IF('[2]EXPORTAR-TITULOS_PROPIOS_EGRESA'!P49&lt;&gt;"",'[2]EXPORTAR-TITULOS_PROPIOS_EGRESA'!P49,"")</f>
        <v>0</v>
      </c>
      <c r="O51" s="19" t="str">
        <f>IF('[2]EXPORTAR-TITULOS_PROPIOS_EGRESA'!Q49&lt;&gt;"",'[2]EXPORTAR-TITULOS_PROPIOS_EGRESA'!Q49,"")</f>
        <v/>
      </c>
      <c r="P51" s="19" t="str">
        <f>IF('[2]EXPORTAR-TITULOS_PROPIOS_EGRESA'!R49&lt;&gt;"",'[2]EXPORTAR-TITULOS_PROPIOS_EGRESA'!R49,"")</f>
        <v/>
      </c>
      <c r="Q51" s="19">
        <f>IF('[2]EXPORTAR-TITULOS_PROPIOS_EGRESA'!S49&lt;&gt;"",'[2]EXPORTAR-TITULOS_PROPIOS_EGRESA'!S49,"")</f>
        <v>0</v>
      </c>
      <c r="R51" s="19" t="str">
        <f>IF('[2]EXPORTAR-TITULOS_PROPIOS_EGRESA'!T49&lt;&gt;"",'[2]EXPORTAR-TITULOS_PROPIOS_EGRESA'!T49,"")</f>
        <v/>
      </c>
      <c r="S51" s="19" t="str">
        <f>IF('[2]EXPORTAR-TITULOS_PROPIOS_EGRESA'!U49&lt;&gt;"",'[2]EXPORTAR-TITULOS_PROPIOS_EGRESA'!U49,"")</f>
        <v/>
      </c>
      <c r="T51" s="19">
        <f>IF('[2]EXPORTAR-TITULOS_PROPIOS_EGRESA'!V49&lt;&gt;"",'[2]EXPORTAR-TITULOS_PROPIOS_EGRESA'!V49,"")</f>
        <v>0</v>
      </c>
      <c r="U51" s="19" t="str">
        <f>IF('[2]EXPORTAR-TITULOS_PROPIOS_EGRESA'!W49&lt;&gt;"",'[2]EXPORTAR-TITULOS_PROPIOS_EGRESA'!W49,"")</f>
        <v/>
      </c>
      <c r="V51" s="19" t="str">
        <f>IF('[2]EXPORTAR-TITULOS_PROPIOS_EGRESA'!X49&lt;&gt;"",'[2]EXPORTAR-TITULOS_PROPIOS_EGRESA'!X49,"")</f>
        <v/>
      </c>
      <c r="W51" s="19">
        <f>IF('[2]EXPORTAR-TITULOS_PROPIOS_EGRESA'!Y49&lt;&gt;"",'[2]EXPORTAR-TITULOS_PROPIOS_EGRESA'!Y49,"")</f>
        <v>0</v>
      </c>
      <c r="X51" s="19" t="str">
        <f>IF('[2]EXPORTAR-TITULOS_PROPIOS_EGRESA'!Z49&lt;&gt;"",'[2]EXPORTAR-TITULOS_PROPIOS_EGRESA'!Z49,"")</f>
        <v/>
      </c>
      <c r="Y51" s="19" t="str">
        <f>IF('[2]EXPORTAR-TITULOS_PROPIOS_EGRESA'!AA49&lt;&gt;"",'[2]EXPORTAR-TITULOS_PROPIOS_EGRESA'!AA49,"")</f>
        <v/>
      </c>
      <c r="Z51" s="19">
        <f>IF('[2]EXPORTAR-TITULOS_PROPIOS_EGRESA'!AB49&lt;&gt;"",'[2]EXPORTAR-TITULOS_PROPIOS_EGRESA'!AB49,"")</f>
        <v>0</v>
      </c>
      <c r="AA51" s="19" t="str">
        <f>IF('[2]EXPORTAR-TITULOS_PROPIOS_EGRESA'!AC49&lt;&gt;"",'[2]EXPORTAR-TITULOS_PROPIOS_EGRESA'!AC49,"")</f>
        <v/>
      </c>
      <c r="AB51" s="19" t="str">
        <f>IF('[2]EXPORTAR-TITULOS_PROPIOS_EGRESA'!AD49&lt;&gt;"",'[2]EXPORTAR-TITULOS_PROPIOS_EGRESA'!AD49,"")</f>
        <v/>
      </c>
      <c r="AC51" s="19">
        <f>IF('[2]EXPORTAR-TITULOS_PROPIOS_EGRESA'!AE49&lt;&gt;"",'[2]EXPORTAR-TITULOS_PROPIOS_EGRESA'!AE49,"")</f>
        <v>0</v>
      </c>
      <c r="AD51" s="19" t="str">
        <f>IF('[2]EXPORTAR-TITULOS_PROPIOS_EGRESA'!AF49&lt;&gt;"",'[2]EXPORTAR-TITULOS_PROPIOS_EGRESA'!AF49,"")</f>
        <v/>
      </c>
      <c r="AE51" s="19" t="str">
        <f>IF('[2]EXPORTAR-TITULOS_PROPIOS_EGRESA'!AG49&lt;&gt;"",'[2]EXPORTAR-TITULOS_PROPIOS_EGRESA'!AG49,"")</f>
        <v/>
      </c>
      <c r="AF51" s="19">
        <f>IF('[2]EXPORTAR-TITULOS_PROPIOS_EGRESA'!AH49&lt;&gt;"",'[2]EXPORTAR-TITULOS_PROPIOS_EGRESA'!AH49,"")</f>
        <v>0</v>
      </c>
      <c r="AG51" s="19" t="str">
        <f>IF('[2]EXPORTAR-TITULOS_PROPIOS_EGRESA'!AI49&lt;&gt;"",'[2]EXPORTAR-TITULOS_PROPIOS_EGRESA'!AI49,"")</f>
        <v/>
      </c>
      <c r="AH51" s="19" t="str">
        <f>IF('[2]EXPORTAR-TITULOS_PROPIOS_EGRESA'!AJ49&lt;&gt;"",'[2]EXPORTAR-TITULOS_PROPIOS_EGRESA'!AJ49,"")</f>
        <v/>
      </c>
      <c r="AI51" s="19">
        <f>IF('[2]EXPORTAR-TITULOS_PROPIOS_EGRESA'!AK49&lt;&gt;"",'[2]EXPORTAR-TITULOS_PROPIOS_EGRESA'!AK49,"")</f>
        <v>0</v>
      </c>
      <c r="AJ51" s="19" t="str">
        <f>IF('[2]EXPORTAR-TITULOS_PROPIOS_EGRESA'!AL49&lt;&gt;"",'[2]EXPORTAR-TITULOS_PROPIOS_EGRESA'!AL49,"")</f>
        <v/>
      </c>
      <c r="AK51" s="19" t="str">
        <f>IF('[2]EXPORTAR-TITULOS_PROPIOS_EGRESA'!AM49&lt;&gt;"",'[2]EXPORTAR-TITULOS_PROPIOS_EGRESA'!AM49,"")</f>
        <v/>
      </c>
      <c r="AL51" s="19">
        <f>IF('[2]EXPORTAR-TITULOS_PROPIOS_EGRESA'!AN49&lt;&gt;"",'[2]EXPORTAR-TITULOS_PROPIOS_EGRESA'!AN49,"")</f>
        <v>0</v>
      </c>
      <c r="AM51" s="19" t="str">
        <f>IF('[2]EXPORTAR-TITULOS_PROPIOS_EGRESA'!AO49&lt;&gt;"",'[2]EXPORTAR-TITULOS_PROPIOS_EGRESA'!AO49,"")</f>
        <v/>
      </c>
      <c r="AN51" s="19" t="str">
        <f>IF('[2]EXPORTAR-TITULOS_PROPIOS_EGRESA'!AP49&lt;&gt;"",'[2]EXPORTAR-TITULOS_PROPIOS_EGRESA'!AP49,"")</f>
        <v/>
      </c>
      <c r="AO51" s="19">
        <f>IF('[2]EXPORTAR-TITULOS_PROPIOS_EGRESA'!AQ49&lt;&gt;"",'[2]EXPORTAR-TITULOS_PROPIOS_EGRESA'!AQ49,"")</f>
        <v>0</v>
      </c>
      <c r="AP51" s="19" t="str">
        <f>IF('[2]EXPORTAR-TITULOS_PROPIOS_EGRESA'!AR49&lt;&gt;"",'[2]EXPORTAR-TITULOS_PROPIOS_EGRESA'!AR49,"")</f>
        <v/>
      </c>
      <c r="AQ51" s="19" t="str">
        <f>IF('[2]EXPORTAR-TITULOS_PROPIOS_EGRESA'!AS49&lt;&gt;"",'[2]EXPORTAR-TITULOS_PROPIOS_EGRESA'!AS49,"")</f>
        <v/>
      </c>
      <c r="AR51" s="19">
        <f>IF('[2]EXPORTAR-TITULOS_PROPIOS_EGRESA'!AT49&lt;&gt;"",'[2]EXPORTAR-TITULOS_PROPIOS_EGRESA'!AT49,"")</f>
        <v>0</v>
      </c>
      <c r="AS51" s="19" t="str">
        <f>IF('[2]EXPORTAR-TITULOS_PROPIOS_EGRESA'!AU49&lt;&gt;"",'[2]EXPORTAR-TITULOS_PROPIOS_EGRESA'!AU49,"")</f>
        <v/>
      </c>
      <c r="AT51" s="19" t="str">
        <f>IF('[2]EXPORTAR-TITULOS_PROPIOS_EGRESA'!AV49&lt;&gt;"",'[2]EXPORTAR-TITULOS_PROPIOS_EGRESA'!AV49,"")</f>
        <v/>
      </c>
      <c r="AU51" s="19">
        <f>IF('[2]EXPORTAR-TITULOS_PROPIOS_EGRESA'!AW49&lt;&gt;"",'[2]EXPORTAR-TITULOS_PROPIOS_EGRESA'!AW49,"")</f>
        <v>0</v>
      </c>
      <c r="AV51" s="19" t="str">
        <f>IF('[2]EXPORTAR-TITULOS_PROPIOS_EGRESA'!AX49&lt;&gt;"",'[2]EXPORTAR-TITULOS_PROPIOS_EGRESA'!AX49,"")</f>
        <v/>
      </c>
      <c r="AW51" s="19" t="str">
        <f>IF('[2]EXPORTAR-TITULOS_PROPIOS_EGRESA'!AY49&lt;&gt;"",'[2]EXPORTAR-TITULOS_PROPIOS_EGRESA'!AY49,"")</f>
        <v/>
      </c>
      <c r="AX51" s="19">
        <f>IF('[2]EXPORTAR-TITULOS_PROPIOS_EGRESA'!AZ49&lt;&gt;"",'[2]EXPORTAR-TITULOS_PROPIOS_EGRESA'!AZ49,"")</f>
        <v>0</v>
      </c>
      <c r="AY51" s="19" t="str">
        <f>IF('[2]EXPORTAR-TITULOS_PROPIOS_EGRESA'!BA49&lt;&gt;"",'[2]EXPORTAR-TITULOS_PROPIOS_EGRESA'!BA49,"")</f>
        <v/>
      </c>
      <c r="AZ51" s="19" t="str">
        <f>IF('[2]EXPORTAR-TITULOS_PROPIOS_EGRESA'!BB49&lt;&gt;"",'[2]EXPORTAR-TITULOS_PROPIOS_EGRESA'!BB49,"")</f>
        <v/>
      </c>
      <c r="BA51" s="19">
        <f>IF('[2]EXPORTAR-TITULOS_PROPIOS_EGRESA'!BC49&lt;&gt;"",'[2]EXPORTAR-TITULOS_PROPIOS_EGRESA'!BC49,"")</f>
        <v>0</v>
      </c>
      <c r="BB51" s="19" t="str">
        <f>IF('[2]EXPORTAR-TITULOS_PROPIOS_EGRESA'!BD49&lt;&gt;"",'[2]EXPORTAR-TITULOS_PROPIOS_EGRESA'!BD49,"")</f>
        <v/>
      </c>
      <c r="BC51" s="19" t="str">
        <f>IF('[2]EXPORTAR-TITULOS_PROPIOS_EGRESA'!BE49&lt;&gt;"",'[2]EXPORTAR-TITULOS_PROPIOS_EGRESA'!BE49,"")</f>
        <v/>
      </c>
      <c r="BD51" s="19">
        <f>IF('[2]EXPORTAR-TITULOS_PROPIOS_EGRESA'!BF49&lt;&gt;"",'[2]EXPORTAR-TITULOS_PROPIOS_EGRESA'!BF49,"")</f>
        <v>0</v>
      </c>
      <c r="BE51" s="19" t="str">
        <f>IF('[2]EXPORTAR-TITULOS_PROPIOS_EGRESA'!BG49&lt;&gt;"",'[2]EXPORTAR-TITULOS_PROPIOS_EGRESA'!BG49,"")</f>
        <v/>
      </c>
      <c r="BF51" s="19" t="str">
        <f>IF('[2]EXPORTAR-TITULOS_PROPIOS_EGRESA'!BH49&lt;&gt;"",'[2]EXPORTAR-TITULOS_PROPIOS_EGRESA'!BH49,"")</f>
        <v/>
      </c>
      <c r="BG51" s="19">
        <f>IF('[2]EXPORTAR-TITULOS_PROPIOS_EGRESA'!BI49&lt;&gt;"",'[2]EXPORTAR-TITULOS_PROPIOS_EGRESA'!BI49,"")</f>
        <v>0</v>
      </c>
      <c r="BH51" s="19">
        <f>IF('[2]EXPORTAR-TITULOS_PROPIOS_EGRESA'!BJ49&lt;&gt;"",'[2]EXPORTAR-TITULOS_PROPIOS_EGRESA'!BJ49,"")</f>
        <v>16</v>
      </c>
    </row>
    <row r="52" spans="1:60" x14ac:dyDescent="0.25">
      <c r="A52" s="17" t="str">
        <f>IF(AND('[2]EXPORTAR-TITULOS_PROPIOS_EGRESA'!$B50&lt;&gt;""),'[2]EXPORTAR-TITULOS_PROPIOS_EGRESA'!$B50,IF(AND('[2]EXPORTAR-TITULOS_PROPIOS_EGRESA'!$B50="",'[2]EXPORTAR-TITULOS_PROPIOS_EGRESA'!$B49&lt;&gt;"",$A51&lt;&gt;"SUBTOTAL"),"SUBTOTAL",IF(AND('[2]EXPORTAR-TITULOS_PROPIOS_EGRESA'!$B50="",'[2]EXPORTAR-TITULOS_PROPIOS_EGRESA'!$B49="",'[2]EXPORTAR-TITULOS_PROPIOS_EGRESA'!$B51="",$A51="SUBTOTAL"),"TOTAL","")))</f>
        <v>Español</v>
      </c>
      <c r="B52" s="18" t="str">
        <f>IF('[2]EXPORTAR-TITULOS_PROPIOS_EGRESA'!$D50&lt;&gt;"",'[2]EXPORTAR-TITULOS_PROPIOS_EGRESA'!$D50,"")</f>
        <v>Experto Universitario en Fundamentos de Pedagogía y Lingüística aplicada para la Enseñanza-Aprendizaje del Español como Segunda Lengua (Le) o Lengua Extranjera (LE)</v>
      </c>
      <c r="C52" s="19" t="str">
        <f>IF('[2]EXPORTAR-TITULOS_PROPIOS_EGRESA'!E50&lt;&gt;"",'[2]EXPORTAR-TITULOS_PROPIOS_EGRESA'!E50,"")</f>
        <v/>
      </c>
      <c r="D52" s="19" t="str">
        <f>IF('[2]EXPORTAR-TITULOS_PROPIOS_EGRESA'!F50&lt;&gt;"",'[2]EXPORTAR-TITULOS_PROPIOS_EGRESA'!F50,"")</f>
        <v/>
      </c>
      <c r="E52" s="19">
        <f>IF('[2]EXPORTAR-TITULOS_PROPIOS_EGRESA'!G50&lt;&gt;"",'[2]EXPORTAR-TITULOS_PROPIOS_EGRESA'!G50,"")</f>
        <v>0</v>
      </c>
      <c r="F52" s="19" t="str">
        <f>IF('[2]EXPORTAR-TITULOS_PROPIOS_EGRESA'!H50&lt;&gt;"",'[2]EXPORTAR-TITULOS_PROPIOS_EGRESA'!H50,"")</f>
        <v/>
      </c>
      <c r="G52" s="19" t="str">
        <f>IF('[2]EXPORTAR-TITULOS_PROPIOS_EGRESA'!I50&lt;&gt;"",'[2]EXPORTAR-TITULOS_PROPIOS_EGRESA'!I50,"")</f>
        <v/>
      </c>
      <c r="H52" s="19">
        <f>IF('[2]EXPORTAR-TITULOS_PROPIOS_EGRESA'!J50&lt;&gt;"",'[2]EXPORTAR-TITULOS_PROPIOS_EGRESA'!J50,"")</f>
        <v>0</v>
      </c>
      <c r="I52" s="19">
        <f>IF('[2]EXPORTAR-TITULOS_PROPIOS_EGRESA'!K50&lt;&gt;"",'[2]EXPORTAR-TITULOS_PROPIOS_EGRESA'!K50,"")</f>
        <v>4</v>
      </c>
      <c r="J52" s="19">
        <f>IF('[2]EXPORTAR-TITULOS_PROPIOS_EGRESA'!L50&lt;&gt;"",'[2]EXPORTAR-TITULOS_PROPIOS_EGRESA'!L50,"")</f>
        <v>3</v>
      </c>
      <c r="K52" s="19">
        <f>IF('[2]EXPORTAR-TITULOS_PROPIOS_EGRESA'!M50&lt;&gt;"",'[2]EXPORTAR-TITULOS_PROPIOS_EGRESA'!M50,"")</f>
        <v>7</v>
      </c>
      <c r="L52" s="19" t="str">
        <f>IF('[2]EXPORTAR-TITULOS_PROPIOS_EGRESA'!N50&lt;&gt;"",'[2]EXPORTAR-TITULOS_PROPIOS_EGRESA'!N50,"")</f>
        <v/>
      </c>
      <c r="M52" s="19" t="str">
        <f>IF('[2]EXPORTAR-TITULOS_PROPIOS_EGRESA'!O50&lt;&gt;"",'[2]EXPORTAR-TITULOS_PROPIOS_EGRESA'!O50,"")</f>
        <v/>
      </c>
      <c r="N52" s="19">
        <f>IF('[2]EXPORTAR-TITULOS_PROPIOS_EGRESA'!P50&lt;&gt;"",'[2]EXPORTAR-TITULOS_PROPIOS_EGRESA'!P50,"")</f>
        <v>0</v>
      </c>
      <c r="O52" s="19" t="str">
        <f>IF('[2]EXPORTAR-TITULOS_PROPIOS_EGRESA'!Q50&lt;&gt;"",'[2]EXPORTAR-TITULOS_PROPIOS_EGRESA'!Q50,"")</f>
        <v/>
      </c>
      <c r="P52" s="19" t="str">
        <f>IF('[2]EXPORTAR-TITULOS_PROPIOS_EGRESA'!R50&lt;&gt;"",'[2]EXPORTAR-TITULOS_PROPIOS_EGRESA'!R50,"")</f>
        <v/>
      </c>
      <c r="Q52" s="19">
        <f>IF('[2]EXPORTAR-TITULOS_PROPIOS_EGRESA'!S50&lt;&gt;"",'[2]EXPORTAR-TITULOS_PROPIOS_EGRESA'!S50,"")</f>
        <v>0</v>
      </c>
      <c r="R52" s="19" t="str">
        <f>IF('[2]EXPORTAR-TITULOS_PROPIOS_EGRESA'!T50&lt;&gt;"",'[2]EXPORTAR-TITULOS_PROPIOS_EGRESA'!T50,"")</f>
        <v/>
      </c>
      <c r="S52" s="19" t="str">
        <f>IF('[2]EXPORTAR-TITULOS_PROPIOS_EGRESA'!U50&lt;&gt;"",'[2]EXPORTAR-TITULOS_PROPIOS_EGRESA'!U50,"")</f>
        <v/>
      </c>
      <c r="T52" s="19">
        <f>IF('[2]EXPORTAR-TITULOS_PROPIOS_EGRESA'!V50&lt;&gt;"",'[2]EXPORTAR-TITULOS_PROPIOS_EGRESA'!V50,"")</f>
        <v>0</v>
      </c>
      <c r="U52" s="19" t="str">
        <f>IF('[2]EXPORTAR-TITULOS_PROPIOS_EGRESA'!W50&lt;&gt;"",'[2]EXPORTAR-TITULOS_PROPIOS_EGRESA'!W50,"")</f>
        <v/>
      </c>
      <c r="V52" s="19" t="str">
        <f>IF('[2]EXPORTAR-TITULOS_PROPIOS_EGRESA'!X50&lt;&gt;"",'[2]EXPORTAR-TITULOS_PROPIOS_EGRESA'!X50,"")</f>
        <v/>
      </c>
      <c r="W52" s="19">
        <f>IF('[2]EXPORTAR-TITULOS_PROPIOS_EGRESA'!Y50&lt;&gt;"",'[2]EXPORTAR-TITULOS_PROPIOS_EGRESA'!Y50,"")</f>
        <v>0</v>
      </c>
      <c r="X52" s="19" t="str">
        <f>IF('[2]EXPORTAR-TITULOS_PROPIOS_EGRESA'!Z50&lt;&gt;"",'[2]EXPORTAR-TITULOS_PROPIOS_EGRESA'!Z50,"")</f>
        <v/>
      </c>
      <c r="Y52" s="19" t="str">
        <f>IF('[2]EXPORTAR-TITULOS_PROPIOS_EGRESA'!AA50&lt;&gt;"",'[2]EXPORTAR-TITULOS_PROPIOS_EGRESA'!AA50,"")</f>
        <v/>
      </c>
      <c r="Z52" s="19">
        <f>IF('[2]EXPORTAR-TITULOS_PROPIOS_EGRESA'!AB50&lt;&gt;"",'[2]EXPORTAR-TITULOS_PROPIOS_EGRESA'!AB50,"")</f>
        <v>0</v>
      </c>
      <c r="AA52" s="19" t="str">
        <f>IF('[2]EXPORTAR-TITULOS_PROPIOS_EGRESA'!AC50&lt;&gt;"",'[2]EXPORTAR-TITULOS_PROPIOS_EGRESA'!AC50,"")</f>
        <v/>
      </c>
      <c r="AB52" s="19" t="str">
        <f>IF('[2]EXPORTAR-TITULOS_PROPIOS_EGRESA'!AD50&lt;&gt;"",'[2]EXPORTAR-TITULOS_PROPIOS_EGRESA'!AD50,"")</f>
        <v/>
      </c>
      <c r="AC52" s="19">
        <f>IF('[2]EXPORTAR-TITULOS_PROPIOS_EGRESA'!AE50&lt;&gt;"",'[2]EXPORTAR-TITULOS_PROPIOS_EGRESA'!AE50,"")</f>
        <v>0</v>
      </c>
      <c r="AD52" s="19" t="str">
        <f>IF('[2]EXPORTAR-TITULOS_PROPIOS_EGRESA'!AF50&lt;&gt;"",'[2]EXPORTAR-TITULOS_PROPIOS_EGRESA'!AF50,"")</f>
        <v/>
      </c>
      <c r="AE52" s="19" t="str">
        <f>IF('[2]EXPORTAR-TITULOS_PROPIOS_EGRESA'!AG50&lt;&gt;"",'[2]EXPORTAR-TITULOS_PROPIOS_EGRESA'!AG50,"")</f>
        <v/>
      </c>
      <c r="AF52" s="19">
        <f>IF('[2]EXPORTAR-TITULOS_PROPIOS_EGRESA'!AH50&lt;&gt;"",'[2]EXPORTAR-TITULOS_PROPIOS_EGRESA'!AH50,"")</f>
        <v>0</v>
      </c>
      <c r="AG52" s="19" t="str">
        <f>IF('[2]EXPORTAR-TITULOS_PROPIOS_EGRESA'!AI50&lt;&gt;"",'[2]EXPORTAR-TITULOS_PROPIOS_EGRESA'!AI50,"")</f>
        <v/>
      </c>
      <c r="AH52" s="19" t="str">
        <f>IF('[2]EXPORTAR-TITULOS_PROPIOS_EGRESA'!AJ50&lt;&gt;"",'[2]EXPORTAR-TITULOS_PROPIOS_EGRESA'!AJ50,"")</f>
        <v/>
      </c>
      <c r="AI52" s="19">
        <f>IF('[2]EXPORTAR-TITULOS_PROPIOS_EGRESA'!AK50&lt;&gt;"",'[2]EXPORTAR-TITULOS_PROPIOS_EGRESA'!AK50,"")</f>
        <v>0</v>
      </c>
      <c r="AJ52" s="19" t="str">
        <f>IF('[2]EXPORTAR-TITULOS_PROPIOS_EGRESA'!AL50&lt;&gt;"",'[2]EXPORTAR-TITULOS_PROPIOS_EGRESA'!AL50,"")</f>
        <v/>
      </c>
      <c r="AK52" s="19" t="str">
        <f>IF('[2]EXPORTAR-TITULOS_PROPIOS_EGRESA'!AM50&lt;&gt;"",'[2]EXPORTAR-TITULOS_PROPIOS_EGRESA'!AM50,"")</f>
        <v/>
      </c>
      <c r="AL52" s="19">
        <f>IF('[2]EXPORTAR-TITULOS_PROPIOS_EGRESA'!AN50&lt;&gt;"",'[2]EXPORTAR-TITULOS_PROPIOS_EGRESA'!AN50,"")</f>
        <v>0</v>
      </c>
      <c r="AM52" s="19" t="str">
        <f>IF('[2]EXPORTAR-TITULOS_PROPIOS_EGRESA'!AO50&lt;&gt;"",'[2]EXPORTAR-TITULOS_PROPIOS_EGRESA'!AO50,"")</f>
        <v/>
      </c>
      <c r="AN52" s="19" t="str">
        <f>IF('[2]EXPORTAR-TITULOS_PROPIOS_EGRESA'!AP50&lt;&gt;"",'[2]EXPORTAR-TITULOS_PROPIOS_EGRESA'!AP50,"")</f>
        <v/>
      </c>
      <c r="AO52" s="19">
        <f>IF('[2]EXPORTAR-TITULOS_PROPIOS_EGRESA'!AQ50&lt;&gt;"",'[2]EXPORTAR-TITULOS_PROPIOS_EGRESA'!AQ50,"")</f>
        <v>0</v>
      </c>
      <c r="AP52" s="19" t="str">
        <f>IF('[2]EXPORTAR-TITULOS_PROPIOS_EGRESA'!AR50&lt;&gt;"",'[2]EXPORTAR-TITULOS_PROPIOS_EGRESA'!AR50,"")</f>
        <v/>
      </c>
      <c r="AQ52" s="19" t="str">
        <f>IF('[2]EXPORTAR-TITULOS_PROPIOS_EGRESA'!AS50&lt;&gt;"",'[2]EXPORTAR-TITULOS_PROPIOS_EGRESA'!AS50,"")</f>
        <v/>
      </c>
      <c r="AR52" s="19">
        <f>IF('[2]EXPORTAR-TITULOS_PROPIOS_EGRESA'!AT50&lt;&gt;"",'[2]EXPORTAR-TITULOS_PROPIOS_EGRESA'!AT50,"")</f>
        <v>0</v>
      </c>
      <c r="AS52" s="19" t="str">
        <f>IF('[2]EXPORTAR-TITULOS_PROPIOS_EGRESA'!AU50&lt;&gt;"",'[2]EXPORTAR-TITULOS_PROPIOS_EGRESA'!AU50,"")</f>
        <v/>
      </c>
      <c r="AT52" s="19" t="str">
        <f>IF('[2]EXPORTAR-TITULOS_PROPIOS_EGRESA'!AV50&lt;&gt;"",'[2]EXPORTAR-TITULOS_PROPIOS_EGRESA'!AV50,"")</f>
        <v/>
      </c>
      <c r="AU52" s="19">
        <f>IF('[2]EXPORTAR-TITULOS_PROPIOS_EGRESA'!AW50&lt;&gt;"",'[2]EXPORTAR-TITULOS_PROPIOS_EGRESA'!AW50,"")</f>
        <v>0</v>
      </c>
      <c r="AV52" s="19" t="str">
        <f>IF('[2]EXPORTAR-TITULOS_PROPIOS_EGRESA'!AX50&lt;&gt;"",'[2]EXPORTAR-TITULOS_PROPIOS_EGRESA'!AX50,"")</f>
        <v/>
      </c>
      <c r="AW52" s="19" t="str">
        <f>IF('[2]EXPORTAR-TITULOS_PROPIOS_EGRESA'!AY50&lt;&gt;"",'[2]EXPORTAR-TITULOS_PROPIOS_EGRESA'!AY50,"")</f>
        <v/>
      </c>
      <c r="AX52" s="19">
        <f>IF('[2]EXPORTAR-TITULOS_PROPIOS_EGRESA'!AZ50&lt;&gt;"",'[2]EXPORTAR-TITULOS_PROPIOS_EGRESA'!AZ50,"")</f>
        <v>0</v>
      </c>
      <c r="AY52" s="19" t="str">
        <f>IF('[2]EXPORTAR-TITULOS_PROPIOS_EGRESA'!BA50&lt;&gt;"",'[2]EXPORTAR-TITULOS_PROPIOS_EGRESA'!BA50,"")</f>
        <v/>
      </c>
      <c r="AZ52" s="19" t="str">
        <f>IF('[2]EXPORTAR-TITULOS_PROPIOS_EGRESA'!BB50&lt;&gt;"",'[2]EXPORTAR-TITULOS_PROPIOS_EGRESA'!BB50,"")</f>
        <v/>
      </c>
      <c r="BA52" s="19">
        <f>IF('[2]EXPORTAR-TITULOS_PROPIOS_EGRESA'!BC50&lt;&gt;"",'[2]EXPORTAR-TITULOS_PROPIOS_EGRESA'!BC50,"")</f>
        <v>0</v>
      </c>
      <c r="BB52" s="19" t="str">
        <f>IF('[2]EXPORTAR-TITULOS_PROPIOS_EGRESA'!BD50&lt;&gt;"",'[2]EXPORTAR-TITULOS_PROPIOS_EGRESA'!BD50,"")</f>
        <v/>
      </c>
      <c r="BC52" s="19" t="str">
        <f>IF('[2]EXPORTAR-TITULOS_PROPIOS_EGRESA'!BE50&lt;&gt;"",'[2]EXPORTAR-TITULOS_PROPIOS_EGRESA'!BE50,"")</f>
        <v/>
      </c>
      <c r="BD52" s="19">
        <f>IF('[2]EXPORTAR-TITULOS_PROPIOS_EGRESA'!BF50&lt;&gt;"",'[2]EXPORTAR-TITULOS_PROPIOS_EGRESA'!BF50,"")</f>
        <v>0</v>
      </c>
      <c r="BE52" s="19" t="str">
        <f>IF('[2]EXPORTAR-TITULOS_PROPIOS_EGRESA'!BG50&lt;&gt;"",'[2]EXPORTAR-TITULOS_PROPIOS_EGRESA'!BG50,"")</f>
        <v/>
      </c>
      <c r="BF52" s="19" t="str">
        <f>IF('[2]EXPORTAR-TITULOS_PROPIOS_EGRESA'!BH50&lt;&gt;"",'[2]EXPORTAR-TITULOS_PROPIOS_EGRESA'!BH50,"")</f>
        <v/>
      </c>
      <c r="BG52" s="19">
        <f>IF('[2]EXPORTAR-TITULOS_PROPIOS_EGRESA'!BI50&lt;&gt;"",'[2]EXPORTAR-TITULOS_PROPIOS_EGRESA'!BI50,"")</f>
        <v>0</v>
      </c>
      <c r="BH52" s="19">
        <f>IF('[2]EXPORTAR-TITULOS_PROPIOS_EGRESA'!BJ50&lt;&gt;"",'[2]EXPORTAR-TITULOS_PROPIOS_EGRESA'!BJ50,"")</f>
        <v>7</v>
      </c>
    </row>
    <row r="53" spans="1:60" x14ac:dyDescent="0.25">
      <c r="A53" s="17" t="str">
        <f>IF(AND('[2]EXPORTAR-TITULOS_PROPIOS_EGRESA'!$B51&lt;&gt;""),'[2]EXPORTAR-TITULOS_PROPIOS_EGRESA'!$B51,IF(AND('[2]EXPORTAR-TITULOS_PROPIOS_EGRESA'!$B51="",'[2]EXPORTAR-TITULOS_PROPIOS_EGRESA'!$B50&lt;&gt;"",$A52&lt;&gt;"SUBTOTAL"),"SUBTOTAL",IF(AND('[2]EXPORTAR-TITULOS_PROPIOS_EGRESA'!$B51="",'[2]EXPORTAR-TITULOS_PROPIOS_EGRESA'!$B50="",'[2]EXPORTAR-TITULOS_PROPIOS_EGRESA'!$B52="",$A52="SUBTOTAL"),"TOTAL","")))</f>
        <v>Español</v>
      </c>
      <c r="B53" s="18" t="str">
        <f>IF('[2]EXPORTAR-TITULOS_PROPIOS_EGRESA'!$D51&lt;&gt;"",'[2]EXPORTAR-TITULOS_PROPIOS_EGRESA'!$D51,"")</f>
        <v>Experto Universitario en Utilización de Recursos para la Enseñanza del Español como Segunda Lengua (L2) o Lengua Extranejera (LE)</v>
      </c>
      <c r="C53" s="19" t="str">
        <f>IF('[2]EXPORTAR-TITULOS_PROPIOS_EGRESA'!E51&lt;&gt;"",'[2]EXPORTAR-TITULOS_PROPIOS_EGRESA'!E51,"")</f>
        <v/>
      </c>
      <c r="D53" s="19" t="str">
        <f>IF('[2]EXPORTAR-TITULOS_PROPIOS_EGRESA'!F51&lt;&gt;"",'[2]EXPORTAR-TITULOS_PROPIOS_EGRESA'!F51,"")</f>
        <v/>
      </c>
      <c r="E53" s="19">
        <f>IF('[2]EXPORTAR-TITULOS_PROPIOS_EGRESA'!G51&lt;&gt;"",'[2]EXPORTAR-TITULOS_PROPIOS_EGRESA'!G51,"")</f>
        <v>0</v>
      </c>
      <c r="F53" s="19">
        <f>IF('[2]EXPORTAR-TITULOS_PROPIOS_EGRESA'!H51&lt;&gt;"",'[2]EXPORTAR-TITULOS_PROPIOS_EGRESA'!H51,"")</f>
        <v>3</v>
      </c>
      <c r="G53" s="19">
        <f>IF('[2]EXPORTAR-TITULOS_PROPIOS_EGRESA'!I51&lt;&gt;"",'[2]EXPORTAR-TITULOS_PROPIOS_EGRESA'!I51,"")</f>
        <v>14</v>
      </c>
      <c r="H53" s="19">
        <f>IF('[2]EXPORTAR-TITULOS_PROPIOS_EGRESA'!J51&lt;&gt;"",'[2]EXPORTAR-TITULOS_PROPIOS_EGRESA'!J51,"")</f>
        <v>17</v>
      </c>
      <c r="I53" s="19" t="str">
        <f>IF('[2]EXPORTAR-TITULOS_PROPIOS_EGRESA'!K51&lt;&gt;"",'[2]EXPORTAR-TITULOS_PROPIOS_EGRESA'!K51,"")</f>
        <v/>
      </c>
      <c r="J53" s="19" t="str">
        <f>IF('[2]EXPORTAR-TITULOS_PROPIOS_EGRESA'!L51&lt;&gt;"",'[2]EXPORTAR-TITULOS_PROPIOS_EGRESA'!L51,"")</f>
        <v/>
      </c>
      <c r="K53" s="19">
        <f>IF('[2]EXPORTAR-TITULOS_PROPIOS_EGRESA'!M51&lt;&gt;"",'[2]EXPORTAR-TITULOS_PROPIOS_EGRESA'!M51,"")</f>
        <v>0</v>
      </c>
      <c r="L53" s="19" t="str">
        <f>IF('[2]EXPORTAR-TITULOS_PROPIOS_EGRESA'!N51&lt;&gt;"",'[2]EXPORTAR-TITULOS_PROPIOS_EGRESA'!N51,"")</f>
        <v/>
      </c>
      <c r="M53" s="19" t="str">
        <f>IF('[2]EXPORTAR-TITULOS_PROPIOS_EGRESA'!O51&lt;&gt;"",'[2]EXPORTAR-TITULOS_PROPIOS_EGRESA'!O51,"")</f>
        <v/>
      </c>
      <c r="N53" s="19">
        <f>IF('[2]EXPORTAR-TITULOS_PROPIOS_EGRESA'!P51&lt;&gt;"",'[2]EXPORTAR-TITULOS_PROPIOS_EGRESA'!P51,"")</f>
        <v>0</v>
      </c>
      <c r="O53" s="19" t="str">
        <f>IF('[2]EXPORTAR-TITULOS_PROPIOS_EGRESA'!Q51&lt;&gt;"",'[2]EXPORTAR-TITULOS_PROPIOS_EGRESA'!Q51,"")</f>
        <v/>
      </c>
      <c r="P53" s="19" t="str">
        <f>IF('[2]EXPORTAR-TITULOS_PROPIOS_EGRESA'!R51&lt;&gt;"",'[2]EXPORTAR-TITULOS_PROPIOS_EGRESA'!R51,"")</f>
        <v/>
      </c>
      <c r="Q53" s="19">
        <f>IF('[2]EXPORTAR-TITULOS_PROPIOS_EGRESA'!S51&lt;&gt;"",'[2]EXPORTAR-TITULOS_PROPIOS_EGRESA'!S51,"")</f>
        <v>0</v>
      </c>
      <c r="R53" s="19" t="str">
        <f>IF('[2]EXPORTAR-TITULOS_PROPIOS_EGRESA'!T51&lt;&gt;"",'[2]EXPORTAR-TITULOS_PROPIOS_EGRESA'!T51,"")</f>
        <v/>
      </c>
      <c r="S53" s="19" t="str">
        <f>IF('[2]EXPORTAR-TITULOS_PROPIOS_EGRESA'!U51&lt;&gt;"",'[2]EXPORTAR-TITULOS_PROPIOS_EGRESA'!U51,"")</f>
        <v/>
      </c>
      <c r="T53" s="19">
        <f>IF('[2]EXPORTAR-TITULOS_PROPIOS_EGRESA'!V51&lt;&gt;"",'[2]EXPORTAR-TITULOS_PROPIOS_EGRESA'!V51,"")</f>
        <v>0</v>
      </c>
      <c r="U53" s="19" t="str">
        <f>IF('[2]EXPORTAR-TITULOS_PROPIOS_EGRESA'!W51&lt;&gt;"",'[2]EXPORTAR-TITULOS_PROPIOS_EGRESA'!W51,"")</f>
        <v/>
      </c>
      <c r="V53" s="19" t="str">
        <f>IF('[2]EXPORTAR-TITULOS_PROPIOS_EGRESA'!X51&lt;&gt;"",'[2]EXPORTAR-TITULOS_PROPIOS_EGRESA'!X51,"")</f>
        <v/>
      </c>
      <c r="W53" s="19">
        <f>IF('[2]EXPORTAR-TITULOS_PROPIOS_EGRESA'!Y51&lt;&gt;"",'[2]EXPORTAR-TITULOS_PROPIOS_EGRESA'!Y51,"")</f>
        <v>0</v>
      </c>
      <c r="X53" s="19" t="str">
        <f>IF('[2]EXPORTAR-TITULOS_PROPIOS_EGRESA'!Z51&lt;&gt;"",'[2]EXPORTAR-TITULOS_PROPIOS_EGRESA'!Z51,"")</f>
        <v/>
      </c>
      <c r="Y53" s="19" t="str">
        <f>IF('[2]EXPORTAR-TITULOS_PROPIOS_EGRESA'!AA51&lt;&gt;"",'[2]EXPORTAR-TITULOS_PROPIOS_EGRESA'!AA51,"")</f>
        <v/>
      </c>
      <c r="Z53" s="19">
        <f>IF('[2]EXPORTAR-TITULOS_PROPIOS_EGRESA'!AB51&lt;&gt;"",'[2]EXPORTAR-TITULOS_PROPIOS_EGRESA'!AB51,"")</f>
        <v>0</v>
      </c>
      <c r="AA53" s="19" t="str">
        <f>IF('[2]EXPORTAR-TITULOS_PROPIOS_EGRESA'!AC51&lt;&gt;"",'[2]EXPORTAR-TITULOS_PROPIOS_EGRESA'!AC51,"")</f>
        <v/>
      </c>
      <c r="AB53" s="19" t="str">
        <f>IF('[2]EXPORTAR-TITULOS_PROPIOS_EGRESA'!AD51&lt;&gt;"",'[2]EXPORTAR-TITULOS_PROPIOS_EGRESA'!AD51,"")</f>
        <v/>
      </c>
      <c r="AC53" s="19">
        <f>IF('[2]EXPORTAR-TITULOS_PROPIOS_EGRESA'!AE51&lt;&gt;"",'[2]EXPORTAR-TITULOS_PROPIOS_EGRESA'!AE51,"")</f>
        <v>0</v>
      </c>
      <c r="AD53" s="19" t="str">
        <f>IF('[2]EXPORTAR-TITULOS_PROPIOS_EGRESA'!AF51&lt;&gt;"",'[2]EXPORTAR-TITULOS_PROPIOS_EGRESA'!AF51,"")</f>
        <v/>
      </c>
      <c r="AE53" s="19" t="str">
        <f>IF('[2]EXPORTAR-TITULOS_PROPIOS_EGRESA'!AG51&lt;&gt;"",'[2]EXPORTAR-TITULOS_PROPIOS_EGRESA'!AG51,"")</f>
        <v/>
      </c>
      <c r="AF53" s="19">
        <f>IF('[2]EXPORTAR-TITULOS_PROPIOS_EGRESA'!AH51&lt;&gt;"",'[2]EXPORTAR-TITULOS_PROPIOS_EGRESA'!AH51,"")</f>
        <v>0</v>
      </c>
      <c r="AG53" s="19" t="str">
        <f>IF('[2]EXPORTAR-TITULOS_PROPIOS_EGRESA'!AI51&lt;&gt;"",'[2]EXPORTAR-TITULOS_PROPIOS_EGRESA'!AI51,"")</f>
        <v/>
      </c>
      <c r="AH53" s="19" t="str">
        <f>IF('[2]EXPORTAR-TITULOS_PROPIOS_EGRESA'!AJ51&lt;&gt;"",'[2]EXPORTAR-TITULOS_PROPIOS_EGRESA'!AJ51,"")</f>
        <v/>
      </c>
      <c r="AI53" s="19">
        <f>IF('[2]EXPORTAR-TITULOS_PROPIOS_EGRESA'!AK51&lt;&gt;"",'[2]EXPORTAR-TITULOS_PROPIOS_EGRESA'!AK51,"")</f>
        <v>0</v>
      </c>
      <c r="AJ53" s="19" t="str">
        <f>IF('[2]EXPORTAR-TITULOS_PROPIOS_EGRESA'!AL51&lt;&gt;"",'[2]EXPORTAR-TITULOS_PROPIOS_EGRESA'!AL51,"")</f>
        <v/>
      </c>
      <c r="AK53" s="19" t="str">
        <f>IF('[2]EXPORTAR-TITULOS_PROPIOS_EGRESA'!AM51&lt;&gt;"",'[2]EXPORTAR-TITULOS_PROPIOS_EGRESA'!AM51,"")</f>
        <v/>
      </c>
      <c r="AL53" s="19">
        <f>IF('[2]EXPORTAR-TITULOS_PROPIOS_EGRESA'!AN51&lt;&gt;"",'[2]EXPORTAR-TITULOS_PROPIOS_EGRESA'!AN51,"")</f>
        <v>0</v>
      </c>
      <c r="AM53" s="19" t="str">
        <f>IF('[2]EXPORTAR-TITULOS_PROPIOS_EGRESA'!AO51&lt;&gt;"",'[2]EXPORTAR-TITULOS_PROPIOS_EGRESA'!AO51,"")</f>
        <v/>
      </c>
      <c r="AN53" s="19" t="str">
        <f>IF('[2]EXPORTAR-TITULOS_PROPIOS_EGRESA'!AP51&lt;&gt;"",'[2]EXPORTAR-TITULOS_PROPIOS_EGRESA'!AP51,"")</f>
        <v/>
      </c>
      <c r="AO53" s="19">
        <f>IF('[2]EXPORTAR-TITULOS_PROPIOS_EGRESA'!AQ51&lt;&gt;"",'[2]EXPORTAR-TITULOS_PROPIOS_EGRESA'!AQ51,"")</f>
        <v>0</v>
      </c>
      <c r="AP53" s="19" t="str">
        <f>IF('[2]EXPORTAR-TITULOS_PROPIOS_EGRESA'!AR51&lt;&gt;"",'[2]EXPORTAR-TITULOS_PROPIOS_EGRESA'!AR51,"")</f>
        <v/>
      </c>
      <c r="AQ53" s="19" t="str">
        <f>IF('[2]EXPORTAR-TITULOS_PROPIOS_EGRESA'!AS51&lt;&gt;"",'[2]EXPORTAR-TITULOS_PROPIOS_EGRESA'!AS51,"")</f>
        <v/>
      </c>
      <c r="AR53" s="19">
        <f>IF('[2]EXPORTAR-TITULOS_PROPIOS_EGRESA'!AT51&lt;&gt;"",'[2]EXPORTAR-TITULOS_PROPIOS_EGRESA'!AT51,"")</f>
        <v>0</v>
      </c>
      <c r="AS53" s="19" t="str">
        <f>IF('[2]EXPORTAR-TITULOS_PROPIOS_EGRESA'!AU51&lt;&gt;"",'[2]EXPORTAR-TITULOS_PROPIOS_EGRESA'!AU51,"")</f>
        <v/>
      </c>
      <c r="AT53" s="19" t="str">
        <f>IF('[2]EXPORTAR-TITULOS_PROPIOS_EGRESA'!AV51&lt;&gt;"",'[2]EXPORTAR-TITULOS_PROPIOS_EGRESA'!AV51,"")</f>
        <v/>
      </c>
      <c r="AU53" s="19">
        <f>IF('[2]EXPORTAR-TITULOS_PROPIOS_EGRESA'!AW51&lt;&gt;"",'[2]EXPORTAR-TITULOS_PROPIOS_EGRESA'!AW51,"")</f>
        <v>0</v>
      </c>
      <c r="AV53" s="19" t="str">
        <f>IF('[2]EXPORTAR-TITULOS_PROPIOS_EGRESA'!AX51&lt;&gt;"",'[2]EXPORTAR-TITULOS_PROPIOS_EGRESA'!AX51,"")</f>
        <v/>
      </c>
      <c r="AW53" s="19" t="str">
        <f>IF('[2]EXPORTAR-TITULOS_PROPIOS_EGRESA'!AY51&lt;&gt;"",'[2]EXPORTAR-TITULOS_PROPIOS_EGRESA'!AY51,"")</f>
        <v/>
      </c>
      <c r="AX53" s="19">
        <f>IF('[2]EXPORTAR-TITULOS_PROPIOS_EGRESA'!AZ51&lt;&gt;"",'[2]EXPORTAR-TITULOS_PROPIOS_EGRESA'!AZ51,"")</f>
        <v>0</v>
      </c>
      <c r="AY53" s="19" t="str">
        <f>IF('[2]EXPORTAR-TITULOS_PROPIOS_EGRESA'!BA51&lt;&gt;"",'[2]EXPORTAR-TITULOS_PROPIOS_EGRESA'!BA51,"")</f>
        <v/>
      </c>
      <c r="AZ53" s="19" t="str">
        <f>IF('[2]EXPORTAR-TITULOS_PROPIOS_EGRESA'!BB51&lt;&gt;"",'[2]EXPORTAR-TITULOS_PROPIOS_EGRESA'!BB51,"")</f>
        <v/>
      </c>
      <c r="BA53" s="19">
        <f>IF('[2]EXPORTAR-TITULOS_PROPIOS_EGRESA'!BC51&lt;&gt;"",'[2]EXPORTAR-TITULOS_PROPIOS_EGRESA'!BC51,"")</f>
        <v>0</v>
      </c>
      <c r="BB53" s="19" t="str">
        <f>IF('[2]EXPORTAR-TITULOS_PROPIOS_EGRESA'!BD51&lt;&gt;"",'[2]EXPORTAR-TITULOS_PROPIOS_EGRESA'!BD51,"")</f>
        <v/>
      </c>
      <c r="BC53" s="19" t="str">
        <f>IF('[2]EXPORTAR-TITULOS_PROPIOS_EGRESA'!BE51&lt;&gt;"",'[2]EXPORTAR-TITULOS_PROPIOS_EGRESA'!BE51,"")</f>
        <v/>
      </c>
      <c r="BD53" s="19">
        <f>IF('[2]EXPORTAR-TITULOS_PROPIOS_EGRESA'!BF51&lt;&gt;"",'[2]EXPORTAR-TITULOS_PROPIOS_EGRESA'!BF51,"")</f>
        <v>0</v>
      </c>
      <c r="BE53" s="19" t="str">
        <f>IF('[2]EXPORTAR-TITULOS_PROPIOS_EGRESA'!BG51&lt;&gt;"",'[2]EXPORTAR-TITULOS_PROPIOS_EGRESA'!BG51,"")</f>
        <v/>
      </c>
      <c r="BF53" s="19" t="str">
        <f>IF('[2]EXPORTAR-TITULOS_PROPIOS_EGRESA'!BH51&lt;&gt;"",'[2]EXPORTAR-TITULOS_PROPIOS_EGRESA'!BH51,"")</f>
        <v/>
      </c>
      <c r="BG53" s="19">
        <f>IF('[2]EXPORTAR-TITULOS_PROPIOS_EGRESA'!BI51&lt;&gt;"",'[2]EXPORTAR-TITULOS_PROPIOS_EGRESA'!BI51,"")</f>
        <v>0</v>
      </c>
      <c r="BH53" s="19">
        <f>IF('[2]EXPORTAR-TITULOS_PROPIOS_EGRESA'!BJ51&lt;&gt;"",'[2]EXPORTAR-TITULOS_PROPIOS_EGRESA'!BJ51,"")</f>
        <v>17</v>
      </c>
    </row>
    <row r="54" spans="1:60" x14ac:dyDescent="0.25">
      <c r="A54" s="17" t="str">
        <f>IF(AND('[2]EXPORTAR-TITULOS_PROPIOS_EGRESA'!$B52&lt;&gt;""),'[2]EXPORTAR-TITULOS_PROPIOS_EGRESA'!$B52,IF(AND('[2]EXPORTAR-TITULOS_PROPIOS_EGRESA'!$B52="",'[2]EXPORTAR-TITULOS_PROPIOS_EGRESA'!$B51&lt;&gt;"",$A53&lt;&gt;"SUBTOTAL"),"SUBTOTAL",IF(AND('[2]EXPORTAR-TITULOS_PROPIOS_EGRESA'!$B52="",'[2]EXPORTAR-TITULOS_PROPIOS_EGRESA'!$B51="",'[2]EXPORTAR-TITULOS_PROPIOS_EGRESA'!$B53="",$A53="SUBTOTAL"),"TOTAL","")))</f>
        <v>Español</v>
      </c>
      <c r="B54" s="18" t="str">
        <f>IF('[2]EXPORTAR-TITULOS_PROPIOS_EGRESA'!$D52&lt;&gt;"",'[2]EXPORTAR-TITULOS_PROPIOS_EGRESA'!$D52,"")</f>
        <v>Máster en Didáctica del Español como Segunda Lengua (L2) o Lengua Extranjera (LE)</v>
      </c>
      <c r="C54" s="19" t="str">
        <f>IF('[2]EXPORTAR-TITULOS_PROPIOS_EGRESA'!E52&lt;&gt;"",'[2]EXPORTAR-TITULOS_PROPIOS_EGRESA'!E52,"")</f>
        <v/>
      </c>
      <c r="D54" s="19" t="str">
        <f>IF('[2]EXPORTAR-TITULOS_PROPIOS_EGRESA'!F52&lt;&gt;"",'[2]EXPORTAR-TITULOS_PROPIOS_EGRESA'!F52,"")</f>
        <v/>
      </c>
      <c r="E54" s="19">
        <f>IF('[2]EXPORTAR-TITULOS_PROPIOS_EGRESA'!G52&lt;&gt;"",'[2]EXPORTAR-TITULOS_PROPIOS_EGRESA'!G52,"")</f>
        <v>0</v>
      </c>
      <c r="F54" s="19">
        <f>IF('[2]EXPORTAR-TITULOS_PROPIOS_EGRESA'!H52&lt;&gt;"",'[2]EXPORTAR-TITULOS_PROPIOS_EGRESA'!H52,"")</f>
        <v>17</v>
      </c>
      <c r="G54" s="19">
        <f>IF('[2]EXPORTAR-TITULOS_PROPIOS_EGRESA'!I52&lt;&gt;"",'[2]EXPORTAR-TITULOS_PROPIOS_EGRESA'!I52,"")</f>
        <v>11</v>
      </c>
      <c r="H54" s="19">
        <f>IF('[2]EXPORTAR-TITULOS_PROPIOS_EGRESA'!J52&lt;&gt;"",'[2]EXPORTAR-TITULOS_PROPIOS_EGRESA'!J52,"")</f>
        <v>28</v>
      </c>
      <c r="I54" s="19">
        <f>IF('[2]EXPORTAR-TITULOS_PROPIOS_EGRESA'!K52&lt;&gt;"",'[2]EXPORTAR-TITULOS_PROPIOS_EGRESA'!K52,"")</f>
        <v>19</v>
      </c>
      <c r="J54" s="19">
        <f>IF('[2]EXPORTAR-TITULOS_PROPIOS_EGRESA'!L52&lt;&gt;"",'[2]EXPORTAR-TITULOS_PROPIOS_EGRESA'!L52,"")</f>
        <v>9</v>
      </c>
      <c r="K54" s="19">
        <f>IF('[2]EXPORTAR-TITULOS_PROPIOS_EGRESA'!M52&lt;&gt;"",'[2]EXPORTAR-TITULOS_PROPIOS_EGRESA'!M52,"")</f>
        <v>28</v>
      </c>
      <c r="L54" s="19">
        <f>IF('[2]EXPORTAR-TITULOS_PROPIOS_EGRESA'!N52&lt;&gt;"",'[2]EXPORTAR-TITULOS_PROPIOS_EGRESA'!N52,"")</f>
        <v>8</v>
      </c>
      <c r="M54" s="19">
        <f>IF('[2]EXPORTAR-TITULOS_PROPIOS_EGRESA'!O52&lt;&gt;"",'[2]EXPORTAR-TITULOS_PROPIOS_EGRESA'!O52,"")</f>
        <v>3</v>
      </c>
      <c r="N54" s="19">
        <f>IF('[2]EXPORTAR-TITULOS_PROPIOS_EGRESA'!P52&lt;&gt;"",'[2]EXPORTAR-TITULOS_PROPIOS_EGRESA'!P52,"")</f>
        <v>11</v>
      </c>
      <c r="O54" s="19">
        <f>IF('[2]EXPORTAR-TITULOS_PROPIOS_EGRESA'!Q52&lt;&gt;"",'[2]EXPORTAR-TITULOS_PROPIOS_EGRESA'!Q52,"")</f>
        <v>2</v>
      </c>
      <c r="P54" s="19">
        <f>IF('[2]EXPORTAR-TITULOS_PROPIOS_EGRESA'!R52&lt;&gt;"",'[2]EXPORTAR-TITULOS_PROPIOS_EGRESA'!R52,"")</f>
        <v>1</v>
      </c>
      <c r="Q54" s="19">
        <f>IF('[2]EXPORTAR-TITULOS_PROPIOS_EGRESA'!S52&lt;&gt;"",'[2]EXPORTAR-TITULOS_PROPIOS_EGRESA'!S52,"")</f>
        <v>3</v>
      </c>
      <c r="R54" s="19" t="str">
        <f>IF('[2]EXPORTAR-TITULOS_PROPIOS_EGRESA'!T52&lt;&gt;"",'[2]EXPORTAR-TITULOS_PROPIOS_EGRESA'!T52,"")</f>
        <v/>
      </c>
      <c r="S54" s="19" t="str">
        <f>IF('[2]EXPORTAR-TITULOS_PROPIOS_EGRESA'!U52&lt;&gt;"",'[2]EXPORTAR-TITULOS_PROPIOS_EGRESA'!U52,"")</f>
        <v/>
      </c>
      <c r="T54" s="19">
        <f>IF('[2]EXPORTAR-TITULOS_PROPIOS_EGRESA'!V52&lt;&gt;"",'[2]EXPORTAR-TITULOS_PROPIOS_EGRESA'!V52,"")</f>
        <v>0</v>
      </c>
      <c r="U54" s="19" t="str">
        <f>IF('[2]EXPORTAR-TITULOS_PROPIOS_EGRESA'!W52&lt;&gt;"",'[2]EXPORTAR-TITULOS_PROPIOS_EGRESA'!W52,"")</f>
        <v/>
      </c>
      <c r="V54" s="19" t="str">
        <f>IF('[2]EXPORTAR-TITULOS_PROPIOS_EGRESA'!X52&lt;&gt;"",'[2]EXPORTAR-TITULOS_PROPIOS_EGRESA'!X52,"")</f>
        <v/>
      </c>
      <c r="W54" s="19">
        <f>IF('[2]EXPORTAR-TITULOS_PROPIOS_EGRESA'!Y52&lt;&gt;"",'[2]EXPORTAR-TITULOS_PROPIOS_EGRESA'!Y52,"")</f>
        <v>0</v>
      </c>
      <c r="X54" s="19" t="str">
        <f>IF('[2]EXPORTAR-TITULOS_PROPIOS_EGRESA'!Z52&lt;&gt;"",'[2]EXPORTAR-TITULOS_PROPIOS_EGRESA'!Z52,"")</f>
        <v/>
      </c>
      <c r="Y54" s="19" t="str">
        <f>IF('[2]EXPORTAR-TITULOS_PROPIOS_EGRESA'!AA52&lt;&gt;"",'[2]EXPORTAR-TITULOS_PROPIOS_EGRESA'!AA52,"")</f>
        <v/>
      </c>
      <c r="Z54" s="19">
        <f>IF('[2]EXPORTAR-TITULOS_PROPIOS_EGRESA'!AB52&lt;&gt;"",'[2]EXPORTAR-TITULOS_PROPIOS_EGRESA'!AB52,"")</f>
        <v>0</v>
      </c>
      <c r="AA54" s="19" t="str">
        <f>IF('[2]EXPORTAR-TITULOS_PROPIOS_EGRESA'!AC52&lt;&gt;"",'[2]EXPORTAR-TITULOS_PROPIOS_EGRESA'!AC52,"")</f>
        <v/>
      </c>
      <c r="AB54" s="19" t="str">
        <f>IF('[2]EXPORTAR-TITULOS_PROPIOS_EGRESA'!AD52&lt;&gt;"",'[2]EXPORTAR-TITULOS_PROPIOS_EGRESA'!AD52,"")</f>
        <v/>
      </c>
      <c r="AC54" s="19">
        <f>IF('[2]EXPORTAR-TITULOS_PROPIOS_EGRESA'!AE52&lt;&gt;"",'[2]EXPORTAR-TITULOS_PROPIOS_EGRESA'!AE52,"")</f>
        <v>0</v>
      </c>
      <c r="AD54" s="19" t="str">
        <f>IF('[2]EXPORTAR-TITULOS_PROPIOS_EGRESA'!AF52&lt;&gt;"",'[2]EXPORTAR-TITULOS_PROPIOS_EGRESA'!AF52,"")</f>
        <v/>
      </c>
      <c r="AE54" s="19" t="str">
        <f>IF('[2]EXPORTAR-TITULOS_PROPIOS_EGRESA'!AG52&lt;&gt;"",'[2]EXPORTAR-TITULOS_PROPIOS_EGRESA'!AG52,"")</f>
        <v/>
      </c>
      <c r="AF54" s="19">
        <f>IF('[2]EXPORTAR-TITULOS_PROPIOS_EGRESA'!AH52&lt;&gt;"",'[2]EXPORTAR-TITULOS_PROPIOS_EGRESA'!AH52,"")</f>
        <v>0</v>
      </c>
      <c r="AG54" s="19" t="str">
        <f>IF('[2]EXPORTAR-TITULOS_PROPIOS_EGRESA'!AI52&lt;&gt;"",'[2]EXPORTAR-TITULOS_PROPIOS_EGRESA'!AI52,"")</f>
        <v/>
      </c>
      <c r="AH54" s="19" t="str">
        <f>IF('[2]EXPORTAR-TITULOS_PROPIOS_EGRESA'!AJ52&lt;&gt;"",'[2]EXPORTAR-TITULOS_PROPIOS_EGRESA'!AJ52,"")</f>
        <v/>
      </c>
      <c r="AI54" s="19">
        <f>IF('[2]EXPORTAR-TITULOS_PROPIOS_EGRESA'!AK52&lt;&gt;"",'[2]EXPORTAR-TITULOS_PROPIOS_EGRESA'!AK52,"")</f>
        <v>0</v>
      </c>
      <c r="AJ54" s="19" t="str">
        <f>IF('[2]EXPORTAR-TITULOS_PROPIOS_EGRESA'!AL52&lt;&gt;"",'[2]EXPORTAR-TITULOS_PROPIOS_EGRESA'!AL52,"")</f>
        <v/>
      </c>
      <c r="AK54" s="19" t="str">
        <f>IF('[2]EXPORTAR-TITULOS_PROPIOS_EGRESA'!AM52&lt;&gt;"",'[2]EXPORTAR-TITULOS_PROPIOS_EGRESA'!AM52,"")</f>
        <v/>
      </c>
      <c r="AL54" s="19">
        <f>IF('[2]EXPORTAR-TITULOS_PROPIOS_EGRESA'!AN52&lt;&gt;"",'[2]EXPORTAR-TITULOS_PROPIOS_EGRESA'!AN52,"")</f>
        <v>0</v>
      </c>
      <c r="AM54" s="19" t="str">
        <f>IF('[2]EXPORTAR-TITULOS_PROPIOS_EGRESA'!AO52&lt;&gt;"",'[2]EXPORTAR-TITULOS_PROPIOS_EGRESA'!AO52,"")</f>
        <v/>
      </c>
      <c r="AN54" s="19" t="str">
        <f>IF('[2]EXPORTAR-TITULOS_PROPIOS_EGRESA'!AP52&lt;&gt;"",'[2]EXPORTAR-TITULOS_PROPIOS_EGRESA'!AP52,"")</f>
        <v/>
      </c>
      <c r="AO54" s="19">
        <f>IF('[2]EXPORTAR-TITULOS_PROPIOS_EGRESA'!AQ52&lt;&gt;"",'[2]EXPORTAR-TITULOS_PROPIOS_EGRESA'!AQ52,"")</f>
        <v>0</v>
      </c>
      <c r="AP54" s="19" t="str">
        <f>IF('[2]EXPORTAR-TITULOS_PROPIOS_EGRESA'!AR52&lt;&gt;"",'[2]EXPORTAR-TITULOS_PROPIOS_EGRESA'!AR52,"")</f>
        <v/>
      </c>
      <c r="AQ54" s="19" t="str">
        <f>IF('[2]EXPORTAR-TITULOS_PROPIOS_EGRESA'!AS52&lt;&gt;"",'[2]EXPORTAR-TITULOS_PROPIOS_EGRESA'!AS52,"")</f>
        <v/>
      </c>
      <c r="AR54" s="19">
        <f>IF('[2]EXPORTAR-TITULOS_PROPIOS_EGRESA'!AT52&lt;&gt;"",'[2]EXPORTAR-TITULOS_PROPIOS_EGRESA'!AT52,"")</f>
        <v>0</v>
      </c>
      <c r="AS54" s="19" t="str">
        <f>IF('[2]EXPORTAR-TITULOS_PROPIOS_EGRESA'!AU52&lt;&gt;"",'[2]EXPORTAR-TITULOS_PROPIOS_EGRESA'!AU52,"")</f>
        <v/>
      </c>
      <c r="AT54" s="19" t="str">
        <f>IF('[2]EXPORTAR-TITULOS_PROPIOS_EGRESA'!AV52&lt;&gt;"",'[2]EXPORTAR-TITULOS_PROPIOS_EGRESA'!AV52,"")</f>
        <v/>
      </c>
      <c r="AU54" s="19">
        <f>IF('[2]EXPORTAR-TITULOS_PROPIOS_EGRESA'!AW52&lt;&gt;"",'[2]EXPORTAR-TITULOS_PROPIOS_EGRESA'!AW52,"")</f>
        <v>0</v>
      </c>
      <c r="AV54" s="19" t="str">
        <f>IF('[2]EXPORTAR-TITULOS_PROPIOS_EGRESA'!AX52&lt;&gt;"",'[2]EXPORTAR-TITULOS_PROPIOS_EGRESA'!AX52,"")</f>
        <v/>
      </c>
      <c r="AW54" s="19" t="str">
        <f>IF('[2]EXPORTAR-TITULOS_PROPIOS_EGRESA'!AY52&lt;&gt;"",'[2]EXPORTAR-TITULOS_PROPIOS_EGRESA'!AY52,"")</f>
        <v/>
      </c>
      <c r="AX54" s="19">
        <f>IF('[2]EXPORTAR-TITULOS_PROPIOS_EGRESA'!AZ52&lt;&gt;"",'[2]EXPORTAR-TITULOS_PROPIOS_EGRESA'!AZ52,"")</f>
        <v>0</v>
      </c>
      <c r="AY54" s="19" t="str">
        <f>IF('[2]EXPORTAR-TITULOS_PROPIOS_EGRESA'!BA52&lt;&gt;"",'[2]EXPORTAR-TITULOS_PROPIOS_EGRESA'!BA52,"")</f>
        <v/>
      </c>
      <c r="AZ54" s="19" t="str">
        <f>IF('[2]EXPORTAR-TITULOS_PROPIOS_EGRESA'!BB52&lt;&gt;"",'[2]EXPORTAR-TITULOS_PROPIOS_EGRESA'!BB52,"")</f>
        <v/>
      </c>
      <c r="BA54" s="19">
        <f>IF('[2]EXPORTAR-TITULOS_PROPIOS_EGRESA'!BC52&lt;&gt;"",'[2]EXPORTAR-TITULOS_PROPIOS_EGRESA'!BC52,"")</f>
        <v>0</v>
      </c>
      <c r="BB54" s="19" t="str">
        <f>IF('[2]EXPORTAR-TITULOS_PROPIOS_EGRESA'!BD52&lt;&gt;"",'[2]EXPORTAR-TITULOS_PROPIOS_EGRESA'!BD52,"")</f>
        <v/>
      </c>
      <c r="BC54" s="19" t="str">
        <f>IF('[2]EXPORTAR-TITULOS_PROPIOS_EGRESA'!BE52&lt;&gt;"",'[2]EXPORTAR-TITULOS_PROPIOS_EGRESA'!BE52,"")</f>
        <v/>
      </c>
      <c r="BD54" s="19">
        <f>IF('[2]EXPORTAR-TITULOS_PROPIOS_EGRESA'!BF52&lt;&gt;"",'[2]EXPORTAR-TITULOS_PROPIOS_EGRESA'!BF52,"")</f>
        <v>0</v>
      </c>
      <c r="BE54" s="19" t="str">
        <f>IF('[2]EXPORTAR-TITULOS_PROPIOS_EGRESA'!BG52&lt;&gt;"",'[2]EXPORTAR-TITULOS_PROPIOS_EGRESA'!BG52,"")</f>
        <v/>
      </c>
      <c r="BF54" s="19" t="str">
        <f>IF('[2]EXPORTAR-TITULOS_PROPIOS_EGRESA'!BH52&lt;&gt;"",'[2]EXPORTAR-TITULOS_PROPIOS_EGRESA'!BH52,"")</f>
        <v/>
      </c>
      <c r="BG54" s="19">
        <f>IF('[2]EXPORTAR-TITULOS_PROPIOS_EGRESA'!BI52&lt;&gt;"",'[2]EXPORTAR-TITULOS_PROPIOS_EGRESA'!BI52,"")</f>
        <v>0</v>
      </c>
      <c r="BH54" s="19">
        <f>IF('[2]EXPORTAR-TITULOS_PROPIOS_EGRESA'!BJ52&lt;&gt;"",'[2]EXPORTAR-TITULOS_PROPIOS_EGRESA'!BJ52,"")</f>
        <v>70</v>
      </c>
    </row>
    <row r="55" spans="1:60" x14ac:dyDescent="0.25">
      <c r="A55" s="17" t="str">
        <f>IF(AND('[2]EXPORTAR-TITULOS_PROPIOS_EGRESA'!$B53&lt;&gt;""),'[2]EXPORTAR-TITULOS_PROPIOS_EGRESA'!$B53,IF(AND('[2]EXPORTAR-TITULOS_PROPIOS_EGRESA'!$B53="",'[2]EXPORTAR-TITULOS_PROPIOS_EGRESA'!$B52&lt;&gt;"",$A54&lt;&gt;"SUBTOTAL"),"SUBTOTAL",IF(AND('[2]EXPORTAR-TITULOS_PROPIOS_EGRESA'!$B53="",'[2]EXPORTAR-TITULOS_PROPIOS_EGRESA'!$B52="",'[2]EXPORTAR-TITULOS_PROPIOS_EGRESA'!$B54="",$A54="SUBTOTAL"),"TOTAL","")))</f>
        <v>SUBTOTAL</v>
      </c>
      <c r="B55" s="18" t="str">
        <f>IF('[2]EXPORTAR-TITULOS_PROPIOS_EGRESA'!$D53&lt;&gt;"",'[2]EXPORTAR-TITULOS_PROPIOS_EGRESA'!$D53,"")</f>
        <v>SUBTOTAL</v>
      </c>
      <c r="C55" s="19" t="str">
        <f>IF('[2]EXPORTAR-TITULOS_PROPIOS_EGRESA'!E53&lt;&gt;"",'[2]EXPORTAR-TITULOS_PROPIOS_EGRESA'!E53,"")</f>
        <v/>
      </c>
      <c r="D55" s="19" t="str">
        <f>IF('[2]EXPORTAR-TITULOS_PROPIOS_EGRESA'!F53&lt;&gt;"",'[2]EXPORTAR-TITULOS_PROPIOS_EGRESA'!F53,"")</f>
        <v/>
      </c>
      <c r="E55" s="19">
        <f>IF('[2]EXPORTAR-TITULOS_PROPIOS_EGRESA'!G53&lt;&gt;"",'[2]EXPORTAR-TITULOS_PROPIOS_EGRESA'!G53,"")</f>
        <v>0</v>
      </c>
      <c r="F55" s="19">
        <f>IF('[2]EXPORTAR-TITULOS_PROPIOS_EGRESA'!H53&lt;&gt;"",'[2]EXPORTAR-TITULOS_PROPIOS_EGRESA'!H53,"")</f>
        <v>39</v>
      </c>
      <c r="G55" s="19">
        <f>IF('[2]EXPORTAR-TITULOS_PROPIOS_EGRESA'!I53&lt;&gt;"",'[2]EXPORTAR-TITULOS_PROPIOS_EGRESA'!I53,"")</f>
        <v>77</v>
      </c>
      <c r="H55" s="19">
        <f>IF('[2]EXPORTAR-TITULOS_PROPIOS_EGRESA'!J53&lt;&gt;"",'[2]EXPORTAR-TITULOS_PROPIOS_EGRESA'!J53,"")</f>
        <v>116</v>
      </c>
      <c r="I55" s="19">
        <f>IF('[2]EXPORTAR-TITULOS_PROPIOS_EGRESA'!K53&lt;&gt;"",'[2]EXPORTAR-TITULOS_PROPIOS_EGRESA'!K53,"")</f>
        <v>72</v>
      </c>
      <c r="J55" s="19">
        <f>IF('[2]EXPORTAR-TITULOS_PROPIOS_EGRESA'!L53&lt;&gt;"",'[2]EXPORTAR-TITULOS_PROPIOS_EGRESA'!L53,"")</f>
        <v>23</v>
      </c>
      <c r="K55" s="19">
        <f>IF('[2]EXPORTAR-TITULOS_PROPIOS_EGRESA'!M53&lt;&gt;"",'[2]EXPORTAR-TITULOS_PROPIOS_EGRESA'!M53,"")</f>
        <v>95</v>
      </c>
      <c r="L55" s="19">
        <f>IF('[2]EXPORTAR-TITULOS_PROPIOS_EGRESA'!N53&lt;&gt;"",'[2]EXPORTAR-TITULOS_PROPIOS_EGRESA'!N53,"")</f>
        <v>54</v>
      </c>
      <c r="M55" s="19">
        <f>IF('[2]EXPORTAR-TITULOS_PROPIOS_EGRESA'!O53&lt;&gt;"",'[2]EXPORTAR-TITULOS_PROPIOS_EGRESA'!O53,"")</f>
        <v>16</v>
      </c>
      <c r="N55" s="19">
        <f>IF('[2]EXPORTAR-TITULOS_PROPIOS_EGRESA'!P53&lt;&gt;"",'[2]EXPORTAR-TITULOS_PROPIOS_EGRESA'!P53,"")</f>
        <v>70</v>
      </c>
      <c r="O55" s="19">
        <f>IF('[2]EXPORTAR-TITULOS_PROPIOS_EGRESA'!Q53&lt;&gt;"",'[2]EXPORTAR-TITULOS_PROPIOS_EGRESA'!Q53,"")</f>
        <v>17</v>
      </c>
      <c r="P55" s="19">
        <f>IF('[2]EXPORTAR-TITULOS_PROPIOS_EGRESA'!R53&lt;&gt;"",'[2]EXPORTAR-TITULOS_PROPIOS_EGRESA'!R53,"")</f>
        <v>6</v>
      </c>
      <c r="Q55" s="19">
        <f>IF('[2]EXPORTAR-TITULOS_PROPIOS_EGRESA'!S53&lt;&gt;"",'[2]EXPORTAR-TITULOS_PROPIOS_EGRESA'!S53,"")</f>
        <v>23</v>
      </c>
      <c r="R55" s="19">
        <f>IF('[2]EXPORTAR-TITULOS_PROPIOS_EGRESA'!T53&lt;&gt;"",'[2]EXPORTAR-TITULOS_PROPIOS_EGRESA'!T53,"")</f>
        <v>17</v>
      </c>
      <c r="S55" s="19">
        <f>IF('[2]EXPORTAR-TITULOS_PROPIOS_EGRESA'!U53&lt;&gt;"",'[2]EXPORTAR-TITULOS_PROPIOS_EGRESA'!U53,"")</f>
        <v>9</v>
      </c>
      <c r="T55" s="19">
        <f>IF('[2]EXPORTAR-TITULOS_PROPIOS_EGRESA'!V53&lt;&gt;"",'[2]EXPORTAR-TITULOS_PROPIOS_EGRESA'!V53,"")</f>
        <v>26</v>
      </c>
      <c r="U55" s="19">
        <f>IF('[2]EXPORTAR-TITULOS_PROPIOS_EGRESA'!W53&lt;&gt;"",'[2]EXPORTAR-TITULOS_PROPIOS_EGRESA'!W53,"")</f>
        <v>6</v>
      </c>
      <c r="V55" s="19">
        <f>IF('[2]EXPORTAR-TITULOS_PROPIOS_EGRESA'!X53&lt;&gt;"",'[2]EXPORTAR-TITULOS_PROPIOS_EGRESA'!X53,"")</f>
        <v>5</v>
      </c>
      <c r="W55" s="19">
        <f>IF('[2]EXPORTAR-TITULOS_PROPIOS_EGRESA'!Y53&lt;&gt;"",'[2]EXPORTAR-TITULOS_PROPIOS_EGRESA'!Y53,"")</f>
        <v>11</v>
      </c>
      <c r="X55" s="19" t="str">
        <f>IF('[2]EXPORTAR-TITULOS_PROPIOS_EGRESA'!Z53&lt;&gt;"",'[2]EXPORTAR-TITULOS_PROPIOS_EGRESA'!Z53,"")</f>
        <v/>
      </c>
      <c r="Y55" s="19" t="str">
        <f>IF('[2]EXPORTAR-TITULOS_PROPIOS_EGRESA'!AA53&lt;&gt;"",'[2]EXPORTAR-TITULOS_PROPIOS_EGRESA'!AA53,"")</f>
        <v/>
      </c>
      <c r="Z55" s="19">
        <f>IF('[2]EXPORTAR-TITULOS_PROPIOS_EGRESA'!AB53&lt;&gt;"",'[2]EXPORTAR-TITULOS_PROPIOS_EGRESA'!AB53,"")</f>
        <v>0</v>
      </c>
      <c r="AA55" s="19" t="str">
        <f>IF('[2]EXPORTAR-TITULOS_PROPIOS_EGRESA'!AC53&lt;&gt;"",'[2]EXPORTAR-TITULOS_PROPIOS_EGRESA'!AC53,"")</f>
        <v/>
      </c>
      <c r="AB55" s="19" t="str">
        <f>IF('[2]EXPORTAR-TITULOS_PROPIOS_EGRESA'!AD53&lt;&gt;"",'[2]EXPORTAR-TITULOS_PROPIOS_EGRESA'!AD53,"")</f>
        <v/>
      </c>
      <c r="AC55" s="19">
        <f>IF('[2]EXPORTAR-TITULOS_PROPIOS_EGRESA'!AE53&lt;&gt;"",'[2]EXPORTAR-TITULOS_PROPIOS_EGRESA'!AE53,"")</f>
        <v>0</v>
      </c>
      <c r="AD55" s="19" t="str">
        <f>IF('[2]EXPORTAR-TITULOS_PROPIOS_EGRESA'!AF53&lt;&gt;"",'[2]EXPORTAR-TITULOS_PROPIOS_EGRESA'!AF53,"")</f>
        <v/>
      </c>
      <c r="AE55" s="19" t="str">
        <f>IF('[2]EXPORTAR-TITULOS_PROPIOS_EGRESA'!AG53&lt;&gt;"",'[2]EXPORTAR-TITULOS_PROPIOS_EGRESA'!AG53,"")</f>
        <v/>
      </c>
      <c r="AF55" s="19">
        <f>IF('[2]EXPORTAR-TITULOS_PROPIOS_EGRESA'!AH53&lt;&gt;"",'[2]EXPORTAR-TITULOS_PROPIOS_EGRESA'!AH53,"")</f>
        <v>0</v>
      </c>
      <c r="AG55" s="19" t="str">
        <f>IF('[2]EXPORTAR-TITULOS_PROPIOS_EGRESA'!AI53&lt;&gt;"",'[2]EXPORTAR-TITULOS_PROPIOS_EGRESA'!AI53,"")</f>
        <v/>
      </c>
      <c r="AH55" s="19" t="str">
        <f>IF('[2]EXPORTAR-TITULOS_PROPIOS_EGRESA'!AJ53&lt;&gt;"",'[2]EXPORTAR-TITULOS_PROPIOS_EGRESA'!AJ53,"")</f>
        <v/>
      </c>
      <c r="AI55" s="19">
        <f>IF('[2]EXPORTAR-TITULOS_PROPIOS_EGRESA'!AK53&lt;&gt;"",'[2]EXPORTAR-TITULOS_PROPIOS_EGRESA'!AK53,"")</f>
        <v>0</v>
      </c>
      <c r="AJ55" s="19" t="str">
        <f>IF('[2]EXPORTAR-TITULOS_PROPIOS_EGRESA'!AL53&lt;&gt;"",'[2]EXPORTAR-TITULOS_PROPIOS_EGRESA'!AL53,"")</f>
        <v/>
      </c>
      <c r="AK55" s="19" t="str">
        <f>IF('[2]EXPORTAR-TITULOS_PROPIOS_EGRESA'!AM53&lt;&gt;"",'[2]EXPORTAR-TITULOS_PROPIOS_EGRESA'!AM53,"")</f>
        <v/>
      </c>
      <c r="AL55" s="19">
        <f>IF('[2]EXPORTAR-TITULOS_PROPIOS_EGRESA'!AN53&lt;&gt;"",'[2]EXPORTAR-TITULOS_PROPIOS_EGRESA'!AN53,"")</f>
        <v>0</v>
      </c>
      <c r="AM55" s="19" t="str">
        <f>IF('[2]EXPORTAR-TITULOS_PROPIOS_EGRESA'!AO53&lt;&gt;"",'[2]EXPORTAR-TITULOS_PROPIOS_EGRESA'!AO53,"")</f>
        <v/>
      </c>
      <c r="AN55" s="19" t="str">
        <f>IF('[2]EXPORTAR-TITULOS_PROPIOS_EGRESA'!AP53&lt;&gt;"",'[2]EXPORTAR-TITULOS_PROPIOS_EGRESA'!AP53,"")</f>
        <v/>
      </c>
      <c r="AO55" s="19">
        <f>IF('[2]EXPORTAR-TITULOS_PROPIOS_EGRESA'!AQ53&lt;&gt;"",'[2]EXPORTAR-TITULOS_PROPIOS_EGRESA'!AQ53,"")</f>
        <v>0</v>
      </c>
      <c r="AP55" s="19" t="str">
        <f>IF('[2]EXPORTAR-TITULOS_PROPIOS_EGRESA'!AR53&lt;&gt;"",'[2]EXPORTAR-TITULOS_PROPIOS_EGRESA'!AR53,"")</f>
        <v/>
      </c>
      <c r="AQ55" s="19" t="str">
        <f>IF('[2]EXPORTAR-TITULOS_PROPIOS_EGRESA'!AS53&lt;&gt;"",'[2]EXPORTAR-TITULOS_PROPIOS_EGRESA'!AS53,"")</f>
        <v/>
      </c>
      <c r="AR55" s="19">
        <f>IF('[2]EXPORTAR-TITULOS_PROPIOS_EGRESA'!AT53&lt;&gt;"",'[2]EXPORTAR-TITULOS_PROPIOS_EGRESA'!AT53,"")</f>
        <v>0</v>
      </c>
      <c r="AS55" s="19" t="str">
        <f>IF('[2]EXPORTAR-TITULOS_PROPIOS_EGRESA'!AU53&lt;&gt;"",'[2]EXPORTAR-TITULOS_PROPIOS_EGRESA'!AU53,"")</f>
        <v/>
      </c>
      <c r="AT55" s="19" t="str">
        <f>IF('[2]EXPORTAR-TITULOS_PROPIOS_EGRESA'!AV53&lt;&gt;"",'[2]EXPORTAR-TITULOS_PROPIOS_EGRESA'!AV53,"")</f>
        <v/>
      </c>
      <c r="AU55" s="19">
        <f>IF('[2]EXPORTAR-TITULOS_PROPIOS_EGRESA'!AW53&lt;&gt;"",'[2]EXPORTAR-TITULOS_PROPIOS_EGRESA'!AW53,"")</f>
        <v>0</v>
      </c>
      <c r="AV55" s="19" t="str">
        <f>IF('[2]EXPORTAR-TITULOS_PROPIOS_EGRESA'!AX53&lt;&gt;"",'[2]EXPORTAR-TITULOS_PROPIOS_EGRESA'!AX53,"")</f>
        <v/>
      </c>
      <c r="AW55" s="19" t="str">
        <f>IF('[2]EXPORTAR-TITULOS_PROPIOS_EGRESA'!AY53&lt;&gt;"",'[2]EXPORTAR-TITULOS_PROPIOS_EGRESA'!AY53,"")</f>
        <v/>
      </c>
      <c r="AX55" s="19">
        <f>IF('[2]EXPORTAR-TITULOS_PROPIOS_EGRESA'!AZ53&lt;&gt;"",'[2]EXPORTAR-TITULOS_PROPIOS_EGRESA'!AZ53,"")</f>
        <v>0</v>
      </c>
      <c r="AY55" s="19" t="str">
        <f>IF('[2]EXPORTAR-TITULOS_PROPIOS_EGRESA'!BA53&lt;&gt;"",'[2]EXPORTAR-TITULOS_PROPIOS_EGRESA'!BA53,"")</f>
        <v/>
      </c>
      <c r="AZ55" s="19" t="str">
        <f>IF('[2]EXPORTAR-TITULOS_PROPIOS_EGRESA'!BB53&lt;&gt;"",'[2]EXPORTAR-TITULOS_PROPIOS_EGRESA'!BB53,"")</f>
        <v/>
      </c>
      <c r="BA55" s="19">
        <f>IF('[2]EXPORTAR-TITULOS_PROPIOS_EGRESA'!BC53&lt;&gt;"",'[2]EXPORTAR-TITULOS_PROPIOS_EGRESA'!BC53,"")</f>
        <v>0</v>
      </c>
      <c r="BB55" s="19" t="str">
        <f>IF('[2]EXPORTAR-TITULOS_PROPIOS_EGRESA'!BD53&lt;&gt;"",'[2]EXPORTAR-TITULOS_PROPIOS_EGRESA'!BD53,"")</f>
        <v/>
      </c>
      <c r="BC55" s="19" t="str">
        <f>IF('[2]EXPORTAR-TITULOS_PROPIOS_EGRESA'!BE53&lt;&gt;"",'[2]EXPORTAR-TITULOS_PROPIOS_EGRESA'!BE53,"")</f>
        <v/>
      </c>
      <c r="BD55" s="19">
        <f>IF('[2]EXPORTAR-TITULOS_PROPIOS_EGRESA'!BF53&lt;&gt;"",'[2]EXPORTAR-TITULOS_PROPIOS_EGRESA'!BF53,"")</f>
        <v>0</v>
      </c>
      <c r="BE55" s="19" t="str">
        <f>IF('[2]EXPORTAR-TITULOS_PROPIOS_EGRESA'!BG53&lt;&gt;"",'[2]EXPORTAR-TITULOS_PROPIOS_EGRESA'!BG53,"")</f>
        <v/>
      </c>
      <c r="BF55" s="19" t="str">
        <f>IF('[2]EXPORTAR-TITULOS_PROPIOS_EGRESA'!BH53&lt;&gt;"",'[2]EXPORTAR-TITULOS_PROPIOS_EGRESA'!BH53,"")</f>
        <v/>
      </c>
      <c r="BG55" s="19">
        <f>IF('[2]EXPORTAR-TITULOS_PROPIOS_EGRESA'!BI53&lt;&gt;"",'[2]EXPORTAR-TITULOS_PROPIOS_EGRESA'!BI53,"")</f>
        <v>0</v>
      </c>
      <c r="BH55" s="19">
        <f>IF('[2]EXPORTAR-TITULOS_PROPIOS_EGRESA'!BJ53&lt;&gt;"",'[2]EXPORTAR-TITULOS_PROPIOS_EGRESA'!BJ53,"")</f>
        <v>341</v>
      </c>
    </row>
    <row r="56" spans="1:60" x14ac:dyDescent="0.25">
      <c r="A56" s="17" t="str">
        <f>IF(AND('[2]EXPORTAR-TITULOS_PROPIOS_EGRESA'!$B54&lt;&gt;""),'[2]EXPORTAR-TITULOS_PROPIOS_EGRESA'!$B54,IF(AND('[2]EXPORTAR-TITULOS_PROPIOS_EGRESA'!$B54="",'[2]EXPORTAR-TITULOS_PROPIOS_EGRESA'!$B53&lt;&gt;"",$A55&lt;&gt;"SUBTOTAL"),"SUBTOTAL",IF(AND('[2]EXPORTAR-TITULOS_PROPIOS_EGRESA'!$B54="",'[2]EXPORTAR-TITULOS_PROPIOS_EGRESA'!$B53="",'[2]EXPORTAR-TITULOS_PROPIOS_EGRESA'!$B55="",$A55="SUBTOTAL"),"TOTAL","")))</f>
        <v>Calidad</v>
      </c>
      <c r="B56" s="18" t="str">
        <f>IF('[2]EXPORTAR-TITULOS_PROPIOS_EGRESA'!$D54&lt;&gt;"",'[2]EXPORTAR-TITULOS_PROPIOS_EGRESA'!$D54,"")</f>
        <v>Experto en Calidad y Mejora en Centros Educativos</v>
      </c>
      <c r="C56" s="19" t="str">
        <f>IF('[2]EXPORTAR-TITULOS_PROPIOS_EGRESA'!E54&lt;&gt;"",'[2]EXPORTAR-TITULOS_PROPIOS_EGRESA'!E54,"")</f>
        <v/>
      </c>
      <c r="D56" s="19" t="str">
        <f>IF('[2]EXPORTAR-TITULOS_PROPIOS_EGRESA'!F54&lt;&gt;"",'[2]EXPORTAR-TITULOS_PROPIOS_EGRESA'!F54,"")</f>
        <v/>
      </c>
      <c r="E56" s="19">
        <f>IF('[2]EXPORTAR-TITULOS_PROPIOS_EGRESA'!G54&lt;&gt;"",'[2]EXPORTAR-TITULOS_PROPIOS_EGRESA'!G54,"")</f>
        <v>0</v>
      </c>
      <c r="F56" s="19" t="str">
        <f>IF('[2]EXPORTAR-TITULOS_PROPIOS_EGRESA'!H54&lt;&gt;"",'[2]EXPORTAR-TITULOS_PROPIOS_EGRESA'!H54,"")</f>
        <v/>
      </c>
      <c r="G56" s="19" t="str">
        <f>IF('[2]EXPORTAR-TITULOS_PROPIOS_EGRESA'!I54&lt;&gt;"",'[2]EXPORTAR-TITULOS_PROPIOS_EGRESA'!I54,"")</f>
        <v/>
      </c>
      <c r="H56" s="19">
        <f>IF('[2]EXPORTAR-TITULOS_PROPIOS_EGRESA'!J54&lt;&gt;"",'[2]EXPORTAR-TITULOS_PROPIOS_EGRESA'!J54,"")</f>
        <v>0</v>
      </c>
      <c r="I56" s="19">
        <f>IF('[2]EXPORTAR-TITULOS_PROPIOS_EGRESA'!K54&lt;&gt;"",'[2]EXPORTAR-TITULOS_PROPIOS_EGRESA'!K54,"")</f>
        <v>4</v>
      </c>
      <c r="J56" s="19">
        <f>IF('[2]EXPORTAR-TITULOS_PROPIOS_EGRESA'!L54&lt;&gt;"",'[2]EXPORTAR-TITULOS_PROPIOS_EGRESA'!L54,"")</f>
        <v>1</v>
      </c>
      <c r="K56" s="19">
        <f>IF('[2]EXPORTAR-TITULOS_PROPIOS_EGRESA'!M54&lt;&gt;"",'[2]EXPORTAR-TITULOS_PROPIOS_EGRESA'!M54,"")</f>
        <v>5</v>
      </c>
      <c r="L56" s="19" t="str">
        <f>IF('[2]EXPORTAR-TITULOS_PROPIOS_EGRESA'!N54&lt;&gt;"",'[2]EXPORTAR-TITULOS_PROPIOS_EGRESA'!N54,"")</f>
        <v/>
      </c>
      <c r="M56" s="19" t="str">
        <f>IF('[2]EXPORTAR-TITULOS_PROPIOS_EGRESA'!O54&lt;&gt;"",'[2]EXPORTAR-TITULOS_PROPIOS_EGRESA'!O54,"")</f>
        <v/>
      </c>
      <c r="N56" s="19">
        <f>IF('[2]EXPORTAR-TITULOS_PROPIOS_EGRESA'!P54&lt;&gt;"",'[2]EXPORTAR-TITULOS_PROPIOS_EGRESA'!P54,"")</f>
        <v>0</v>
      </c>
      <c r="O56" s="19" t="str">
        <f>IF('[2]EXPORTAR-TITULOS_PROPIOS_EGRESA'!Q54&lt;&gt;"",'[2]EXPORTAR-TITULOS_PROPIOS_EGRESA'!Q54,"")</f>
        <v/>
      </c>
      <c r="P56" s="19" t="str">
        <f>IF('[2]EXPORTAR-TITULOS_PROPIOS_EGRESA'!R54&lt;&gt;"",'[2]EXPORTAR-TITULOS_PROPIOS_EGRESA'!R54,"")</f>
        <v/>
      </c>
      <c r="Q56" s="19">
        <f>IF('[2]EXPORTAR-TITULOS_PROPIOS_EGRESA'!S54&lt;&gt;"",'[2]EXPORTAR-TITULOS_PROPIOS_EGRESA'!S54,"")</f>
        <v>0</v>
      </c>
      <c r="R56" s="19">
        <f>IF('[2]EXPORTAR-TITULOS_PROPIOS_EGRESA'!T54&lt;&gt;"",'[2]EXPORTAR-TITULOS_PROPIOS_EGRESA'!T54,"")</f>
        <v>3</v>
      </c>
      <c r="S56" s="19" t="str">
        <f>IF('[2]EXPORTAR-TITULOS_PROPIOS_EGRESA'!U54&lt;&gt;"",'[2]EXPORTAR-TITULOS_PROPIOS_EGRESA'!U54,"")</f>
        <v/>
      </c>
      <c r="T56" s="19">
        <f>IF('[2]EXPORTAR-TITULOS_PROPIOS_EGRESA'!V54&lt;&gt;"",'[2]EXPORTAR-TITULOS_PROPIOS_EGRESA'!V54,"")</f>
        <v>3</v>
      </c>
      <c r="U56" s="19" t="str">
        <f>IF('[2]EXPORTAR-TITULOS_PROPIOS_EGRESA'!W54&lt;&gt;"",'[2]EXPORTAR-TITULOS_PROPIOS_EGRESA'!W54,"")</f>
        <v/>
      </c>
      <c r="V56" s="19" t="str">
        <f>IF('[2]EXPORTAR-TITULOS_PROPIOS_EGRESA'!X54&lt;&gt;"",'[2]EXPORTAR-TITULOS_PROPIOS_EGRESA'!X54,"")</f>
        <v/>
      </c>
      <c r="W56" s="19">
        <f>IF('[2]EXPORTAR-TITULOS_PROPIOS_EGRESA'!Y54&lt;&gt;"",'[2]EXPORTAR-TITULOS_PROPIOS_EGRESA'!Y54,"")</f>
        <v>0</v>
      </c>
      <c r="X56" s="19" t="str">
        <f>IF('[2]EXPORTAR-TITULOS_PROPIOS_EGRESA'!Z54&lt;&gt;"",'[2]EXPORTAR-TITULOS_PROPIOS_EGRESA'!Z54,"")</f>
        <v/>
      </c>
      <c r="Y56" s="19" t="str">
        <f>IF('[2]EXPORTAR-TITULOS_PROPIOS_EGRESA'!AA54&lt;&gt;"",'[2]EXPORTAR-TITULOS_PROPIOS_EGRESA'!AA54,"")</f>
        <v/>
      </c>
      <c r="Z56" s="19">
        <f>IF('[2]EXPORTAR-TITULOS_PROPIOS_EGRESA'!AB54&lt;&gt;"",'[2]EXPORTAR-TITULOS_PROPIOS_EGRESA'!AB54,"")</f>
        <v>0</v>
      </c>
      <c r="AA56" s="19" t="str">
        <f>IF('[2]EXPORTAR-TITULOS_PROPIOS_EGRESA'!AC54&lt;&gt;"",'[2]EXPORTAR-TITULOS_PROPIOS_EGRESA'!AC54,"")</f>
        <v/>
      </c>
      <c r="AB56" s="19" t="str">
        <f>IF('[2]EXPORTAR-TITULOS_PROPIOS_EGRESA'!AD54&lt;&gt;"",'[2]EXPORTAR-TITULOS_PROPIOS_EGRESA'!AD54,"")</f>
        <v/>
      </c>
      <c r="AC56" s="19">
        <f>IF('[2]EXPORTAR-TITULOS_PROPIOS_EGRESA'!AE54&lt;&gt;"",'[2]EXPORTAR-TITULOS_PROPIOS_EGRESA'!AE54,"")</f>
        <v>0</v>
      </c>
      <c r="AD56" s="19" t="str">
        <f>IF('[2]EXPORTAR-TITULOS_PROPIOS_EGRESA'!AF54&lt;&gt;"",'[2]EXPORTAR-TITULOS_PROPIOS_EGRESA'!AF54,"")</f>
        <v/>
      </c>
      <c r="AE56" s="19" t="str">
        <f>IF('[2]EXPORTAR-TITULOS_PROPIOS_EGRESA'!AG54&lt;&gt;"",'[2]EXPORTAR-TITULOS_PROPIOS_EGRESA'!AG54,"")</f>
        <v/>
      </c>
      <c r="AF56" s="19">
        <f>IF('[2]EXPORTAR-TITULOS_PROPIOS_EGRESA'!AH54&lt;&gt;"",'[2]EXPORTAR-TITULOS_PROPIOS_EGRESA'!AH54,"")</f>
        <v>0</v>
      </c>
      <c r="AG56" s="19" t="str">
        <f>IF('[2]EXPORTAR-TITULOS_PROPIOS_EGRESA'!AI54&lt;&gt;"",'[2]EXPORTAR-TITULOS_PROPIOS_EGRESA'!AI54,"")</f>
        <v/>
      </c>
      <c r="AH56" s="19" t="str">
        <f>IF('[2]EXPORTAR-TITULOS_PROPIOS_EGRESA'!AJ54&lt;&gt;"",'[2]EXPORTAR-TITULOS_PROPIOS_EGRESA'!AJ54,"")</f>
        <v/>
      </c>
      <c r="AI56" s="19">
        <f>IF('[2]EXPORTAR-TITULOS_PROPIOS_EGRESA'!AK54&lt;&gt;"",'[2]EXPORTAR-TITULOS_PROPIOS_EGRESA'!AK54,"")</f>
        <v>0</v>
      </c>
      <c r="AJ56" s="19" t="str">
        <f>IF('[2]EXPORTAR-TITULOS_PROPIOS_EGRESA'!AL54&lt;&gt;"",'[2]EXPORTAR-TITULOS_PROPIOS_EGRESA'!AL54,"")</f>
        <v/>
      </c>
      <c r="AK56" s="19" t="str">
        <f>IF('[2]EXPORTAR-TITULOS_PROPIOS_EGRESA'!AM54&lt;&gt;"",'[2]EXPORTAR-TITULOS_PROPIOS_EGRESA'!AM54,"")</f>
        <v/>
      </c>
      <c r="AL56" s="19">
        <f>IF('[2]EXPORTAR-TITULOS_PROPIOS_EGRESA'!AN54&lt;&gt;"",'[2]EXPORTAR-TITULOS_PROPIOS_EGRESA'!AN54,"")</f>
        <v>0</v>
      </c>
      <c r="AM56" s="19" t="str">
        <f>IF('[2]EXPORTAR-TITULOS_PROPIOS_EGRESA'!AO54&lt;&gt;"",'[2]EXPORTAR-TITULOS_PROPIOS_EGRESA'!AO54,"")</f>
        <v/>
      </c>
      <c r="AN56" s="19" t="str">
        <f>IF('[2]EXPORTAR-TITULOS_PROPIOS_EGRESA'!AP54&lt;&gt;"",'[2]EXPORTAR-TITULOS_PROPIOS_EGRESA'!AP54,"")</f>
        <v/>
      </c>
      <c r="AO56" s="19">
        <f>IF('[2]EXPORTAR-TITULOS_PROPIOS_EGRESA'!AQ54&lt;&gt;"",'[2]EXPORTAR-TITULOS_PROPIOS_EGRESA'!AQ54,"")</f>
        <v>0</v>
      </c>
      <c r="AP56" s="19" t="str">
        <f>IF('[2]EXPORTAR-TITULOS_PROPIOS_EGRESA'!AR54&lt;&gt;"",'[2]EXPORTAR-TITULOS_PROPIOS_EGRESA'!AR54,"")</f>
        <v/>
      </c>
      <c r="AQ56" s="19" t="str">
        <f>IF('[2]EXPORTAR-TITULOS_PROPIOS_EGRESA'!AS54&lt;&gt;"",'[2]EXPORTAR-TITULOS_PROPIOS_EGRESA'!AS54,"")</f>
        <v/>
      </c>
      <c r="AR56" s="19">
        <f>IF('[2]EXPORTAR-TITULOS_PROPIOS_EGRESA'!AT54&lt;&gt;"",'[2]EXPORTAR-TITULOS_PROPIOS_EGRESA'!AT54,"")</f>
        <v>0</v>
      </c>
      <c r="AS56" s="19" t="str">
        <f>IF('[2]EXPORTAR-TITULOS_PROPIOS_EGRESA'!AU54&lt;&gt;"",'[2]EXPORTAR-TITULOS_PROPIOS_EGRESA'!AU54,"")</f>
        <v/>
      </c>
      <c r="AT56" s="19" t="str">
        <f>IF('[2]EXPORTAR-TITULOS_PROPIOS_EGRESA'!AV54&lt;&gt;"",'[2]EXPORTAR-TITULOS_PROPIOS_EGRESA'!AV54,"")</f>
        <v/>
      </c>
      <c r="AU56" s="19">
        <f>IF('[2]EXPORTAR-TITULOS_PROPIOS_EGRESA'!AW54&lt;&gt;"",'[2]EXPORTAR-TITULOS_PROPIOS_EGRESA'!AW54,"")</f>
        <v>0</v>
      </c>
      <c r="AV56" s="19" t="str">
        <f>IF('[2]EXPORTAR-TITULOS_PROPIOS_EGRESA'!AX54&lt;&gt;"",'[2]EXPORTAR-TITULOS_PROPIOS_EGRESA'!AX54,"")</f>
        <v/>
      </c>
      <c r="AW56" s="19" t="str">
        <f>IF('[2]EXPORTAR-TITULOS_PROPIOS_EGRESA'!AY54&lt;&gt;"",'[2]EXPORTAR-TITULOS_PROPIOS_EGRESA'!AY54,"")</f>
        <v/>
      </c>
      <c r="AX56" s="19">
        <f>IF('[2]EXPORTAR-TITULOS_PROPIOS_EGRESA'!AZ54&lt;&gt;"",'[2]EXPORTAR-TITULOS_PROPIOS_EGRESA'!AZ54,"")</f>
        <v>0</v>
      </c>
      <c r="AY56" s="19" t="str">
        <f>IF('[2]EXPORTAR-TITULOS_PROPIOS_EGRESA'!BA54&lt;&gt;"",'[2]EXPORTAR-TITULOS_PROPIOS_EGRESA'!BA54,"")</f>
        <v/>
      </c>
      <c r="AZ56" s="19" t="str">
        <f>IF('[2]EXPORTAR-TITULOS_PROPIOS_EGRESA'!BB54&lt;&gt;"",'[2]EXPORTAR-TITULOS_PROPIOS_EGRESA'!BB54,"")</f>
        <v/>
      </c>
      <c r="BA56" s="19">
        <f>IF('[2]EXPORTAR-TITULOS_PROPIOS_EGRESA'!BC54&lt;&gt;"",'[2]EXPORTAR-TITULOS_PROPIOS_EGRESA'!BC54,"")</f>
        <v>0</v>
      </c>
      <c r="BB56" s="19" t="str">
        <f>IF('[2]EXPORTAR-TITULOS_PROPIOS_EGRESA'!BD54&lt;&gt;"",'[2]EXPORTAR-TITULOS_PROPIOS_EGRESA'!BD54,"")</f>
        <v/>
      </c>
      <c r="BC56" s="19" t="str">
        <f>IF('[2]EXPORTAR-TITULOS_PROPIOS_EGRESA'!BE54&lt;&gt;"",'[2]EXPORTAR-TITULOS_PROPIOS_EGRESA'!BE54,"")</f>
        <v/>
      </c>
      <c r="BD56" s="19">
        <f>IF('[2]EXPORTAR-TITULOS_PROPIOS_EGRESA'!BF54&lt;&gt;"",'[2]EXPORTAR-TITULOS_PROPIOS_EGRESA'!BF54,"")</f>
        <v>0</v>
      </c>
      <c r="BE56" s="19" t="str">
        <f>IF('[2]EXPORTAR-TITULOS_PROPIOS_EGRESA'!BG54&lt;&gt;"",'[2]EXPORTAR-TITULOS_PROPIOS_EGRESA'!BG54,"")</f>
        <v/>
      </c>
      <c r="BF56" s="19" t="str">
        <f>IF('[2]EXPORTAR-TITULOS_PROPIOS_EGRESA'!BH54&lt;&gt;"",'[2]EXPORTAR-TITULOS_PROPIOS_EGRESA'!BH54,"")</f>
        <v/>
      </c>
      <c r="BG56" s="19">
        <f>IF('[2]EXPORTAR-TITULOS_PROPIOS_EGRESA'!BI54&lt;&gt;"",'[2]EXPORTAR-TITULOS_PROPIOS_EGRESA'!BI54,"")</f>
        <v>0</v>
      </c>
      <c r="BH56" s="19">
        <f>IF('[2]EXPORTAR-TITULOS_PROPIOS_EGRESA'!BJ54&lt;&gt;"",'[2]EXPORTAR-TITULOS_PROPIOS_EGRESA'!BJ54,"")</f>
        <v>8</v>
      </c>
    </row>
    <row r="57" spans="1:60" x14ac:dyDescent="0.25">
      <c r="A57" s="17" t="str">
        <f>IF(AND('[2]EXPORTAR-TITULOS_PROPIOS_EGRESA'!$B55&lt;&gt;""),'[2]EXPORTAR-TITULOS_PROPIOS_EGRESA'!$B55,IF(AND('[2]EXPORTAR-TITULOS_PROPIOS_EGRESA'!$B55="",'[2]EXPORTAR-TITULOS_PROPIOS_EGRESA'!$B54&lt;&gt;"",$A56&lt;&gt;"SUBTOTAL"),"SUBTOTAL",IF(AND('[2]EXPORTAR-TITULOS_PROPIOS_EGRESA'!$B55="",'[2]EXPORTAR-TITULOS_PROPIOS_EGRESA'!$B54="",'[2]EXPORTAR-TITULOS_PROPIOS_EGRESA'!$B56="",$A56="SUBTOTAL"),"TOTAL","")))</f>
        <v>Calidad</v>
      </c>
      <c r="B57" s="18" t="str">
        <f>IF('[2]EXPORTAR-TITULOS_PROPIOS_EGRESA'!$D55&lt;&gt;"",'[2]EXPORTAR-TITULOS_PROPIOS_EGRESA'!$D55,"")</f>
        <v>Experto en Calidad y Mejora en Laboratorios</v>
      </c>
      <c r="C57" s="19" t="str">
        <f>IF('[2]EXPORTAR-TITULOS_PROPIOS_EGRESA'!E55&lt;&gt;"",'[2]EXPORTAR-TITULOS_PROPIOS_EGRESA'!E55,"")</f>
        <v/>
      </c>
      <c r="D57" s="19" t="str">
        <f>IF('[2]EXPORTAR-TITULOS_PROPIOS_EGRESA'!F55&lt;&gt;"",'[2]EXPORTAR-TITULOS_PROPIOS_EGRESA'!F55,"")</f>
        <v/>
      </c>
      <c r="E57" s="19">
        <f>IF('[2]EXPORTAR-TITULOS_PROPIOS_EGRESA'!G55&lt;&gt;"",'[2]EXPORTAR-TITULOS_PROPIOS_EGRESA'!G55,"")</f>
        <v>0</v>
      </c>
      <c r="F57" s="19">
        <f>IF('[2]EXPORTAR-TITULOS_PROPIOS_EGRESA'!H55&lt;&gt;"",'[2]EXPORTAR-TITULOS_PROPIOS_EGRESA'!H55,"")</f>
        <v>5</v>
      </c>
      <c r="G57" s="19">
        <f>IF('[2]EXPORTAR-TITULOS_PROPIOS_EGRESA'!I55&lt;&gt;"",'[2]EXPORTAR-TITULOS_PROPIOS_EGRESA'!I55,"")</f>
        <v>1</v>
      </c>
      <c r="H57" s="19">
        <f>IF('[2]EXPORTAR-TITULOS_PROPIOS_EGRESA'!J55&lt;&gt;"",'[2]EXPORTAR-TITULOS_PROPIOS_EGRESA'!J55,"")</f>
        <v>6</v>
      </c>
      <c r="I57" s="19">
        <f>IF('[2]EXPORTAR-TITULOS_PROPIOS_EGRESA'!K55&lt;&gt;"",'[2]EXPORTAR-TITULOS_PROPIOS_EGRESA'!K55,"")</f>
        <v>4</v>
      </c>
      <c r="J57" s="19">
        <f>IF('[2]EXPORTAR-TITULOS_PROPIOS_EGRESA'!L55&lt;&gt;"",'[2]EXPORTAR-TITULOS_PROPIOS_EGRESA'!L55,"")</f>
        <v>2</v>
      </c>
      <c r="K57" s="19">
        <f>IF('[2]EXPORTAR-TITULOS_PROPIOS_EGRESA'!M55&lt;&gt;"",'[2]EXPORTAR-TITULOS_PROPIOS_EGRESA'!M55,"")</f>
        <v>6</v>
      </c>
      <c r="L57" s="19">
        <f>IF('[2]EXPORTAR-TITULOS_PROPIOS_EGRESA'!N55&lt;&gt;"",'[2]EXPORTAR-TITULOS_PROPIOS_EGRESA'!N55,"")</f>
        <v>3</v>
      </c>
      <c r="M57" s="19">
        <f>IF('[2]EXPORTAR-TITULOS_PROPIOS_EGRESA'!O55&lt;&gt;"",'[2]EXPORTAR-TITULOS_PROPIOS_EGRESA'!O55,"")</f>
        <v>4</v>
      </c>
      <c r="N57" s="19">
        <f>IF('[2]EXPORTAR-TITULOS_PROPIOS_EGRESA'!P55&lt;&gt;"",'[2]EXPORTAR-TITULOS_PROPIOS_EGRESA'!P55,"")</f>
        <v>7</v>
      </c>
      <c r="O57" s="19">
        <f>IF('[2]EXPORTAR-TITULOS_PROPIOS_EGRESA'!Q55&lt;&gt;"",'[2]EXPORTAR-TITULOS_PROPIOS_EGRESA'!Q55,"")</f>
        <v>7</v>
      </c>
      <c r="P57" s="19">
        <f>IF('[2]EXPORTAR-TITULOS_PROPIOS_EGRESA'!R55&lt;&gt;"",'[2]EXPORTAR-TITULOS_PROPIOS_EGRESA'!R55,"")</f>
        <v>1</v>
      </c>
      <c r="Q57" s="19">
        <f>IF('[2]EXPORTAR-TITULOS_PROPIOS_EGRESA'!S55&lt;&gt;"",'[2]EXPORTAR-TITULOS_PROPIOS_EGRESA'!S55,"")</f>
        <v>8</v>
      </c>
      <c r="R57" s="19">
        <f>IF('[2]EXPORTAR-TITULOS_PROPIOS_EGRESA'!T55&lt;&gt;"",'[2]EXPORTAR-TITULOS_PROPIOS_EGRESA'!T55,"")</f>
        <v>4</v>
      </c>
      <c r="S57" s="19">
        <f>IF('[2]EXPORTAR-TITULOS_PROPIOS_EGRESA'!U55&lt;&gt;"",'[2]EXPORTAR-TITULOS_PROPIOS_EGRESA'!U55,"")</f>
        <v>2</v>
      </c>
      <c r="T57" s="19">
        <f>IF('[2]EXPORTAR-TITULOS_PROPIOS_EGRESA'!V55&lt;&gt;"",'[2]EXPORTAR-TITULOS_PROPIOS_EGRESA'!V55,"")</f>
        <v>6</v>
      </c>
      <c r="U57" s="19">
        <f>IF('[2]EXPORTAR-TITULOS_PROPIOS_EGRESA'!W55&lt;&gt;"",'[2]EXPORTAR-TITULOS_PROPIOS_EGRESA'!W55,"")</f>
        <v>5</v>
      </c>
      <c r="V57" s="19" t="str">
        <f>IF('[2]EXPORTAR-TITULOS_PROPIOS_EGRESA'!X55&lt;&gt;"",'[2]EXPORTAR-TITULOS_PROPIOS_EGRESA'!X55,"")</f>
        <v/>
      </c>
      <c r="W57" s="19">
        <f>IF('[2]EXPORTAR-TITULOS_PROPIOS_EGRESA'!Y55&lt;&gt;"",'[2]EXPORTAR-TITULOS_PROPIOS_EGRESA'!Y55,"")</f>
        <v>5</v>
      </c>
      <c r="X57" s="19" t="str">
        <f>IF('[2]EXPORTAR-TITULOS_PROPIOS_EGRESA'!Z55&lt;&gt;"",'[2]EXPORTAR-TITULOS_PROPIOS_EGRESA'!Z55,"")</f>
        <v/>
      </c>
      <c r="Y57" s="19" t="str">
        <f>IF('[2]EXPORTAR-TITULOS_PROPIOS_EGRESA'!AA55&lt;&gt;"",'[2]EXPORTAR-TITULOS_PROPIOS_EGRESA'!AA55,"")</f>
        <v/>
      </c>
      <c r="Z57" s="19">
        <f>IF('[2]EXPORTAR-TITULOS_PROPIOS_EGRESA'!AB55&lt;&gt;"",'[2]EXPORTAR-TITULOS_PROPIOS_EGRESA'!AB55,"")</f>
        <v>0</v>
      </c>
      <c r="AA57" s="19" t="str">
        <f>IF('[2]EXPORTAR-TITULOS_PROPIOS_EGRESA'!AC55&lt;&gt;"",'[2]EXPORTAR-TITULOS_PROPIOS_EGRESA'!AC55,"")</f>
        <v/>
      </c>
      <c r="AB57" s="19" t="str">
        <f>IF('[2]EXPORTAR-TITULOS_PROPIOS_EGRESA'!AD55&lt;&gt;"",'[2]EXPORTAR-TITULOS_PROPIOS_EGRESA'!AD55,"")</f>
        <v/>
      </c>
      <c r="AC57" s="19">
        <f>IF('[2]EXPORTAR-TITULOS_PROPIOS_EGRESA'!AE55&lt;&gt;"",'[2]EXPORTAR-TITULOS_PROPIOS_EGRESA'!AE55,"")</f>
        <v>0</v>
      </c>
      <c r="AD57" s="19" t="str">
        <f>IF('[2]EXPORTAR-TITULOS_PROPIOS_EGRESA'!AF55&lt;&gt;"",'[2]EXPORTAR-TITULOS_PROPIOS_EGRESA'!AF55,"")</f>
        <v/>
      </c>
      <c r="AE57" s="19" t="str">
        <f>IF('[2]EXPORTAR-TITULOS_PROPIOS_EGRESA'!AG55&lt;&gt;"",'[2]EXPORTAR-TITULOS_PROPIOS_EGRESA'!AG55,"")</f>
        <v/>
      </c>
      <c r="AF57" s="19">
        <f>IF('[2]EXPORTAR-TITULOS_PROPIOS_EGRESA'!AH55&lt;&gt;"",'[2]EXPORTAR-TITULOS_PROPIOS_EGRESA'!AH55,"")</f>
        <v>0</v>
      </c>
      <c r="AG57" s="19" t="str">
        <f>IF('[2]EXPORTAR-TITULOS_PROPIOS_EGRESA'!AI55&lt;&gt;"",'[2]EXPORTAR-TITULOS_PROPIOS_EGRESA'!AI55,"")</f>
        <v/>
      </c>
      <c r="AH57" s="19" t="str">
        <f>IF('[2]EXPORTAR-TITULOS_PROPIOS_EGRESA'!AJ55&lt;&gt;"",'[2]EXPORTAR-TITULOS_PROPIOS_EGRESA'!AJ55,"")</f>
        <v/>
      </c>
      <c r="AI57" s="19">
        <f>IF('[2]EXPORTAR-TITULOS_PROPIOS_EGRESA'!AK55&lt;&gt;"",'[2]EXPORTAR-TITULOS_PROPIOS_EGRESA'!AK55,"")</f>
        <v>0</v>
      </c>
      <c r="AJ57" s="19" t="str">
        <f>IF('[2]EXPORTAR-TITULOS_PROPIOS_EGRESA'!AL55&lt;&gt;"",'[2]EXPORTAR-TITULOS_PROPIOS_EGRESA'!AL55,"")</f>
        <v/>
      </c>
      <c r="AK57" s="19" t="str">
        <f>IF('[2]EXPORTAR-TITULOS_PROPIOS_EGRESA'!AM55&lt;&gt;"",'[2]EXPORTAR-TITULOS_PROPIOS_EGRESA'!AM55,"")</f>
        <v/>
      </c>
      <c r="AL57" s="19">
        <f>IF('[2]EXPORTAR-TITULOS_PROPIOS_EGRESA'!AN55&lt;&gt;"",'[2]EXPORTAR-TITULOS_PROPIOS_EGRESA'!AN55,"")</f>
        <v>0</v>
      </c>
      <c r="AM57" s="19" t="str">
        <f>IF('[2]EXPORTAR-TITULOS_PROPIOS_EGRESA'!AO55&lt;&gt;"",'[2]EXPORTAR-TITULOS_PROPIOS_EGRESA'!AO55,"")</f>
        <v/>
      </c>
      <c r="AN57" s="19" t="str">
        <f>IF('[2]EXPORTAR-TITULOS_PROPIOS_EGRESA'!AP55&lt;&gt;"",'[2]EXPORTAR-TITULOS_PROPIOS_EGRESA'!AP55,"")</f>
        <v/>
      </c>
      <c r="AO57" s="19">
        <f>IF('[2]EXPORTAR-TITULOS_PROPIOS_EGRESA'!AQ55&lt;&gt;"",'[2]EXPORTAR-TITULOS_PROPIOS_EGRESA'!AQ55,"")</f>
        <v>0</v>
      </c>
      <c r="AP57" s="19" t="str">
        <f>IF('[2]EXPORTAR-TITULOS_PROPIOS_EGRESA'!AR55&lt;&gt;"",'[2]EXPORTAR-TITULOS_PROPIOS_EGRESA'!AR55,"")</f>
        <v/>
      </c>
      <c r="AQ57" s="19" t="str">
        <f>IF('[2]EXPORTAR-TITULOS_PROPIOS_EGRESA'!AS55&lt;&gt;"",'[2]EXPORTAR-TITULOS_PROPIOS_EGRESA'!AS55,"")</f>
        <v/>
      </c>
      <c r="AR57" s="19">
        <f>IF('[2]EXPORTAR-TITULOS_PROPIOS_EGRESA'!AT55&lt;&gt;"",'[2]EXPORTAR-TITULOS_PROPIOS_EGRESA'!AT55,"")</f>
        <v>0</v>
      </c>
      <c r="AS57" s="19" t="str">
        <f>IF('[2]EXPORTAR-TITULOS_PROPIOS_EGRESA'!AU55&lt;&gt;"",'[2]EXPORTAR-TITULOS_PROPIOS_EGRESA'!AU55,"")</f>
        <v/>
      </c>
      <c r="AT57" s="19" t="str">
        <f>IF('[2]EXPORTAR-TITULOS_PROPIOS_EGRESA'!AV55&lt;&gt;"",'[2]EXPORTAR-TITULOS_PROPIOS_EGRESA'!AV55,"")</f>
        <v/>
      </c>
      <c r="AU57" s="19">
        <f>IF('[2]EXPORTAR-TITULOS_PROPIOS_EGRESA'!AW55&lt;&gt;"",'[2]EXPORTAR-TITULOS_PROPIOS_EGRESA'!AW55,"")</f>
        <v>0</v>
      </c>
      <c r="AV57" s="19" t="str">
        <f>IF('[2]EXPORTAR-TITULOS_PROPIOS_EGRESA'!AX55&lt;&gt;"",'[2]EXPORTAR-TITULOS_PROPIOS_EGRESA'!AX55,"")</f>
        <v/>
      </c>
      <c r="AW57" s="19" t="str">
        <f>IF('[2]EXPORTAR-TITULOS_PROPIOS_EGRESA'!AY55&lt;&gt;"",'[2]EXPORTAR-TITULOS_PROPIOS_EGRESA'!AY55,"")</f>
        <v/>
      </c>
      <c r="AX57" s="19">
        <f>IF('[2]EXPORTAR-TITULOS_PROPIOS_EGRESA'!AZ55&lt;&gt;"",'[2]EXPORTAR-TITULOS_PROPIOS_EGRESA'!AZ55,"")</f>
        <v>0</v>
      </c>
      <c r="AY57" s="19" t="str">
        <f>IF('[2]EXPORTAR-TITULOS_PROPIOS_EGRESA'!BA55&lt;&gt;"",'[2]EXPORTAR-TITULOS_PROPIOS_EGRESA'!BA55,"")</f>
        <v/>
      </c>
      <c r="AZ57" s="19" t="str">
        <f>IF('[2]EXPORTAR-TITULOS_PROPIOS_EGRESA'!BB55&lt;&gt;"",'[2]EXPORTAR-TITULOS_PROPIOS_EGRESA'!BB55,"")</f>
        <v/>
      </c>
      <c r="BA57" s="19">
        <f>IF('[2]EXPORTAR-TITULOS_PROPIOS_EGRESA'!BC55&lt;&gt;"",'[2]EXPORTAR-TITULOS_PROPIOS_EGRESA'!BC55,"")</f>
        <v>0</v>
      </c>
      <c r="BB57" s="19" t="str">
        <f>IF('[2]EXPORTAR-TITULOS_PROPIOS_EGRESA'!BD55&lt;&gt;"",'[2]EXPORTAR-TITULOS_PROPIOS_EGRESA'!BD55,"")</f>
        <v/>
      </c>
      <c r="BC57" s="19" t="str">
        <f>IF('[2]EXPORTAR-TITULOS_PROPIOS_EGRESA'!BE55&lt;&gt;"",'[2]EXPORTAR-TITULOS_PROPIOS_EGRESA'!BE55,"")</f>
        <v/>
      </c>
      <c r="BD57" s="19">
        <f>IF('[2]EXPORTAR-TITULOS_PROPIOS_EGRESA'!BF55&lt;&gt;"",'[2]EXPORTAR-TITULOS_PROPIOS_EGRESA'!BF55,"")</f>
        <v>0</v>
      </c>
      <c r="BE57" s="19" t="str">
        <f>IF('[2]EXPORTAR-TITULOS_PROPIOS_EGRESA'!BG55&lt;&gt;"",'[2]EXPORTAR-TITULOS_PROPIOS_EGRESA'!BG55,"")</f>
        <v/>
      </c>
      <c r="BF57" s="19" t="str">
        <f>IF('[2]EXPORTAR-TITULOS_PROPIOS_EGRESA'!BH55&lt;&gt;"",'[2]EXPORTAR-TITULOS_PROPIOS_EGRESA'!BH55,"")</f>
        <v/>
      </c>
      <c r="BG57" s="19">
        <f>IF('[2]EXPORTAR-TITULOS_PROPIOS_EGRESA'!BI55&lt;&gt;"",'[2]EXPORTAR-TITULOS_PROPIOS_EGRESA'!BI55,"")</f>
        <v>0</v>
      </c>
      <c r="BH57" s="19">
        <f>IF('[2]EXPORTAR-TITULOS_PROPIOS_EGRESA'!BJ55&lt;&gt;"",'[2]EXPORTAR-TITULOS_PROPIOS_EGRESA'!BJ55,"")</f>
        <v>38</v>
      </c>
    </row>
    <row r="58" spans="1:60" x14ac:dyDescent="0.25">
      <c r="A58" s="17" t="str">
        <f>IF(AND('[2]EXPORTAR-TITULOS_PROPIOS_EGRESA'!$B56&lt;&gt;""),'[2]EXPORTAR-TITULOS_PROPIOS_EGRESA'!$B56,IF(AND('[2]EXPORTAR-TITULOS_PROPIOS_EGRESA'!$B56="",'[2]EXPORTAR-TITULOS_PROPIOS_EGRESA'!$B55&lt;&gt;"",$A57&lt;&gt;"SUBTOTAL"),"SUBTOTAL",IF(AND('[2]EXPORTAR-TITULOS_PROPIOS_EGRESA'!$B56="",'[2]EXPORTAR-TITULOS_PROPIOS_EGRESA'!$B55="",'[2]EXPORTAR-TITULOS_PROPIOS_EGRESA'!$B57="",$A57="SUBTOTAL"),"TOTAL","")))</f>
        <v>Calidad</v>
      </c>
      <c r="B58" s="18" t="str">
        <f>IF('[2]EXPORTAR-TITULOS_PROPIOS_EGRESA'!$D56&lt;&gt;"",'[2]EXPORTAR-TITULOS_PROPIOS_EGRESA'!$D56,"")</f>
        <v>Experto en Calidad y Mejora en Organizaciones Agroalimentarias</v>
      </c>
      <c r="C58" s="19" t="str">
        <f>IF('[2]EXPORTAR-TITULOS_PROPIOS_EGRESA'!E56&lt;&gt;"",'[2]EXPORTAR-TITULOS_PROPIOS_EGRESA'!E56,"")</f>
        <v/>
      </c>
      <c r="D58" s="19" t="str">
        <f>IF('[2]EXPORTAR-TITULOS_PROPIOS_EGRESA'!F56&lt;&gt;"",'[2]EXPORTAR-TITULOS_PROPIOS_EGRESA'!F56,"")</f>
        <v/>
      </c>
      <c r="E58" s="19">
        <f>IF('[2]EXPORTAR-TITULOS_PROPIOS_EGRESA'!G56&lt;&gt;"",'[2]EXPORTAR-TITULOS_PROPIOS_EGRESA'!G56,"")</f>
        <v>0</v>
      </c>
      <c r="F58" s="19">
        <f>IF('[2]EXPORTAR-TITULOS_PROPIOS_EGRESA'!H56&lt;&gt;"",'[2]EXPORTAR-TITULOS_PROPIOS_EGRESA'!H56,"")</f>
        <v>6</v>
      </c>
      <c r="G58" s="19">
        <f>IF('[2]EXPORTAR-TITULOS_PROPIOS_EGRESA'!I56&lt;&gt;"",'[2]EXPORTAR-TITULOS_PROPIOS_EGRESA'!I56,"")</f>
        <v>7</v>
      </c>
      <c r="H58" s="19">
        <f>IF('[2]EXPORTAR-TITULOS_PROPIOS_EGRESA'!J56&lt;&gt;"",'[2]EXPORTAR-TITULOS_PROPIOS_EGRESA'!J56,"")</f>
        <v>13</v>
      </c>
      <c r="I58" s="19">
        <f>IF('[2]EXPORTAR-TITULOS_PROPIOS_EGRESA'!K56&lt;&gt;"",'[2]EXPORTAR-TITULOS_PROPIOS_EGRESA'!K56,"")</f>
        <v>4</v>
      </c>
      <c r="J58" s="19">
        <f>IF('[2]EXPORTAR-TITULOS_PROPIOS_EGRESA'!L56&lt;&gt;"",'[2]EXPORTAR-TITULOS_PROPIOS_EGRESA'!L56,"")</f>
        <v>8</v>
      </c>
      <c r="K58" s="19">
        <f>IF('[2]EXPORTAR-TITULOS_PROPIOS_EGRESA'!M56&lt;&gt;"",'[2]EXPORTAR-TITULOS_PROPIOS_EGRESA'!M56,"")</f>
        <v>12</v>
      </c>
      <c r="L58" s="19">
        <f>IF('[2]EXPORTAR-TITULOS_PROPIOS_EGRESA'!N56&lt;&gt;"",'[2]EXPORTAR-TITULOS_PROPIOS_EGRESA'!N56,"")</f>
        <v>2</v>
      </c>
      <c r="M58" s="19">
        <f>IF('[2]EXPORTAR-TITULOS_PROPIOS_EGRESA'!O56&lt;&gt;"",'[2]EXPORTAR-TITULOS_PROPIOS_EGRESA'!O56,"")</f>
        <v>1</v>
      </c>
      <c r="N58" s="19">
        <f>IF('[2]EXPORTAR-TITULOS_PROPIOS_EGRESA'!P56&lt;&gt;"",'[2]EXPORTAR-TITULOS_PROPIOS_EGRESA'!P56,"")</f>
        <v>3</v>
      </c>
      <c r="O58" s="19">
        <f>IF('[2]EXPORTAR-TITULOS_PROPIOS_EGRESA'!Q56&lt;&gt;"",'[2]EXPORTAR-TITULOS_PROPIOS_EGRESA'!Q56,"")</f>
        <v>3</v>
      </c>
      <c r="P58" s="19">
        <f>IF('[2]EXPORTAR-TITULOS_PROPIOS_EGRESA'!R56&lt;&gt;"",'[2]EXPORTAR-TITULOS_PROPIOS_EGRESA'!R56,"")</f>
        <v>1</v>
      </c>
      <c r="Q58" s="19">
        <f>IF('[2]EXPORTAR-TITULOS_PROPIOS_EGRESA'!S56&lt;&gt;"",'[2]EXPORTAR-TITULOS_PROPIOS_EGRESA'!S56,"")</f>
        <v>4</v>
      </c>
      <c r="R58" s="19">
        <f>IF('[2]EXPORTAR-TITULOS_PROPIOS_EGRESA'!T56&lt;&gt;"",'[2]EXPORTAR-TITULOS_PROPIOS_EGRESA'!T56,"")</f>
        <v>6</v>
      </c>
      <c r="S58" s="19">
        <f>IF('[2]EXPORTAR-TITULOS_PROPIOS_EGRESA'!U56&lt;&gt;"",'[2]EXPORTAR-TITULOS_PROPIOS_EGRESA'!U56,"")</f>
        <v>1</v>
      </c>
      <c r="T58" s="19">
        <f>IF('[2]EXPORTAR-TITULOS_PROPIOS_EGRESA'!V56&lt;&gt;"",'[2]EXPORTAR-TITULOS_PROPIOS_EGRESA'!V56,"")</f>
        <v>7</v>
      </c>
      <c r="U58" s="19">
        <f>IF('[2]EXPORTAR-TITULOS_PROPIOS_EGRESA'!W56&lt;&gt;"",'[2]EXPORTAR-TITULOS_PROPIOS_EGRESA'!W56,"")</f>
        <v>4</v>
      </c>
      <c r="V58" s="19">
        <f>IF('[2]EXPORTAR-TITULOS_PROPIOS_EGRESA'!X56&lt;&gt;"",'[2]EXPORTAR-TITULOS_PROPIOS_EGRESA'!X56,"")</f>
        <v>3</v>
      </c>
      <c r="W58" s="19">
        <f>IF('[2]EXPORTAR-TITULOS_PROPIOS_EGRESA'!Y56&lt;&gt;"",'[2]EXPORTAR-TITULOS_PROPIOS_EGRESA'!Y56,"")</f>
        <v>7</v>
      </c>
      <c r="X58" s="19" t="str">
        <f>IF('[2]EXPORTAR-TITULOS_PROPIOS_EGRESA'!Z56&lt;&gt;"",'[2]EXPORTAR-TITULOS_PROPIOS_EGRESA'!Z56,"")</f>
        <v/>
      </c>
      <c r="Y58" s="19" t="str">
        <f>IF('[2]EXPORTAR-TITULOS_PROPIOS_EGRESA'!AA56&lt;&gt;"",'[2]EXPORTAR-TITULOS_PROPIOS_EGRESA'!AA56,"")</f>
        <v/>
      </c>
      <c r="Z58" s="19">
        <f>IF('[2]EXPORTAR-TITULOS_PROPIOS_EGRESA'!AB56&lt;&gt;"",'[2]EXPORTAR-TITULOS_PROPIOS_EGRESA'!AB56,"")</f>
        <v>0</v>
      </c>
      <c r="AA58" s="19" t="str">
        <f>IF('[2]EXPORTAR-TITULOS_PROPIOS_EGRESA'!AC56&lt;&gt;"",'[2]EXPORTAR-TITULOS_PROPIOS_EGRESA'!AC56,"")</f>
        <v/>
      </c>
      <c r="AB58" s="19" t="str">
        <f>IF('[2]EXPORTAR-TITULOS_PROPIOS_EGRESA'!AD56&lt;&gt;"",'[2]EXPORTAR-TITULOS_PROPIOS_EGRESA'!AD56,"")</f>
        <v/>
      </c>
      <c r="AC58" s="19">
        <f>IF('[2]EXPORTAR-TITULOS_PROPIOS_EGRESA'!AE56&lt;&gt;"",'[2]EXPORTAR-TITULOS_PROPIOS_EGRESA'!AE56,"")</f>
        <v>0</v>
      </c>
      <c r="AD58" s="19" t="str">
        <f>IF('[2]EXPORTAR-TITULOS_PROPIOS_EGRESA'!AF56&lt;&gt;"",'[2]EXPORTAR-TITULOS_PROPIOS_EGRESA'!AF56,"")</f>
        <v/>
      </c>
      <c r="AE58" s="19" t="str">
        <f>IF('[2]EXPORTAR-TITULOS_PROPIOS_EGRESA'!AG56&lt;&gt;"",'[2]EXPORTAR-TITULOS_PROPIOS_EGRESA'!AG56,"")</f>
        <v/>
      </c>
      <c r="AF58" s="19">
        <f>IF('[2]EXPORTAR-TITULOS_PROPIOS_EGRESA'!AH56&lt;&gt;"",'[2]EXPORTAR-TITULOS_PROPIOS_EGRESA'!AH56,"")</f>
        <v>0</v>
      </c>
      <c r="AG58" s="19" t="str">
        <f>IF('[2]EXPORTAR-TITULOS_PROPIOS_EGRESA'!AI56&lt;&gt;"",'[2]EXPORTAR-TITULOS_PROPIOS_EGRESA'!AI56,"")</f>
        <v/>
      </c>
      <c r="AH58" s="19" t="str">
        <f>IF('[2]EXPORTAR-TITULOS_PROPIOS_EGRESA'!AJ56&lt;&gt;"",'[2]EXPORTAR-TITULOS_PROPIOS_EGRESA'!AJ56,"")</f>
        <v/>
      </c>
      <c r="AI58" s="19">
        <f>IF('[2]EXPORTAR-TITULOS_PROPIOS_EGRESA'!AK56&lt;&gt;"",'[2]EXPORTAR-TITULOS_PROPIOS_EGRESA'!AK56,"")</f>
        <v>0</v>
      </c>
      <c r="AJ58" s="19" t="str">
        <f>IF('[2]EXPORTAR-TITULOS_PROPIOS_EGRESA'!AL56&lt;&gt;"",'[2]EXPORTAR-TITULOS_PROPIOS_EGRESA'!AL56,"")</f>
        <v/>
      </c>
      <c r="AK58" s="19" t="str">
        <f>IF('[2]EXPORTAR-TITULOS_PROPIOS_EGRESA'!AM56&lt;&gt;"",'[2]EXPORTAR-TITULOS_PROPIOS_EGRESA'!AM56,"")</f>
        <v/>
      </c>
      <c r="AL58" s="19">
        <f>IF('[2]EXPORTAR-TITULOS_PROPIOS_EGRESA'!AN56&lt;&gt;"",'[2]EXPORTAR-TITULOS_PROPIOS_EGRESA'!AN56,"")</f>
        <v>0</v>
      </c>
      <c r="AM58" s="19" t="str">
        <f>IF('[2]EXPORTAR-TITULOS_PROPIOS_EGRESA'!AO56&lt;&gt;"",'[2]EXPORTAR-TITULOS_PROPIOS_EGRESA'!AO56,"")</f>
        <v/>
      </c>
      <c r="AN58" s="19" t="str">
        <f>IF('[2]EXPORTAR-TITULOS_PROPIOS_EGRESA'!AP56&lt;&gt;"",'[2]EXPORTAR-TITULOS_PROPIOS_EGRESA'!AP56,"")</f>
        <v/>
      </c>
      <c r="AO58" s="19">
        <f>IF('[2]EXPORTAR-TITULOS_PROPIOS_EGRESA'!AQ56&lt;&gt;"",'[2]EXPORTAR-TITULOS_PROPIOS_EGRESA'!AQ56,"")</f>
        <v>0</v>
      </c>
      <c r="AP58" s="19" t="str">
        <f>IF('[2]EXPORTAR-TITULOS_PROPIOS_EGRESA'!AR56&lt;&gt;"",'[2]EXPORTAR-TITULOS_PROPIOS_EGRESA'!AR56,"")</f>
        <v/>
      </c>
      <c r="AQ58" s="19" t="str">
        <f>IF('[2]EXPORTAR-TITULOS_PROPIOS_EGRESA'!AS56&lt;&gt;"",'[2]EXPORTAR-TITULOS_PROPIOS_EGRESA'!AS56,"")</f>
        <v/>
      </c>
      <c r="AR58" s="19">
        <f>IF('[2]EXPORTAR-TITULOS_PROPIOS_EGRESA'!AT56&lt;&gt;"",'[2]EXPORTAR-TITULOS_PROPIOS_EGRESA'!AT56,"")</f>
        <v>0</v>
      </c>
      <c r="AS58" s="19" t="str">
        <f>IF('[2]EXPORTAR-TITULOS_PROPIOS_EGRESA'!AU56&lt;&gt;"",'[2]EXPORTAR-TITULOS_PROPIOS_EGRESA'!AU56,"")</f>
        <v/>
      </c>
      <c r="AT58" s="19" t="str">
        <f>IF('[2]EXPORTAR-TITULOS_PROPIOS_EGRESA'!AV56&lt;&gt;"",'[2]EXPORTAR-TITULOS_PROPIOS_EGRESA'!AV56,"")</f>
        <v/>
      </c>
      <c r="AU58" s="19">
        <f>IF('[2]EXPORTAR-TITULOS_PROPIOS_EGRESA'!AW56&lt;&gt;"",'[2]EXPORTAR-TITULOS_PROPIOS_EGRESA'!AW56,"")</f>
        <v>0</v>
      </c>
      <c r="AV58" s="19" t="str">
        <f>IF('[2]EXPORTAR-TITULOS_PROPIOS_EGRESA'!AX56&lt;&gt;"",'[2]EXPORTAR-TITULOS_PROPIOS_EGRESA'!AX56,"")</f>
        <v/>
      </c>
      <c r="AW58" s="19" t="str">
        <f>IF('[2]EXPORTAR-TITULOS_PROPIOS_EGRESA'!AY56&lt;&gt;"",'[2]EXPORTAR-TITULOS_PROPIOS_EGRESA'!AY56,"")</f>
        <v/>
      </c>
      <c r="AX58" s="19">
        <f>IF('[2]EXPORTAR-TITULOS_PROPIOS_EGRESA'!AZ56&lt;&gt;"",'[2]EXPORTAR-TITULOS_PROPIOS_EGRESA'!AZ56,"")</f>
        <v>0</v>
      </c>
      <c r="AY58" s="19" t="str">
        <f>IF('[2]EXPORTAR-TITULOS_PROPIOS_EGRESA'!BA56&lt;&gt;"",'[2]EXPORTAR-TITULOS_PROPIOS_EGRESA'!BA56,"")</f>
        <v/>
      </c>
      <c r="AZ58" s="19" t="str">
        <f>IF('[2]EXPORTAR-TITULOS_PROPIOS_EGRESA'!BB56&lt;&gt;"",'[2]EXPORTAR-TITULOS_PROPIOS_EGRESA'!BB56,"")</f>
        <v/>
      </c>
      <c r="BA58" s="19">
        <f>IF('[2]EXPORTAR-TITULOS_PROPIOS_EGRESA'!BC56&lt;&gt;"",'[2]EXPORTAR-TITULOS_PROPIOS_EGRESA'!BC56,"")</f>
        <v>0</v>
      </c>
      <c r="BB58" s="19" t="str">
        <f>IF('[2]EXPORTAR-TITULOS_PROPIOS_EGRESA'!BD56&lt;&gt;"",'[2]EXPORTAR-TITULOS_PROPIOS_EGRESA'!BD56,"")</f>
        <v/>
      </c>
      <c r="BC58" s="19" t="str">
        <f>IF('[2]EXPORTAR-TITULOS_PROPIOS_EGRESA'!BE56&lt;&gt;"",'[2]EXPORTAR-TITULOS_PROPIOS_EGRESA'!BE56,"")</f>
        <v/>
      </c>
      <c r="BD58" s="19">
        <f>IF('[2]EXPORTAR-TITULOS_PROPIOS_EGRESA'!BF56&lt;&gt;"",'[2]EXPORTAR-TITULOS_PROPIOS_EGRESA'!BF56,"")</f>
        <v>0</v>
      </c>
      <c r="BE58" s="19" t="str">
        <f>IF('[2]EXPORTAR-TITULOS_PROPIOS_EGRESA'!BG56&lt;&gt;"",'[2]EXPORTAR-TITULOS_PROPIOS_EGRESA'!BG56,"")</f>
        <v/>
      </c>
      <c r="BF58" s="19" t="str">
        <f>IF('[2]EXPORTAR-TITULOS_PROPIOS_EGRESA'!BH56&lt;&gt;"",'[2]EXPORTAR-TITULOS_PROPIOS_EGRESA'!BH56,"")</f>
        <v/>
      </c>
      <c r="BG58" s="19">
        <f>IF('[2]EXPORTAR-TITULOS_PROPIOS_EGRESA'!BI56&lt;&gt;"",'[2]EXPORTAR-TITULOS_PROPIOS_EGRESA'!BI56,"")</f>
        <v>0</v>
      </c>
      <c r="BH58" s="19">
        <f>IF('[2]EXPORTAR-TITULOS_PROPIOS_EGRESA'!BJ56&lt;&gt;"",'[2]EXPORTAR-TITULOS_PROPIOS_EGRESA'!BJ56,"")</f>
        <v>46</v>
      </c>
    </row>
    <row r="59" spans="1:60" x14ac:dyDescent="0.25">
      <c r="A59" s="17" t="str">
        <f>IF(AND('[2]EXPORTAR-TITULOS_PROPIOS_EGRESA'!$B57&lt;&gt;""),'[2]EXPORTAR-TITULOS_PROPIOS_EGRESA'!$B57,IF(AND('[2]EXPORTAR-TITULOS_PROPIOS_EGRESA'!$B57="",'[2]EXPORTAR-TITULOS_PROPIOS_EGRESA'!$B56&lt;&gt;"",$A58&lt;&gt;"SUBTOTAL"),"SUBTOTAL",IF(AND('[2]EXPORTAR-TITULOS_PROPIOS_EGRESA'!$B57="",'[2]EXPORTAR-TITULOS_PROPIOS_EGRESA'!$B56="",'[2]EXPORTAR-TITULOS_PROPIOS_EGRESA'!$B58="",$A58="SUBTOTAL"),"TOTAL","")))</f>
        <v>Calidad</v>
      </c>
      <c r="B59" s="18" t="str">
        <f>IF('[2]EXPORTAR-TITULOS_PROPIOS_EGRESA'!$D57&lt;&gt;"",'[2]EXPORTAR-TITULOS_PROPIOS_EGRESA'!$D57,"")</f>
        <v>Experto en Calidad y Mejora en Organizaciones de Acción Social</v>
      </c>
      <c r="C59" s="19" t="str">
        <f>IF('[2]EXPORTAR-TITULOS_PROPIOS_EGRESA'!E57&lt;&gt;"",'[2]EXPORTAR-TITULOS_PROPIOS_EGRESA'!E57,"")</f>
        <v/>
      </c>
      <c r="D59" s="19" t="str">
        <f>IF('[2]EXPORTAR-TITULOS_PROPIOS_EGRESA'!F57&lt;&gt;"",'[2]EXPORTAR-TITULOS_PROPIOS_EGRESA'!F57,"")</f>
        <v/>
      </c>
      <c r="E59" s="19">
        <f>IF('[2]EXPORTAR-TITULOS_PROPIOS_EGRESA'!G57&lt;&gt;"",'[2]EXPORTAR-TITULOS_PROPIOS_EGRESA'!G57,"")</f>
        <v>0</v>
      </c>
      <c r="F59" s="19" t="str">
        <f>IF('[2]EXPORTAR-TITULOS_PROPIOS_EGRESA'!H57&lt;&gt;"",'[2]EXPORTAR-TITULOS_PROPIOS_EGRESA'!H57,"")</f>
        <v/>
      </c>
      <c r="G59" s="19" t="str">
        <f>IF('[2]EXPORTAR-TITULOS_PROPIOS_EGRESA'!I57&lt;&gt;"",'[2]EXPORTAR-TITULOS_PROPIOS_EGRESA'!I57,"")</f>
        <v/>
      </c>
      <c r="H59" s="19">
        <f>IF('[2]EXPORTAR-TITULOS_PROPIOS_EGRESA'!J57&lt;&gt;"",'[2]EXPORTAR-TITULOS_PROPIOS_EGRESA'!J57,"")</f>
        <v>0</v>
      </c>
      <c r="I59" s="19" t="str">
        <f>IF('[2]EXPORTAR-TITULOS_PROPIOS_EGRESA'!K57&lt;&gt;"",'[2]EXPORTAR-TITULOS_PROPIOS_EGRESA'!K57,"")</f>
        <v/>
      </c>
      <c r="J59" s="19" t="str">
        <f>IF('[2]EXPORTAR-TITULOS_PROPIOS_EGRESA'!L57&lt;&gt;"",'[2]EXPORTAR-TITULOS_PROPIOS_EGRESA'!L57,"")</f>
        <v/>
      </c>
      <c r="K59" s="19">
        <f>IF('[2]EXPORTAR-TITULOS_PROPIOS_EGRESA'!M57&lt;&gt;"",'[2]EXPORTAR-TITULOS_PROPIOS_EGRESA'!M57,"")</f>
        <v>0</v>
      </c>
      <c r="L59" s="19" t="str">
        <f>IF('[2]EXPORTAR-TITULOS_PROPIOS_EGRESA'!N57&lt;&gt;"",'[2]EXPORTAR-TITULOS_PROPIOS_EGRESA'!N57,"")</f>
        <v/>
      </c>
      <c r="M59" s="19" t="str">
        <f>IF('[2]EXPORTAR-TITULOS_PROPIOS_EGRESA'!O57&lt;&gt;"",'[2]EXPORTAR-TITULOS_PROPIOS_EGRESA'!O57,"")</f>
        <v/>
      </c>
      <c r="N59" s="19">
        <f>IF('[2]EXPORTAR-TITULOS_PROPIOS_EGRESA'!P57&lt;&gt;"",'[2]EXPORTAR-TITULOS_PROPIOS_EGRESA'!P57,"")</f>
        <v>0</v>
      </c>
      <c r="O59" s="19" t="str">
        <f>IF('[2]EXPORTAR-TITULOS_PROPIOS_EGRESA'!Q57&lt;&gt;"",'[2]EXPORTAR-TITULOS_PROPIOS_EGRESA'!Q57,"")</f>
        <v/>
      </c>
      <c r="P59" s="19" t="str">
        <f>IF('[2]EXPORTAR-TITULOS_PROPIOS_EGRESA'!R57&lt;&gt;"",'[2]EXPORTAR-TITULOS_PROPIOS_EGRESA'!R57,"")</f>
        <v/>
      </c>
      <c r="Q59" s="19">
        <f>IF('[2]EXPORTAR-TITULOS_PROPIOS_EGRESA'!S57&lt;&gt;"",'[2]EXPORTAR-TITULOS_PROPIOS_EGRESA'!S57,"")</f>
        <v>0</v>
      </c>
      <c r="R59" s="19" t="str">
        <f>IF('[2]EXPORTAR-TITULOS_PROPIOS_EGRESA'!T57&lt;&gt;"",'[2]EXPORTAR-TITULOS_PROPIOS_EGRESA'!T57,"")</f>
        <v/>
      </c>
      <c r="S59" s="19" t="str">
        <f>IF('[2]EXPORTAR-TITULOS_PROPIOS_EGRESA'!U57&lt;&gt;"",'[2]EXPORTAR-TITULOS_PROPIOS_EGRESA'!U57,"")</f>
        <v/>
      </c>
      <c r="T59" s="19">
        <f>IF('[2]EXPORTAR-TITULOS_PROPIOS_EGRESA'!V57&lt;&gt;"",'[2]EXPORTAR-TITULOS_PROPIOS_EGRESA'!V57,"")</f>
        <v>0</v>
      </c>
      <c r="U59" s="19" t="str">
        <f>IF('[2]EXPORTAR-TITULOS_PROPIOS_EGRESA'!W57&lt;&gt;"",'[2]EXPORTAR-TITULOS_PROPIOS_EGRESA'!W57,"")</f>
        <v/>
      </c>
      <c r="V59" s="19" t="str">
        <f>IF('[2]EXPORTAR-TITULOS_PROPIOS_EGRESA'!X57&lt;&gt;"",'[2]EXPORTAR-TITULOS_PROPIOS_EGRESA'!X57,"")</f>
        <v/>
      </c>
      <c r="W59" s="19">
        <f>IF('[2]EXPORTAR-TITULOS_PROPIOS_EGRESA'!Y57&lt;&gt;"",'[2]EXPORTAR-TITULOS_PROPIOS_EGRESA'!Y57,"")</f>
        <v>0</v>
      </c>
      <c r="X59" s="19" t="str">
        <f>IF('[2]EXPORTAR-TITULOS_PROPIOS_EGRESA'!Z57&lt;&gt;"",'[2]EXPORTAR-TITULOS_PROPIOS_EGRESA'!Z57,"")</f>
        <v/>
      </c>
      <c r="Y59" s="19" t="str">
        <f>IF('[2]EXPORTAR-TITULOS_PROPIOS_EGRESA'!AA57&lt;&gt;"",'[2]EXPORTAR-TITULOS_PROPIOS_EGRESA'!AA57,"")</f>
        <v/>
      </c>
      <c r="Z59" s="19">
        <f>IF('[2]EXPORTAR-TITULOS_PROPIOS_EGRESA'!AB57&lt;&gt;"",'[2]EXPORTAR-TITULOS_PROPIOS_EGRESA'!AB57,"")</f>
        <v>0</v>
      </c>
      <c r="AA59" s="19" t="str">
        <f>IF('[2]EXPORTAR-TITULOS_PROPIOS_EGRESA'!AC57&lt;&gt;"",'[2]EXPORTAR-TITULOS_PROPIOS_EGRESA'!AC57,"")</f>
        <v/>
      </c>
      <c r="AB59" s="19" t="str">
        <f>IF('[2]EXPORTAR-TITULOS_PROPIOS_EGRESA'!AD57&lt;&gt;"",'[2]EXPORTAR-TITULOS_PROPIOS_EGRESA'!AD57,"")</f>
        <v/>
      </c>
      <c r="AC59" s="19">
        <f>IF('[2]EXPORTAR-TITULOS_PROPIOS_EGRESA'!AE57&lt;&gt;"",'[2]EXPORTAR-TITULOS_PROPIOS_EGRESA'!AE57,"")</f>
        <v>0</v>
      </c>
      <c r="AD59" s="19" t="str">
        <f>IF('[2]EXPORTAR-TITULOS_PROPIOS_EGRESA'!AF57&lt;&gt;"",'[2]EXPORTAR-TITULOS_PROPIOS_EGRESA'!AF57,"")</f>
        <v/>
      </c>
      <c r="AE59" s="19" t="str">
        <f>IF('[2]EXPORTAR-TITULOS_PROPIOS_EGRESA'!AG57&lt;&gt;"",'[2]EXPORTAR-TITULOS_PROPIOS_EGRESA'!AG57,"")</f>
        <v/>
      </c>
      <c r="AF59" s="19">
        <f>IF('[2]EXPORTAR-TITULOS_PROPIOS_EGRESA'!AH57&lt;&gt;"",'[2]EXPORTAR-TITULOS_PROPIOS_EGRESA'!AH57,"")</f>
        <v>0</v>
      </c>
      <c r="AG59" s="19" t="str">
        <f>IF('[2]EXPORTAR-TITULOS_PROPIOS_EGRESA'!AI57&lt;&gt;"",'[2]EXPORTAR-TITULOS_PROPIOS_EGRESA'!AI57,"")</f>
        <v/>
      </c>
      <c r="AH59" s="19" t="str">
        <f>IF('[2]EXPORTAR-TITULOS_PROPIOS_EGRESA'!AJ57&lt;&gt;"",'[2]EXPORTAR-TITULOS_PROPIOS_EGRESA'!AJ57,"")</f>
        <v/>
      </c>
      <c r="AI59" s="19">
        <f>IF('[2]EXPORTAR-TITULOS_PROPIOS_EGRESA'!AK57&lt;&gt;"",'[2]EXPORTAR-TITULOS_PROPIOS_EGRESA'!AK57,"")</f>
        <v>0</v>
      </c>
      <c r="AJ59" s="19" t="str">
        <f>IF('[2]EXPORTAR-TITULOS_PROPIOS_EGRESA'!AL57&lt;&gt;"",'[2]EXPORTAR-TITULOS_PROPIOS_EGRESA'!AL57,"")</f>
        <v/>
      </c>
      <c r="AK59" s="19" t="str">
        <f>IF('[2]EXPORTAR-TITULOS_PROPIOS_EGRESA'!AM57&lt;&gt;"",'[2]EXPORTAR-TITULOS_PROPIOS_EGRESA'!AM57,"")</f>
        <v/>
      </c>
      <c r="AL59" s="19">
        <f>IF('[2]EXPORTAR-TITULOS_PROPIOS_EGRESA'!AN57&lt;&gt;"",'[2]EXPORTAR-TITULOS_PROPIOS_EGRESA'!AN57,"")</f>
        <v>0</v>
      </c>
      <c r="AM59" s="19" t="str">
        <f>IF('[2]EXPORTAR-TITULOS_PROPIOS_EGRESA'!AO57&lt;&gt;"",'[2]EXPORTAR-TITULOS_PROPIOS_EGRESA'!AO57,"")</f>
        <v/>
      </c>
      <c r="AN59" s="19" t="str">
        <f>IF('[2]EXPORTAR-TITULOS_PROPIOS_EGRESA'!AP57&lt;&gt;"",'[2]EXPORTAR-TITULOS_PROPIOS_EGRESA'!AP57,"")</f>
        <v/>
      </c>
      <c r="AO59" s="19">
        <f>IF('[2]EXPORTAR-TITULOS_PROPIOS_EGRESA'!AQ57&lt;&gt;"",'[2]EXPORTAR-TITULOS_PROPIOS_EGRESA'!AQ57,"")</f>
        <v>0</v>
      </c>
      <c r="AP59" s="19" t="str">
        <f>IF('[2]EXPORTAR-TITULOS_PROPIOS_EGRESA'!AR57&lt;&gt;"",'[2]EXPORTAR-TITULOS_PROPIOS_EGRESA'!AR57,"")</f>
        <v/>
      </c>
      <c r="AQ59" s="19" t="str">
        <f>IF('[2]EXPORTAR-TITULOS_PROPIOS_EGRESA'!AS57&lt;&gt;"",'[2]EXPORTAR-TITULOS_PROPIOS_EGRESA'!AS57,"")</f>
        <v/>
      </c>
      <c r="AR59" s="19">
        <f>IF('[2]EXPORTAR-TITULOS_PROPIOS_EGRESA'!AT57&lt;&gt;"",'[2]EXPORTAR-TITULOS_PROPIOS_EGRESA'!AT57,"")</f>
        <v>0</v>
      </c>
      <c r="AS59" s="19" t="str">
        <f>IF('[2]EXPORTAR-TITULOS_PROPIOS_EGRESA'!AU57&lt;&gt;"",'[2]EXPORTAR-TITULOS_PROPIOS_EGRESA'!AU57,"")</f>
        <v/>
      </c>
      <c r="AT59" s="19" t="str">
        <f>IF('[2]EXPORTAR-TITULOS_PROPIOS_EGRESA'!AV57&lt;&gt;"",'[2]EXPORTAR-TITULOS_PROPIOS_EGRESA'!AV57,"")</f>
        <v/>
      </c>
      <c r="AU59" s="19">
        <f>IF('[2]EXPORTAR-TITULOS_PROPIOS_EGRESA'!AW57&lt;&gt;"",'[2]EXPORTAR-TITULOS_PROPIOS_EGRESA'!AW57,"")</f>
        <v>0</v>
      </c>
      <c r="AV59" s="19" t="str">
        <f>IF('[2]EXPORTAR-TITULOS_PROPIOS_EGRESA'!AX57&lt;&gt;"",'[2]EXPORTAR-TITULOS_PROPIOS_EGRESA'!AX57,"")</f>
        <v/>
      </c>
      <c r="AW59" s="19" t="str">
        <f>IF('[2]EXPORTAR-TITULOS_PROPIOS_EGRESA'!AY57&lt;&gt;"",'[2]EXPORTAR-TITULOS_PROPIOS_EGRESA'!AY57,"")</f>
        <v/>
      </c>
      <c r="AX59" s="19">
        <f>IF('[2]EXPORTAR-TITULOS_PROPIOS_EGRESA'!AZ57&lt;&gt;"",'[2]EXPORTAR-TITULOS_PROPIOS_EGRESA'!AZ57,"")</f>
        <v>0</v>
      </c>
      <c r="AY59" s="19" t="str">
        <f>IF('[2]EXPORTAR-TITULOS_PROPIOS_EGRESA'!BA57&lt;&gt;"",'[2]EXPORTAR-TITULOS_PROPIOS_EGRESA'!BA57,"")</f>
        <v/>
      </c>
      <c r="AZ59" s="19" t="str">
        <f>IF('[2]EXPORTAR-TITULOS_PROPIOS_EGRESA'!BB57&lt;&gt;"",'[2]EXPORTAR-TITULOS_PROPIOS_EGRESA'!BB57,"")</f>
        <v/>
      </c>
      <c r="BA59" s="19">
        <f>IF('[2]EXPORTAR-TITULOS_PROPIOS_EGRESA'!BC57&lt;&gt;"",'[2]EXPORTAR-TITULOS_PROPIOS_EGRESA'!BC57,"")</f>
        <v>0</v>
      </c>
      <c r="BB59" s="19" t="str">
        <f>IF('[2]EXPORTAR-TITULOS_PROPIOS_EGRESA'!BD57&lt;&gt;"",'[2]EXPORTAR-TITULOS_PROPIOS_EGRESA'!BD57,"")</f>
        <v/>
      </c>
      <c r="BC59" s="19" t="str">
        <f>IF('[2]EXPORTAR-TITULOS_PROPIOS_EGRESA'!BE57&lt;&gt;"",'[2]EXPORTAR-TITULOS_PROPIOS_EGRESA'!BE57,"")</f>
        <v/>
      </c>
      <c r="BD59" s="19">
        <f>IF('[2]EXPORTAR-TITULOS_PROPIOS_EGRESA'!BF57&lt;&gt;"",'[2]EXPORTAR-TITULOS_PROPIOS_EGRESA'!BF57,"")</f>
        <v>0</v>
      </c>
      <c r="BE59" s="19" t="str">
        <f>IF('[2]EXPORTAR-TITULOS_PROPIOS_EGRESA'!BG57&lt;&gt;"",'[2]EXPORTAR-TITULOS_PROPIOS_EGRESA'!BG57,"")</f>
        <v/>
      </c>
      <c r="BF59" s="19" t="str">
        <f>IF('[2]EXPORTAR-TITULOS_PROPIOS_EGRESA'!BH57&lt;&gt;"",'[2]EXPORTAR-TITULOS_PROPIOS_EGRESA'!BH57,"")</f>
        <v/>
      </c>
      <c r="BG59" s="19">
        <f>IF('[2]EXPORTAR-TITULOS_PROPIOS_EGRESA'!BI57&lt;&gt;"",'[2]EXPORTAR-TITULOS_PROPIOS_EGRESA'!BI57,"")</f>
        <v>0</v>
      </c>
      <c r="BH59" s="19">
        <f>IF('[2]EXPORTAR-TITULOS_PROPIOS_EGRESA'!BJ57&lt;&gt;"",'[2]EXPORTAR-TITULOS_PROPIOS_EGRESA'!BJ57,"")</f>
        <v>0</v>
      </c>
    </row>
    <row r="60" spans="1:60" x14ac:dyDescent="0.25">
      <c r="A60" s="17" t="str">
        <f>IF(AND('[2]EXPORTAR-TITULOS_PROPIOS_EGRESA'!$B58&lt;&gt;""),'[2]EXPORTAR-TITULOS_PROPIOS_EGRESA'!$B58,IF(AND('[2]EXPORTAR-TITULOS_PROPIOS_EGRESA'!$B58="",'[2]EXPORTAR-TITULOS_PROPIOS_EGRESA'!$B57&lt;&gt;"",$A59&lt;&gt;"SUBTOTAL"),"SUBTOTAL",IF(AND('[2]EXPORTAR-TITULOS_PROPIOS_EGRESA'!$B58="",'[2]EXPORTAR-TITULOS_PROPIOS_EGRESA'!$B57="",'[2]EXPORTAR-TITULOS_PROPIOS_EGRESA'!$B59="",$A59="SUBTOTAL"),"TOTAL","")))</f>
        <v>SUBTOTAL</v>
      </c>
      <c r="B60" s="18" t="str">
        <f>IF('[2]EXPORTAR-TITULOS_PROPIOS_EGRESA'!$D58&lt;&gt;"",'[2]EXPORTAR-TITULOS_PROPIOS_EGRESA'!$D58,"")</f>
        <v>SUBTOTAL</v>
      </c>
      <c r="C60" s="19" t="str">
        <f>IF('[2]EXPORTAR-TITULOS_PROPIOS_EGRESA'!E58&lt;&gt;"",'[2]EXPORTAR-TITULOS_PROPIOS_EGRESA'!E58,"")</f>
        <v/>
      </c>
      <c r="D60" s="19" t="str">
        <f>IF('[2]EXPORTAR-TITULOS_PROPIOS_EGRESA'!F58&lt;&gt;"",'[2]EXPORTAR-TITULOS_PROPIOS_EGRESA'!F58,"")</f>
        <v/>
      </c>
      <c r="E60" s="19">
        <f>IF('[2]EXPORTAR-TITULOS_PROPIOS_EGRESA'!G58&lt;&gt;"",'[2]EXPORTAR-TITULOS_PROPIOS_EGRESA'!G58,"")</f>
        <v>0</v>
      </c>
      <c r="F60" s="19">
        <f>IF('[2]EXPORTAR-TITULOS_PROPIOS_EGRESA'!H58&lt;&gt;"",'[2]EXPORTAR-TITULOS_PROPIOS_EGRESA'!H58,"")</f>
        <v>11</v>
      </c>
      <c r="G60" s="19">
        <f>IF('[2]EXPORTAR-TITULOS_PROPIOS_EGRESA'!I58&lt;&gt;"",'[2]EXPORTAR-TITULOS_PROPIOS_EGRESA'!I58,"")</f>
        <v>8</v>
      </c>
      <c r="H60" s="19">
        <f>IF('[2]EXPORTAR-TITULOS_PROPIOS_EGRESA'!J58&lt;&gt;"",'[2]EXPORTAR-TITULOS_PROPIOS_EGRESA'!J58,"")</f>
        <v>19</v>
      </c>
      <c r="I60" s="19">
        <f>IF('[2]EXPORTAR-TITULOS_PROPIOS_EGRESA'!K58&lt;&gt;"",'[2]EXPORTAR-TITULOS_PROPIOS_EGRESA'!K58,"")</f>
        <v>12</v>
      </c>
      <c r="J60" s="19">
        <f>IF('[2]EXPORTAR-TITULOS_PROPIOS_EGRESA'!L58&lt;&gt;"",'[2]EXPORTAR-TITULOS_PROPIOS_EGRESA'!L58,"")</f>
        <v>11</v>
      </c>
      <c r="K60" s="19">
        <f>IF('[2]EXPORTAR-TITULOS_PROPIOS_EGRESA'!M58&lt;&gt;"",'[2]EXPORTAR-TITULOS_PROPIOS_EGRESA'!M58,"")</f>
        <v>23</v>
      </c>
      <c r="L60" s="19">
        <f>IF('[2]EXPORTAR-TITULOS_PROPIOS_EGRESA'!N58&lt;&gt;"",'[2]EXPORTAR-TITULOS_PROPIOS_EGRESA'!N58,"")</f>
        <v>5</v>
      </c>
      <c r="M60" s="19">
        <f>IF('[2]EXPORTAR-TITULOS_PROPIOS_EGRESA'!O58&lt;&gt;"",'[2]EXPORTAR-TITULOS_PROPIOS_EGRESA'!O58,"")</f>
        <v>5</v>
      </c>
      <c r="N60" s="19">
        <f>IF('[2]EXPORTAR-TITULOS_PROPIOS_EGRESA'!P58&lt;&gt;"",'[2]EXPORTAR-TITULOS_PROPIOS_EGRESA'!P58,"")</f>
        <v>10</v>
      </c>
      <c r="O60" s="19">
        <f>IF('[2]EXPORTAR-TITULOS_PROPIOS_EGRESA'!Q58&lt;&gt;"",'[2]EXPORTAR-TITULOS_PROPIOS_EGRESA'!Q58,"")</f>
        <v>10</v>
      </c>
      <c r="P60" s="19">
        <f>IF('[2]EXPORTAR-TITULOS_PROPIOS_EGRESA'!R58&lt;&gt;"",'[2]EXPORTAR-TITULOS_PROPIOS_EGRESA'!R58,"")</f>
        <v>2</v>
      </c>
      <c r="Q60" s="19">
        <f>IF('[2]EXPORTAR-TITULOS_PROPIOS_EGRESA'!S58&lt;&gt;"",'[2]EXPORTAR-TITULOS_PROPIOS_EGRESA'!S58,"")</f>
        <v>12</v>
      </c>
      <c r="R60" s="19">
        <f>IF('[2]EXPORTAR-TITULOS_PROPIOS_EGRESA'!T58&lt;&gt;"",'[2]EXPORTAR-TITULOS_PROPIOS_EGRESA'!T58,"")</f>
        <v>13</v>
      </c>
      <c r="S60" s="19">
        <f>IF('[2]EXPORTAR-TITULOS_PROPIOS_EGRESA'!U58&lt;&gt;"",'[2]EXPORTAR-TITULOS_PROPIOS_EGRESA'!U58,"")</f>
        <v>3</v>
      </c>
      <c r="T60" s="19">
        <f>IF('[2]EXPORTAR-TITULOS_PROPIOS_EGRESA'!V58&lt;&gt;"",'[2]EXPORTAR-TITULOS_PROPIOS_EGRESA'!V58,"")</f>
        <v>16</v>
      </c>
      <c r="U60" s="19">
        <f>IF('[2]EXPORTAR-TITULOS_PROPIOS_EGRESA'!W58&lt;&gt;"",'[2]EXPORTAR-TITULOS_PROPIOS_EGRESA'!W58,"")</f>
        <v>9</v>
      </c>
      <c r="V60" s="19">
        <f>IF('[2]EXPORTAR-TITULOS_PROPIOS_EGRESA'!X58&lt;&gt;"",'[2]EXPORTAR-TITULOS_PROPIOS_EGRESA'!X58,"")</f>
        <v>3</v>
      </c>
      <c r="W60" s="19">
        <f>IF('[2]EXPORTAR-TITULOS_PROPIOS_EGRESA'!Y58&lt;&gt;"",'[2]EXPORTAR-TITULOS_PROPIOS_EGRESA'!Y58,"")</f>
        <v>12</v>
      </c>
      <c r="X60" s="19" t="str">
        <f>IF('[2]EXPORTAR-TITULOS_PROPIOS_EGRESA'!Z58&lt;&gt;"",'[2]EXPORTAR-TITULOS_PROPIOS_EGRESA'!Z58,"")</f>
        <v/>
      </c>
      <c r="Y60" s="19" t="str">
        <f>IF('[2]EXPORTAR-TITULOS_PROPIOS_EGRESA'!AA58&lt;&gt;"",'[2]EXPORTAR-TITULOS_PROPIOS_EGRESA'!AA58,"")</f>
        <v/>
      </c>
      <c r="Z60" s="19">
        <f>IF('[2]EXPORTAR-TITULOS_PROPIOS_EGRESA'!AB58&lt;&gt;"",'[2]EXPORTAR-TITULOS_PROPIOS_EGRESA'!AB58,"")</f>
        <v>0</v>
      </c>
      <c r="AA60" s="19" t="str">
        <f>IF('[2]EXPORTAR-TITULOS_PROPIOS_EGRESA'!AC58&lt;&gt;"",'[2]EXPORTAR-TITULOS_PROPIOS_EGRESA'!AC58,"")</f>
        <v/>
      </c>
      <c r="AB60" s="19" t="str">
        <f>IF('[2]EXPORTAR-TITULOS_PROPIOS_EGRESA'!AD58&lt;&gt;"",'[2]EXPORTAR-TITULOS_PROPIOS_EGRESA'!AD58,"")</f>
        <v/>
      </c>
      <c r="AC60" s="19">
        <f>IF('[2]EXPORTAR-TITULOS_PROPIOS_EGRESA'!AE58&lt;&gt;"",'[2]EXPORTAR-TITULOS_PROPIOS_EGRESA'!AE58,"")</f>
        <v>0</v>
      </c>
      <c r="AD60" s="19" t="str">
        <f>IF('[2]EXPORTAR-TITULOS_PROPIOS_EGRESA'!AF58&lt;&gt;"",'[2]EXPORTAR-TITULOS_PROPIOS_EGRESA'!AF58,"")</f>
        <v/>
      </c>
      <c r="AE60" s="19" t="str">
        <f>IF('[2]EXPORTAR-TITULOS_PROPIOS_EGRESA'!AG58&lt;&gt;"",'[2]EXPORTAR-TITULOS_PROPIOS_EGRESA'!AG58,"")</f>
        <v/>
      </c>
      <c r="AF60" s="19">
        <f>IF('[2]EXPORTAR-TITULOS_PROPIOS_EGRESA'!AH58&lt;&gt;"",'[2]EXPORTAR-TITULOS_PROPIOS_EGRESA'!AH58,"")</f>
        <v>0</v>
      </c>
      <c r="AG60" s="19" t="str">
        <f>IF('[2]EXPORTAR-TITULOS_PROPIOS_EGRESA'!AI58&lt;&gt;"",'[2]EXPORTAR-TITULOS_PROPIOS_EGRESA'!AI58,"")</f>
        <v/>
      </c>
      <c r="AH60" s="19" t="str">
        <f>IF('[2]EXPORTAR-TITULOS_PROPIOS_EGRESA'!AJ58&lt;&gt;"",'[2]EXPORTAR-TITULOS_PROPIOS_EGRESA'!AJ58,"")</f>
        <v/>
      </c>
      <c r="AI60" s="19">
        <f>IF('[2]EXPORTAR-TITULOS_PROPIOS_EGRESA'!AK58&lt;&gt;"",'[2]EXPORTAR-TITULOS_PROPIOS_EGRESA'!AK58,"")</f>
        <v>0</v>
      </c>
      <c r="AJ60" s="19" t="str">
        <f>IF('[2]EXPORTAR-TITULOS_PROPIOS_EGRESA'!AL58&lt;&gt;"",'[2]EXPORTAR-TITULOS_PROPIOS_EGRESA'!AL58,"")</f>
        <v/>
      </c>
      <c r="AK60" s="19" t="str">
        <f>IF('[2]EXPORTAR-TITULOS_PROPIOS_EGRESA'!AM58&lt;&gt;"",'[2]EXPORTAR-TITULOS_PROPIOS_EGRESA'!AM58,"")</f>
        <v/>
      </c>
      <c r="AL60" s="19">
        <f>IF('[2]EXPORTAR-TITULOS_PROPIOS_EGRESA'!AN58&lt;&gt;"",'[2]EXPORTAR-TITULOS_PROPIOS_EGRESA'!AN58,"")</f>
        <v>0</v>
      </c>
      <c r="AM60" s="19" t="str">
        <f>IF('[2]EXPORTAR-TITULOS_PROPIOS_EGRESA'!AO58&lt;&gt;"",'[2]EXPORTAR-TITULOS_PROPIOS_EGRESA'!AO58,"")</f>
        <v/>
      </c>
      <c r="AN60" s="19" t="str">
        <f>IF('[2]EXPORTAR-TITULOS_PROPIOS_EGRESA'!AP58&lt;&gt;"",'[2]EXPORTAR-TITULOS_PROPIOS_EGRESA'!AP58,"")</f>
        <v/>
      </c>
      <c r="AO60" s="19">
        <f>IF('[2]EXPORTAR-TITULOS_PROPIOS_EGRESA'!AQ58&lt;&gt;"",'[2]EXPORTAR-TITULOS_PROPIOS_EGRESA'!AQ58,"")</f>
        <v>0</v>
      </c>
      <c r="AP60" s="19" t="str">
        <f>IF('[2]EXPORTAR-TITULOS_PROPIOS_EGRESA'!AR58&lt;&gt;"",'[2]EXPORTAR-TITULOS_PROPIOS_EGRESA'!AR58,"")</f>
        <v/>
      </c>
      <c r="AQ60" s="19" t="str">
        <f>IF('[2]EXPORTAR-TITULOS_PROPIOS_EGRESA'!AS58&lt;&gt;"",'[2]EXPORTAR-TITULOS_PROPIOS_EGRESA'!AS58,"")</f>
        <v/>
      </c>
      <c r="AR60" s="19">
        <f>IF('[2]EXPORTAR-TITULOS_PROPIOS_EGRESA'!AT58&lt;&gt;"",'[2]EXPORTAR-TITULOS_PROPIOS_EGRESA'!AT58,"")</f>
        <v>0</v>
      </c>
      <c r="AS60" s="19" t="str">
        <f>IF('[2]EXPORTAR-TITULOS_PROPIOS_EGRESA'!AU58&lt;&gt;"",'[2]EXPORTAR-TITULOS_PROPIOS_EGRESA'!AU58,"")</f>
        <v/>
      </c>
      <c r="AT60" s="19" t="str">
        <f>IF('[2]EXPORTAR-TITULOS_PROPIOS_EGRESA'!AV58&lt;&gt;"",'[2]EXPORTAR-TITULOS_PROPIOS_EGRESA'!AV58,"")</f>
        <v/>
      </c>
      <c r="AU60" s="19">
        <f>IF('[2]EXPORTAR-TITULOS_PROPIOS_EGRESA'!AW58&lt;&gt;"",'[2]EXPORTAR-TITULOS_PROPIOS_EGRESA'!AW58,"")</f>
        <v>0</v>
      </c>
      <c r="AV60" s="19" t="str">
        <f>IF('[2]EXPORTAR-TITULOS_PROPIOS_EGRESA'!AX58&lt;&gt;"",'[2]EXPORTAR-TITULOS_PROPIOS_EGRESA'!AX58,"")</f>
        <v/>
      </c>
      <c r="AW60" s="19" t="str">
        <f>IF('[2]EXPORTAR-TITULOS_PROPIOS_EGRESA'!AY58&lt;&gt;"",'[2]EXPORTAR-TITULOS_PROPIOS_EGRESA'!AY58,"")</f>
        <v/>
      </c>
      <c r="AX60" s="19">
        <f>IF('[2]EXPORTAR-TITULOS_PROPIOS_EGRESA'!AZ58&lt;&gt;"",'[2]EXPORTAR-TITULOS_PROPIOS_EGRESA'!AZ58,"")</f>
        <v>0</v>
      </c>
      <c r="AY60" s="19" t="str">
        <f>IF('[2]EXPORTAR-TITULOS_PROPIOS_EGRESA'!BA58&lt;&gt;"",'[2]EXPORTAR-TITULOS_PROPIOS_EGRESA'!BA58,"")</f>
        <v/>
      </c>
      <c r="AZ60" s="19" t="str">
        <f>IF('[2]EXPORTAR-TITULOS_PROPIOS_EGRESA'!BB58&lt;&gt;"",'[2]EXPORTAR-TITULOS_PROPIOS_EGRESA'!BB58,"")</f>
        <v/>
      </c>
      <c r="BA60" s="19">
        <f>IF('[2]EXPORTAR-TITULOS_PROPIOS_EGRESA'!BC58&lt;&gt;"",'[2]EXPORTAR-TITULOS_PROPIOS_EGRESA'!BC58,"")</f>
        <v>0</v>
      </c>
      <c r="BB60" s="19" t="str">
        <f>IF('[2]EXPORTAR-TITULOS_PROPIOS_EGRESA'!BD58&lt;&gt;"",'[2]EXPORTAR-TITULOS_PROPIOS_EGRESA'!BD58,"")</f>
        <v/>
      </c>
      <c r="BC60" s="19" t="str">
        <f>IF('[2]EXPORTAR-TITULOS_PROPIOS_EGRESA'!BE58&lt;&gt;"",'[2]EXPORTAR-TITULOS_PROPIOS_EGRESA'!BE58,"")</f>
        <v/>
      </c>
      <c r="BD60" s="19">
        <f>IF('[2]EXPORTAR-TITULOS_PROPIOS_EGRESA'!BF58&lt;&gt;"",'[2]EXPORTAR-TITULOS_PROPIOS_EGRESA'!BF58,"")</f>
        <v>0</v>
      </c>
      <c r="BE60" s="19" t="str">
        <f>IF('[2]EXPORTAR-TITULOS_PROPIOS_EGRESA'!BG58&lt;&gt;"",'[2]EXPORTAR-TITULOS_PROPIOS_EGRESA'!BG58,"")</f>
        <v/>
      </c>
      <c r="BF60" s="19" t="str">
        <f>IF('[2]EXPORTAR-TITULOS_PROPIOS_EGRESA'!BH58&lt;&gt;"",'[2]EXPORTAR-TITULOS_PROPIOS_EGRESA'!BH58,"")</f>
        <v/>
      </c>
      <c r="BG60" s="19">
        <f>IF('[2]EXPORTAR-TITULOS_PROPIOS_EGRESA'!BI58&lt;&gt;"",'[2]EXPORTAR-TITULOS_PROPIOS_EGRESA'!BI58,"")</f>
        <v>0</v>
      </c>
      <c r="BH60" s="19">
        <f>IF('[2]EXPORTAR-TITULOS_PROPIOS_EGRESA'!BJ58&lt;&gt;"",'[2]EXPORTAR-TITULOS_PROPIOS_EGRESA'!BJ58,"")</f>
        <v>92</v>
      </c>
    </row>
    <row r="61" spans="1:60" x14ac:dyDescent="0.25">
      <c r="A61" s="17" t="str">
        <f>IF(AND('[2]EXPORTAR-TITULOS_PROPIOS_EGRESA'!$B59&lt;&gt;""),'[2]EXPORTAR-TITULOS_PROPIOS_EGRESA'!$B59,IF(AND('[2]EXPORTAR-TITULOS_PROPIOS_EGRESA'!$B59="",'[2]EXPORTAR-TITULOS_PROPIOS_EGRESA'!$B58&lt;&gt;"",$A60&lt;&gt;"SUBTOTAL"),"SUBTOTAL",IF(AND('[2]EXPORTAR-TITULOS_PROPIOS_EGRESA'!$B59="",'[2]EXPORTAR-TITULOS_PROPIOS_EGRESA'!$B58="",'[2]EXPORTAR-TITULOS_PROPIOS_EGRESA'!$B60="",$A60="SUBTOTAL"),"TOTAL","")))</f>
        <v>Acción social</v>
      </c>
      <c r="B61" s="18" t="str">
        <f>IF('[2]EXPORTAR-TITULOS_PROPIOS_EGRESA'!$D59&lt;&gt;"",'[2]EXPORTAR-TITULOS_PROPIOS_EGRESA'!$D59,"")</f>
        <v>Diploma de Especialización en Agente de Igualdad de Oportunida- des de Mujeres y Hombres</v>
      </c>
      <c r="C61" s="19" t="str">
        <f>IF('[2]EXPORTAR-TITULOS_PROPIOS_EGRESA'!E59&lt;&gt;"",'[2]EXPORTAR-TITULOS_PROPIOS_EGRESA'!E59,"")</f>
        <v/>
      </c>
      <c r="D61" s="19" t="str">
        <f>IF('[2]EXPORTAR-TITULOS_PROPIOS_EGRESA'!F59&lt;&gt;"",'[2]EXPORTAR-TITULOS_PROPIOS_EGRESA'!F59,"")</f>
        <v/>
      </c>
      <c r="E61" s="19">
        <f>IF('[2]EXPORTAR-TITULOS_PROPIOS_EGRESA'!G59&lt;&gt;"",'[2]EXPORTAR-TITULOS_PROPIOS_EGRESA'!G59,"")</f>
        <v>0</v>
      </c>
      <c r="F61" s="19">
        <f>IF('[2]EXPORTAR-TITULOS_PROPIOS_EGRESA'!H59&lt;&gt;"",'[2]EXPORTAR-TITULOS_PROPIOS_EGRESA'!H59,"")</f>
        <v>7</v>
      </c>
      <c r="G61" s="19" t="str">
        <f>IF('[2]EXPORTAR-TITULOS_PROPIOS_EGRESA'!I59&lt;&gt;"",'[2]EXPORTAR-TITULOS_PROPIOS_EGRESA'!I59,"")</f>
        <v/>
      </c>
      <c r="H61" s="19">
        <f>IF('[2]EXPORTAR-TITULOS_PROPIOS_EGRESA'!J59&lt;&gt;"",'[2]EXPORTAR-TITULOS_PROPIOS_EGRESA'!J59,"")</f>
        <v>7</v>
      </c>
      <c r="I61" s="19">
        <f>IF('[2]EXPORTAR-TITULOS_PROPIOS_EGRESA'!K59&lt;&gt;"",'[2]EXPORTAR-TITULOS_PROPIOS_EGRESA'!K59,"")</f>
        <v>7</v>
      </c>
      <c r="J61" s="19" t="str">
        <f>IF('[2]EXPORTAR-TITULOS_PROPIOS_EGRESA'!L59&lt;&gt;"",'[2]EXPORTAR-TITULOS_PROPIOS_EGRESA'!L59,"")</f>
        <v/>
      </c>
      <c r="K61" s="19">
        <f>IF('[2]EXPORTAR-TITULOS_PROPIOS_EGRESA'!M59&lt;&gt;"",'[2]EXPORTAR-TITULOS_PROPIOS_EGRESA'!M59,"")</f>
        <v>7</v>
      </c>
      <c r="L61" s="19">
        <f>IF('[2]EXPORTAR-TITULOS_PROPIOS_EGRESA'!N59&lt;&gt;"",'[2]EXPORTAR-TITULOS_PROPIOS_EGRESA'!N59,"")</f>
        <v>5</v>
      </c>
      <c r="M61" s="19" t="str">
        <f>IF('[2]EXPORTAR-TITULOS_PROPIOS_EGRESA'!O59&lt;&gt;"",'[2]EXPORTAR-TITULOS_PROPIOS_EGRESA'!O59,"")</f>
        <v/>
      </c>
      <c r="N61" s="19">
        <f>IF('[2]EXPORTAR-TITULOS_PROPIOS_EGRESA'!P59&lt;&gt;"",'[2]EXPORTAR-TITULOS_PROPIOS_EGRESA'!P59,"")</f>
        <v>5</v>
      </c>
      <c r="O61" s="19">
        <f>IF('[2]EXPORTAR-TITULOS_PROPIOS_EGRESA'!Q59&lt;&gt;"",'[2]EXPORTAR-TITULOS_PROPIOS_EGRESA'!Q59,"")</f>
        <v>26</v>
      </c>
      <c r="P61" s="19">
        <f>IF('[2]EXPORTAR-TITULOS_PROPIOS_EGRESA'!R59&lt;&gt;"",'[2]EXPORTAR-TITULOS_PROPIOS_EGRESA'!R59,"")</f>
        <v>6</v>
      </c>
      <c r="Q61" s="19">
        <f>IF('[2]EXPORTAR-TITULOS_PROPIOS_EGRESA'!S59&lt;&gt;"",'[2]EXPORTAR-TITULOS_PROPIOS_EGRESA'!S59,"")</f>
        <v>32</v>
      </c>
      <c r="R61" s="19">
        <f>IF('[2]EXPORTAR-TITULOS_PROPIOS_EGRESA'!T59&lt;&gt;"",'[2]EXPORTAR-TITULOS_PROPIOS_EGRESA'!T59,"")</f>
        <v>23</v>
      </c>
      <c r="S61" s="19">
        <f>IF('[2]EXPORTAR-TITULOS_PROPIOS_EGRESA'!U59&lt;&gt;"",'[2]EXPORTAR-TITULOS_PROPIOS_EGRESA'!U59,"")</f>
        <v>3</v>
      </c>
      <c r="T61" s="19">
        <f>IF('[2]EXPORTAR-TITULOS_PROPIOS_EGRESA'!V59&lt;&gt;"",'[2]EXPORTAR-TITULOS_PROPIOS_EGRESA'!V59,"")</f>
        <v>26</v>
      </c>
      <c r="U61" s="19" t="str">
        <f>IF('[2]EXPORTAR-TITULOS_PROPIOS_EGRESA'!W59&lt;&gt;"",'[2]EXPORTAR-TITULOS_PROPIOS_EGRESA'!W59,"")</f>
        <v/>
      </c>
      <c r="V61" s="19" t="str">
        <f>IF('[2]EXPORTAR-TITULOS_PROPIOS_EGRESA'!X59&lt;&gt;"",'[2]EXPORTAR-TITULOS_PROPIOS_EGRESA'!X59,"")</f>
        <v/>
      </c>
      <c r="W61" s="19">
        <f>IF('[2]EXPORTAR-TITULOS_PROPIOS_EGRESA'!Y59&lt;&gt;"",'[2]EXPORTAR-TITULOS_PROPIOS_EGRESA'!Y59,"")</f>
        <v>0</v>
      </c>
      <c r="X61" s="19" t="str">
        <f>IF('[2]EXPORTAR-TITULOS_PROPIOS_EGRESA'!Z59&lt;&gt;"",'[2]EXPORTAR-TITULOS_PROPIOS_EGRESA'!Z59,"")</f>
        <v/>
      </c>
      <c r="Y61" s="19" t="str">
        <f>IF('[2]EXPORTAR-TITULOS_PROPIOS_EGRESA'!AA59&lt;&gt;"",'[2]EXPORTAR-TITULOS_PROPIOS_EGRESA'!AA59,"")</f>
        <v/>
      </c>
      <c r="Z61" s="19">
        <f>IF('[2]EXPORTAR-TITULOS_PROPIOS_EGRESA'!AB59&lt;&gt;"",'[2]EXPORTAR-TITULOS_PROPIOS_EGRESA'!AB59,"")</f>
        <v>0</v>
      </c>
      <c r="AA61" s="19" t="str">
        <f>IF('[2]EXPORTAR-TITULOS_PROPIOS_EGRESA'!AC59&lt;&gt;"",'[2]EXPORTAR-TITULOS_PROPIOS_EGRESA'!AC59,"")</f>
        <v/>
      </c>
      <c r="AB61" s="19" t="str">
        <f>IF('[2]EXPORTAR-TITULOS_PROPIOS_EGRESA'!AD59&lt;&gt;"",'[2]EXPORTAR-TITULOS_PROPIOS_EGRESA'!AD59,"")</f>
        <v/>
      </c>
      <c r="AC61" s="19">
        <f>IF('[2]EXPORTAR-TITULOS_PROPIOS_EGRESA'!AE59&lt;&gt;"",'[2]EXPORTAR-TITULOS_PROPIOS_EGRESA'!AE59,"")</f>
        <v>0</v>
      </c>
      <c r="AD61" s="19" t="str">
        <f>IF('[2]EXPORTAR-TITULOS_PROPIOS_EGRESA'!AF59&lt;&gt;"",'[2]EXPORTAR-TITULOS_PROPIOS_EGRESA'!AF59,"")</f>
        <v/>
      </c>
      <c r="AE61" s="19" t="str">
        <f>IF('[2]EXPORTAR-TITULOS_PROPIOS_EGRESA'!AG59&lt;&gt;"",'[2]EXPORTAR-TITULOS_PROPIOS_EGRESA'!AG59,"")</f>
        <v/>
      </c>
      <c r="AF61" s="19">
        <f>IF('[2]EXPORTAR-TITULOS_PROPIOS_EGRESA'!AH59&lt;&gt;"",'[2]EXPORTAR-TITULOS_PROPIOS_EGRESA'!AH59,"")</f>
        <v>0</v>
      </c>
      <c r="AG61" s="19" t="str">
        <f>IF('[2]EXPORTAR-TITULOS_PROPIOS_EGRESA'!AI59&lt;&gt;"",'[2]EXPORTAR-TITULOS_PROPIOS_EGRESA'!AI59,"")</f>
        <v/>
      </c>
      <c r="AH61" s="19" t="str">
        <f>IF('[2]EXPORTAR-TITULOS_PROPIOS_EGRESA'!AJ59&lt;&gt;"",'[2]EXPORTAR-TITULOS_PROPIOS_EGRESA'!AJ59,"")</f>
        <v/>
      </c>
      <c r="AI61" s="19">
        <f>IF('[2]EXPORTAR-TITULOS_PROPIOS_EGRESA'!AK59&lt;&gt;"",'[2]EXPORTAR-TITULOS_PROPIOS_EGRESA'!AK59,"")</f>
        <v>0</v>
      </c>
      <c r="AJ61" s="19" t="str">
        <f>IF('[2]EXPORTAR-TITULOS_PROPIOS_EGRESA'!AL59&lt;&gt;"",'[2]EXPORTAR-TITULOS_PROPIOS_EGRESA'!AL59,"")</f>
        <v/>
      </c>
      <c r="AK61" s="19" t="str">
        <f>IF('[2]EXPORTAR-TITULOS_PROPIOS_EGRESA'!AM59&lt;&gt;"",'[2]EXPORTAR-TITULOS_PROPIOS_EGRESA'!AM59,"")</f>
        <v/>
      </c>
      <c r="AL61" s="19">
        <f>IF('[2]EXPORTAR-TITULOS_PROPIOS_EGRESA'!AN59&lt;&gt;"",'[2]EXPORTAR-TITULOS_PROPIOS_EGRESA'!AN59,"")</f>
        <v>0</v>
      </c>
      <c r="AM61" s="19" t="str">
        <f>IF('[2]EXPORTAR-TITULOS_PROPIOS_EGRESA'!AO59&lt;&gt;"",'[2]EXPORTAR-TITULOS_PROPIOS_EGRESA'!AO59,"")</f>
        <v/>
      </c>
      <c r="AN61" s="19" t="str">
        <f>IF('[2]EXPORTAR-TITULOS_PROPIOS_EGRESA'!AP59&lt;&gt;"",'[2]EXPORTAR-TITULOS_PROPIOS_EGRESA'!AP59,"")</f>
        <v/>
      </c>
      <c r="AO61" s="19">
        <f>IF('[2]EXPORTAR-TITULOS_PROPIOS_EGRESA'!AQ59&lt;&gt;"",'[2]EXPORTAR-TITULOS_PROPIOS_EGRESA'!AQ59,"")</f>
        <v>0</v>
      </c>
      <c r="AP61" s="19" t="str">
        <f>IF('[2]EXPORTAR-TITULOS_PROPIOS_EGRESA'!AR59&lt;&gt;"",'[2]EXPORTAR-TITULOS_PROPIOS_EGRESA'!AR59,"")</f>
        <v/>
      </c>
      <c r="AQ61" s="19" t="str">
        <f>IF('[2]EXPORTAR-TITULOS_PROPIOS_EGRESA'!AS59&lt;&gt;"",'[2]EXPORTAR-TITULOS_PROPIOS_EGRESA'!AS59,"")</f>
        <v/>
      </c>
      <c r="AR61" s="19">
        <f>IF('[2]EXPORTAR-TITULOS_PROPIOS_EGRESA'!AT59&lt;&gt;"",'[2]EXPORTAR-TITULOS_PROPIOS_EGRESA'!AT59,"")</f>
        <v>0</v>
      </c>
      <c r="AS61" s="19" t="str">
        <f>IF('[2]EXPORTAR-TITULOS_PROPIOS_EGRESA'!AU59&lt;&gt;"",'[2]EXPORTAR-TITULOS_PROPIOS_EGRESA'!AU59,"")</f>
        <v/>
      </c>
      <c r="AT61" s="19" t="str">
        <f>IF('[2]EXPORTAR-TITULOS_PROPIOS_EGRESA'!AV59&lt;&gt;"",'[2]EXPORTAR-TITULOS_PROPIOS_EGRESA'!AV59,"")</f>
        <v/>
      </c>
      <c r="AU61" s="19">
        <f>IF('[2]EXPORTAR-TITULOS_PROPIOS_EGRESA'!AW59&lt;&gt;"",'[2]EXPORTAR-TITULOS_PROPIOS_EGRESA'!AW59,"")</f>
        <v>0</v>
      </c>
      <c r="AV61" s="19" t="str">
        <f>IF('[2]EXPORTAR-TITULOS_PROPIOS_EGRESA'!AX59&lt;&gt;"",'[2]EXPORTAR-TITULOS_PROPIOS_EGRESA'!AX59,"")</f>
        <v/>
      </c>
      <c r="AW61" s="19" t="str">
        <f>IF('[2]EXPORTAR-TITULOS_PROPIOS_EGRESA'!AY59&lt;&gt;"",'[2]EXPORTAR-TITULOS_PROPIOS_EGRESA'!AY59,"")</f>
        <v/>
      </c>
      <c r="AX61" s="19">
        <f>IF('[2]EXPORTAR-TITULOS_PROPIOS_EGRESA'!AZ59&lt;&gt;"",'[2]EXPORTAR-TITULOS_PROPIOS_EGRESA'!AZ59,"")</f>
        <v>0</v>
      </c>
      <c r="AY61" s="19" t="str">
        <f>IF('[2]EXPORTAR-TITULOS_PROPIOS_EGRESA'!BA59&lt;&gt;"",'[2]EXPORTAR-TITULOS_PROPIOS_EGRESA'!BA59,"")</f>
        <v/>
      </c>
      <c r="AZ61" s="19" t="str">
        <f>IF('[2]EXPORTAR-TITULOS_PROPIOS_EGRESA'!BB59&lt;&gt;"",'[2]EXPORTAR-TITULOS_PROPIOS_EGRESA'!BB59,"")</f>
        <v/>
      </c>
      <c r="BA61" s="19">
        <f>IF('[2]EXPORTAR-TITULOS_PROPIOS_EGRESA'!BC59&lt;&gt;"",'[2]EXPORTAR-TITULOS_PROPIOS_EGRESA'!BC59,"")</f>
        <v>0</v>
      </c>
      <c r="BB61" s="19" t="str">
        <f>IF('[2]EXPORTAR-TITULOS_PROPIOS_EGRESA'!BD59&lt;&gt;"",'[2]EXPORTAR-TITULOS_PROPIOS_EGRESA'!BD59,"")</f>
        <v/>
      </c>
      <c r="BC61" s="19" t="str">
        <f>IF('[2]EXPORTAR-TITULOS_PROPIOS_EGRESA'!BE59&lt;&gt;"",'[2]EXPORTAR-TITULOS_PROPIOS_EGRESA'!BE59,"")</f>
        <v/>
      </c>
      <c r="BD61" s="19">
        <f>IF('[2]EXPORTAR-TITULOS_PROPIOS_EGRESA'!BF59&lt;&gt;"",'[2]EXPORTAR-TITULOS_PROPIOS_EGRESA'!BF59,"")</f>
        <v>0</v>
      </c>
      <c r="BE61" s="19" t="str">
        <f>IF('[2]EXPORTAR-TITULOS_PROPIOS_EGRESA'!BG59&lt;&gt;"",'[2]EXPORTAR-TITULOS_PROPIOS_EGRESA'!BG59,"")</f>
        <v/>
      </c>
      <c r="BF61" s="19" t="str">
        <f>IF('[2]EXPORTAR-TITULOS_PROPIOS_EGRESA'!BH59&lt;&gt;"",'[2]EXPORTAR-TITULOS_PROPIOS_EGRESA'!BH59,"")</f>
        <v/>
      </c>
      <c r="BG61" s="19">
        <f>IF('[2]EXPORTAR-TITULOS_PROPIOS_EGRESA'!BI59&lt;&gt;"",'[2]EXPORTAR-TITULOS_PROPIOS_EGRESA'!BI59,"")</f>
        <v>0</v>
      </c>
      <c r="BH61" s="19">
        <f>IF('[2]EXPORTAR-TITULOS_PROPIOS_EGRESA'!BJ59&lt;&gt;"",'[2]EXPORTAR-TITULOS_PROPIOS_EGRESA'!BJ59,"")</f>
        <v>77</v>
      </c>
    </row>
    <row r="62" spans="1:60" x14ac:dyDescent="0.25">
      <c r="A62" s="17" t="str">
        <f>IF(AND('[2]EXPORTAR-TITULOS_PROPIOS_EGRESA'!$B60&lt;&gt;""),'[2]EXPORTAR-TITULOS_PROPIOS_EGRESA'!$B60,IF(AND('[2]EXPORTAR-TITULOS_PROPIOS_EGRESA'!$B60="",'[2]EXPORTAR-TITULOS_PROPIOS_EGRESA'!$B59&lt;&gt;"",$A61&lt;&gt;"SUBTOTAL"),"SUBTOTAL",IF(AND('[2]EXPORTAR-TITULOS_PROPIOS_EGRESA'!$B60="",'[2]EXPORTAR-TITULOS_PROPIOS_EGRESA'!$B59="",'[2]EXPORTAR-TITULOS_PROPIOS_EGRESA'!$B61="",$A61="SUBTOTAL"),"TOTAL","")))</f>
        <v>Acción social</v>
      </c>
      <c r="B62" s="18" t="str">
        <f>IF('[2]EXPORTAR-TITULOS_PROPIOS_EGRESA'!$D60&lt;&gt;"",'[2]EXPORTAR-TITULOS_PROPIOS_EGRESA'!$D60,"")</f>
        <v>Diploma de Especialización en Análisis de Problemas Sociales con Enfoque de Derechos Humanos</v>
      </c>
      <c r="C62" s="19" t="str">
        <f>IF('[2]EXPORTAR-TITULOS_PROPIOS_EGRESA'!E60&lt;&gt;"",'[2]EXPORTAR-TITULOS_PROPIOS_EGRESA'!E60,"")</f>
        <v/>
      </c>
      <c r="D62" s="19" t="str">
        <f>IF('[2]EXPORTAR-TITULOS_PROPIOS_EGRESA'!F60&lt;&gt;"",'[2]EXPORTAR-TITULOS_PROPIOS_EGRESA'!F60,"")</f>
        <v/>
      </c>
      <c r="E62" s="19">
        <f>IF('[2]EXPORTAR-TITULOS_PROPIOS_EGRESA'!G60&lt;&gt;"",'[2]EXPORTAR-TITULOS_PROPIOS_EGRESA'!G60,"")</f>
        <v>0</v>
      </c>
      <c r="F62" s="19">
        <f>IF('[2]EXPORTAR-TITULOS_PROPIOS_EGRESA'!H60&lt;&gt;"",'[2]EXPORTAR-TITULOS_PROPIOS_EGRESA'!H60,"")</f>
        <v>8</v>
      </c>
      <c r="G62" s="19">
        <f>IF('[2]EXPORTAR-TITULOS_PROPIOS_EGRESA'!I60&lt;&gt;"",'[2]EXPORTAR-TITULOS_PROPIOS_EGRESA'!I60,"")</f>
        <v>3</v>
      </c>
      <c r="H62" s="19">
        <f>IF('[2]EXPORTAR-TITULOS_PROPIOS_EGRESA'!J60&lt;&gt;"",'[2]EXPORTAR-TITULOS_PROPIOS_EGRESA'!J60,"")</f>
        <v>11</v>
      </c>
      <c r="I62" s="19" t="str">
        <f>IF('[2]EXPORTAR-TITULOS_PROPIOS_EGRESA'!K60&lt;&gt;"",'[2]EXPORTAR-TITULOS_PROPIOS_EGRESA'!K60,"")</f>
        <v/>
      </c>
      <c r="J62" s="19" t="str">
        <f>IF('[2]EXPORTAR-TITULOS_PROPIOS_EGRESA'!L60&lt;&gt;"",'[2]EXPORTAR-TITULOS_PROPIOS_EGRESA'!L60,"")</f>
        <v/>
      </c>
      <c r="K62" s="19">
        <f>IF('[2]EXPORTAR-TITULOS_PROPIOS_EGRESA'!M60&lt;&gt;"",'[2]EXPORTAR-TITULOS_PROPIOS_EGRESA'!M60,"")</f>
        <v>0</v>
      </c>
      <c r="L62" s="19" t="str">
        <f>IF('[2]EXPORTAR-TITULOS_PROPIOS_EGRESA'!N60&lt;&gt;"",'[2]EXPORTAR-TITULOS_PROPIOS_EGRESA'!N60,"")</f>
        <v/>
      </c>
      <c r="M62" s="19" t="str">
        <f>IF('[2]EXPORTAR-TITULOS_PROPIOS_EGRESA'!O60&lt;&gt;"",'[2]EXPORTAR-TITULOS_PROPIOS_EGRESA'!O60,"")</f>
        <v/>
      </c>
      <c r="N62" s="19">
        <f>IF('[2]EXPORTAR-TITULOS_PROPIOS_EGRESA'!P60&lt;&gt;"",'[2]EXPORTAR-TITULOS_PROPIOS_EGRESA'!P60,"")</f>
        <v>0</v>
      </c>
      <c r="O62" s="19" t="str">
        <f>IF('[2]EXPORTAR-TITULOS_PROPIOS_EGRESA'!Q60&lt;&gt;"",'[2]EXPORTAR-TITULOS_PROPIOS_EGRESA'!Q60,"")</f>
        <v/>
      </c>
      <c r="P62" s="19" t="str">
        <f>IF('[2]EXPORTAR-TITULOS_PROPIOS_EGRESA'!R60&lt;&gt;"",'[2]EXPORTAR-TITULOS_PROPIOS_EGRESA'!R60,"")</f>
        <v/>
      </c>
      <c r="Q62" s="19">
        <f>IF('[2]EXPORTAR-TITULOS_PROPIOS_EGRESA'!S60&lt;&gt;"",'[2]EXPORTAR-TITULOS_PROPIOS_EGRESA'!S60,"")</f>
        <v>0</v>
      </c>
      <c r="R62" s="19" t="str">
        <f>IF('[2]EXPORTAR-TITULOS_PROPIOS_EGRESA'!T60&lt;&gt;"",'[2]EXPORTAR-TITULOS_PROPIOS_EGRESA'!T60,"")</f>
        <v/>
      </c>
      <c r="S62" s="19" t="str">
        <f>IF('[2]EXPORTAR-TITULOS_PROPIOS_EGRESA'!U60&lt;&gt;"",'[2]EXPORTAR-TITULOS_PROPIOS_EGRESA'!U60,"")</f>
        <v/>
      </c>
      <c r="T62" s="19">
        <f>IF('[2]EXPORTAR-TITULOS_PROPIOS_EGRESA'!V60&lt;&gt;"",'[2]EXPORTAR-TITULOS_PROPIOS_EGRESA'!V60,"")</f>
        <v>0</v>
      </c>
      <c r="U62" s="19" t="str">
        <f>IF('[2]EXPORTAR-TITULOS_PROPIOS_EGRESA'!W60&lt;&gt;"",'[2]EXPORTAR-TITULOS_PROPIOS_EGRESA'!W60,"")</f>
        <v/>
      </c>
      <c r="V62" s="19" t="str">
        <f>IF('[2]EXPORTAR-TITULOS_PROPIOS_EGRESA'!X60&lt;&gt;"",'[2]EXPORTAR-TITULOS_PROPIOS_EGRESA'!X60,"")</f>
        <v/>
      </c>
      <c r="W62" s="19">
        <f>IF('[2]EXPORTAR-TITULOS_PROPIOS_EGRESA'!Y60&lt;&gt;"",'[2]EXPORTAR-TITULOS_PROPIOS_EGRESA'!Y60,"")</f>
        <v>0</v>
      </c>
      <c r="X62" s="19" t="str">
        <f>IF('[2]EXPORTAR-TITULOS_PROPIOS_EGRESA'!Z60&lt;&gt;"",'[2]EXPORTAR-TITULOS_PROPIOS_EGRESA'!Z60,"")</f>
        <v/>
      </c>
      <c r="Y62" s="19" t="str">
        <f>IF('[2]EXPORTAR-TITULOS_PROPIOS_EGRESA'!AA60&lt;&gt;"",'[2]EXPORTAR-TITULOS_PROPIOS_EGRESA'!AA60,"")</f>
        <v/>
      </c>
      <c r="Z62" s="19">
        <f>IF('[2]EXPORTAR-TITULOS_PROPIOS_EGRESA'!AB60&lt;&gt;"",'[2]EXPORTAR-TITULOS_PROPIOS_EGRESA'!AB60,"")</f>
        <v>0</v>
      </c>
      <c r="AA62" s="19" t="str">
        <f>IF('[2]EXPORTAR-TITULOS_PROPIOS_EGRESA'!AC60&lt;&gt;"",'[2]EXPORTAR-TITULOS_PROPIOS_EGRESA'!AC60,"")</f>
        <v/>
      </c>
      <c r="AB62" s="19" t="str">
        <f>IF('[2]EXPORTAR-TITULOS_PROPIOS_EGRESA'!AD60&lt;&gt;"",'[2]EXPORTAR-TITULOS_PROPIOS_EGRESA'!AD60,"")</f>
        <v/>
      </c>
      <c r="AC62" s="19">
        <f>IF('[2]EXPORTAR-TITULOS_PROPIOS_EGRESA'!AE60&lt;&gt;"",'[2]EXPORTAR-TITULOS_PROPIOS_EGRESA'!AE60,"")</f>
        <v>0</v>
      </c>
      <c r="AD62" s="19" t="str">
        <f>IF('[2]EXPORTAR-TITULOS_PROPIOS_EGRESA'!AF60&lt;&gt;"",'[2]EXPORTAR-TITULOS_PROPIOS_EGRESA'!AF60,"")</f>
        <v/>
      </c>
      <c r="AE62" s="19" t="str">
        <f>IF('[2]EXPORTAR-TITULOS_PROPIOS_EGRESA'!AG60&lt;&gt;"",'[2]EXPORTAR-TITULOS_PROPIOS_EGRESA'!AG60,"")</f>
        <v/>
      </c>
      <c r="AF62" s="19">
        <f>IF('[2]EXPORTAR-TITULOS_PROPIOS_EGRESA'!AH60&lt;&gt;"",'[2]EXPORTAR-TITULOS_PROPIOS_EGRESA'!AH60,"")</f>
        <v>0</v>
      </c>
      <c r="AG62" s="19" t="str">
        <f>IF('[2]EXPORTAR-TITULOS_PROPIOS_EGRESA'!AI60&lt;&gt;"",'[2]EXPORTAR-TITULOS_PROPIOS_EGRESA'!AI60,"")</f>
        <v/>
      </c>
      <c r="AH62" s="19" t="str">
        <f>IF('[2]EXPORTAR-TITULOS_PROPIOS_EGRESA'!AJ60&lt;&gt;"",'[2]EXPORTAR-TITULOS_PROPIOS_EGRESA'!AJ60,"")</f>
        <v/>
      </c>
      <c r="AI62" s="19">
        <f>IF('[2]EXPORTAR-TITULOS_PROPIOS_EGRESA'!AK60&lt;&gt;"",'[2]EXPORTAR-TITULOS_PROPIOS_EGRESA'!AK60,"")</f>
        <v>0</v>
      </c>
      <c r="AJ62" s="19" t="str">
        <f>IF('[2]EXPORTAR-TITULOS_PROPIOS_EGRESA'!AL60&lt;&gt;"",'[2]EXPORTAR-TITULOS_PROPIOS_EGRESA'!AL60,"")</f>
        <v/>
      </c>
      <c r="AK62" s="19" t="str">
        <f>IF('[2]EXPORTAR-TITULOS_PROPIOS_EGRESA'!AM60&lt;&gt;"",'[2]EXPORTAR-TITULOS_PROPIOS_EGRESA'!AM60,"")</f>
        <v/>
      </c>
      <c r="AL62" s="19">
        <f>IF('[2]EXPORTAR-TITULOS_PROPIOS_EGRESA'!AN60&lt;&gt;"",'[2]EXPORTAR-TITULOS_PROPIOS_EGRESA'!AN60,"")</f>
        <v>0</v>
      </c>
      <c r="AM62" s="19" t="str">
        <f>IF('[2]EXPORTAR-TITULOS_PROPIOS_EGRESA'!AO60&lt;&gt;"",'[2]EXPORTAR-TITULOS_PROPIOS_EGRESA'!AO60,"")</f>
        <v/>
      </c>
      <c r="AN62" s="19" t="str">
        <f>IF('[2]EXPORTAR-TITULOS_PROPIOS_EGRESA'!AP60&lt;&gt;"",'[2]EXPORTAR-TITULOS_PROPIOS_EGRESA'!AP60,"")</f>
        <v/>
      </c>
      <c r="AO62" s="19">
        <f>IF('[2]EXPORTAR-TITULOS_PROPIOS_EGRESA'!AQ60&lt;&gt;"",'[2]EXPORTAR-TITULOS_PROPIOS_EGRESA'!AQ60,"")</f>
        <v>0</v>
      </c>
      <c r="AP62" s="19" t="str">
        <f>IF('[2]EXPORTAR-TITULOS_PROPIOS_EGRESA'!AR60&lt;&gt;"",'[2]EXPORTAR-TITULOS_PROPIOS_EGRESA'!AR60,"")</f>
        <v/>
      </c>
      <c r="AQ62" s="19" t="str">
        <f>IF('[2]EXPORTAR-TITULOS_PROPIOS_EGRESA'!AS60&lt;&gt;"",'[2]EXPORTAR-TITULOS_PROPIOS_EGRESA'!AS60,"")</f>
        <v/>
      </c>
      <c r="AR62" s="19">
        <f>IF('[2]EXPORTAR-TITULOS_PROPIOS_EGRESA'!AT60&lt;&gt;"",'[2]EXPORTAR-TITULOS_PROPIOS_EGRESA'!AT60,"")</f>
        <v>0</v>
      </c>
      <c r="AS62" s="19" t="str">
        <f>IF('[2]EXPORTAR-TITULOS_PROPIOS_EGRESA'!AU60&lt;&gt;"",'[2]EXPORTAR-TITULOS_PROPIOS_EGRESA'!AU60,"")</f>
        <v/>
      </c>
      <c r="AT62" s="19" t="str">
        <f>IF('[2]EXPORTAR-TITULOS_PROPIOS_EGRESA'!AV60&lt;&gt;"",'[2]EXPORTAR-TITULOS_PROPIOS_EGRESA'!AV60,"")</f>
        <v/>
      </c>
      <c r="AU62" s="19">
        <f>IF('[2]EXPORTAR-TITULOS_PROPIOS_EGRESA'!AW60&lt;&gt;"",'[2]EXPORTAR-TITULOS_PROPIOS_EGRESA'!AW60,"")</f>
        <v>0</v>
      </c>
      <c r="AV62" s="19" t="str">
        <f>IF('[2]EXPORTAR-TITULOS_PROPIOS_EGRESA'!AX60&lt;&gt;"",'[2]EXPORTAR-TITULOS_PROPIOS_EGRESA'!AX60,"")</f>
        <v/>
      </c>
      <c r="AW62" s="19" t="str">
        <f>IF('[2]EXPORTAR-TITULOS_PROPIOS_EGRESA'!AY60&lt;&gt;"",'[2]EXPORTAR-TITULOS_PROPIOS_EGRESA'!AY60,"")</f>
        <v/>
      </c>
      <c r="AX62" s="19">
        <f>IF('[2]EXPORTAR-TITULOS_PROPIOS_EGRESA'!AZ60&lt;&gt;"",'[2]EXPORTAR-TITULOS_PROPIOS_EGRESA'!AZ60,"")</f>
        <v>0</v>
      </c>
      <c r="AY62" s="19" t="str">
        <f>IF('[2]EXPORTAR-TITULOS_PROPIOS_EGRESA'!BA60&lt;&gt;"",'[2]EXPORTAR-TITULOS_PROPIOS_EGRESA'!BA60,"")</f>
        <v/>
      </c>
      <c r="AZ62" s="19" t="str">
        <f>IF('[2]EXPORTAR-TITULOS_PROPIOS_EGRESA'!BB60&lt;&gt;"",'[2]EXPORTAR-TITULOS_PROPIOS_EGRESA'!BB60,"")</f>
        <v/>
      </c>
      <c r="BA62" s="19">
        <f>IF('[2]EXPORTAR-TITULOS_PROPIOS_EGRESA'!BC60&lt;&gt;"",'[2]EXPORTAR-TITULOS_PROPIOS_EGRESA'!BC60,"")</f>
        <v>0</v>
      </c>
      <c r="BB62" s="19" t="str">
        <f>IF('[2]EXPORTAR-TITULOS_PROPIOS_EGRESA'!BD60&lt;&gt;"",'[2]EXPORTAR-TITULOS_PROPIOS_EGRESA'!BD60,"")</f>
        <v/>
      </c>
      <c r="BC62" s="19" t="str">
        <f>IF('[2]EXPORTAR-TITULOS_PROPIOS_EGRESA'!BE60&lt;&gt;"",'[2]EXPORTAR-TITULOS_PROPIOS_EGRESA'!BE60,"")</f>
        <v/>
      </c>
      <c r="BD62" s="19">
        <f>IF('[2]EXPORTAR-TITULOS_PROPIOS_EGRESA'!BF60&lt;&gt;"",'[2]EXPORTAR-TITULOS_PROPIOS_EGRESA'!BF60,"")</f>
        <v>0</v>
      </c>
      <c r="BE62" s="19" t="str">
        <f>IF('[2]EXPORTAR-TITULOS_PROPIOS_EGRESA'!BG60&lt;&gt;"",'[2]EXPORTAR-TITULOS_PROPIOS_EGRESA'!BG60,"")</f>
        <v/>
      </c>
      <c r="BF62" s="19" t="str">
        <f>IF('[2]EXPORTAR-TITULOS_PROPIOS_EGRESA'!BH60&lt;&gt;"",'[2]EXPORTAR-TITULOS_PROPIOS_EGRESA'!BH60,"")</f>
        <v/>
      </c>
      <c r="BG62" s="19">
        <f>IF('[2]EXPORTAR-TITULOS_PROPIOS_EGRESA'!BI60&lt;&gt;"",'[2]EXPORTAR-TITULOS_PROPIOS_EGRESA'!BI60,"")</f>
        <v>0</v>
      </c>
      <c r="BH62" s="19">
        <f>IF('[2]EXPORTAR-TITULOS_PROPIOS_EGRESA'!BJ60&lt;&gt;"",'[2]EXPORTAR-TITULOS_PROPIOS_EGRESA'!BJ60,"")</f>
        <v>11</v>
      </c>
    </row>
    <row r="63" spans="1:60" x14ac:dyDescent="0.25">
      <c r="A63" s="17" t="str">
        <f>IF(AND('[2]EXPORTAR-TITULOS_PROPIOS_EGRESA'!$B61&lt;&gt;""),'[2]EXPORTAR-TITULOS_PROPIOS_EGRESA'!$B61,IF(AND('[2]EXPORTAR-TITULOS_PROPIOS_EGRESA'!$B61="",'[2]EXPORTAR-TITULOS_PROPIOS_EGRESA'!$B60&lt;&gt;"",$A62&lt;&gt;"SUBTOTAL"),"SUBTOTAL",IF(AND('[2]EXPORTAR-TITULOS_PROPIOS_EGRESA'!$B61="",'[2]EXPORTAR-TITULOS_PROPIOS_EGRESA'!$B60="",'[2]EXPORTAR-TITULOS_PROPIOS_EGRESA'!$B62="",$A62="SUBTOTAL"),"TOTAL","")))</f>
        <v>SUBTOTAL</v>
      </c>
      <c r="B63" s="18" t="str">
        <f>IF('[2]EXPORTAR-TITULOS_PROPIOS_EGRESA'!$D61&lt;&gt;"",'[2]EXPORTAR-TITULOS_PROPIOS_EGRESA'!$D61,"")</f>
        <v>SUBTOTAL</v>
      </c>
      <c r="C63" s="19" t="str">
        <f>IF('[2]EXPORTAR-TITULOS_PROPIOS_EGRESA'!E61&lt;&gt;"",'[2]EXPORTAR-TITULOS_PROPIOS_EGRESA'!E61,"")</f>
        <v/>
      </c>
      <c r="D63" s="19" t="str">
        <f>IF('[2]EXPORTAR-TITULOS_PROPIOS_EGRESA'!F61&lt;&gt;"",'[2]EXPORTAR-TITULOS_PROPIOS_EGRESA'!F61,"")</f>
        <v/>
      </c>
      <c r="E63" s="19">
        <f>IF('[2]EXPORTAR-TITULOS_PROPIOS_EGRESA'!G61&lt;&gt;"",'[2]EXPORTAR-TITULOS_PROPIOS_EGRESA'!G61,"")</f>
        <v>0</v>
      </c>
      <c r="F63" s="19">
        <f>IF('[2]EXPORTAR-TITULOS_PROPIOS_EGRESA'!H61&lt;&gt;"",'[2]EXPORTAR-TITULOS_PROPIOS_EGRESA'!H61,"")</f>
        <v>15</v>
      </c>
      <c r="G63" s="19">
        <f>IF('[2]EXPORTAR-TITULOS_PROPIOS_EGRESA'!I61&lt;&gt;"",'[2]EXPORTAR-TITULOS_PROPIOS_EGRESA'!I61,"")</f>
        <v>3</v>
      </c>
      <c r="H63" s="19">
        <f>IF('[2]EXPORTAR-TITULOS_PROPIOS_EGRESA'!J61&lt;&gt;"",'[2]EXPORTAR-TITULOS_PROPIOS_EGRESA'!J61,"")</f>
        <v>18</v>
      </c>
      <c r="I63" s="19">
        <f>IF('[2]EXPORTAR-TITULOS_PROPIOS_EGRESA'!K61&lt;&gt;"",'[2]EXPORTAR-TITULOS_PROPIOS_EGRESA'!K61,"")</f>
        <v>7</v>
      </c>
      <c r="J63" s="19" t="str">
        <f>IF('[2]EXPORTAR-TITULOS_PROPIOS_EGRESA'!L61&lt;&gt;"",'[2]EXPORTAR-TITULOS_PROPIOS_EGRESA'!L61,"")</f>
        <v/>
      </c>
      <c r="K63" s="19">
        <f>IF('[2]EXPORTAR-TITULOS_PROPIOS_EGRESA'!M61&lt;&gt;"",'[2]EXPORTAR-TITULOS_PROPIOS_EGRESA'!M61,"")</f>
        <v>7</v>
      </c>
      <c r="L63" s="19">
        <f>IF('[2]EXPORTAR-TITULOS_PROPIOS_EGRESA'!N61&lt;&gt;"",'[2]EXPORTAR-TITULOS_PROPIOS_EGRESA'!N61,"")</f>
        <v>5</v>
      </c>
      <c r="M63" s="19" t="str">
        <f>IF('[2]EXPORTAR-TITULOS_PROPIOS_EGRESA'!O61&lt;&gt;"",'[2]EXPORTAR-TITULOS_PROPIOS_EGRESA'!O61,"")</f>
        <v/>
      </c>
      <c r="N63" s="19">
        <f>IF('[2]EXPORTAR-TITULOS_PROPIOS_EGRESA'!P61&lt;&gt;"",'[2]EXPORTAR-TITULOS_PROPIOS_EGRESA'!P61,"")</f>
        <v>5</v>
      </c>
      <c r="O63" s="19">
        <f>IF('[2]EXPORTAR-TITULOS_PROPIOS_EGRESA'!Q61&lt;&gt;"",'[2]EXPORTAR-TITULOS_PROPIOS_EGRESA'!Q61,"")</f>
        <v>26</v>
      </c>
      <c r="P63" s="19">
        <f>IF('[2]EXPORTAR-TITULOS_PROPIOS_EGRESA'!R61&lt;&gt;"",'[2]EXPORTAR-TITULOS_PROPIOS_EGRESA'!R61,"")</f>
        <v>6</v>
      </c>
      <c r="Q63" s="19">
        <f>IF('[2]EXPORTAR-TITULOS_PROPIOS_EGRESA'!S61&lt;&gt;"",'[2]EXPORTAR-TITULOS_PROPIOS_EGRESA'!S61,"")</f>
        <v>32</v>
      </c>
      <c r="R63" s="19">
        <f>IF('[2]EXPORTAR-TITULOS_PROPIOS_EGRESA'!T61&lt;&gt;"",'[2]EXPORTAR-TITULOS_PROPIOS_EGRESA'!T61,"")</f>
        <v>23</v>
      </c>
      <c r="S63" s="19">
        <f>IF('[2]EXPORTAR-TITULOS_PROPIOS_EGRESA'!U61&lt;&gt;"",'[2]EXPORTAR-TITULOS_PROPIOS_EGRESA'!U61,"")</f>
        <v>3</v>
      </c>
      <c r="T63" s="19">
        <f>IF('[2]EXPORTAR-TITULOS_PROPIOS_EGRESA'!V61&lt;&gt;"",'[2]EXPORTAR-TITULOS_PROPIOS_EGRESA'!V61,"")</f>
        <v>26</v>
      </c>
      <c r="U63" s="19" t="str">
        <f>IF('[2]EXPORTAR-TITULOS_PROPIOS_EGRESA'!W61&lt;&gt;"",'[2]EXPORTAR-TITULOS_PROPIOS_EGRESA'!W61,"")</f>
        <v/>
      </c>
      <c r="V63" s="19" t="str">
        <f>IF('[2]EXPORTAR-TITULOS_PROPIOS_EGRESA'!X61&lt;&gt;"",'[2]EXPORTAR-TITULOS_PROPIOS_EGRESA'!X61,"")</f>
        <v/>
      </c>
      <c r="W63" s="19">
        <f>IF('[2]EXPORTAR-TITULOS_PROPIOS_EGRESA'!Y61&lt;&gt;"",'[2]EXPORTAR-TITULOS_PROPIOS_EGRESA'!Y61,"")</f>
        <v>0</v>
      </c>
      <c r="X63" s="19" t="str">
        <f>IF('[2]EXPORTAR-TITULOS_PROPIOS_EGRESA'!Z61&lt;&gt;"",'[2]EXPORTAR-TITULOS_PROPIOS_EGRESA'!Z61,"")</f>
        <v/>
      </c>
      <c r="Y63" s="19" t="str">
        <f>IF('[2]EXPORTAR-TITULOS_PROPIOS_EGRESA'!AA61&lt;&gt;"",'[2]EXPORTAR-TITULOS_PROPIOS_EGRESA'!AA61,"")</f>
        <v/>
      </c>
      <c r="Z63" s="19">
        <f>IF('[2]EXPORTAR-TITULOS_PROPIOS_EGRESA'!AB61&lt;&gt;"",'[2]EXPORTAR-TITULOS_PROPIOS_EGRESA'!AB61,"")</f>
        <v>0</v>
      </c>
      <c r="AA63" s="19" t="str">
        <f>IF('[2]EXPORTAR-TITULOS_PROPIOS_EGRESA'!AC61&lt;&gt;"",'[2]EXPORTAR-TITULOS_PROPIOS_EGRESA'!AC61,"")</f>
        <v/>
      </c>
      <c r="AB63" s="19" t="str">
        <f>IF('[2]EXPORTAR-TITULOS_PROPIOS_EGRESA'!AD61&lt;&gt;"",'[2]EXPORTAR-TITULOS_PROPIOS_EGRESA'!AD61,"")</f>
        <v/>
      </c>
      <c r="AC63" s="19">
        <f>IF('[2]EXPORTAR-TITULOS_PROPIOS_EGRESA'!AE61&lt;&gt;"",'[2]EXPORTAR-TITULOS_PROPIOS_EGRESA'!AE61,"")</f>
        <v>0</v>
      </c>
      <c r="AD63" s="19" t="str">
        <f>IF('[2]EXPORTAR-TITULOS_PROPIOS_EGRESA'!AF61&lt;&gt;"",'[2]EXPORTAR-TITULOS_PROPIOS_EGRESA'!AF61,"")</f>
        <v/>
      </c>
      <c r="AE63" s="19" t="str">
        <f>IF('[2]EXPORTAR-TITULOS_PROPIOS_EGRESA'!AG61&lt;&gt;"",'[2]EXPORTAR-TITULOS_PROPIOS_EGRESA'!AG61,"")</f>
        <v/>
      </c>
      <c r="AF63" s="19">
        <f>IF('[2]EXPORTAR-TITULOS_PROPIOS_EGRESA'!AH61&lt;&gt;"",'[2]EXPORTAR-TITULOS_PROPIOS_EGRESA'!AH61,"")</f>
        <v>0</v>
      </c>
      <c r="AG63" s="19" t="str">
        <f>IF('[2]EXPORTAR-TITULOS_PROPIOS_EGRESA'!AI61&lt;&gt;"",'[2]EXPORTAR-TITULOS_PROPIOS_EGRESA'!AI61,"")</f>
        <v/>
      </c>
      <c r="AH63" s="19" t="str">
        <f>IF('[2]EXPORTAR-TITULOS_PROPIOS_EGRESA'!AJ61&lt;&gt;"",'[2]EXPORTAR-TITULOS_PROPIOS_EGRESA'!AJ61,"")</f>
        <v/>
      </c>
      <c r="AI63" s="19">
        <f>IF('[2]EXPORTAR-TITULOS_PROPIOS_EGRESA'!AK61&lt;&gt;"",'[2]EXPORTAR-TITULOS_PROPIOS_EGRESA'!AK61,"")</f>
        <v>0</v>
      </c>
      <c r="AJ63" s="19" t="str">
        <f>IF('[2]EXPORTAR-TITULOS_PROPIOS_EGRESA'!AL61&lt;&gt;"",'[2]EXPORTAR-TITULOS_PROPIOS_EGRESA'!AL61,"")</f>
        <v/>
      </c>
      <c r="AK63" s="19" t="str">
        <f>IF('[2]EXPORTAR-TITULOS_PROPIOS_EGRESA'!AM61&lt;&gt;"",'[2]EXPORTAR-TITULOS_PROPIOS_EGRESA'!AM61,"")</f>
        <v/>
      </c>
      <c r="AL63" s="19">
        <f>IF('[2]EXPORTAR-TITULOS_PROPIOS_EGRESA'!AN61&lt;&gt;"",'[2]EXPORTAR-TITULOS_PROPIOS_EGRESA'!AN61,"")</f>
        <v>0</v>
      </c>
      <c r="AM63" s="19" t="str">
        <f>IF('[2]EXPORTAR-TITULOS_PROPIOS_EGRESA'!AO61&lt;&gt;"",'[2]EXPORTAR-TITULOS_PROPIOS_EGRESA'!AO61,"")</f>
        <v/>
      </c>
      <c r="AN63" s="19" t="str">
        <f>IF('[2]EXPORTAR-TITULOS_PROPIOS_EGRESA'!AP61&lt;&gt;"",'[2]EXPORTAR-TITULOS_PROPIOS_EGRESA'!AP61,"")</f>
        <v/>
      </c>
      <c r="AO63" s="19">
        <f>IF('[2]EXPORTAR-TITULOS_PROPIOS_EGRESA'!AQ61&lt;&gt;"",'[2]EXPORTAR-TITULOS_PROPIOS_EGRESA'!AQ61,"")</f>
        <v>0</v>
      </c>
      <c r="AP63" s="19" t="str">
        <f>IF('[2]EXPORTAR-TITULOS_PROPIOS_EGRESA'!AR61&lt;&gt;"",'[2]EXPORTAR-TITULOS_PROPIOS_EGRESA'!AR61,"")</f>
        <v/>
      </c>
      <c r="AQ63" s="19" t="str">
        <f>IF('[2]EXPORTAR-TITULOS_PROPIOS_EGRESA'!AS61&lt;&gt;"",'[2]EXPORTAR-TITULOS_PROPIOS_EGRESA'!AS61,"")</f>
        <v/>
      </c>
      <c r="AR63" s="19">
        <f>IF('[2]EXPORTAR-TITULOS_PROPIOS_EGRESA'!AT61&lt;&gt;"",'[2]EXPORTAR-TITULOS_PROPIOS_EGRESA'!AT61,"")</f>
        <v>0</v>
      </c>
      <c r="AS63" s="19" t="str">
        <f>IF('[2]EXPORTAR-TITULOS_PROPIOS_EGRESA'!AU61&lt;&gt;"",'[2]EXPORTAR-TITULOS_PROPIOS_EGRESA'!AU61,"")</f>
        <v/>
      </c>
      <c r="AT63" s="19" t="str">
        <f>IF('[2]EXPORTAR-TITULOS_PROPIOS_EGRESA'!AV61&lt;&gt;"",'[2]EXPORTAR-TITULOS_PROPIOS_EGRESA'!AV61,"")</f>
        <v/>
      </c>
      <c r="AU63" s="19">
        <f>IF('[2]EXPORTAR-TITULOS_PROPIOS_EGRESA'!AW61&lt;&gt;"",'[2]EXPORTAR-TITULOS_PROPIOS_EGRESA'!AW61,"")</f>
        <v>0</v>
      </c>
      <c r="AV63" s="19" t="str">
        <f>IF('[2]EXPORTAR-TITULOS_PROPIOS_EGRESA'!AX61&lt;&gt;"",'[2]EXPORTAR-TITULOS_PROPIOS_EGRESA'!AX61,"")</f>
        <v/>
      </c>
      <c r="AW63" s="19" t="str">
        <f>IF('[2]EXPORTAR-TITULOS_PROPIOS_EGRESA'!AY61&lt;&gt;"",'[2]EXPORTAR-TITULOS_PROPIOS_EGRESA'!AY61,"")</f>
        <v/>
      </c>
      <c r="AX63" s="19">
        <f>IF('[2]EXPORTAR-TITULOS_PROPIOS_EGRESA'!AZ61&lt;&gt;"",'[2]EXPORTAR-TITULOS_PROPIOS_EGRESA'!AZ61,"")</f>
        <v>0</v>
      </c>
      <c r="AY63" s="19" t="str">
        <f>IF('[2]EXPORTAR-TITULOS_PROPIOS_EGRESA'!BA61&lt;&gt;"",'[2]EXPORTAR-TITULOS_PROPIOS_EGRESA'!BA61,"")</f>
        <v/>
      </c>
      <c r="AZ63" s="19" t="str">
        <f>IF('[2]EXPORTAR-TITULOS_PROPIOS_EGRESA'!BB61&lt;&gt;"",'[2]EXPORTAR-TITULOS_PROPIOS_EGRESA'!BB61,"")</f>
        <v/>
      </c>
      <c r="BA63" s="19">
        <f>IF('[2]EXPORTAR-TITULOS_PROPIOS_EGRESA'!BC61&lt;&gt;"",'[2]EXPORTAR-TITULOS_PROPIOS_EGRESA'!BC61,"")</f>
        <v>0</v>
      </c>
      <c r="BB63" s="19" t="str">
        <f>IF('[2]EXPORTAR-TITULOS_PROPIOS_EGRESA'!BD61&lt;&gt;"",'[2]EXPORTAR-TITULOS_PROPIOS_EGRESA'!BD61,"")</f>
        <v/>
      </c>
      <c r="BC63" s="19" t="str">
        <f>IF('[2]EXPORTAR-TITULOS_PROPIOS_EGRESA'!BE61&lt;&gt;"",'[2]EXPORTAR-TITULOS_PROPIOS_EGRESA'!BE61,"")</f>
        <v/>
      </c>
      <c r="BD63" s="19">
        <f>IF('[2]EXPORTAR-TITULOS_PROPIOS_EGRESA'!BF61&lt;&gt;"",'[2]EXPORTAR-TITULOS_PROPIOS_EGRESA'!BF61,"")</f>
        <v>0</v>
      </c>
      <c r="BE63" s="19" t="str">
        <f>IF('[2]EXPORTAR-TITULOS_PROPIOS_EGRESA'!BG61&lt;&gt;"",'[2]EXPORTAR-TITULOS_PROPIOS_EGRESA'!BG61,"")</f>
        <v/>
      </c>
      <c r="BF63" s="19" t="str">
        <f>IF('[2]EXPORTAR-TITULOS_PROPIOS_EGRESA'!BH61&lt;&gt;"",'[2]EXPORTAR-TITULOS_PROPIOS_EGRESA'!BH61,"")</f>
        <v/>
      </c>
      <c r="BG63" s="19">
        <f>IF('[2]EXPORTAR-TITULOS_PROPIOS_EGRESA'!BI61&lt;&gt;"",'[2]EXPORTAR-TITULOS_PROPIOS_EGRESA'!BI61,"")</f>
        <v>0</v>
      </c>
      <c r="BH63" s="19">
        <f>IF('[2]EXPORTAR-TITULOS_PROPIOS_EGRESA'!BJ61&lt;&gt;"",'[2]EXPORTAR-TITULOS_PROPIOS_EGRESA'!BJ61,"")</f>
        <v>88</v>
      </c>
    </row>
    <row r="64" spans="1:60" x14ac:dyDescent="0.25">
      <c r="A64" s="17" t="str">
        <f>IF(AND('[2]EXPORTAR-TITULOS_PROPIOS_EGRESA'!$B62&lt;&gt;""),'[2]EXPORTAR-TITULOS_PROPIOS_EGRESA'!$B62,IF(AND('[2]EXPORTAR-TITULOS_PROPIOS_EGRESA'!$B62="",'[2]EXPORTAR-TITULOS_PROPIOS_EGRESA'!$B61&lt;&gt;"",$A63&lt;&gt;"SUBTOTAL"),"SUBTOTAL",IF(AND('[2]EXPORTAR-TITULOS_PROPIOS_EGRESA'!$B62="",'[2]EXPORTAR-TITULOS_PROPIOS_EGRESA'!$B61="",'[2]EXPORTAR-TITULOS_PROPIOS_EGRESA'!$B63="",$A63="SUBTOTAL"),"TOTAL","")))</f>
        <v>Educación</v>
      </c>
      <c r="B64" s="18" t="str">
        <f>IF('[2]EXPORTAR-TITULOS_PROPIOS_EGRESA'!$D62&lt;&gt;"",'[2]EXPORTAR-TITULOS_PROPIOS_EGRESA'!$D62,"")</f>
        <v>Diploma de Extensión Universitaria en Formación Pedagógica y Didáctica para Profesores Técnicos de Formación Profesional y Enseñanzas Deportivas</v>
      </c>
      <c r="C64" s="19" t="str">
        <f>IF('[2]EXPORTAR-TITULOS_PROPIOS_EGRESA'!E62&lt;&gt;"",'[2]EXPORTAR-TITULOS_PROPIOS_EGRESA'!E62,"")</f>
        <v/>
      </c>
      <c r="D64" s="19" t="str">
        <f>IF('[2]EXPORTAR-TITULOS_PROPIOS_EGRESA'!F62&lt;&gt;"",'[2]EXPORTAR-TITULOS_PROPIOS_EGRESA'!F62,"")</f>
        <v/>
      </c>
      <c r="E64" s="19">
        <f>IF('[2]EXPORTAR-TITULOS_PROPIOS_EGRESA'!G62&lt;&gt;"",'[2]EXPORTAR-TITULOS_PROPIOS_EGRESA'!G62,"")</f>
        <v>0</v>
      </c>
      <c r="F64" s="19" t="str">
        <f>IF('[2]EXPORTAR-TITULOS_PROPIOS_EGRESA'!H62&lt;&gt;"",'[2]EXPORTAR-TITULOS_PROPIOS_EGRESA'!H62,"")</f>
        <v/>
      </c>
      <c r="G64" s="19" t="str">
        <f>IF('[2]EXPORTAR-TITULOS_PROPIOS_EGRESA'!I62&lt;&gt;"",'[2]EXPORTAR-TITULOS_PROPIOS_EGRESA'!I62,"")</f>
        <v/>
      </c>
      <c r="H64" s="19">
        <f>IF('[2]EXPORTAR-TITULOS_PROPIOS_EGRESA'!J62&lt;&gt;"",'[2]EXPORTAR-TITULOS_PROPIOS_EGRESA'!J62,"")</f>
        <v>0</v>
      </c>
      <c r="I64" s="19" t="str">
        <f>IF('[2]EXPORTAR-TITULOS_PROPIOS_EGRESA'!K62&lt;&gt;"",'[2]EXPORTAR-TITULOS_PROPIOS_EGRESA'!K62,"")</f>
        <v/>
      </c>
      <c r="J64" s="19" t="str">
        <f>IF('[2]EXPORTAR-TITULOS_PROPIOS_EGRESA'!L62&lt;&gt;"",'[2]EXPORTAR-TITULOS_PROPIOS_EGRESA'!L62,"")</f>
        <v/>
      </c>
      <c r="K64" s="19">
        <f>IF('[2]EXPORTAR-TITULOS_PROPIOS_EGRESA'!M62&lt;&gt;"",'[2]EXPORTAR-TITULOS_PROPIOS_EGRESA'!M62,"")</f>
        <v>0</v>
      </c>
      <c r="L64" s="19">
        <f>IF('[2]EXPORTAR-TITULOS_PROPIOS_EGRESA'!N62&lt;&gt;"",'[2]EXPORTAR-TITULOS_PROPIOS_EGRESA'!N62,"")</f>
        <v>19</v>
      </c>
      <c r="M64" s="19">
        <f>IF('[2]EXPORTAR-TITULOS_PROPIOS_EGRESA'!O62&lt;&gt;"",'[2]EXPORTAR-TITULOS_PROPIOS_EGRESA'!O62,"")</f>
        <v>28</v>
      </c>
      <c r="N64" s="19">
        <f>IF('[2]EXPORTAR-TITULOS_PROPIOS_EGRESA'!P62&lt;&gt;"",'[2]EXPORTAR-TITULOS_PROPIOS_EGRESA'!P62,"")</f>
        <v>47</v>
      </c>
      <c r="O64" s="19">
        <f>IF('[2]EXPORTAR-TITULOS_PROPIOS_EGRESA'!Q62&lt;&gt;"",'[2]EXPORTAR-TITULOS_PROPIOS_EGRESA'!Q62,"")</f>
        <v>18</v>
      </c>
      <c r="P64" s="19">
        <f>IF('[2]EXPORTAR-TITULOS_PROPIOS_EGRESA'!R62&lt;&gt;"",'[2]EXPORTAR-TITULOS_PROPIOS_EGRESA'!R62,"")</f>
        <v>24</v>
      </c>
      <c r="Q64" s="19">
        <f>IF('[2]EXPORTAR-TITULOS_PROPIOS_EGRESA'!S62&lt;&gt;"",'[2]EXPORTAR-TITULOS_PROPIOS_EGRESA'!S62,"")</f>
        <v>42</v>
      </c>
      <c r="R64" s="19">
        <f>IF('[2]EXPORTAR-TITULOS_PROPIOS_EGRESA'!T62&lt;&gt;"",'[2]EXPORTAR-TITULOS_PROPIOS_EGRESA'!T62,"")</f>
        <v>25</v>
      </c>
      <c r="S64" s="19">
        <f>IF('[2]EXPORTAR-TITULOS_PROPIOS_EGRESA'!U62&lt;&gt;"",'[2]EXPORTAR-TITULOS_PROPIOS_EGRESA'!U62,"")</f>
        <v>34</v>
      </c>
      <c r="T64" s="19">
        <f>IF('[2]EXPORTAR-TITULOS_PROPIOS_EGRESA'!V62&lt;&gt;"",'[2]EXPORTAR-TITULOS_PROPIOS_EGRESA'!V62,"")</f>
        <v>59</v>
      </c>
      <c r="U64" s="19" t="str">
        <f>IF('[2]EXPORTAR-TITULOS_PROPIOS_EGRESA'!W62&lt;&gt;"",'[2]EXPORTAR-TITULOS_PROPIOS_EGRESA'!W62,"")</f>
        <v/>
      </c>
      <c r="V64" s="19" t="str">
        <f>IF('[2]EXPORTAR-TITULOS_PROPIOS_EGRESA'!X62&lt;&gt;"",'[2]EXPORTAR-TITULOS_PROPIOS_EGRESA'!X62,"")</f>
        <v/>
      </c>
      <c r="W64" s="19">
        <f>IF('[2]EXPORTAR-TITULOS_PROPIOS_EGRESA'!Y62&lt;&gt;"",'[2]EXPORTAR-TITULOS_PROPIOS_EGRESA'!Y62,"")</f>
        <v>0</v>
      </c>
      <c r="X64" s="19" t="str">
        <f>IF('[2]EXPORTAR-TITULOS_PROPIOS_EGRESA'!Z62&lt;&gt;"",'[2]EXPORTAR-TITULOS_PROPIOS_EGRESA'!Z62,"")</f>
        <v/>
      </c>
      <c r="Y64" s="19" t="str">
        <f>IF('[2]EXPORTAR-TITULOS_PROPIOS_EGRESA'!AA62&lt;&gt;"",'[2]EXPORTAR-TITULOS_PROPIOS_EGRESA'!AA62,"")</f>
        <v/>
      </c>
      <c r="Z64" s="19">
        <f>IF('[2]EXPORTAR-TITULOS_PROPIOS_EGRESA'!AB62&lt;&gt;"",'[2]EXPORTAR-TITULOS_PROPIOS_EGRESA'!AB62,"")</f>
        <v>0</v>
      </c>
      <c r="AA64" s="19" t="str">
        <f>IF('[2]EXPORTAR-TITULOS_PROPIOS_EGRESA'!AC62&lt;&gt;"",'[2]EXPORTAR-TITULOS_PROPIOS_EGRESA'!AC62,"")</f>
        <v/>
      </c>
      <c r="AB64" s="19" t="str">
        <f>IF('[2]EXPORTAR-TITULOS_PROPIOS_EGRESA'!AD62&lt;&gt;"",'[2]EXPORTAR-TITULOS_PROPIOS_EGRESA'!AD62,"")</f>
        <v/>
      </c>
      <c r="AC64" s="19">
        <f>IF('[2]EXPORTAR-TITULOS_PROPIOS_EGRESA'!AE62&lt;&gt;"",'[2]EXPORTAR-TITULOS_PROPIOS_EGRESA'!AE62,"")</f>
        <v>0</v>
      </c>
      <c r="AD64" s="19" t="str">
        <f>IF('[2]EXPORTAR-TITULOS_PROPIOS_EGRESA'!AF62&lt;&gt;"",'[2]EXPORTAR-TITULOS_PROPIOS_EGRESA'!AF62,"")</f>
        <v/>
      </c>
      <c r="AE64" s="19" t="str">
        <f>IF('[2]EXPORTAR-TITULOS_PROPIOS_EGRESA'!AG62&lt;&gt;"",'[2]EXPORTAR-TITULOS_PROPIOS_EGRESA'!AG62,"")</f>
        <v/>
      </c>
      <c r="AF64" s="19">
        <f>IF('[2]EXPORTAR-TITULOS_PROPIOS_EGRESA'!AH62&lt;&gt;"",'[2]EXPORTAR-TITULOS_PROPIOS_EGRESA'!AH62,"")</f>
        <v>0</v>
      </c>
      <c r="AG64" s="19" t="str">
        <f>IF('[2]EXPORTAR-TITULOS_PROPIOS_EGRESA'!AI62&lt;&gt;"",'[2]EXPORTAR-TITULOS_PROPIOS_EGRESA'!AI62,"")</f>
        <v/>
      </c>
      <c r="AH64" s="19" t="str">
        <f>IF('[2]EXPORTAR-TITULOS_PROPIOS_EGRESA'!AJ62&lt;&gt;"",'[2]EXPORTAR-TITULOS_PROPIOS_EGRESA'!AJ62,"")</f>
        <v/>
      </c>
      <c r="AI64" s="19">
        <f>IF('[2]EXPORTAR-TITULOS_PROPIOS_EGRESA'!AK62&lt;&gt;"",'[2]EXPORTAR-TITULOS_PROPIOS_EGRESA'!AK62,"")</f>
        <v>0</v>
      </c>
      <c r="AJ64" s="19" t="str">
        <f>IF('[2]EXPORTAR-TITULOS_PROPIOS_EGRESA'!AL62&lt;&gt;"",'[2]EXPORTAR-TITULOS_PROPIOS_EGRESA'!AL62,"")</f>
        <v/>
      </c>
      <c r="AK64" s="19" t="str">
        <f>IF('[2]EXPORTAR-TITULOS_PROPIOS_EGRESA'!AM62&lt;&gt;"",'[2]EXPORTAR-TITULOS_PROPIOS_EGRESA'!AM62,"")</f>
        <v/>
      </c>
      <c r="AL64" s="19">
        <f>IF('[2]EXPORTAR-TITULOS_PROPIOS_EGRESA'!AN62&lt;&gt;"",'[2]EXPORTAR-TITULOS_PROPIOS_EGRESA'!AN62,"")</f>
        <v>0</v>
      </c>
      <c r="AM64" s="19" t="str">
        <f>IF('[2]EXPORTAR-TITULOS_PROPIOS_EGRESA'!AO62&lt;&gt;"",'[2]EXPORTAR-TITULOS_PROPIOS_EGRESA'!AO62,"")</f>
        <v/>
      </c>
      <c r="AN64" s="19" t="str">
        <f>IF('[2]EXPORTAR-TITULOS_PROPIOS_EGRESA'!AP62&lt;&gt;"",'[2]EXPORTAR-TITULOS_PROPIOS_EGRESA'!AP62,"")</f>
        <v/>
      </c>
      <c r="AO64" s="19">
        <f>IF('[2]EXPORTAR-TITULOS_PROPIOS_EGRESA'!AQ62&lt;&gt;"",'[2]EXPORTAR-TITULOS_PROPIOS_EGRESA'!AQ62,"")</f>
        <v>0</v>
      </c>
      <c r="AP64" s="19" t="str">
        <f>IF('[2]EXPORTAR-TITULOS_PROPIOS_EGRESA'!AR62&lt;&gt;"",'[2]EXPORTAR-TITULOS_PROPIOS_EGRESA'!AR62,"")</f>
        <v/>
      </c>
      <c r="AQ64" s="19" t="str">
        <f>IF('[2]EXPORTAR-TITULOS_PROPIOS_EGRESA'!AS62&lt;&gt;"",'[2]EXPORTAR-TITULOS_PROPIOS_EGRESA'!AS62,"")</f>
        <v/>
      </c>
      <c r="AR64" s="19">
        <f>IF('[2]EXPORTAR-TITULOS_PROPIOS_EGRESA'!AT62&lt;&gt;"",'[2]EXPORTAR-TITULOS_PROPIOS_EGRESA'!AT62,"")</f>
        <v>0</v>
      </c>
      <c r="AS64" s="19" t="str">
        <f>IF('[2]EXPORTAR-TITULOS_PROPIOS_EGRESA'!AU62&lt;&gt;"",'[2]EXPORTAR-TITULOS_PROPIOS_EGRESA'!AU62,"")</f>
        <v/>
      </c>
      <c r="AT64" s="19" t="str">
        <f>IF('[2]EXPORTAR-TITULOS_PROPIOS_EGRESA'!AV62&lt;&gt;"",'[2]EXPORTAR-TITULOS_PROPIOS_EGRESA'!AV62,"")</f>
        <v/>
      </c>
      <c r="AU64" s="19">
        <f>IF('[2]EXPORTAR-TITULOS_PROPIOS_EGRESA'!AW62&lt;&gt;"",'[2]EXPORTAR-TITULOS_PROPIOS_EGRESA'!AW62,"")</f>
        <v>0</v>
      </c>
      <c r="AV64" s="19" t="str">
        <f>IF('[2]EXPORTAR-TITULOS_PROPIOS_EGRESA'!AX62&lt;&gt;"",'[2]EXPORTAR-TITULOS_PROPIOS_EGRESA'!AX62,"")</f>
        <v/>
      </c>
      <c r="AW64" s="19" t="str">
        <f>IF('[2]EXPORTAR-TITULOS_PROPIOS_EGRESA'!AY62&lt;&gt;"",'[2]EXPORTAR-TITULOS_PROPIOS_EGRESA'!AY62,"")</f>
        <v/>
      </c>
      <c r="AX64" s="19">
        <f>IF('[2]EXPORTAR-TITULOS_PROPIOS_EGRESA'!AZ62&lt;&gt;"",'[2]EXPORTAR-TITULOS_PROPIOS_EGRESA'!AZ62,"")</f>
        <v>0</v>
      </c>
      <c r="AY64" s="19" t="str">
        <f>IF('[2]EXPORTAR-TITULOS_PROPIOS_EGRESA'!BA62&lt;&gt;"",'[2]EXPORTAR-TITULOS_PROPIOS_EGRESA'!BA62,"")</f>
        <v/>
      </c>
      <c r="AZ64" s="19" t="str">
        <f>IF('[2]EXPORTAR-TITULOS_PROPIOS_EGRESA'!BB62&lt;&gt;"",'[2]EXPORTAR-TITULOS_PROPIOS_EGRESA'!BB62,"")</f>
        <v/>
      </c>
      <c r="BA64" s="19">
        <f>IF('[2]EXPORTAR-TITULOS_PROPIOS_EGRESA'!BC62&lt;&gt;"",'[2]EXPORTAR-TITULOS_PROPIOS_EGRESA'!BC62,"")</f>
        <v>0</v>
      </c>
      <c r="BB64" s="19" t="str">
        <f>IF('[2]EXPORTAR-TITULOS_PROPIOS_EGRESA'!BD62&lt;&gt;"",'[2]EXPORTAR-TITULOS_PROPIOS_EGRESA'!BD62,"")</f>
        <v/>
      </c>
      <c r="BC64" s="19" t="str">
        <f>IF('[2]EXPORTAR-TITULOS_PROPIOS_EGRESA'!BE62&lt;&gt;"",'[2]EXPORTAR-TITULOS_PROPIOS_EGRESA'!BE62,"")</f>
        <v/>
      </c>
      <c r="BD64" s="19">
        <f>IF('[2]EXPORTAR-TITULOS_PROPIOS_EGRESA'!BF62&lt;&gt;"",'[2]EXPORTAR-TITULOS_PROPIOS_EGRESA'!BF62,"")</f>
        <v>0</v>
      </c>
      <c r="BE64" s="19" t="str">
        <f>IF('[2]EXPORTAR-TITULOS_PROPIOS_EGRESA'!BG62&lt;&gt;"",'[2]EXPORTAR-TITULOS_PROPIOS_EGRESA'!BG62,"")</f>
        <v/>
      </c>
      <c r="BF64" s="19" t="str">
        <f>IF('[2]EXPORTAR-TITULOS_PROPIOS_EGRESA'!BH62&lt;&gt;"",'[2]EXPORTAR-TITULOS_PROPIOS_EGRESA'!BH62,"")</f>
        <v/>
      </c>
      <c r="BG64" s="19">
        <f>IF('[2]EXPORTAR-TITULOS_PROPIOS_EGRESA'!BI62&lt;&gt;"",'[2]EXPORTAR-TITULOS_PROPIOS_EGRESA'!BI62,"")</f>
        <v>0</v>
      </c>
      <c r="BH64" s="19">
        <f>IF('[2]EXPORTAR-TITULOS_PROPIOS_EGRESA'!BJ62&lt;&gt;"",'[2]EXPORTAR-TITULOS_PROPIOS_EGRESA'!BJ62,"")</f>
        <v>148</v>
      </c>
    </row>
    <row r="65" spans="1:60" x14ac:dyDescent="0.25">
      <c r="A65" s="17" t="str">
        <f>IF(AND('[2]EXPORTAR-TITULOS_PROPIOS_EGRESA'!$B63&lt;&gt;""),'[2]EXPORTAR-TITULOS_PROPIOS_EGRESA'!$B63,IF(AND('[2]EXPORTAR-TITULOS_PROPIOS_EGRESA'!$B63="",'[2]EXPORTAR-TITULOS_PROPIOS_EGRESA'!$B62&lt;&gt;"",$A64&lt;&gt;"SUBTOTAL"),"SUBTOTAL",IF(AND('[2]EXPORTAR-TITULOS_PROPIOS_EGRESA'!$B63="",'[2]EXPORTAR-TITULOS_PROPIOS_EGRESA'!$B62="",'[2]EXPORTAR-TITULOS_PROPIOS_EGRESA'!$B64="",$A64="SUBTOTAL"),"TOTAL","")))</f>
        <v>Educación</v>
      </c>
      <c r="B65" s="18" t="str">
        <f>IF('[2]EXPORTAR-TITULOS_PROPIOS_EGRESA'!$D63&lt;&gt;"",'[2]EXPORTAR-TITULOS_PROPIOS_EGRESA'!$D63,"")</f>
        <v>Experto en Diseño, Creación y Evaluación de Contenidos Didácticos</v>
      </c>
      <c r="C65" s="19" t="str">
        <f>IF('[2]EXPORTAR-TITULOS_PROPIOS_EGRESA'!E63&lt;&gt;"",'[2]EXPORTAR-TITULOS_PROPIOS_EGRESA'!E63,"")</f>
        <v/>
      </c>
      <c r="D65" s="19" t="str">
        <f>IF('[2]EXPORTAR-TITULOS_PROPIOS_EGRESA'!F63&lt;&gt;"",'[2]EXPORTAR-TITULOS_PROPIOS_EGRESA'!F63,"")</f>
        <v/>
      </c>
      <c r="E65" s="19">
        <f>IF('[2]EXPORTAR-TITULOS_PROPIOS_EGRESA'!G63&lt;&gt;"",'[2]EXPORTAR-TITULOS_PROPIOS_EGRESA'!G63,"")</f>
        <v>0</v>
      </c>
      <c r="F65" s="19" t="str">
        <f>IF('[2]EXPORTAR-TITULOS_PROPIOS_EGRESA'!H63&lt;&gt;"",'[2]EXPORTAR-TITULOS_PROPIOS_EGRESA'!H63,"")</f>
        <v/>
      </c>
      <c r="G65" s="19" t="str">
        <f>IF('[2]EXPORTAR-TITULOS_PROPIOS_EGRESA'!I63&lt;&gt;"",'[2]EXPORTAR-TITULOS_PROPIOS_EGRESA'!I63,"")</f>
        <v/>
      </c>
      <c r="H65" s="19">
        <f>IF('[2]EXPORTAR-TITULOS_PROPIOS_EGRESA'!J63&lt;&gt;"",'[2]EXPORTAR-TITULOS_PROPIOS_EGRESA'!J63,"")</f>
        <v>0</v>
      </c>
      <c r="I65" s="19" t="str">
        <f>IF('[2]EXPORTAR-TITULOS_PROPIOS_EGRESA'!K63&lt;&gt;"",'[2]EXPORTAR-TITULOS_PROPIOS_EGRESA'!K63,"")</f>
        <v/>
      </c>
      <c r="J65" s="19" t="str">
        <f>IF('[2]EXPORTAR-TITULOS_PROPIOS_EGRESA'!L63&lt;&gt;"",'[2]EXPORTAR-TITULOS_PROPIOS_EGRESA'!L63,"")</f>
        <v/>
      </c>
      <c r="K65" s="19">
        <f>IF('[2]EXPORTAR-TITULOS_PROPIOS_EGRESA'!M63&lt;&gt;"",'[2]EXPORTAR-TITULOS_PROPIOS_EGRESA'!M63,"")</f>
        <v>0</v>
      </c>
      <c r="L65" s="19">
        <f>IF('[2]EXPORTAR-TITULOS_PROPIOS_EGRESA'!N63&lt;&gt;"",'[2]EXPORTAR-TITULOS_PROPIOS_EGRESA'!N63,"")</f>
        <v>2</v>
      </c>
      <c r="M65" s="19" t="str">
        <f>IF('[2]EXPORTAR-TITULOS_PROPIOS_EGRESA'!O63&lt;&gt;"",'[2]EXPORTAR-TITULOS_PROPIOS_EGRESA'!O63,"")</f>
        <v/>
      </c>
      <c r="N65" s="19">
        <f>IF('[2]EXPORTAR-TITULOS_PROPIOS_EGRESA'!P63&lt;&gt;"",'[2]EXPORTAR-TITULOS_PROPIOS_EGRESA'!P63,"")</f>
        <v>2</v>
      </c>
      <c r="O65" s="19" t="str">
        <f>IF('[2]EXPORTAR-TITULOS_PROPIOS_EGRESA'!Q63&lt;&gt;"",'[2]EXPORTAR-TITULOS_PROPIOS_EGRESA'!Q63,"")</f>
        <v/>
      </c>
      <c r="P65" s="19" t="str">
        <f>IF('[2]EXPORTAR-TITULOS_PROPIOS_EGRESA'!R63&lt;&gt;"",'[2]EXPORTAR-TITULOS_PROPIOS_EGRESA'!R63,"")</f>
        <v/>
      </c>
      <c r="Q65" s="19">
        <f>IF('[2]EXPORTAR-TITULOS_PROPIOS_EGRESA'!S63&lt;&gt;"",'[2]EXPORTAR-TITULOS_PROPIOS_EGRESA'!S63,"")</f>
        <v>0</v>
      </c>
      <c r="R65" s="19">
        <f>IF('[2]EXPORTAR-TITULOS_PROPIOS_EGRESA'!T63&lt;&gt;"",'[2]EXPORTAR-TITULOS_PROPIOS_EGRESA'!T63,"")</f>
        <v>3</v>
      </c>
      <c r="S65" s="19">
        <f>IF('[2]EXPORTAR-TITULOS_PROPIOS_EGRESA'!U63&lt;&gt;"",'[2]EXPORTAR-TITULOS_PROPIOS_EGRESA'!U63,"")</f>
        <v>2</v>
      </c>
      <c r="T65" s="19">
        <f>IF('[2]EXPORTAR-TITULOS_PROPIOS_EGRESA'!V63&lt;&gt;"",'[2]EXPORTAR-TITULOS_PROPIOS_EGRESA'!V63,"")</f>
        <v>5</v>
      </c>
      <c r="U65" s="19" t="str">
        <f>IF('[2]EXPORTAR-TITULOS_PROPIOS_EGRESA'!W63&lt;&gt;"",'[2]EXPORTAR-TITULOS_PROPIOS_EGRESA'!W63,"")</f>
        <v/>
      </c>
      <c r="V65" s="19" t="str">
        <f>IF('[2]EXPORTAR-TITULOS_PROPIOS_EGRESA'!X63&lt;&gt;"",'[2]EXPORTAR-TITULOS_PROPIOS_EGRESA'!X63,"")</f>
        <v/>
      </c>
      <c r="W65" s="19">
        <f>IF('[2]EXPORTAR-TITULOS_PROPIOS_EGRESA'!Y63&lt;&gt;"",'[2]EXPORTAR-TITULOS_PROPIOS_EGRESA'!Y63,"")</f>
        <v>0</v>
      </c>
      <c r="X65" s="19" t="str">
        <f>IF('[2]EXPORTAR-TITULOS_PROPIOS_EGRESA'!Z63&lt;&gt;"",'[2]EXPORTAR-TITULOS_PROPIOS_EGRESA'!Z63,"")</f>
        <v/>
      </c>
      <c r="Y65" s="19" t="str">
        <f>IF('[2]EXPORTAR-TITULOS_PROPIOS_EGRESA'!AA63&lt;&gt;"",'[2]EXPORTAR-TITULOS_PROPIOS_EGRESA'!AA63,"")</f>
        <v/>
      </c>
      <c r="Z65" s="19">
        <f>IF('[2]EXPORTAR-TITULOS_PROPIOS_EGRESA'!AB63&lt;&gt;"",'[2]EXPORTAR-TITULOS_PROPIOS_EGRESA'!AB63,"")</f>
        <v>0</v>
      </c>
      <c r="AA65" s="19" t="str">
        <f>IF('[2]EXPORTAR-TITULOS_PROPIOS_EGRESA'!AC63&lt;&gt;"",'[2]EXPORTAR-TITULOS_PROPIOS_EGRESA'!AC63,"")</f>
        <v/>
      </c>
      <c r="AB65" s="19" t="str">
        <f>IF('[2]EXPORTAR-TITULOS_PROPIOS_EGRESA'!AD63&lt;&gt;"",'[2]EXPORTAR-TITULOS_PROPIOS_EGRESA'!AD63,"")</f>
        <v/>
      </c>
      <c r="AC65" s="19">
        <f>IF('[2]EXPORTAR-TITULOS_PROPIOS_EGRESA'!AE63&lt;&gt;"",'[2]EXPORTAR-TITULOS_PROPIOS_EGRESA'!AE63,"")</f>
        <v>0</v>
      </c>
      <c r="AD65" s="19" t="str">
        <f>IF('[2]EXPORTAR-TITULOS_PROPIOS_EGRESA'!AF63&lt;&gt;"",'[2]EXPORTAR-TITULOS_PROPIOS_EGRESA'!AF63,"")</f>
        <v/>
      </c>
      <c r="AE65" s="19" t="str">
        <f>IF('[2]EXPORTAR-TITULOS_PROPIOS_EGRESA'!AG63&lt;&gt;"",'[2]EXPORTAR-TITULOS_PROPIOS_EGRESA'!AG63,"")</f>
        <v/>
      </c>
      <c r="AF65" s="19">
        <f>IF('[2]EXPORTAR-TITULOS_PROPIOS_EGRESA'!AH63&lt;&gt;"",'[2]EXPORTAR-TITULOS_PROPIOS_EGRESA'!AH63,"")</f>
        <v>0</v>
      </c>
      <c r="AG65" s="19" t="str">
        <f>IF('[2]EXPORTAR-TITULOS_PROPIOS_EGRESA'!AI63&lt;&gt;"",'[2]EXPORTAR-TITULOS_PROPIOS_EGRESA'!AI63,"")</f>
        <v/>
      </c>
      <c r="AH65" s="19" t="str">
        <f>IF('[2]EXPORTAR-TITULOS_PROPIOS_EGRESA'!AJ63&lt;&gt;"",'[2]EXPORTAR-TITULOS_PROPIOS_EGRESA'!AJ63,"")</f>
        <v/>
      </c>
      <c r="AI65" s="19">
        <f>IF('[2]EXPORTAR-TITULOS_PROPIOS_EGRESA'!AK63&lt;&gt;"",'[2]EXPORTAR-TITULOS_PROPIOS_EGRESA'!AK63,"")</f>
        <v>0</v>
      </c>
      <c r="AJ65" s="19" t="str">
        <f>IF('[2]EXPORTAR-TITULOS_PROPIOS_EGRESA'!AL63&lt;&gt;"",'[2]EXPORTAR-TITULOS_PROPIOS_EGRESA'!AL63,"")</f>
        <v/>
      </c>
      <c r="AK65" s="19" t="str">
        <f>IF('[2]EXPORTAR-TITULOS_PROPIOS_EGRESA'!AM63&lt;&gt;"",'[2]EXPORTAR-TITULOS_PROPIOS_EGRESA'!AM63,"")</f>
        <v/>
      </c>
      <c r="AL65" s="19">
        <f>IF('[2]EXPORTAR-TITULOS_PROPIOS_EGRESA'!AN63&lt;&gt;"",'[2]EXPORTAR-TITULOS_PROPIOS_EGRESA'!AN63,"")</f>
        <v>0</v>
      </c>
      <c r="AM65" s="19" t="str">
        <f>IF('[2]EXPORTAR-TITULOS_PROPIOS_EGRESA'!AO63&lt;&gt;"",'[2]EXPORTAR-TITULOS_PROPIOS_EGRESA'!AO63,"")</f>
        <v/>
      </c>
      <c r="AN65" s="19" t="str">
        <f>IF('[2]EXPORTAR-TITULOS_PROPIOS_EGRESA'!AP63&lt;&gt;"",'[2]EXPORTAR-TITULOS_PROPIOS_EGRESA'!AP63,"")</f>
        <v/>
      </c>
      <c r="AO65" s="19">
        <f>IF('[2]EXPORTAR-TITULOS_PROPIOS_EGRESA'!AQ63&lt;&gt;"",'[2]EXPORTAR-TITULOS_PROPIOS_EGRESA'!AQ63,"")</f>
        <v>0</v>
      </c>
      <c r="AP65" s="19" t="str">
        <f>IF('[2]EXPORTAR-TITULOS_PROPIOS_EGRESA'!AR63&lt;&gt;"",'[2]EXPORTAR-TITULOS_PROPIOS_EGRESA'!AR63,"")</f>
        <v/>
      </c>
      <c r="AQ65" s="19" t="str">
        <f>IF('[2]EXPORTAR-TITULOS_PROPIOS_EGRESA'!AS63&lt;&gt;"",'[2]EXPORTAR-TITULOS_PROPIOS_EGRESA'!AS63,"")</f>
        <v/>
      </c>
      <c r="AR65" s="19">
        <f>IF('[2]EXPORTAR-TITULOS_PROPIOS_EGRESA'!AT63&lt;&gt;"",'[2]EXPORTAR-TITULOS_PROPIOS_EGRESA'!AT63,"")</f>
        <v>0</v>
      </c>
      <c r="AS65" s="19" t="str">
        <f>IF('[2]EXPORTAR-TITULOS_PROPIOS_EGRESA'!AU63&lt;&gt;"",'[2]EXPORTAR-TITULOS_PROPIOS_EGRESA'!AU63,"")</f>
        <v/>
      </c>
      <c r="AT65" s="19" t="str">
        <f>IF('[2]EXPORTAR-TITULOS_PROPIOS_EGRESA'!AV63&lt;&gt;"",'[2]EXPORTAR-TITULOS_PROPIOS_EGRESA'!AV63,"")</f>
        <v/>
      </c>
      <c r="AU65" s="19">
        <f>IF('[2]EXPORTAR-TITULOS_PROPIOS_EGRESA'!AW63&lt;&gt;"",'[2]EXPORTAR-TITULOS_PROPIOS_EGRESA'!AW63,"")</f>
        <v>0</v>
      </c>
      <c r="AV65" s="19" t="str">
        <f>IF('[2]EXPORTAR-TITULOS_PROPIOS_EGRESA'!AX63&lt;&gt;"",'[2]EXPORTAR-TITULOS_PROPIOS_EGRESA'!AX63,"")</f>
        <v/>
      </c>
      <c r="AW65" s="19" t="str">
        <f>IF('[2]EXPORTAR-TITULOS_PROPIOS_EGRESA'!AY63&lt;&gt;"",'[2]EXPORTAR-TITULOS_PROPIOS_EGRESA'!AY63,"")</f>
        <v/>
      </c>
      <c r="AX65" s="19">
        <f>IF('[2]EXPORTAR-TITULOS_PROPIOS_EGRESA'!AZ63&lt;&gt;"",'[2]EXPORTAR-TITULOS_PROPIOS_EGRESA'!AZ63,"")</f>
        <v>0</v>
      </c>
      <c r="AY65" s="19" t="str">
        <f>IF('[2]EXPORTAR-TITULOS_PROPIOS_EGRESA'!BA63&lt;&gt;"",'[2]EXPORTAR-TITULOS_PROPIOS_EGRESA'!BA63,"")</f>
        <v/>
      </c>
      <c r="AZ65" s="19" t="str">
        <f>IF('[2]EXPORTAR-TITULOS_PROPIOS_EGRESA'!BB63&lt;&gt;"",'[2]EXPORTAR-TITULOS_PROPIOS_EGRESA'!BB63,"")</f>
        <v/>
      </c>
      <c r="BA65" s="19">
        <f>IF('[2]EXPORTAR-TITULOS_PROPIOS_EGRESA'!BC63&lt;&gt;"",'[2]EXPORTAR-TITULOS_PROPIOS_EGRESA'!BC63,"")</f>
        <v>0</v>
      </c>
      <c r="BB65" s="19" t="str">
        <f>IF('[2]EXPORTAR-TITULOS_PROPIOS_EGRESA'!BD63&lt;&gt;"",'[2]EXPORTAR-TITULOS_PROPIOS_EGRESA'!BD63,"")</f>
        <v/>
      </c>
      <c r="BC65" s="19" t="str">
        <f>IF('[2]EXPORTAR-TITULOS_PROPIOS_EGRESA'!BE63&lt;&gt;"",'[2]EXPORTAR-TITULOS_PROPIOS_EGRESA'!BE63,"")</f>
        <v/>
      </c>
      <c r="BD65" s="19">
        <f>IF('[2]EXPORTAR-TITULOS_PROPIOS_EGRESA'!BF63&lt;&gt;"",'[2]EXPORTAR-TITULOS_PROPIOS_EGRESA'!BF63,"")</f>
        <v>0</v>
      </c>
      <c r="BE65" s="19" t="str">
        <f>IF('[2]EXPORTAR-TITULOS_PROPIOS_EGRESA'!BG63&lt;&gt;"",'[2]EXPORTAR-TITULOS_PROPIOS_EGRESA'!BG63,"")</f>
        <v/>
      </c>
      <c r="BF65" s="19" t="str">
        <f>IF('[2]EXPORTAR-TITULOS_PROPIOS_EGRESA'!BH63&lt;&gt;"",'[2]EXPORTAR-TITULOS_PROPIOS_EGRESA'!BH63,"")</f>
        <v/>
      </c>
      <c r="BG65" s="19">
        <f>IF('[2]EXPORTAR-TITULOS_PROPIOS_EGRESA'!BI63&lt;&gt;"",'[2]EXPORTAR-TITULOS_PROPIOS_EGRESA'!BI63,"")</f>
        <v>0</v>
      </c>
      <c r="BH65" s="19">
        <f>IF('[2]EXPORTAR-TITULOS_PROPIOS_EGRESA'!BJ63&lt;&gt;"",'[2]EXPORTAR-TITULOS_PROPIOS_EGRESA'!BJ63,"")</f>
        <v>7</v>
      </c>
    </row>
    <row r="66" spans="1:60" x14ac:dyDescent="0.25">
      <c r="A66" s="17" t="str">
        <f>IF(AND('[2]EXPORTAR-TITULOS_PROPIOS_EGRESA'!$B64&lt;&gt;""),'[2]EXPORTAR-TITULOS_PROPIOS_EGRESA'!$B64,IF(AND('[2]EXPORTAR-TITULOS_PROPIOS_EGRESA'!$B64="",'[2]EXPORTAR-TITULOS_PROPIOS_EGRESA'!$B63&lt;&gt;"",$A65&lt;&gt;"SUBTOTAL"),"SUBTOTAL",IF(AND('[2]EXPORTAR-TITULOS_PROPIOS_EGRESA'!$B64="",'[2]EXPORTAR-TITULOS_PROPIOS_EGRESA'!$B63="",'[2]EXPORTAR-TITULOS_PROPIOS_EGRESA'!$B65="",$A65="SUBTOTAL"),"TOTAL","")))</f>
        <v>Educación</v>
      </c>
      <c r="B66" s="18" t="str">
        <f>IF('[2]EXPORTAR-TITULOS_PROPIOS_EGRESA'!$D64&lt;&gt;"",'[2]EXPORTAR-TITULOS_PROPIOS_EGRESA'!$D64,"")</f>
        <v>Experto en Metodologías Educativas Innovadoras</v>
      </c>
      <c r="C66" s="19" t="str">
        <f>IF('[2]EXPORTAR-TITULOS_PROPIOS_EGRESA'!E64&lt;&gt;"",'[2]EXPORTAR-TITULOS_PROPIOS_EGRESA'!E64,"")</f>
        <v/>
      </c>
      <c r="D66" s="19" t="str">
        <f>IF('[2]EXPORTAR-TITULOS_PROPIOS_EGRESA'!F64&lt;&gt;"",'[2]EXPORTAR-TITULOS_PROPIOS_EGRESA'!F64,"")</f>
        <v/>
      </c>
      <c r="E66" s="19">
        <f>IF('[2]EXPORTAR-TITULOS_PROPIOS_EGRESA'!G64&lt;&gt;"",'[2]EXPORTAR-TITULOS_PROPIOS_EGRESA'!G64,"")</f>
        <v>0</v>
      </c>
      <c r="F66" s="19" t="str">
        <f>IF('[2]EXPORTAR-TITULOS_PROPIOS_EGRESA'!H64&lt;&gt;"",'[2]EXPORTAR-TITULOS_PROPIOS_EGRESA'!H64,"")</f>
        <v/>
      </c>
      <c r="G66" s="19" t="str">
        <f>IF('[2]EXPORTAR-TITULOS_PROPIOS_EGRESA'!I64&lt;&gt;"",'[2]EXPORTAR-TITULOS_PROPIOS_EGRESA'!I64,"")</f>
        <v/>
      </c>
      <c r="H66" s="19">
        <f>IF('[2]EXPORTAR-TITULOS_PROPIOS_EGRESA'!J64&lt;&gt;"",'[2]EXPORTAR-TITULOS_PROPIOS_EGRESA'!J64,"")</f>
        <v>0</v>
      </c>
      <c r="I66" s="19" t="str">
        <f>IF('[2]EXPORTAR-TITULOS_PROPIOS_EGRESA'!K64&lt;&gt;"",'[2]EXPORTAR-TITULOS_PROPIOS_EGRESA'!K64,"")</f>
        <v/>
      </c>
      <c r="J66" s="19" t="str">
        <f>IF('[2]EXPORTAR-TITULOS_PROPIOS_EGRESA'!L64&lt;&gt;"",'[2]EXPORTAR-TITULOS_PROPIOS_EGRESA'!L64,"")</f>
        <v/>
      </c>
      <c r="K66" s="19">
        <f>IF('[2]EXPORTAR-TITULOS_PROPIOS_EGRESA'!M64&lt;&gt;"",'[2]EXPORTAR-TITULOS_PROPIOS_EGRESA'!M64,"")</f>
        <v>0</v>
      </c>
      <c r="L66" s="19" t="str">
        <f>IF('[2]EXPORTAR-TITULOS_PROPIOS_EGRESA'!N64&lt;&gt;"",'[2]EXPORTAR-TITULOS_PROPIOS_EGRESA'!N64,"")</f>
        <v/>
      </c>
      <c r="M66" s="19" t="str">
        <f>IF('[2]EXPORTAR-TITULOS_PROPIOS_EGRESA'!O64&lt;&gt;"",'[2]EXPORTAR-TITULOS_PROPIOS_EGRESA'!O64,"")</f>
        <v/>
      </c>
      <c r="N66" s="19">
        <f>IF('[2]EXPORTAR-TITULOS_PROPIOS_EGRESA'!P64&lt;&gt;"",'[2]EXPORTAR-TITULOS_PROPIOS_EGRESA'!P64,"")</f>
        <v>0</v>
      </c>
      <c r="O66" s="19">
        <f>IF('[2]EXPORTAR-TITULOS_PROPIOS_EGRESA'!Q64&lt;&gt;"",'[2]EXPORTAR-TITULOS_PROPIOS_EGRESA'!Q64,"")</f>
        <v>5</v>
      </c>
      <c r="P66" s="19">
        <f>IF('[2]EXPORTAR-TITULOS_PROPIOS_EGRESA'!R64&lt;&gt;"",'[2]EXPORTAR-TITULOS_PROPIOS_EGRESA'!R64,"")</f>
        <v>3</v>
      </c>
      <c r="Q66" s="19">
        <f>IF('[2]EXPORTAR-TITULOS_PROPIOS_EGRESA'!S64&lt;&gt;"",'[2]EXPORTAR-TITULOS_PROPIOS_EGRESA'!S64,"")</f>
        <v>8</v>
      </c>
      <c r="R66" s="19">
        <f>IF('[2]EXPORTAR-TITULOS_PROPIOS_EGRESA'!T64&lt;&gt;"",'[2]EXPORTAR-TITULOS_PROPIOS_EGRESA'!T64,"")</f>
        <v>2</v>
      </c>
      <c r="S66" s="19">
        <f>IF('[2]EXPORTAR-TITULOS_PROPIOS_EGRESA'!U64&lt;&gt;"",'[2]EXPORTAR-TITULOS_PROPIOS_EGRESA'!U64,"")</f>
        <v>3</v>
      </c>
      <c r="T66" s="19">
        <f>IF('[2]EXPORTAR-TITULOS_PROPIOS_EGRESA'!V64&lt;&gt;"",'[2]EXPORTAR-TITULOS_PROPIOS_EGRESA'!V64,"")</f>
        <v>5</v>
      </c>
      <c r="U66" s="19">
        <f>IF('[2]EXPORTAR-TITULOS_PROPIOS_EGRESA'!W64&lt;&gt;"",'[2]EXPORTAR-TITULOS_PROPIOS_EGRESA'!W64,"")</f>
        <v>7</v>
      </c>
      <c r="V66" s="19">
        <f>IF('[2]EXPORTAR-TITULOS_PROPIOS_EGRESA'!X64&lt;&gt;"",'[2]EXPORTAR-TITULOS_PROPIOS_EGRESA'!X64,"")</f>
        <v>1</v>
      </c>
      <c r="W66" s="19">
        <f>IF('[2]EXPORTAR-TITULOS_PROPIOS_EGRESA'!Y64&lt;&gt;"",'[2]EXPORTAR-TITULOS_PROPIOS_EGRESA'!Y64,"")</f>
        <v>8</v>
      </c>
      <c r="X66" s="19" t="str">
        <f>IF('[2]EXPORTAR-TITULOS_PROPIOS_EGRESA'!Z64&lt;&gt;"",'[2]EXPORTAR-TITULOS_PROPIOS_EGRESA'!Z64,"")</f>
        <v/>
      </c>
      <c r="Y66" s="19" t="str">
        <f>IF('[2]EXPORTAR-TITULOS_PROPIOS_EGRESA'!AA64&lt;&gt;"",'[2]EXPORTAR-TITULOS_PROPIOS_EGRESA'!AA64,"")</f>
        <v/>
      </c>
      <c r="Z66" s="19">
        <f>IF('[2]EXPORTAR-TITULOS_PROPIOS_EGRESA'!AB64&lt;&gt;"",'[2]EXPORTAR-TITULOS_PROPIOS_EGRESA'!AB64,"")</f>
        <v>0</v>
      </c>
      <c r="AA66" s="19" t="str">
        <f>IF('[2]EXPORTAR-TITULOS_PROPIOS_EGRESA'!AC64&lt;&gt;"",'[2]EXPORTAR-TITULOS_PROPIOS_EGRESA'!AC64,"")</f>
        <v/>
      </c>
      <c r="AB66" s="19" t="str">
        <f>IF('[2]EXPORTAR-TITULOS_PROPIOS_EGRESA'!AD64&lt;&gt;"",'[2]EXPORTAR-TITULOS_PROPIOS_EGRESA'!AD64,"")</f>
        <v/>
      </c>
      <c r="AC66" s="19">
        <f>IF('[2]EXPORTAR-TITULOS_PROPIOS_EGRESA'!AE64&lt;&gt;"",'[2]EXPORTAR-TITULOS_PROPIOS_EGRESA'!AE64,"")</f>
        <v>0</v>
      </c>
      <c r="AD66" s="19" t="str">
        <f>IF('[2]EXPORTAR-TITULOS_PROPIOS_EGRESA'!AF64&lt;&gt;"",'[2]EXPORTAR-TITULOS_PROPIOS_EGRESA'!AF64,"")</f>
        <v/>
      </c>
      <c r="AE66" s="19" t="str">
        <f>IF('[2]EXPORTAR-TITULOS_PROPIOS_EGRESA'!AG64&lt;&gt;"",'[2]EXPORTAR-TITULOS_PROPIOS_EGRESA'!AG64,"")</f>
        <v/>
      </c>
      <c r="AF66" s="19">
        <f>IF('[2]EXPORTAR-TITULOS_PROPIOS_EGRESA'!AH64&lt;&gt;"",'[2]EXPORTAR-TITULOS_PROPIOS_EGRESA'!AH64,"")</f>
        <v>0</v>
      </c>
      <c r="AG66" s="19" t="str">
        <f>IF('[2]EXPORTAR-TITULOS_PROPIOS_EGRESA'!AI64&lt;&gt;"",'[2]EXPORTAR-TITULOS_PROPIOS_EGRESA'!AI64,"")</f>
        <v/>
      </c>
      <c r="AH66" s="19" t="str">
        <f>IF('[2]EXPORTAR-TITULOS_PROPIOS_EGRESA'!AJ64&lt;&gt;"",'[2]EXPORTAR-TITULOS_PROPIOS_EGRESA'!AJ64,"")</f>
        <v/>
      </c>
      <c r="AI66" s="19">
        <f>IF('[2]EXPORTAR-TITULOS_PROPIOS_EGRESA'!AK64&lt;&gt;"",'[2]EXPORTAR-TITULOS_PROPIOS_EGRESA'!AK64,"")</f>
        <v>0</v>
      </c>
      <c r="AJ66" s="19" t="str">
        <f>IF('[2]EXPORTAR-TITULOS_PROPIOS_EGRESA'!AL64&lt;&gt;"",'[2]EXPORTAR-TITULOS_PROPIOS_EGRESA'!AL64,"")</f>
        <v/>
      </c>
      <c r="AK66" s="19" t="str">
        <f>IF('[2]EXPORTAR-TITULOS_PROPIOS_EGRESA'!AM64&lt;&gt;"",'[2]EXPORTAR-TITULOS_PROPIOS_EGRESA'!AM64,"")</f>
        <v/>
      </c>
      <c r="AL66" s="19">
        <f>IF('[2]EXPORTAR-TITULOS_PROPIOS_EGRESA'!AN64&lt;&gt;"",'[2]EXPORTAR-TITULOS_PROPIOS_EGRESA'!AN64,"")</f>
        <v>0</v>
      </c>
      <c r="AM66" s="19" t="str">
        <f>IF('[2]EXPORTAR-TITULOS_PROPIOS_EGRESA'!AO64&lt;&gt;"",'[2]EXPORTAR-TITULOS_PROPIOS_EGRESA'!AO64,"")</f>
        <v/>
      </c>
      <c r="AN66" s="19" t="str">
        <f>IF('[2]EXPORTAR-TITULOS_PROPIOS_EGRESA'!AP64&lt;&gt;"",'[2]EXPORTAR-TITULOS_PROPIOS_EGRESA'!AP64,"")</f>
        <v/>
      </c>
      <c r="AO66" s="19">
        <f>IF('[2]EXPORTAR-TITULOS_PROPIOS_EGRESA'!AQ64&lt;&gt;"",'[2]EXPORTAR-TITULOS_PROPIOS_EGRESA'!AQ64,"")</f>
        <v>0</v>
      </c>
      <c r="AP66" s="19" t="str">
        <f>IF('[2]EXPORTAR-TITULOS_PROPIOS_EGRESA'!AR64&lt;&gt;"",'[2]EXPORTAR-TITULOS_PROPIOS_EGRESA'!AR64,"")</f>
        <v/>
      </c>
      <c r="AQ66" s="19" t="str">
        <f>IF('[2]EXPORTAR-TITULOS_PROPIOS_EGRESA'!AS64&lt;&gt;"",'[2]EXPORTAR-TITULOS_PROPIOS_EGRESA'!AS64,"")</f>
        <v/>
      </c>
      <c r="AR66" s="19">
        <f>IF('[2]EXPORTAR-TITULOS_PROPIOS_EGRESA'!AT64&lt;&gt;"",'[2]EXPORTAR-TITULOS_PROPIOS_EGRESA'!AT64,"")</f>
        <v>0</v>
      </c>
      <c r="AS66" s="19" t="str">
        <f>IF('[2]EXPORTAR-TITULOS_PROPIOS_EGRESA'!AU64&lt;&gt;"",'[2]EXPORTAR-TITULOS_PROPIOS_EGRESA'!AU64,"")</f>
        <v/>
      </c>
      <c r="AT66" s="19" t="str">
        <f>IF('[2]EXPORTAR-TITULOS_PROPIOS_EGRESA'!AV64&lt;&gt;"",'[2]EXPORTAR-TITULOS_PROPIOS_EGRESA'!AV64,"")</f>
        <v/>
      </c>
      <c r="AU66" s="19">
        <f>IF('[2]EXPORTAR-TITULOS_PROPIOS_EGRESA'!AW64&lt;&gt;"",'[2]EXPORTAR-TITULOS_PROPIOS_EGRESA'!AW64,"")</f>
        <v>0</v>
      </c>
      <c r="AV66" s="19" t="str">
        <f>IF('[2]EXPORTAR-TITULOS_PROPIOS_EGRESA'!AX64&lt;&gt;"",'[2]EXPORTAR-TITULOS_PROPIOS_EGRESA'!AX64,"")</f>
        <v/>
      </c>
      <c r="AW66" s="19" t="str">
        <f>IF('[2]EXPORTAR-TITULOS_PROPIOS_EGRESA'!AY64&lt;&gt;"",'[2]EXPORTAR-TITULOS_PROPIOS_EGRESA'!AY64,"")</f>
        <v/>
      </c>
      <c r="AX66" s="19">
        <f>IF('[2]EXPORTAR-TITULOS_PROPIOS_EGRESA'!AZ64&lt;&gt;"",'[2]EXPORTAR-TITULOS_PROPIOS_EGRESA'!AZ64,"")</f>
        <v>0</v>
      </c>
      <c r="AY66" s="19" t="str">
        <f>IF('[2]EXPORTAR-TITULOS_PROPIOS_EGRESA'!BA64&lt;&gt;"",'[2]EXPORTAR-TITULOS_PROPIOS_EGRESA'!BA64,"")</f>
        <v/>
      </c>
      <c r="AZ66" s="19" t="str">
        <f>IF('[2]EXPORTAR-TITULOS_PROPIOS_EGRESA'!BB64&lt;&gt;"",'[2]EXPORTAR-TITULOS_PROPIOS_EGRESA'!BB64,"")</f>
        <v/>
      </c>
      <c r="BA66" s="19">
        <f>IF('[2]EXPORTAR-TITULOS_PROPIOS_EGRESA'!BC64&lt;&gt;"",'[2]EXPORTAR-TITULOS_PROPIOS_EGRESA'!BC64,"")</f>
        <v>0</v>
      </c>
      <c r="BB66" s="19" t="str">
        <f>IF('[2]EXPORTAR-TITULOS_PROPIOS_EGRESA'!BD64&lt;&gt;"",'[2]EXPORTAR-TITULOS_PROPIOS_EGRESA'!BD64,"")</f>
        <v/>
      </c>
      <c r="BC66" s="19" t="str">
        <f>IF('[2]EXPORTAR-TITULOS_PROPIOS_EGRESA'!BE64&lt;&gt;"",'[2]EXPORTAR-TITULOS_PROPIOS_EGRESA'!BE64,"")</f>
        <v/>
      </c>
      <c r="BD66" s="19">
        <f>IF('[2]EXPORTAR-TITULOS_PROPIOS_EGRESA'!BF64&lt;&gt;"",'[2]EXPORTAR-TITULOS_PROPIOS_EGRESA'!BF64,"")</f>
        <v>0</v>
      </c>
      <c r="BE66" s="19" t="str">
        <f>IF('[2]EXPORTAR-TITULOS_PROPIOS_EGRESA'!BG64&lt;&gt;"",'[2]EXPORTAR-TITULOS_PROPIOS_EGRESA'!BG64,"")</f>
        <v/>
      </c>
      <c r="BF66" s="19" t="str">
        <f>IF('[2]EXPORTAR-TITULOS_PROPIOS_EGRESA'!BH64&lt;&gt;"",'[2]EXPORTAR-TITULOS_PROPIOS_EGRESA'!BH64,"")</f>
        <v/>
      </c>
      <c r="BG66" s="19">
        <f>IF('[2]EXPORTAR-TITULOS_PROPIOS_EGRESA'!BI64&lt;&gt;"",'[2]EXPORTAR-TITULOS_PROPIOS_EGRESA'!BI64,"")</f>
        <v>0</v>
      </c>
      <c r="BH66" s="19">
        <f>IF('[2]EXPORTAR-TITULOS_PROPIOS_EGRESA'!BJ64&lt;&gt;"",'[2]EXPORTAR-TITULOS_PROPIOS_EGRESA'!BJ64,"")</f>
        <v>21</v>
      </c>
    </row>
    <row r="67" spans="1:60" x14ac:dyDescent="0.25">
      <c r="A67" s="17" t="str">
        <f>IF(AND('[2]EXPORTAR-TITULOS_PROPIOS_EGRESA'!$B65&lt;&gt;""),'[2]EXPORTAR-TITULOS_PROPIOS_EGRESA'!$B65,IF(AND('[2]EXPORTAR-TITULOS_PROPIOS_EGRESA'!$B65="",'[2]EXPORTAR-TITULOS_PROPIOS_EGRESA'!$B64&lt;&gt;"",$A66&lt;&gt;"SUBTOTAL"),"SUBTOTAL",IF(AND('[2]EXPORTAR-TITULOS_PROPIOS_EGRESA'!$B65="",'[2]EXPORTAR-TITULOS_PROPIOS_EGRESA'!$B64="",'[2]EXPORTAR-TITULOS_PROPIOS_EGRESA'!$B66="",$A66="SUBTOTAL"),"TOTAL","")))</f>
        <v>Educación</v>
      </c>
      <c r="B67" s="18" t="str">
        <f>IF('[2]EXPORTAR-TITULOS_PROPIOS_EGRESA'!$D65&lt;&gt;"",'[2]EXPORTAR-TITULOS_PROPIOS_EGRESA'!$D65,"")</f>
        <v>Experto en Tecnologías Móviles Aplicadas a la Educación</v>
      </c>
      <c r="C67" s="19" t="str">
        <f>IF('[2]EXPORTAR-TITULOS_PROPIOS_EGRESA'!E65&lt;&gt;"",'[2]EXPORTAR-TITULOS_PROPIOS_EGRESA'!E65,"")</f>
        <v/>
      </c>
      <c r="D67" s="19" t="str">
        <f>IF('[2]EXPORTAR-TITULOS_PROPIOS_EGRESA'!F65&lt;&gt;"",'[2]EXPORTAR-TITULOS_PROPIOS_EGRESA'!F65,"")</f>
        <v/>
      </c>
      <c r="E67" s="19">
        <f>IF('[2]EXPORTAR-TITULOS_PROPIOS_EGRESA'!G65&lt;&gt;"",'[2]EXPORTAR-TITULOS_PROPIOS_EGRESA'!G65,"")</f>
        <v>0</v>
      </c>
      <c r="F67" s="19" t="str">
        <f>IF('[2]EXPORTAR-TITULOS_PROPIOS_EGRESA'!H65&lt;&gt;"",'[2]EXPORTAR-TITULOS_PROPIOS_EGRESA'!H65,"")</f>
        <v/>
      </c>
      <c r="G67" s="19" t="str">
        <f>IF('[2]EXPORTAR-TITULOS_PROPIOS_EGRESA'!I65&lt;&gt;"",'[2]EXPORTAR-TITULOS_PROPIOS_EGRESA'!I65,"")</f>
        <v/>
      </c>
      <c r="H67" s="19">
        <f>IF('[2]EXPORTAR-TITULOS_PROPIOS_EGRESA'!J65&lt;&gt;"",'[2]EXPORTAR-TITULOS_PROPIOS_EGRESA'!J65,"")</f>
        <v>0</v>
      </c>
      <c r="I67" s="19" t="str">
        <f>IF('[2]EXPORTAR-TITULOS_PROPIOS_EGRESA'!K65&lt;&gt;"",'[2]EXPORTAR-TITULOS_PROPIOS_EGRESA'!K65,"")</f>
        <v/>
      </c>
      <c r="J67" s="19" t="str">
        <f>IF('[2]EXPORTAR-TITULOS_PROPIOS_EGRESA'!L65&lt;&gt;"",'[2]EXPORTAR-TITULOS_PROPIOS_EGRESA'!L65,"")</f>
        <v/>
      </c>
      <c r="K67" s="19">
        <f>IF('[2]EXPORTAR-TITULOS_PROPIOS_EGRESA'!M65&lt;&gt;"",'[2]EXPORTAR-TITULOS_PROPIOS_EGRESA'!M65,"")</f>
        <v>0</v>
      </c>
      <c r="L67" s="19">
        <f>IF('[2]EXPORTAR-TITULOS_PROPIOS_EGRESA'!N65&lt;&gt;"",'[2]EXPORTAR-TITULOS_PROPIOS_EGRESA'!N65,"")</f>
        <v>12</v>
      </c>
      <c r="M67" s="19">
        <f>IF('[2]EXPORTAR-TITULOS_PROPIOS_EGRESA'!O65&lt;&gt;"",'[2]EXPORTAR-TITULOS_PROPIOS_EGRESA'!O65,"")</f>
        <v>18</v>
      </c>
      <c r="N67" s="19">
        <f>IF('[2]EXPORTAR-TITULOS_PROPIOS_EGRESA'!P65&lt;&gt;"",'[2]EXPORTAR-TITULOS_PROPIOS_EGRESA'!P65,"")</f>
        <v>30</v>
      </c>
      <c r="O67" s="19" t="str">
        <f>IF('[2]EXPORTAR-TITULOS_PROPIOS_EGRESA'!Q65&lt;&gt;"",'[2]EXPORTAR-TITULOS_PROPIOS_EGRESA'!Q65,"")</f>
        <v/>
      </c>
      <c r="P67" s="19" t="str">
        <f>IF('[2]EXPORTAR-TITULOS_PROPIOS_EGRESA'!R65&lt;&gt;"",'[2]EXPORTAR-TITULOS_PROPIOS_EGRESA'!R65,"")</f>
        <v/>
      </c>
      <c r="Q67" s="19">
        <f>IF('[2]EXPORTAR-TITULOS_PROPIOS_EGRESA'!S65&lt;&gt;"",'[2]EXPORTAR-TITULOS_PROPIOS_EGRESA'!S65,"")</f>
        <v>0</v>
      </c>
      <c r="R67" s="19">
        <f>IF('[2]EXPORTAR-TITULOS_PROPIOS_EGRESA'!T65&lt;&gt;"",'[2]EXPORTAR-TITULOS_PROPIOS_EGRESA'!T65,"")</f>
        <v>4</v>
      </c>
      <c r="S67" s="19">
        <f>IF('[2]EXPORTAR-TITULOS_PROPIOS_EGRESA'!U65&lt;&gt;"",'[2]EXPORTAR-TITULOS_PROPIOS_EGRESA'!U65,"")</f>
        <v>1</v>
      </c>
      <c r="T67" s="19">
        <f>IF('[2]EXPORTAR-TITULOS_PROPIOS_EGRESA'!V65&lt;&gt;"",'[2]EXPORTAR-TITULOS_PROPIOS_EGRESA'!V65,"")</f>
        <v>5</v>
      </c>
      <c r="U67" s="19">
        <f>IF('[2]EXPORTAR-TITULOS_PROPIOS_EGRESA'!W65&lt;&gt;"",'[2]EXPORTAR-TITULOS_PROPIOS_EGRESA'!W65,"")</f>
        <v>2</v>
      </c>
      <c r="V67" s="19" t="str">
        <f>IF('[2]EXPORTAR-TITULOS_PROPIOS_EGRESA'!X65&lt;&gt;"",'[2]EXPORTAR-TITULOS_PROPIOS_EGRESA'!X65,"")</f>
        <v/>
      </c>
      <c r="W67" s="19">
        <f>IF('[2]EXPORTAR-TITULOS_PROPIOS_EGRESA'!Y65&lt;&gt;"",'[2]EXPORTAR-TITULOS_PROPIOS_EGRESA'!Y65,"")</f>
        <v>2</v>
      </c>
      <c r="X67" s="19" t="str">
        <f>IF('[2]EXPORTAR-TITULOS_PROPIOS_EGRESA'!Z65&lt;&gt;"",'[2]EXPORTAR-TITULOS_PROPIOS_EGRESA'!Z65,"")</f>
        <v/>
      </c>
      <c r="Y67" s="19" t="str">
        <f>IF('[2]EXPORTAR-TITULOS_PROPIOS_EGRESA'!AA65&lt;&gt;"",'[2]EXPORTAR-TITULOS_PROPIOS_EGRESA'!AA65,"")</f>
        <v/>
      </c>
      <c r="Z67" s="19">
        <f>IF('[2]EXPORTAR-TITULOS_PROPIOS_EGRESA'!AB65&lt;&gt;"",'[2]EXPORTAR-TITULOS_PROPIOS_EGRESA'!AB65,"")</f>
        <v>0</v>
      </c>
      <c r="AA67" s="19" t="str">
        <f>IF('[2]EXPORTAR-TITULOS_PROPIOS_EGRESA'!AC65&lt;&gt;"",'[2]EXPORTAR-TITULOS_PROPIOS_EGRESA'!AC65,"")</f>
        <v/>
      </c>
      <c r="AB67" s="19" t="str">
        <f>IF('[2]EXPORTAR-TITULOS_PROPIOS_EGRESA'!AD65&lt;&gt;"",'[2]EXPORTAR-TITULOS_PROPIOS_EGRESA'!AD65,"")</f>
        <v/>
      </c>
      <c r="AC67" s="19">
        <f>IF('[2]EXPORTAR-TITULOS_PROPIOS_EGRESA'!AE65&lt;&gt;"",'[2]EXPORTAR-TITULOS_PROPIOS_EGRESA'!AE65,"")</f>
        <v>0</v>
      </c>
      <c r="AD67" s="19" t="str">
        <f>IF('[2]EXPORTAR-TITULOS_PROPIOS_EGRESA'!AF65&lt;&gt;"",'[2]EXPORTAR-TITULOS_PROPIOS_EGRESA'!AF65,"")</f>
        <v/>
      </c>
      <c r="AE67" s="19" t="str">
        <f>IF('[2]EXPORTAR-TITULOS_PROPIOS_EGRESA'!AG65&lt;&gt;"",'[2]EXPORTAR-TITULOS_PROPIOS_EGRESA'!AG65,"")</f>
        <v/>
      </c>
      <c r="AF67" s="19">
        <f>IF('[2]EXPORTAR-TITULOS_PROPIOS_EGRESA'!AH65&lt;&gt;"",'[2]EXPORTAR-TITULOS_PROPIOS_EGRESA'!AH65,"")</f>
        <v>0</v>
      </c>
      <c r="AG67" s="19" t="str">
        <f>IF('[2]EXPORTAR-TITULOS_PROPIOS_EGRESA'!AI65&lt;&gt;"",'[2]EXPORTAR-TITULOS_PROPIOS_EGRESA'!AI65,"")</f>
        <v/>
      </c>
      <c r="AH67" s="19" t="str">
        <f>IF('[2]EXPORTAR-TITULOS_PROPIOS_EGRESA'!AJ65&lt;&gt;"",'[2]EXPORTAR-TITULOS_PROPIOS_EGRESA'!AJ65,"")</f>
        <v/>
      </c>
      <c r="AI67" s="19">
        <f>IF('[2]EXPORTAR-TITULOS_PROPIOS_EGRESA'!AK65&lt;&gt;"",'[2]EXPORTAR-TITULOS_PROPIOS_EGRESA'!AK65,"")</f>
        <v>0</v>
      </c>
      <c r="AJ67" s="19" t="str">
        <f>IF('[2]EXPORTAR-TITULOS_PROPIOS_EGRESA'!AL65&lt;&gt;"",'[2]EXPORTAR-TITULOS_PROPIOS_EGRESA'!AL65,"")</f>
        <v/>
      </c>
      <c r="AK67" s="19" t="str">
        <f>IF('[2]EXPORTAR-TITULOS_PROPIOS_EGRESA'!AM65&lt;&gt;"",'[2]EXPORTAR-TITULOS_PROPIOS_EGRESA'!AM65,"")</f>
        <v/>
      </c>
      <c r="AL67" s="19">
        <f>IF('[2]EXPORTAR-TITULOS_PROPIOS_EGRESA'!AN65&lt;&gt;"",'[2]EXPORTAR-TITULOS_PROPIOS_EGRESA'!AN65,"")</f>
        <v>0</v>
      </c>
      <c r="AM67" s="19" t="str">
        <f>IF('[2]EXPORTAR-TITULOS_PROPIOS_EGRESA'!AO65&lt;&gt;"",'[2]EXPORTAR-TITULOS_PROPIOS_EGRESA'!AO65,"")</f>
        <v/>
      </c>
      <c r="AN67" s="19" t="str">
        <f>IF('[2]EXPORTAR-TITULOS_PROPIOS_EGRESA'!AP65&lt;&gt;"",'[2]EXPORTAR-TITULOS_PROPIOS_EGRESA'!AP65,"")</f>
        <v/>
      </c>
      <c r="AO67" s="19">
        <f>IF('[2]EXPORTAR-TITULOS_PROPIOS_EGRESA'!AQ65&lt;&gt;"",'[2]EXPORTAR-TITULOS_PROPIOS_EGRESA'!AQ65,"")</f>
        <v>0</v>
      </c>
      <c r="AP67" s="19" t="str">
        <f>IF('[2]EXPORTAR-TITULOS_PROPIOS_EGRESA'!AR65&lt;&gt;"",'[2]EXPORTAR-TITULOS_PROPIOS_EGRESA'!AR65,"")</f>
        <v/>
      </c>
      <c r="AQ67" s="19" t="str">
        <f>IF('[2]EXPORTAR-TITULOS_PROPIOS_EGRESA'!AS65&lt;&gt;"",'[2]EXPORTAR-TITULOS_PROPIOS_EGRESA'!AS65,"")</f>
        <v/>
      </c>
      <c r="AR67" s="19">
        <f>IF('[2]EXPORTAR-TITULOS_PROPIOS_EGRESA'!AT65&lt;&gt;"",'[2]EXPORTAR-TITULOS_PROPIOS_EGRESA'!AT65,"")</f>
        <v>0</v>
      </c>
      <c r="AS67" s="19" t="str">
        <f>IF('[2]EXPORTAR-TITULOS_PROPIOS_EGRESA'!AU65&lt;&gt;"",'[2]EXPORTAR-TITULOS_PROPIOS_EGRESA'!AU65,"")</f>
        <v/>
      </c>
      <c r="AT67" s="19" t="str">
        <f>IF('[2]EXPORTAR-TITULOS_PROPIOS_EGRESA'!AV65&lt;&gt;"",'[2]EXPORTAR-TITULOS_PROPIOS_EGRESA'!AV65,"")</f>
        <v/>
      </c>
      <c r="AU67" s="19">
        <f>IF('[2]EXPORTAR-TITULOS_PROPIOS_EGRESA'!AW65&lt;&gt;"",'[2]EXPORTAR-TITULOS_PROPIOS_EGRESA'!AW65,"")</f>
        <v>0</v>
      </c>
      <c r="AV67" s="19" t="str">
        <f>IF('[2]EXPORTAR-TITULOS_PROPIOS_EGRESA'!AX65&lt;&gt;"",'[2]EXPORTAR-TITULOS_PROPIOS_EGRESA'!AX65,"")</f>
        <v/>
      </c>
      <c r="AW67" s="19" t="str">
        <f>IF('[2]EXPORTAR-TITULOS_PROPIOS_EGRESA'!AY65&lt;&gt;"",'[2]EXPORTAR-TITULOS_PROPIOS_EGRESA'!AY65,"")</f>
        <v/>
      </c>
      <c r="AX67" s="19">
        <f>IF('[2]EXPORTAR-TITULOS_PROPIOS_EGRESA'!AZ65&lt;&gt;"",'[2]EXPORTAR-TITULOS_PROPIOS_EGRESA'!AZ65,"")</f>
        <v>0</v>
      </c>
      <c r="AY67" s="19" t="str">
        <f>IF('[2]EXPORTAR-TITULOS_PROPIOS_EGRESA'!BA65&lt;&gt;"",'[2]EXPORTAR-TITULOS_PROPIOS_EGRESA'!BA65,"")</f>
        <v/>
      </c>
      <c r="AZ67" s="19" t="str">
        <f>IF('[2]EXPORTAR-TITULOS_PROPIOS_EGRESA'!BB65&lt;&gt;"",'[2]EXPORTAR-TITULOS_PROPIOS_EGRESA'!BB65,"")</f>
        <v/>
      </c>
      <c r="BA67" s="19">
        <f>IF('[2]EXPORTAR-TITULOS_PROPIOS_EGRESA'!BC65&lt;&gt;"",'[2]EXPORTAR-TITULOS_PROPIOS_EGRESA'!BC65,"")</f>
        <v>0</v>
      </c>
      <c r="BB67" s="19" t="str">
        <f>IF('[2]EXPORTAR-TITULOS_PROPIOS_EGRESA'!BD65&lt;&gt;"",'[2]EXPORTAR-TITULOS_PROPIOS_EGRESA'!BD65,"")</f>
        <v/>
      </c>
      <c r="BC67" s="19" t="str">
        <f>IF('[2]EXPORTAR-TITULOS_PROPIOS_EGRESA'!BE65&lt;&gt;"",'[2]EXPORTAR-TITULOS_PROPIOS_EGRESA'!BE65,"")</f>
        <v/>
      </c>
      <c r="BD67" s="19">
        <f>IF('[2]EXPORTAR-TITULOS_PROPIOS_EGRESA'!BF65&lt;&gt;"",'[2]EXPORTAR-TITULOS_PROPIOS_EGRESA'!BF65,"")</f>
        <v>0</v>
      </c>
      <c r="BE67" s="19" t="str">
        <f>IF('[2]EXPORTAR-TITULOS_PROPIOS_EGRESA'!BG65&lt;&gt;"",'[2]EXPORTAR-TITULOS_PROPIOS_EGRESA'!BG65,"")</f>
        <v/>
      </c>
      <c r="BF67" s="19" t="str">
        <f>IF('[2]EXPORTAR-TITULOS_PROPIOS_EGRESA'!BH65&lt;&gt;"",'[2]EXPORTAR-TITULOS_PROPIOS_EGRESA'!BH65,"")</f>
        <v/>
      </c>
      <c r="BG67" s="19">
        <f>IF('[2]EXPORTAR-TITULOS_PROPIOS_EGRESA'!BI65&lt;&gt;"",'[2]EXPORTAR-TITULOS_PROPIOS_EGRESA'!BI65,"")</f>
        <v>0</v>
      </c>
      <c r="BH67" s="19">
        <f>IF('[2]EXPORTAR-TITULOS_PROPIOS_EGRESA'!BJ65&lt;&gt;"",'[2]EXPORTAR-TITULOS_PROPIOS_EGRESA'!BJ65,"")</f>
        <v>37</v>
      </c>
    </row>
    <row r="68" spans="1:60" x14ac:dyDescent="0.25">
      <c r="A68" s="17" t="str">
        <f>IF(AND('[2]EXPORTAR-TITULOS_PROPIOS_EGRESA'!$B66&lt;&gt;""),'[2]EXPORTAR-TITULOS_PROPIOS_EGRESA'!$B66,IF(AND('[2]EXPORTAR-TITULOS_PROPIOS_EGRESA'!$B66="",'[2]EXPORTAR-TITULOS_PROPIOS_EGRESA'!$B65&lt;&gt;"",$A67&lt;&gt;"SUBTOTAL"),"SUBTOTAL",IF(AND('[2]EXPORTAR-TITULOS_PROPIOS_EGRESA'!$B66="",'[2]EXPORTAR-TITULOS_PROPIOS_EGRESA'!$B65="",'[2]EXPORTAR-TITULOS_PROPIOS_EGRESA'!$B67="",$A67="SUBTOTAL"),"TOTAL","")))</f>
        <v>Educación</v>
      </c>
      <c r="B68" s="18" t="str">
        <f>IF('[2]EXPORTAR-TITULOS_PROPIOS_EGRESA'!$D66&lt;&gt;"",'[2]EXPORTAR-TITULOS_PROPIOS_EGRESA'!$D66,"")</f>
        <v>Máster en Metodologías y Tecnologías Emergentes Aplicadas a la Educación</v>
      </c>
      <c r="C68" s="19" t="str">
        <f>IF('[2]EXPORTAR-TITULOS_PROPIOS_EGRESA'!E66&lt;&gt;"",'[2]EXPORTAR-TITULOS_PROPIOS_EGRESA'!E66,"")</f>
        <v/>
      </c>
      <c r="D68" s="19" t="str">
        <f>IF('[2]EXPORTAR-TITULOS_PROPIOS_EGRESA'!F66&lt;&gt;"",'[2]EXPORTAR-TITULOS_PROPIOS_EGRESA'!F66,"")</f>
        <v/>
      </c>
      <c r="E68" s="19">
        <f>IF('[2]EXPORTAR-TITULOS_PROPIOS_EGRESA'!G66&lt;&gt;"",'[2]EXPORTAR-TITULOS_PROPIOS_EGRESA'!G66,"")</f>
        <v>0</v>
      </c>
      <c r="F68" s="19" t="str">
        <f>IF('[2]EXPORTAR-TITULOS_PROPIOS_EGRESA'!H66&lt;&gt;"",'[2]EXPORTAR-TITULOS_PROPIOS_EGRESA'!H66,"")</f>
        <v/>
      </c>
      <c r="G68" s="19" t="str">
        <f>IF('[2]EXPORTAR-TITULOS_PROPIOS_EGRESA'!I66&lt;&gt;"",'[2]EXPORTAR-TITULOS_PROPIOS_EGRESA'!I66,"")</f>
        <v/>
      </c>
      <c r="H68" s="19">
        <f>IF('[2]EXPORTAR-TITULOS_PROPIOS_EGRESA'!J66&lt;&gt;"",'[2]EXPORTAR-TITULOS_PROPIOS_EGRESA'!J66,"")</f>
        <v>0</v>
      </c>
      <c r="I68" s="19" t="str">
        <f>IF('[2]EXPORTAR-TITULOS_PROPIOS_EGRESA'!K66&lt;&gt;"",'[2]EXPORTAR-TITULOS_PROPIOS_EGRESA'!K66,"")</f>
        <v/>
      </c>
      <c r="J68" s="19" t="str">
        <f>IF('[2]EXPORTAR-TITULOS_PROPIOS_EGRESA'!L66&lt;&gt;"",'[2]EXPORTAR-TITULOS_PROPIOS_EGRESA'!L66,"")</f>
        <v/>
      </c>
      <c r="K68" s="19">
        <f>IF('[2]EXPORTAR-TITULOS_PROPIOS_EGRESA'!M66&lt;&gt;"",'[2]EXPORTAR-TITULOS_PROPIOS_EGRESA'!M66,"")</f>
        <v>0</v>
      </c>
      <c r="L68" s="19">
        <f>IF('[2]EXPORTAR-TITULOS_PROPIOS_EGRESA'!N66&lt;&gt;"",'[2]EXPORTAR-TITULOS_PROPIOS_EGRESA'!N66,"")</f>
        <v>4</v>
      </c>
      <c r="M68" s="19">
        <f>IF('[2]EXPORTAR-TITULOS_PROPIOS_EGRESA'!O66&lt;&gt;"",'[2]EXPORTAR-TITULOS_PROPIOS_EGRESA'!O66,"")</f>
        <v>6</v>
      </c>
      <c r="N68" s="19">
        <f>IF('[2]EXPORTAR-TITULOS_PROPIOS_EGRESA'!P66&lt;&gt;"",'[2]EXPORTAR-TITULOS_PROPIOS_EGRESA'!P66,"")</f>
        <v>10</v>
      </c>
      <c r="O68" s="19" t="str">
        <f>IF('[2]EXPORTAR-TITULOS_PROPIOS_EGRESA'!Q66&lt;&gt;"",'[2]EXPORTAR-TITULOS_PROPIOS_EGRESA'!Q66,"")</f>
        <v/>
      </c>
      <c r="P68" s="19" t="str">
        <f>IF('[2]EXPORTAR-TITULOS_PROPIOS_EGRESA'!R66&lt;&gt;"",'[2]EXPORTAR-TITULOS_PROPIOS_EGRESA'!R66,"")</f>
        <v/>
      </c>
      <c r="Q68" s="19">
        <f>IF('[2]EXPORTAR-TITULOS_PROPIOS_EGRESA'!S66&lt;&gt;"",'[2]EXPORTAR-TITULOS_PROPIOS_EGRESA'!S66,"")</f>
        <v>0</v>
      </c>
      <c r="R68" s="19">
        <f>IF('[2]EXPORTAR-TITULOS_PROPIOS_EGRESA'!T66&lt;&gt;"",'[2]EXPORTAR-TITULOS_PROPIOS_EGRESA'!T66,"")</f>
        <v>4</v>
      </c>
      <c r="S68" s="19">
        <f>IF('[2]EXPORTAR-TITULOS_PROPIOS_EGRESA'!U66&lt;&gt;"",'[2]EXPORTAR-TITULOS_PROPIOS_EGRESA'!U66,"")</f>
        <v>6</v>
      </c>
      <c r="T68" s="19">
        <f>IF('[2]EXPORTAR-TITULOS_PROPIOS_EGRESA'!V66&lt;&gt;"",'[2]EXPORTAR-TITULOS_PROPIOS_EGRESA'!V66,"")</f>
        <v>10</v>
      </c>
      <c r="U68" s="19" t="str">
        <f>IF('[2]EXPORTAR-TITULOS_PROPIOS_EGRESA'!W66&lt;&gt;"",'[2]EXPORTAR-TITULOS_PROPIOS_EGRESA'!W66,"")</f>
        <v/>
      </c>
      <c r="V68" s="19" t="str">
        <f>IF('[2]EXPORTAR-TITULOS_PROPIOS_EGRESA'!X66&lt;&gt;"",'[2]EXPORTAR-TITULOS_PROPIOS_EGRESA'!X66,"")</f>
        <v/>
      </c>
      <c r="W68" s="19">
        <f>IF('[2]EXPORTAR-TITULOS_PROPIOS_EGRESA'!Y66&lt;&gt;"",'[2]EXPORTAR-TITULOS_PROPIOS_EGRESA'!Y66,"")</f>
        <v>0</v>
      </c>
      <c r="X68" s="19" t="str">
        <f>IF('[2]EXPORTAR-TITULOS_PROPIOS_EGRESA'!Z66&lt;&gt;"",'[2]EXPORTAR-TITULOS_PROPIOS_EGRESA'!Z66,"")</f>
        <v/>
      </c>
      <c r="Y68" s="19" t="str">
        <f>IF('[2]EXPORTAR-TITULOS_PROPIOS_EGRESA'!AA66&lt;&gt;"",'[2]EXPORTAR-TITULOS_PROPIOS_EGRESA'!AA66,"")</f>
        <v/>
      </c>
      <c r="Z68" s="19">
        <f>IF('[2]EXPORTAR-TITULOS_PROPIOS_EGRESA'!AB66&lt;&gt;"",'[2]EXPORTAR-TITULOS_PROPIOS_EGRESA'!AB66,"")</f>
        <v>0</v>
      </c>
      <c r="AA68" s="19" t="str">
        <f>IF('[2]EXPORTAR-TITULOS_PROPIOS_EGRESA'!AC66&lt;&gt;"",'[2]EXPORTAR-TITULOS_PROPIOS_EGRESA'!AC66,"")</f>
        <v/>
      </c>
      <c r="AB68" s="19" t="str">
        <f>IF('[2]EXPORTAR-TITULOS_PROPIOS_EGRESA'!AD66&lt;&gt;"",'[2]EXPORTAR-TITULOS_PROPIOS_EGRESA'!AD66,"")</f>
        <v/>
      </c>
      <c r="AC68" s="19">
        <f>IF('[2]EXPORTAR-TITULOS_PROPIOS_EGRESA'!AE66&lt;&gt;"",'[2]EXPORTAR-TITULOS_PROPIOS_EGRESA'!AE66,"")</f>
        <v>0</v>
      </c>
      <c r="AD68" s="19" t="str">
        <f>IF('[2]EXPORTAR-TITULOS_PROPIOS_EGRESA'!AF66&lt;&gt;"",'[2]EXPORTAR-TITULOS_PROPIOS_EGRESA'!AF66,"")</f>
        <v/>
      </c>
      <c r="AE68" s="19" t="str">
        <f>IF('[2]EXPORTAR-TITULOS_PROPIOS_EGRESA'!AG66&lt;&gt;"",'[2]EXPORTAR-TITULOS_PROPIOS_EGRESA'!AG66,"")</f>
        <v/>
      </c>
      <c r="AF68" s="19">
        <f>IF('[2]EXPORTAR-TITULOS_PROPIOS_EGRESA'!AH66&lt;&gt;"",'[2]EXPORTAR-TITULOS_PROPIOS_EGRESA'!AH66,"")</f>
        <v>0</v>
      </c>
      <c r="AG68" s="19" t="str">
        <f>IF('[2]EXPORTAR-TITULOS_PROPIOS_EGRESA'!AI66&lt;&gt;"",'[2]EXPORTAR-TITULOS_PROPIOS_EGRESA'!AI66,"")</f>
        <v/>
      </c>
      <c r="AH68" s="19" t="str">
        <f>IF('[2]EXPORTAR-TITULOS_PROPIOS_EGRESA'!AJ66&lt;&gt;"",'[2]EXPORTAR-TITULOS_PROPIOS_EGRESA'!AJ66,"")</f>
        <v/>
      </c>
      <c r="AI68" s="19">
        <f>IF('[2]EXPORTAR-TITULOS_PROPIOS_EGRESA'!AK66&lt;&gt;"",'[2]EXPORTAR-TITULOS_PROPIOS_EGRESA'!AK66,"")</f>
        <v>0</v>
      </c>
      <c r="AJ68" s="19" t="str">
        <f>IF('[2]EXPORTAR-TITULOS_PROPIOS_EGRESA'!AL66&lt;&gt;"",'[2]EXPORTAR-TITULOS_PROPIOS_EGRESA'!AL66,"")</f>
        <v/>
      </c>
      <c r="AK68" s="19" t="str">
        <f>IF('[2]EXPORTAR-TITULOS_PROPIOS_EGRESA'!AM66&lt;&gt;"",'[2]EXPORTAR-TITULOS_PROPIOS_EGRESA'!AM66,"")</f>
        <v/>
      </c>
      <c r="AL68" s="19">
        <f>IF('[2]EXPORTAR-TITULOS_PROPIOS_EGRESA'!AN66&lt;&gt;"",'[2]EXPORTAR-TITULOS_PROPIOS_EGRESA'!AN66,"")</f>
        <v>0</v>
      </c>
      <c r="AM68" s="19" t="str">
        <f>IF('[2]EXPORTAR-TITULOS_PROPIOS_EGRESA'!AO66&lt;&gt;"",'[2]EXPORTAR-TITULOS_PROPIOS_EGRESA'!AO66,"")</f>
        <v/>
      </c>
      <c r="AN68" s="19" t="str">
        <f>IF('[2]EXPORTAR-TITULOS_PROPIOS_EGRESA'!AP66&lt;&gt;"",'[2]EXPORTAR-TITULOS_PROPIOS_EGRESA'!AP66,"")</f>
        <v/>
      </c>
      <c r="AO68" s="19">
        <f>IF('[2]EXPORTAR-TITULOS_PROPIOS_EGRESA'!AQ66&lt;&gt;"",'[2]EXPORTAR-TITULOS_PROPIOS_EGRESA'!AQ66,"")</f>
        <v>0</v>
      </c>
      <c r="AP68" s="19" t="str">
        <f>IF('[2]EXPORTAR-TITULOS_PROPIOS_EGRESA'!AR66&lt;&gt;"",'[2]EXPORTAR-TITULOS_PROPIOS_EGRESA'!AR66,"")</f>
        <v/>
      </c>
      <c r="AQ68" s="19" t="str">
        <f>IF('[2]EXPORTAR-TITULOS_PROPIOS_EGRESA'!AS66&lt;&gt;"",'[2]EXPORTAR-TITULOS_PROPIOS_EGRESA'!AS66,"")</f>
        <v/>
      </c>
      <c r="AR68" s="19">
        <f>IF('[2]EXPORTAR-TITULOS_PROPIOS_EGRESA'!AT66&lt;&gt;"",'[2]EXPORTAR-TITULOS_PROPIOS_EGRESA'!AT66,"")</f>
        <v>0</v>
      </c>
      <c r="AS68" s="19" t="str">
        <f>IF('[2]EXPORTAR-TITULOS_PROPIOS_EGRESA'!AU66&lt;&gt;"",'[2]EXPORTAR-TITULOS_PROPIOS_EGRESA'!AU66,"")</f>
        <v/>
      </c>
      <c r="AT68" s="19" t="str">
        <f>IF('[2]EXPORTAR-TITULOS_PROPIOS_EGRESA'!AV66&lt;&gt;"",'[2]EXPORTAR-TITULOS_PROPIOS_EGRESA'!AV66,"")</f>
        <v/>
      </c>
      <c r="AU68" s="19">
        <f>IF('[2]EXPORTAR-TITULOS_PROPIOS_EGRESA'!AW66&lt;&gt;"",'[2]EXPORTAR-TITULOS_PROPIOS_EGRESA'!AW66,"")</f>
        <v>0</v>
      </c>
      <c r="AV68" s="19" t="str">
        <f>IF('[2]EXPORTAR-TITULOS_PROPIOS_EGRESA'!AX66&lt;&gt;"",'[2]EXPORTAR-TITULOS_PROPIOS_EGRESA'!AX66,"")</f>
        <v/>
      </c>
      <c r="AW68" s="19" t="str">
        <f>IF('[2]EXPORTAR-TITULOS_PROPIOS_EGRESA'!AY66&lt;&gt;"",'[2]EXPORTAR-TITULOS_PROPIOS_EGRESA'!AY66,"")</f>
        <v/>
      </c>
      <c r="AX68" s="19">
        <f>IF('[2]EXPORTAR-TITULOS_PROPIOS_EGRESA'!AZ66&lt;&gt;"",'[2]EXPORTAR-TITULOS_PROPIOS_EGRESA'!AZ66,"")</f>
        <v>0</v>
      </c>
      <c r="AY68" s="19" t="str">
        <f>IF('[2]EXPORTAR-TITULOS_PROPIOS_EGRESA'!BA66&lt;&gt;"",'[2]EXPORTAR-TITULOS_PROPIOS_EGRESA'!BA66,"")</f>
        <v/>
      </c>
      <c r="AZ68" s="19" t="str">
        <f>IF('[2]EXPORTAR-TITULOS_PROPIOS_EGRESA'!BB66&lt;&gt;"",'[2]EXPORTAR-TITULOS_PROPIOS_EGRESA'!BB66,"")</f>
        <v/>
      </c>
      <c r="BA68" s="19">
        <f>IF('[2]EXPORTAR-TITULOS_PROPIOS_EGRESA'!BC66&lt;&gt;"",'[2]EXPORTAR-TITULOS_PROPIOS_EGRESA'!BC66,"")</f>
        <v>0</v>
      </c>
      <c r="BB68" s="19" t="str">
        <f>IF('[2]EXPORTAR-TITULOS_PROPIOS_EGRESA'!BD66&lt;&gt;"",'[2]EXPORTAR-TITULOS_PROPIOS_EGRESA'!BD66,"")</f>
        <v/>
      </c>
      <c r="BC68" s="19" t="str">
        <f>IF('[2]EXPORTAR-TITULOS_PROPIOS_EGRESA'!BE66&lt;&gt;"",'[2]EXPORTAR-TITULOS_PROPIOS_EGRESA'!BE66,"")</f>
        <v/>
      </c>
      <c r="BD68" s="19">
        <f>IF('[2]EXPORTAR-TITULOS_PROPIOS_EGRESA'!BF66&lt;&gt;"",'[2]EXPORTAR-TITULOS_PROPIOS_EGRESA'!BF66,"")</f>
        <v>0</v>
      </c>
      <c r="BE68" s="19" t="str">
        <f>IF('[2]EXPORTAR-TITULOS_PROPIOS_EGRESA'!BG66&lt;&gt;"",'[2]EXPORTAR-TITULOS_PROPIOS_EGRESA'!BG66,"")</f>
        <v/>
      </c>
      <c r="BF68" s="19" t="str">
        <f>IF('[2]EXPORTAR-TITULOS_PROPIOS_EGRESA'!BH66&lt;&gt;"",'[2]EXPORTAR-TITULOS_PROPIOS_EGRESA'!BH66,"")</f>
        <v/>
      </c>
      <c r="BG68" s="19">
        <f>IF('[2]EXPORTAR-TITULOS_PROPIOS_EGRESA'!BI66&lt;&gt;"",'[2]EXPORTAR-TITULOS_PROPIOS_EGRESA'!BI66,"")</f>
        <v>0</v>
      </c>
      <c r="BH68" s="19">
        <f>IF('[2]EXPORTAR-TITULOS_PROPIOS_EGRESA'!BJ66&lt;&gt;"",'[2]EXPORTAR-TITULOS_PROPIOS_EGRESA'!BJ66,"")</f>
        <v>20</v>
      </c>
    </row>
    <row r="69" spans="1:60" x14ac:dyDescent="0.25">
      <c r="A69" s="17" t="str">
        <f>IF(AND('[2]EXPORTAR-TITULOS_PROPIOS_EGRESA'!$B67&lt;&gt;""),'[2]EXPORTAR-TITULOS_PROPIOS_EGRESA'!$B67,IF(AND('[2]EXPORTAR-TITULOS_PROPIOS_EGRESA'!$B67="",'[2]EXPORTAR-TITULOS_PROPIOS_EGRESA'!$B66&lt;&gt;"",$A68&lt;&gt;"SUBTOTAL"),"SUBTOTAL",IF(AND('[2]EXPORTAR-TITULOS_PROPIOS_EGRESA'!$B67="",'[2]EXPORTAR-TITULOS_PROPIOS_EGRESA'!$B66="",'[2]EXPORTAR-TITULOS_PROPIOS_EGRESA'!$B68="",$A68="SUBTOTAL"),"TOTAL","")))</f>
        <v>SUBTOTAL</v>
      </c>
      <c r="B69" s="18" t="str">
        <f>IF('[2]EXPORTAR-TITULOS_PROPIOS_EGRESA'!$D67&lt;&gt;"",'[2]EXPORTAR-TITULOS_PROPIOS_EGRESA'!$D67,"")</f>
        <v>SUBTOTAL</v>
      </c>
      <c r="C69" s="19" t="str">
        <f>IF('[2]EXPORTAR-TITULOS_PROPIOS_EGRESA'!E67&lt;&gt;"",'[2]EXPORTAR-TITULOS_PROPIOS_EGRESA'!E67,"")</f>
        <v/>
      </c>
      <c r="D69" s="19" t="str">
        <f>IF('[2]EXPORTAR-TITULOS_PROPIOS_EGRESA'!F67&lt;&gt;"",'[2]EXPORTAR-TITULOS_PROPIOS_EGRESA'!F67,"")</f>
        <v/>
      </c>
      <c r="E69" s="19">
        <f>IF('[2]EXPORTAR-TITULOS_PROPIOS_EGRESA'!G67&lt;&gt;"",'[2]EXPORTAR-TITULOS_PROPIOS_EGRESA'!G67,"")</f>
        <v>0</v>
      </c>
      <c r="F69" s="19" t="str">
        <f>IF('[2]EXPORTAR-TITULOS_PROPIOS_EGRESA'!H67&lt;&gt;"",'[2]EXPORTAR-TITULOS_PROPIOS_EGRESA'!H67,"")</f>
        <v/>
      </c>
      <c r="G69" s="19" t="str">
        <f>IF('[2]EXPORTAR-TITULOS_PROPIOS_EGRESA'!I67&lt;&gt;"",'[2]EXPORTAR-TITULOS_PROPIOS_EGRESA'!I67,"")</f>
        <v/>
      </c>
      <c r="H69" s="19">
        <f>IF('[2]EXPORTAR-TITULOS_PROPIOS_EGRESA'!J67&lt;&gt;"",'[2]EXPORTAR-TITULOS_PROPIOS_EGRESA'!J67,"")</f>
        <v>0</v>
      </c>
      <c r="I69" s="19" t="str">
        <f>IF('[2]EXPORTAR-TITULOS_PROPIOS_EGRESA'!K67&lt;&gt;"",'[2]EXPORTAR-TITULOS_PROPIOS_EGRESA'!K67,"")</f>
        <v/>
      </c>
      <c r="J69" s="19" t="str">
        <f>IF('[2]EXPORTAR-TITULOS_PROPIOS_EGRESA'!L67&lt;&gt;"",'[2]EXPORTAR-TITULOS_PROPIOS_EGRESA'!L67,"")</f>
        <v/>
      </c>
      <c r="K69" s="19">
        <f>IF('[2]EXPORTAR-TITULOS_PROPIOS_EGRESA'!M67&lt;&gt;"",'[2]EXPORTAR-TITULOS_PROPIOS_EGRESA'!M67,"")</f>
        <v>0</v>
      </c>
      <c r="L69" s="19">
        <f>IF('[2]EXPORTAR-TITULOS_PROPIOS_EGRESA'!N67&lt;&gt;"",'[2]EXPORTAR-TITULOS_PROPIOS_EGRESA'!N67,"")</f>
        <v>37</v>
      </c>
      <c r="M69" s="19">
        <f>IF('[2]EXPORTAR-TITULOS_PROPIOS_EGRESA'!O67&lt;&gt;"",'[2]EXPORTAR-TITULOS_PROPIOS_EGRESA'!O67,"")</f>
        <v>52</v>
      </c>
      <c r="N69" s="19">
        <f>IF('[2]EXPORTAR-TITULOS_PROPIOS_EGRESA'!P67&lt;&gt;"",'[2]EXPORTAR-TITULOS_PROPIOS_EGRESA'!P67,"")</f>
        <v>89</v>
      </c>
      <c r="O69" s="19">
        <f>IF('[2]EXPORTAR-TITULOS_PROPIOS_EGRESA'!Q67&lt;&gt;"",'[2]EXPORTAR-TITULOS_PROPIOS_EGRESA'!Q67,"")</f>
        <v>23</v>
      </c>
      <c r="P69" s="19">
        <f>IF('[2]EXPORTAR-TITULOS_PROPIOS_EGRESA'!R67&lt;&gt;"",'[2]EXPORTAR-TITULOS_PROPIOS_EGRESA'!R67,"")</f>
        <v>27</v>
      </c>
      <c r="Q69" s="19">
        <f>IF('[2]EXPORTAR-TITULOS_PROPIOS_EGRESA'!S67&lt;&gt;"",'[2]EXPORTAR-TITULOS_PROPIOS_EGRESA'!S67,"")</f>
        <v>50</v>
      </c>
      <c r="R69" s="19">
        <f>IF('[2]EXPORTAR-TITULOS_PROPIOS_EGRESA'!T67&lt;&gt;"",'[2]EXPORTAR-TITULOS_PROPIOS_EGRESA'!T67,"")</f>
        <v>38</v>
      </c>
      <c r="S69" s="19">
        <f>IF('[2]EXPORTAR-TITULOS_PROPIOS_EGRESA'!U67&lt;&gt;"",'[2]EXPORTAR-TITULOS_PROPIOS_EGRESA'!U67,"")</f>
        <v>46</v>
      </c>
      <c r="T69" s="19">
        <f>IF('[2]EXPORTAR-TITULOS_PROPIOS_EGRESA'!V67&lt;&gt;"",'[2]EXPORTAR-TITULOS_PROPIOS_EGRESA'!V67,"")</f>
        <v>84</v>
      </c>
      <c r="U69" s="19">
        <f>IF('[2]EXPORTAR-TITULOS_PROPIOS_EGRESA'!W67&lt;&gt;"",'[2]EXPORTAR-TITULOS_PROPIOS_EGRESA'!W67,"")</f>
        <v>9</v>
      </c>
      <c r="V69" s="19">
        <f>IF('[2]EXPORTAR-TITULOS_PROPIOS_EGRESA'!X67&lt;&gt;"",'[2]EXPORTAR-TITULOS_PROPIOS_EGRESA'!X67,"")</f>
        <v>1</v>
      </c>
      <c r="W69" s="19">
        <f>IF('[2]EXPORTAR-TITULOS_PROPIOS_EGRESA'!Y67&lt;&gt;"",'[2]EXPORTAR-TITULOS_PROPIOS_EGRESA'!Y67,"")</f>
        <v>10</v>
      </c>
      <c r="X69" s="19" t="str">
        <f>IF('[2]EXPORTAR-TITULOS_PROPIOS_EGRESA'!Z67&lt;&gt;"",'[2]EXPORTAR-TITULOS_PROPIOS_EGRESA'!Z67,"")</f>
        <v/>
      </c>
      <c r="Y69" s="19" t="str">
        <f>IF('[2]EXPORTAR-TITULOS_PROPIOS_EGRESA'!AA67&lt;&gt;"",'[2]EXPORTAR-TITULOS_PROPIOS_EGRESA'!AA67,"")</f>
        <v/>
      </c>
      <c r="Z69" s="19">
        <f>IF('[2]EXPORTAR-TITULOS_PROPIOS_EGRESA'!AB67&lt;&gt;"",'[2]EXPORTAR-TITULOS_PROPIOS_EGRESA'!AB67,"")</f>
        <v>0</v>
      </c>
      <c r="AA69" s="19" t="str">
        <f>IF('[2]EXPORTAR-TITULOS_PROPIOS_EGRESA'!AC67&lt;&gt;"",'[2]EXPORTAR-TITULOS_PROPIOS_EGRESA'!AC67,"")</f>
        <v/>
      </c>
      <c r="AB69" s="19" t="str">
        <f>IF('[2]EXPORTAR-TITULOS_PROPIOS_EGRESA'!AD67&lt;&gt;"",'[2]EXPORTAR-TITULOS_PROPIOS_EGRESA'!AD67,"")</f>
        <v/>
      </c>
      <c r="AC69" s="19">
        <f>IF('[2]EXPORTAR-TITULOS_PROPIOS_EGRESA'!AE67&lt;&gt;"",'[2]EXPORTAR-TITULOS_PROPIOS_EGRESA'!AE67,"")</f>
        <v>0</v>
      </c>
      <c r="AD69" s="19" t="str">
        <f>IF('[2]EXPORTAR-TITULOS_PROPIOS_EGRESA'!AF67&lt;&gt;"",'[2]EXPORTAR-TITULOS_PROPIOS_EGRESA'!AF67,"")</f>
        <v/>
      </c>
      <c r="AE69" s="19" t="str">
        <f>IF('[2]EXPORTAR-TITULOS_PROPIOS_EGRESA'!AG67&lt;&gt;"",'[2]EXPORTAR-TITULOS_PROPIOS_EGRESA'!AG67,"")</f>
        <v/>
      </c>
      <c r="AF69" s="19">
        <f>IF('[2]EXPORTAR-TITULOS_PROPIOS_EGRESA'!AH67&lt;&gt;"",'[2]EXPORTAR-TITULOS_PROPIOS_EGRESA'!AH67,"")</f>
        <v>0</v>
      </c>
      <c r="AG69" s="19" t="str">
        <f>IF('[2]EXPORTAR-TITULOS_PROPIOS_EGRESA'!AI67&lt;&gt;"",'[2]EXPORTAR-TITULOS_PROPIOS_EGRESA'!AI67,"")</f>
        <v/>
      </c>
      <c r="AH69" s="19" t="str">
        <f>IF('[2]EXPORTAR-TITULOS_PROPIOS_EGRESA'!AJ67&lt;&gt;"",'[2]EXPORTAR-TITULOS_PROPIOS_EGRESA'!AJ67,"")</f>
        <v/>
      </c>
      <c r="AI69" s="19">
        <f>IF('[2]EXPORTAR-TITULOS_PROPIOS_EGRESA'!AK67&lt;&gt;"",'[2]EXPORTAR-TITULOS_PROPIOS_EGRESA'!AK67,"")</f>
        <v>0</v>
      </c>
      <c r="AJ69" s="19" t="str">
        <f>IF('[2]EXPORTAR-TITULOS_PROPIOS_EGRESA'!AL67&lt;&gt;"",'[2]EXPORTAR-TITULOS_PROPIOS_EGRESA'!AL67,"")</f>
        <v/>
      </c>
      <c r="AK69" s="19" t="str">
        <f>IF('[2]EXPORTAR-TITULOS_PROPIOS_EGRESA'!AM67&lt;&gt;"",'[2]EXPORTAR-TITULOS_PROPIOS_EGRESA'!AM67,"")</f>
        <v/>
      </c>
      <c r="AL69" s="19">
        <f>IF('[2]EXPORTAR-TITULOS_PROPIOS_EGRESA'!AN67&lt;&gt;"",'[2]EXPORTAR-TITULOS_PROPIOS_EGRESA'!AN67,"")</f>
        <v>0</v>
      </c>
      <c r="AM69" s="19" t="str">
        <f>IF('[2]EXPORTAR-TITULOS_PROPIOS_EGRESA'!AO67&lt;&gt;"",'[2]EXPORTAR-TITULOS_PROPIOS_EGRESA'!AO67,"")</f>
        <v/>
      </c>
      <c r="AN69" s="19" t="str">
        <f>IF('[2]EXPORTAR-TITULOS_PROPIOS_EGRESA'!AP67&lt;&gt;"",'[2]EXPORTAR-TITULOS_PROPIOS_EGRESA'!AP67,"")</f>
        <v/>
      </c>
      <c r="AO69" s="19">
        <f>IF('[2]EXPORTAR-TITULOS_PROPIOS_EGRESA'!AQ67&lt;&gt;"",'[2]EXPORTAR-TITULOS_PROPIOS_EGRESA'!AQ67,"")</f>
        <v>0</v>
      </c>
      <c r="AP69" s="19" t="str">
        <f>IF('[2]EXPORTAR-TITULOS_PROPIOS_EGRESA'!AR67&lt;&gt;"",'[2]EXPORTAR-TITULOS_PROPIOS_EGRESA'!AR67,"")</f>
        <v/>
      </c>
      <c r="AQ69" s="19" t="str">
        <f>IF('[2]EXPORTAR-TITULOS_PROPIOS_EGRESA'!AS67&lt;&gt;"",'[2]EXPORTAR-TITULOS_PROPIOS_EGRESA'!AS67,"")</f>
        <v/>
      </c>
      <c r="AR69" s="19">
        <f>IF('[2]EXPORTAR-TITULOS_PROPIOS_EGRESA'!AT67&lt;&gt;"",'[2]EXPORTAR-TITULOS_PROPIOS_EGRESA'!AT67,"")</f>
        <v>0</v>
      </c>
      <c r="AS69" s="19" t="str">
        <f>IF('[2]EXPORTAR-TITULOS_PROPIOS_EGRESA'!AU67&lt;&gt;"",'[2]EXPORTAR-TITULOS_PROPIOS_EGRESA'!AU67,"")</f>
        <v/>
      </c>
      <c r="AT69" s="19" t="str">
        <f>IF('[2]EXPORTAR-TITULOS_PROPIOS_EGRESA'!AV67&lt;&gt;"",'[2]EXPORTAR-TITULOS_PROPIOS_EGRESA'!AV67,"")</f>
        <v/>
      </c>
      <c r="AU69" s="19">
        <f>IF('[2]EXPORTAR-TITULOS_PROPIOS_EGRESA'!AW67&lt;&gt;"",'[2]EXPORTAR-TITULOS_PROPIOS_EGRESA'!AW67,"")</f>
        <v>0</v>
      </c>
      <c r="AV69" s="19" t="str">
        <f>IF('[2]EXPORTAR-TITULOS_PROPIOS_EGRESA'!AX67&lt;&gt;"",'[2]EXPORTAR-TITULOS_PROPIOS_EGRESA'!AX67,"")</f>
        <v/>
      </c>
      <c r="AW69" s="19" t="str">
        <f>IF('[2]EXPORTAR-TITULOS_PROPIOS_EGRESA'!AY67&lt;&gt;"",'[2]EXPORTAR-TITULOS_PROPIOS_EGRESA'!AY67,"")</f>
        <v/>
      </c>
      <c r="AX69" s="19">
        <f>IF('[2]EXPORTAR-TITULOS_PROPIOS_EGRESA'!AZ67&lt;&gt;"",'[2]EXPORTAR-TITULOS_PROPIOS_EGRESA'!AZ67,"")</f>
        <v>0</v>
      </c>
      <c r="AY69" s="19" t="str">
        <f>IF('[2]EXPORTAR-TITULOS_PROPIOS_EGRESA'!BA67&lt;&gt;"",'[2]EXPORTAR-TITULOS_PROPIOS_EGRESA'!BA67,"")</f>
        <v/>
      </c>
      <c r="AZ69" s="19" t="str">
        <f>IF('[2]EXPORTAR-TITULOS_PROPIOS_EGRESA'!BB67&lt;&gt;"",'[2]EXPORTAR-TITULOS_PROPIOS_EGRESA'!BB67,"")</f>
        <v/>
      </c>
      <c r="BA69" s="19">
        <f>IF('[2]EXPORTAR-TITULOS_PROPIOS_EGRESA'!BC67&lt;&gt;"",'[2]EXPORTAR-TITULOS_PROPIOS_EGRESA'!BC67,"")</f>
        <v>0</v>
      </c>
      <c r="BB69" s="19" t="str">
        <f>IF('[2]EXPORTAR-TITULOS_PROPIOS_EGRESA'!BD67&lt;&gt;"",'[2]EXPORTAR-TITULOS_PROPIOS_EGRESA'!BD67,"")</f>
        <v/>
      </c>
      <c r="BC69" s="19" t="str">
        <f>IF('[2]EXPORTAR-TITULOS_PROPIOS_EGRESA'!BE67&lt;&gt;"",'[2]EXPORTAR-TITULOS_PROPIOS_EGRESA'!BE67,"")</f>
        <v/>
      </c>
      <c r="BD69" s="19">
        <f>IF('[2]EXPORTAR-TITULOS_PROPIOS_EGRESA'!BF67&lt;&gt;"",'[2]EXPORTAR-TITULOS_PROPIOS_EGRESA'!BF67,"")</f>
        <v>0</v>
      </c>
      <c r="BE69" s="19" t="str">
        <f>IF('[2]EXPORTAR-TITULOS_PROPIOS_EGRESA'!BG67&lt;&gt;"",'[2]EXPORTAR-TITULOS_PROPIOS_EGRESA'!BG67,"")</f>
        <v/>
      </c>
      <c r="BF69" s="19" t="str">
        <f>IF('[2]EXPORTAR-TITULOS_PROPIOS_EGRESA'!BH67&lt;&gt;"",'[2]EXPORTAR-TITULOS_PROPIOS_EGRESA'!BH67,"")</f>
        <v/>
      </c>
      <c r="BG69" s="19">
        <f>IF('[2]EXPORTAR-TITULOS_PROPIOS_EGRESA'!BI67&lt;&gt;"",'[2]EXPORTAR-TITULOS_PROPIOS_EGRESA'!BI67,"")</f>
        <v>0</v>
      </c>
      <c r="BH69" s="19">
        <f>IF('[2]EXPORTAR-TITULOS_PROPIOS_EGRESA'!BJ67&lt;&gt;"",'[2]EXPORTAR-TITULOS_PROPIOS_EGRESA'!BJ67,"")</f>
        <v>233</v>
      </c>
    </row>
    <row r="70" spans="1:60" x14ac:dyDescent="0.25">
      <c r="A70" s="17" t="str">
        <f>IF(AND('[2]EXPORTAR-TITULOS_PROPIOS_EGRESA'!$B68&lt;&gt;""),'[2]EXPORTAR-TITULOS_PROPIOS_EGRESA'!$B68,IF(AND('[2]EXPORTAR-TITULOS_PROPIOS_EGRESA'!$B68="",'[2]EXPORTAR-TITULOS_PROPIOS_EGRESA'!$B67&lt;&gt;"",$A69&lt;&gt;"SUBTOTAL"),"SUBTOTAL",IF(AND('[2]EXPORTAR-TITULOS_PROPIOS_EGRESA'!$B68="",'[2]EXPORTAR-TITULOS_PROPIOS_EGRESA'!$B67="",'[2]EXPORTAR-TITULOS_PROPIOS_EGRESA'!$B69="",$A69="SUBTOTAL"),"TOTAL","")))</f>
        <v>Innovación</v>
      </c>
      <c r="B70" s="18" t="str">
        <f>IF('[2]EXPORTAR-TITULOS_PROPIOS_EGRESA'!$D68&lt;&gt;"",'[2]EXPORTAR-TITULOS_PROPIOS_EGRESA'!$D68,"")</f>
        <v>Diploma de Especialización en Consultoría de la Innovación e Internacionalización</v>
      </c>
      <c r="C70" s="19" t="str">
        <f>IF('[2]EXPORTAR-TITULOS_PROPIOS_EGRESA'!E68&lt;&gt;"",'[2]EXPORTAR-TITULOS_PROPIOS_EGRESA'!E68,"")</f>
        <v/>
      </c>
      <c r="D70" s="19" t="str">
        <f>IF('[2]EXPORTAR-TITULOS_PROPIOS_EGRESA'!F68&lt;&gt;"",'[2]EXPORTAR-TITULOS_PROPIOS_EGRESA'!F68,"")</f>
        <v/>
      </c>
      <c r="E70" s="19">
        <f>IF('[2]EXPORTAR-TITULOS_PROPIOS_EGRESA'!G68&lt;&gt;"",'[2]EXPORTAR-TITULOS_PROPIOS_EGRESA'!G68,"")</f>
        <v>0</v>
      </c>
      <c r="F70" s="19" t="str">
        <f>IF('[2]EXPORTAR-TITULOS_PROPIOS_EGRESA'!H68&lt;&gt;"",'[2]EXPORTAR-TITULOS_PROPIOS_EGRESA'!H68,"")</f>
        <v/>
      </c>
      <c r="G70" s="19" t="str">
        <f>IF('[2]EXPORTAR-TITULOS_PROPIOS_EGRESA'!I68&lt;&gt;"",'[2]EXPORTAR-TITULOS_PROPIOS_EGRESA'!I68,"")</f>
        <v/>
      </c>
      <c r="H70" s="19">
        <f>IF('[2]EXPORTAR-TITULOS_PROPIOS_EGRESA'!J68&lt;&gt;"",'[2]EXPORTAR-TITULOS_PROPIOS_EGRESA'!J68,"")</f>
        <v>0</v>
      </c>
      <c r="I70" s="19" t="str">
        <f>IF('[2]EXPORTAR-TITULOS_PROPIOS_EGRESA'!K68&lt;&gt;"",'[2]EXPORTAR-TITULOS_PROPIOS_EGRESA'!K68,"")</f>
        <v/>
      </c>
      <c r="J70" s="19" t="str">
        <f>IF('[2]EXPORTAR-TITULOS_PROPIOS_EGRESA'!L68&lt;&gt;"",'[2]EXPORTAR-TITULOS_PROPIOS_EGRESA'!L68,"")</f>
        <v/>
      </c>
      <c r="K70" s="19">
        <f>IF('[2]EXPORTAR-TITULOS_PROPIOS_EGRESA'!M68&lt;&gt;"",'[2]EXPORTAR-TITULOS_PROPIOS_EGRESA'!M68,"")</f>
        <v>0</v>
      </c>
      <c r="L70" s="19">
        <f>IF('[2]EXPORTAR-TITULOS_PROPIOS_EGRESA'!N68&lt;&gt;"",'[2]EXPORTAR-TITULOS_PROPIOS_EGRESA'!N68,"")</f>
        <v>5</v>
      </c>
      <c r="M70" s="19">
        <f>IF('[2]EXPORTAR-TITULOS_PROPIOS_EGRESA'!O68&lt;&gt;"",'[2]EXPORTAR-TITULOS_PROPIOS_EGRESA'!O68,"")</f>
        <v>8</v>
      </c>
      <c r="N70" s="19">
        <f>IF('[2]EXPORTAR-TITULOS_PROPIOS_EGRESA'!P68&lt;&gt;"",'[2]EXPORTAR-TITULOS_PROPIOS_EGRESA'!P68,"")</f>
        <v>13</v>
      </c>
      <c r="O70" s="19" t="str">
        <f>IF('[2]EXPORTAR-TITULOS_PROPIOS_EGRESA'!Q68&lt;&gt;"",'[2]EXPORTAR-TITULOS_PROPIOS_EGRESA'!Q68,"")</f>
        <v/>
      </c>
      <c r="P70" s="19" t="str">
        <f>IF('[2]EXPORTAR-TITULOS_PROPIOS_EGRESA'!R68&lt;&gt;"",'[2]EXPORTAR-TITULOS_PROPIOS_EGRESA'!R68,"")</f>
        <v/>
      </c>
      <c r="Q70" s="19">
        <f>IF('[2]EXPORTAR-TITULOS_PROPIOS_EGRESA'!S68&lt;&gt;"",'[2]EXPORTAR-TITULOS_PROPIOS_EGRESA'!S68,"")</f>
        <v>0</v>
      </c>
      <c r="R70" s="19" t="str">
        <f>IF('[2]EXPORTAR-TITULOS_PROPIOS_EGRESA'!T68&lt;&gt;"",'[2]EXPORTAR-TITULOS_PROPIOS_EGRESA'!T68,"")</f>
        <v/>
      </c>
      <c r="S70" s="19" t="str">
        <f>IF('[2]EXPORTAR-TITULOS_PROPIOS_EGRESA'!U68&lt;&gt;"",'[2]EXPORTAR-TITULOS_PROPIOS_EGRESA'!U68,"")</f>
        <v/>
      </c>
      <c r="T70" s="19">
        <f>IF('[2]EXPORTAR-TITULOS_PROPIOS_EGRESA'!V68&lt;&gt;"",'[2]EXPORTAR-TITULOS_PROPIOS_EGRESA'!V68,"")</f>
        <v>0</v>
      </c>
      <c r="U70" s="19" t="str">
        <f>IF('[2]EXPORTAR-TITULOS_PROPIOS_EGRESA'!W68&lt;&gt;"",'[2]EXPORTAR-TITULOS_PROPIOS_EGRESA'!W68,"")</f>
        <v/>
      </c>
      <c r="V70" s="19" t="str">
        <f>IF('[2]EXPORTAR-TITULOS_PROPIOS_EGRESA'!X68&lt;&gt;"",'[2]EXPORTAR-TITULOS_PROPIOS_EGRESA'!X68,"")</f>
        <v/>
      </c>
      <c r="W70" s="19">
        <f>IF('[2]EXPORTAR-TITULOS_PROPIOS_EGRESA'!Y68&lt;&gt;"",'[2]EXPORTAR-TITULOS_PROPIOS_EGRESA'!Y68,"")</f>
        <v>0</v>
      </c>
      <c r="X70" s="19" t="str">
        <f>IF('[2]EXPORTAR-TITULOS_PROPIOS_EGRESA'!Z68&lt;&gt;"",'[2]EXPORTAR-TITULOS_PROPIOS_EGRESA'!Z68,"")</f>
        <v/>
      </c>
      <c r="Y70" s="19" t="str">
        <f>IF('[2]EXPORTAR-TITULOS_PROPIOS_EGRESA'!AA68&lt;&gt;"",'[2]EXPORTAR-TITULOS_PROPIOS_EGRESA'!AA68,"")</f>
        <v/>
      </c>
      <c r="Z70" s="19">
        <f>IF('[2]EXPORTAR-TITULOS_PROPIOS_EGRESA'!AB68&lt;&gt;"",'[2]EXPORTAR-TITULOS_PROPIOS_EGRESA'!AB68,"")</f>
        <v>0</v>
      </c>
      <c r="AA70" s="19" t="str">
        <f>IF('[2]EXPORTAR-TITULOS_PROPIOS_EGRESA'!AC68&lt;&gt;"",'[2]EXPORTAR-TITULOS_PROPIOS_EGRESA'!AC68,"")</f>
        <v/>
      </c>
      <c r="AB70" s="19" t="str">
        <f>IF('[2]EXPORTAR-TITULOS_PROPIOS_EGRESA'!AD68&lt;&gt;"",'[2]EXPORTAR-TITULOS_PROPIOS_EGRESA'!AD68,"")</f>
        <v/>
      </c>
      <c r="AC70" s="19">
        <f>IF('[2]EXPORTAR-TITULOS_PROPIOS_EGRESA'!AE68&lt;&gt;"",'[2]EXPORTAR-TITULOS_PROPIOS_EGRESA'!AE68,"")</f>
        <v>0</v>
      </c>
      <c r="AD70" s="19" t="str">
        <f>IF('[2]EXPORTAR-TITULOS_PROPIOS_EGRESA'!AF68&lt;&gt;"",'[2]EXPORTAR-TITULOS_PROPIOS_EGRESA'!AF68,"")</f>
        <v/>
      </c>
      <c r="AE70" s="19" t="str">
        <f>IF('[2]EXPORTAR-TITULOS_PROPIOS_EGRESA'!AG68&lt;&gt;"",'[2]EXPORTAR-TITULOS_PROPIOS_EGRESA'!AG68,"")</f>
        <v/>
      </c>
      <c r="AF70" s="19">
        <f>IF('[2]EXPORTAR-TITULOS_PROPIOS_EGRESA'!AH68&lt;&gt;"",'[2]EXPORTAR-TITULOS_PROPIOS_EGRESA'!AH68,"")</f>
        <v>0</v>
      </c>
      <c r="AG70" s="19" t="str">
        <f>IF('[2]EXPORTAR-TITULOS_PROPIOS_EGRESA'!AI68&lt;&gt;"",'[2]EXPORTAR-TITULOS_PROPIOS_EGRESA'!AI68,"")</f>
        <v/>
      </c>
      <c r="AH70" s="19" t="str">
        <f>IF('[2]EXPORTAR-TITULOS_PROPIOS_EGRESA'!AJ68&lt;&gt;"",'[2]EXPORTAR-TITULOS_PROPIOS_EGRESA'!AJ68,"")</f>
        <v/>
      </c>
      <c r="AI70" s="19">
        <f>IF('[2]EXPORTAR-TITULOS_PROPIOS_EGRESA'!AK68&lt;&gt;"",'[2]EXPORTAR-TITULOS_PROPIOS_EGRESA'!AK68,"")</f>
        <v>0</v>
      </c>
      <c r="AJ70" s="19" t="str">
        <f>IF('[2]EXPORTAR-TITULOS_PROPIOS_EGRESA'!AL68&lt;&gt;"",'[2]EXPORTAR-TITULOS_PROPIOS_EGRESA'!AL68,"")</f>
        <v/>
      </c>
      <c r="AK70" s="19" t="str">
        <f>IF('[2]EXPORTAR-TITULOS_PROPIOS_EGRESA'!AM68&lt;&gt;"",'[2]EXPORTAR-TITULOS_PROPIOS_EGRESA'!AM68,"")</f>
        <v/>
      </c>
      <c r="AL70" s="19">
        <f>IF('[2]EXPORTAR-TITULOS_PROPIOS_EGRESA'!AN68&lt;&gt;"",'[2]EXPORTAR-TITULOS_PROPIOS_EGRESA'!AN68,"")</f>
        <v>0</v>
      </c>
      <c r="AM70" s="19" t="str">
        <f>IF('[2]EXPORTAR-TITULOS_PROPIOS_EGRESA'!AO68&lt;&gt;"",'[2]EXPORTAR-TITULOS_PROPIOS_EGRESA'!AO68,"")</f>
        <v/>
      </c>
      <c r="AN70" s="19" t="str">
        <f>IF('[2]EXPORTAR-TITULOS_PROPIOS_EGRESA'!AP68&lt;&gt;"",'[2]EXPORTAR-TITULOS_PROPIOS_EGRESA'!AP68,"")</f>
        <v/>
      </c>
      <c r="AO70" s="19">
        <f>IF('[2]EXPORTAR-TITULOS_PROPIOS_EGRESA'!AQ68&lt;&gt;"",'[2]EXPORTAR-TITULOS_PROPIOS_EGRESA'!AQ68,"")</f>
        <v>0</v>
      </c>
      <c r="AP70" s="19" t="str">
        <f>IF('[2]EXPORTAR-TITULOS_PROPIOS_EGRESA'!AR68&lt;&gt;"",'[2]EXPORTAR-TITULOS_PROPIOS_EGRESA'!AR68,"")</f>
        <v/>
      </c>
      <c r="AQ70" s="19" t="str">
        <f>IF('[2]EXPORTAR-TITULOS_PROPIOS_EGRESA'!AS68&lt;&gt;"",'[2]EXPORTAR-TITULOS_PROPIOS_EGRESA'!AS68,"")</f>
        <v/>
      </c>
      <c r="AR70" s="19">
        <f>IF('[2]EXPORTAR-TITULOS_PROPIOS_EGRESA'!AT68&lt;&gt;"",'[2]EXPORTAR-TITULOS_PROPIOS_EGRESA'!AT68,"")</f>
        <v>0</v>
      </c>
      <c r="AS70" s="19" t="str">
        <f>IF('[2]EXPORTAR-TITULOS_PROPIOS_EGRESA'!AU68&lt;&gt;"",'[2]EXPORTAR-TITULOS_PROPIOS_EGRESA'!AU68,"")</f>
        <v/>
      </c>
      <c r="AT70" s="19" t="str">
        <f>IF('[2]EXPORTAR-TITULOS_PROPIOS_EGRESA'!AV68&lt;&gt;"",'[2]EXPORTAR-TITULOS_PROPIOS_EGRESA'!AV68,"")</f>
        <v/>
      </c>
      <c r="AU70" s="19">
        <f>IF('[2]EXPORTAR-TITULOS_PROPIOS_EGRESA'!AW68&lt;&gt;"",'[2]EXPORTAR-TITULOS_PROPIOS_EGRESA'!AW68,"")</f>
        <v>0</v>
      </c>
      <c r="AV70" s="19" t="str">
        <f>IF('[2]EXPORTAR-TITULOS_PROPIOS_EGRESA'!AX68&lt;&gt;"",'[2]EXPORTAR-TITULOS_PROPIOS_EGRESA'!AX68,"")</f>
        <v/>
      </c>
      <c r="AW70" s="19" t="str">
        <f>IF('[2]EXPORTAR-TITULOS_PROPIOS_EGRESA'!AY68&lt;&gt;"",'[2]EXPORTAR-TITULOS_PROPIOS_EGRESA'!AY68,"")</f>
        <v/>
      </c>
      <c r="AX70" s="19">
        <f>IF('[2]EXPORTAR-TITULOS_PROPIOS_EGRESA'!AZ68&lt;&gt;"",'[2]EXPORTAR-TITULOS_PROPIOS_EGRESA'!AZ68,"")</f>
        <v>0</v>
      </c>
      <c r="AY70" s="19" t="str">
        <f>IF('[2]EXPORTAR-TITULOS_PROPIOS_EGRESA'!BA68&lt;&gt;"",'[2]EXPORTAR-TITULOS_PROPIOS_EGRESA'!BA68,"")</f>
        <v/>
      </c>
      <c r="AZ70" s="19" t="str">
        <f>IF('[2]EXPORTAR-TITULOS_PROPIOS_EGRESA'!BB68&lt;&gt;"",'[2]EXPORTAR-TITULOS_PROPIOS_EGRESA'!BB68,"")</f>
        <v/>
      </c>
      <c r="BA70" s="19">
        <f>IF('[2]EXPORTAR-TITULOS_PROPIOS_EGRESA'!BC68&lt;&gt;"",'[2]EXPORTAR-TITULOS_PROPIOS_EGRESA'!BC68,"")</f>
        <v>0</v>
      </c>
      <c r="BB70" s="19" t="str">
        <f>IF('[2]EXPORTAR-TITULOS_PROPIOS_EGRESA'!BD68&lt;&gt;"",'[2]EXPORTAR-TITULOS_PROPIOS_EGRESA'!BD68,"")</f>
        <v/>
      </c>
      <c r="BC70" s="19" t="str">
        <f>IF('[2]EXPORTAR-TITULOS_PROPIOS_EGRESA'!BE68&lt;&gt;"",'[2]EXPORTAR-TITULOS_PROPIOS_EGRESA'!BE68,"")</f>
        <v/>
      </c>
      <c r="BD70" s="19">
        <f>IF('[2]EXPORTAR-TITULOS_PROPIOS_EGRESA'!BF68&lt;&gt;"",'[2]EXPORTAR-TITULOS_PROPIOS_EGRESA'!BF68,"")</f>
        <v>0</v>
      </c>
      <c r="BE70" s="19" t="str">
        <f>IF('[2]EXPORTAR-TITULOS_PROPIOS_EGRESA'!BG68&lt;&gt;"",'[2]EXPORTAR-TITULOS_PROPIOS_EGRESA'!BG68,"")</f>
        <v/>
      </c>
      <c r="BF70" s="19" t="str">
        <f>IF('[2]EXPORTAR-TITULOS_PROPIOS_EGRESA'!BH68&lt;&gt;"",'[2]EXPORTAR-TITULOS_PROPIOS_EGRESA'!BH68,"")</f>
        <v/>
      </c>
      <c r="BG70" s="19">
        <f>IF('[2]EXPORTAR-TITULOS_PROPIOS_EGRESA'!BI68&lt;&gt;"",'[2]EXPORTAR-TITULOS_PROPIOS_EGRESA'!BI68,"")</f>
        <v>0</v>
      </c>
      <c r="BH70" s="19">
        <f>IF('[2]EXPORTAR-TITULOS_PROPIOS_EGRESA'!BJ68&lt;&gt;"",'[2]EXPORTAR-TITULOS_PROPIOS_EGRESA'!BJ68,"")</f>
        <v>13</v>
      </c>
    </row>
    <row r="71" spans="1:60" x14ac:dyDescent="0.25">
      <c r="A71" s="17" t="str">
        <f>IF(AND('[2]EXPORTAR-TITULOS_PROPIOS_EGRESA'!$B69&lt;&gt;""),'[2]EXPORTAR-TITULOS_PROPIOS_EGRESA'!$B69,IF(AND('[2]EXPORTAR-TITULOS_PROPIOS_EGRESA'!$B69="",'[2]EXPORTAR-TITULOS_PROPIOS_EGRESA'!$B68&lt;&gt;"",$A70&lt;&gt;"SUBTOTAL"),"SUBTOTAL",IF(AND('[2]EXPORTAR-TITULOS_PROPIOS_EGRESA'!$B69="",'[2]EXPORTAR-TITULOS_PROPIOS_EGRESA'!$B68="",'[2]EXPORTAR-TITULOS_PROPIOS_EGRESA'!$B70="",$A70="SUBTOTAL"),"TOTAL","")))</f>
        <v>SUBTOTAL</v>
      </c>
      <c r="B71" s="18" t="str">
        <f>IF('[2]EXPORTAR-TITULOS_PROPIOS_EGRESA'!$D69&lt;&gt;"",'[2]EXPORTAR-TITULOS_PROPIOS_EGRESA'!$D69,"")</f>
        <v>SUBTOTAL</v>
      </c>
      <c r="C71" s="19" t="str">
        <f>IF('[2]EXPORTAR-TITULOS_PROPIOS_EGRESA'!E69&lt;&gt;"",'[2]EXPORTAR-TITULOS_PROPIOS_EGRESA'!E69,"")</f>
        <v/>
      </c>
      <c r="D71" s="19" t="str">
        <f>IF('[2]EXPORTAR-TITULOS_PROPIOS_EGRESA'!F69&lt;&gt;"",'[2]EXPORTAR-TITULOS_PROPIOS_EGRESA'!F69,"")</f>
        <v/>
      </c>
      <c r="E71" s="19">
        <f>IF('[2]EXPORTAR-TITULOS_PROPIOS_EGRESA'!G69&lt;&gt;"",'[2]EXPORTAR-TITULOS_PROPIOS_EGRESA'!G69,"")</f>
        <v>0</v>
      </c>
      <c r="F71" s="19" t="str">
        <f>IF('[2]EXPORTAR-TITULOS_PROPIOS_EGRESA'!H69&lt;&gt;"",'[2]EXPORTAR-TITULOS_PROPIOS_EGRESA'!H69,"")</f>
        <v/>
      </c>
      <c r="G71" s="19" t="str">
        <f>IF('[2]EXPORTAR-TITULOS_PROPIOS_EGRESA'!I69&lt;&gt;"",'[2]EXPORTAR-TITULOS_PROPIOS_EGRESA'!I69,"")</f>
        <v/>
      </c>
      <c r="H71" s="19">
        <f>IF('[2]EXPORTAR-TITULOS_PROPIOS_EGRESA'!J69&lt;&gt;"",'[2]EXPORTAR-TITULOS_PROPIOS_EGRESA'!J69,"")</f>
        <v>0</v>
      </c>
      <c r="I71" s="19" t="str">
        <f>IF('[2]EXPORTAR-TITULOS_PROPIOS_EGRESA'!K69&lt;&gt;"",'[2]EXPORTAR-TITULOS_PROPIOS_EGRESA'!K69,"")</f>
        <v/>
      </c>
      <c r="J71" s="19" t="str">
        <f>IF('[2]EXPORTAR-TITULOS_PROPIOS_EGRESA'!L69&lt;&gt;"",'[2]EXPORTAR-TITULOS_PROPIOS_EGRESA'!L69,"")</f>
        <v/>
      </c>
      <c r="K71" s="19">
        <f>IF('[2]EXPORTAR-TITULOS_PROPIOS_EGRESA'!M69&lt;&gt;"",'[2]EXPORTAR-TITULOS_PROPIOS_EGRESA'!M69,"")</f>
        <v>0</v>
      </c>
      <c r="L71" s="19">
        <f>IF('[2]EXPORTAR-TITULOS_PROPIOS_EGRESA'!N69&lt;&gt;"",'[2]EXPORTAR-TITULOS_PROPIOS_EGRESA'!N69,"")</f>
        <v>5</v>
      </c>
      <c r="M71" s="19">
        <f>IF('[2]EXPORTAR-TITULOS_PROPIOS_EGRESA'!O69&lt;&gt;"",'[2]EXPORTAR-TITULOS_PROPIOS_EGRESA'!O69,"")</f>
        <v>8</v>
      </c>
      <c r="N71" s="19">
        <f>IF('[2]EXPORTAR-TITULOS_PROPIOS_EGRESA'!P69&lt;&gt;"",'[2]EXPORTAR-TITULOS_PROPIOS_EGRESA'!P69,"")</f>
        <v>13</v>
      </c>
      <c r="O71" s="19" t="str">
        <f>IF('[2]EXPORTAR-TITULOS_PROPIOS_EGRESA'!Q69&lt;&gt;"",'[2]EXPORTAR-TITULOS_PROPIOS_EGRESA'!Q69,"")</f>
        <v/>
      </c>
      <c r="P71" s="19" t="str">
        <f>IF('[2]EXPORTAR-TITULOS_PROPIOS_EGRESA'!R69&lt;&gt;"",'[2]EXPORTAR-TITULOS_PROPIOS_EGRESA'!R69,"")</f>
        <v/>
      </c>
      <c r="Q71" s="19">
        <f>IF('[2]EXPORTAR-TITULOS_PROPIOS_EGRESA'!S69&lt;&gt;"",'[2]EXPORTAR-TITULOS_PROPIOS_EGRESA'!S69,"")</f>
        <v>0</v>
      </c>
      <c r="R71" s="19" t="str">
        <f>IF('[2]EXPORTAR-TITULOS_PROPIOS_EGRESA'!T69&lt;&gt;"",'[2]EXPORTAR-TITULOS_PROPIOS_EGRESA'!T69,"")</f>
        <v/>
      </c>
      <c r="S71" s="19" t="str">
        <f>IF('[2]EXPORTAR-TITULOS_PROPIOS_EGRESA'!U69&lt;&gt;"",'[2]EXPORTAR-TITULOS_PROPIOS_EGRESA'!U69,"")</f>
        <v/>
      </c>
      <c r="T71" s="19">
        <f>IF('[2]EXPORTAR-TITULOS_PROPIOS_EGRESA'!V69&lt;&gt;"",'[2]EXPORTAR-TITULOS_PROPIOS_EGRESA'!V69,"")</f>
        <v>0</v>
      </c>
      <c r="U71" s="19" t="str">
        <f>IF('[2]EXPORTAR-TITULOS_PROPIOS_EGRESA'!W69&lt;&gt;"",'[2]EXPORTAR-TITULOS_PROPIOS_EGRESA'!W69,"")</f>
        <v/>
      </c>
      <c r="V71" s="19" t="str">
        <f>IF('[2]EXPORTAR-TITULOS_PROPIOS_EGRESA'!X69&lt;&gt;"",'[2]EXPORTAR-TITULOS_PROPIOS_EGRESA'!X69,"")</f>
        <v/>
      </c>
      <c r="W71" s="19">
        <f>IF('[2]EXPORTAR-TITULOS_PROPIOS_EGRESA'!Y69&lt;&gt;"",'[2]EXPORTAR-TITULOS_PROPIOS_EGRESA'!Y69,"")</f>
        <v>0</v>
      </c>
      <c r="X71" s="19" t="str">
        <f>IF('[2]EXPORTAR-TITULOS_PROPIOS_EGRESA'!Z69&lt;&gt;"",'[2]EXPORTAR-TITULOS_PROPIOS_EGRESA'!Z69,"")</f>
        <v/>
      </c>
      <c r="Y71" s="19" t="str">
        <f>IF('[2]EXPORTAR-TITULOS_PROPIOS_EGRESA'!AA69&lt;&gt;"",'[2]EXPORTAR-TITULOS_PROPIOS_EGRESA'!AA69,"")</f>
        <v/>
      </c>
      <c r="Z71" s="19">
        <f>IF('[2]EXPORTAR-TITULOS_PROPIOS_EGRESA'!AB69&lt;&gt;"",'[2]EXPORTAR-TITULOS_PROPIOS_EGRESA'!AB69,"")</f>
        <v>0</v>
      </c>
      <c r="AA71" s="19" t="str">
        <f>IF('[2]EXPORTAR-TITULOS_PROPIOS_EGRESA'!AC69&lt;&gt;"",'[2]EXPORTAR-TITULOS_PROPIOS_EGRESA'!AC69,"")</f>
        <v/>
      </c>
      <c r="AB71" s="19" t="str">
        <f>IF('[2]EXPORTAR-TITULOS_PROPIOS_EGRESA'!AD69&lt;&gt;"",'[2]EXPORTAR-TITULOS_PROPIOS_EGRESA'!AD69,"")</f>
        <v/>
      </c>
      <c r="AC71" s="19">
        <f>IF('[2]EXPORTAR-TITULOS_PROPIOS_EGRESA'!AE69&lt;&gt;"",'[2]EXPORTAR-TITULOS_PROPIOS_EGRESA'!AE69,"")</f>
        <v>0</v>
      </c>
      <c r="AD71" s="19" t="str">
        <f>IF('[2]EXPORTAR-TITULOS_PROPIOS_EGRESA'!AF69&lt;&gt;"",'[2]EXPORTAR-TITULOS_PROPIOS_EGRESA'!AF69,"")</f>
        <v/>
      </c>
      <c r="AE71" s="19" t="str">
        <f>IF('[2]EXPORTAR-TITULOS_PROPIOS_EGRESA'!AG69&lt;&gt;"",'[2]EXPORTAR-TITULOS_PROPIOS_EGRESA'!AG69,"")</f>
        <v/>
      </c>
      <c r="AF71" s="19">
        <f>IF('[2]EXPORTAR-TITULOS_PROPIOS_EGRESA'!AH69&lt;&gt;"",'[2]EXPORTAR-TITULOS_PROPIOS_EGRESA'!AH69,"")</f>
        <v>0</v>
      </c>
      <c r="AG71" s="19" t="str">
        <f>IF('[2]EXPORTAR-TITULOS_PROPIOS_EGRESA'!AI69&lt;&gt;"",'[2]EXPORTAR-TITULOS_PROPIOS_EGRESA'!AI69,"")</f>
        <v/>
      </c>
      <c r="AH71" s="19" t="str">
        <f>IF('[2]EXPORTAR-TITULOS_PROPIOS_EGRESA'!AJ69&lt;&gt;"",'[2]EXPORTAR-TITULOS_PROPIOS_EGRESA'!AJ69,"")</f>
        <v/>
      </c>
      <c r="AI71" s="19">
        <f>IF('[2]EXPORTAR-TITULOS_PROPIOS_EGRESA'!AK69&lt;&gt;"",'[2]EXPORTAR-TITULOS_PROPIOS_EGRESA'!AK69,"")</f>
        <v>0</v>
      </c>
      <c r="AJ71" s="19" t="str">
        <f>IF('[2]EXPORTAR-TITULOS_PROPIOS_EGRESA'!AL69&lt;&gt;"",'[2]EXPORTAR-TITULOS_PROPIOS_EGRESA'!AL69,"")</f>
        <v/>
      </c>
      <c r="AK71" s="19" t="str">
        <f>IF('[2]EXPORTAR-TITULOS_PROPIOS_EGRESA'!AM69&lt;&gt;"",'[2]EXPORTAR-TITULOS_PROPIOS_EGRESA'!AM69,"")</f>
        <v/>
      </c>
      <c r="AL71" s="19">
        <f>IF('[2]EXPORTAR-TITULOS_PROPIOS_EGRESA'!AN69&lt;&gt;"",'[2]EXPORTAR-TITULOS_PROPIOS_EGRESA'!AN69,"")</f>
        <v>0</v>
      </c>
      <c r="AM71" s="19" t="str">
        <f>IF('[2]EXPORTAR-TITULOS_PROPIOS_EGRESA'!AO69&lt;&gt;"",'[2]EXPORTAR-TITULOS_PROPIOS_EGRESA'!AO69,"")</f>
        <v/>
      </c>
      <c r="AN71" s="19" t="str">
        <f>IF('[2]EXPORTAR-TITULOS_PROPIOS_EGRESA'!AP69&lt;&gt;"",'[2]EXPORTAR-TITULOS_PROPIOS_EGRESA'!AP69,"")</f>
        <v/>
      </c>
      <c r="AO71" s="19">
        <f>IF('[2]EXPORTAR-TITULOS_PROPIOS_EGRESA'!AQ69&lt;&gt;"",'[2]EXPORTAR-TITULOS_PROPIOS_EGRESA'!AQ69,"")</f>
        <v>0</v>
      </c>
      <c r="AP71" s="19" t="str">
        <f>IF('[2]EXPORTAR-TITULOS_PROPIOS_EGRESA'!AR69&lt;&gt;"",'[2]EXPORTAR-TITULOS_PROPIOS_EGRESA'!AR69,"")</f>
        <v/>
      </c>
      <c r="AQ71" s="19" t="str">
        <f>IF('[2]EXPORTAR-TITULOS_PROPIOS_EGRESA'!AS69&lt;&gt;"",'[2]EXPORTAR-TITULOS_PROPIOS_EGRESA'!AS69,"")</f>
        <v/>
      </c>
      <c r="AR71" s="19">
        <f>IF('[2]EXPORTAR-TITULOS_PROPIOS_EGRESA'!AT69&lt;&gt;"",'[2]EXPORTAR-TITULOS_PROPIOS_EGRESA'!AT69,"")</f>
        <v>0</v>
      </c>
      <c r="AS71" s="19" t="str">
        <f>IF('[2]EXPORTAR-TITULOS_PROPIOS_EGRESA'!AU69&lt;&gt;"",'[2]EXPORTAR-TITULOS_PROPIOS_EGRESA'!AU69,"")</f>
        <v/>
      </c>
      <c r="AT71" s="19" t="str">
        <f>IF('[2]EXPORTAR-TITULOS_PROPIOS_EGRESA'!AV69&lt;&gt;"",'[2]EXPORTAR-TITULOS_PROPIOS_EGRESA'!AV69,"")</f>
        <v/>
      </c>
      <c r="AU71" s="19">
        <f>IF('[2]EXPORTAR-TITULOS_PROPIOS_EGRESA'!AW69&lt;&gt;"",'[2]EXPORTAR-TITULOS_PROPIOS_EGRESA'!AW69,"")</f>
        <v>0</v>
      </c>
      <c r="AV71" s="19" t="str">
        <f>IF('[2]EXPORTAR-TITULOS_PROPIOS_EGRESA'!AX69&lt;&gt;"",'[2]EXPORTAR-TITULOS_PROPIOS_EGRESA'!AX69,"")</f>
        <v/>
      </c>
      <c r="AW71" s="19" t="str">
        <f>IF('[2]EXPORTAR-TITULOS_PROPIOS_EGRESA'!AY69&lt;&gt;"",'[2]EXPORTAR-TITULOS_PROPIOS_EGRESA'!AY69,"")</f>
        <v/>
      </c>
      <c r="AX71" s="19">
        <f>IF('[2]EXPORTAR-TITULOS_PROPIOS_EGRESA'!AZ69&lt;&gt;"",'[2]EXPORTAR-TITULOS_PROPIOS_EGRESA'!AZ69,"")</f>
        <v>0</v>
      </c>
      <c r="AY71" s="19" t="str">
        <f>IF('[2]EXPORTAR-TITULOS_PROPIOS_EGRESA'!BA69&lt;&gt;"",'[2]EXPORTAR-TITULOS_PROPIOS_EGRESA'!BA69,"")</f>
        <v/>
      </c>
      <c r="AZ71" s="19" t="str">
        <f>IF('[2]EXPORTAR-TITULOS_PROPIOS_EGRESA'!BB69&lt;&gt;"",'[2]EXPORTAR-TITULOS_PROPIOS_EGRESA'!BB69,"")</f>
        <v/>
      </c>
      <c r="BA71" s="19">
        <f>IF('[2]EXPORTAR-TITULOS_PROPIOS_EGRESA'!BC69&lt;&gt;"",'[2]EXPORTAR-TITULOS_PROPIOS_EGRESA'!BC69,"")</f>
        <v>0</v>
      </c>
      <c r="BB71" s="19" t="str">
        <f>IF('[2]EXPORTAR-TITULOS_PROPIOS_EGRESA'!BD69&lt;&gt;"",'[2]EXPORTAR-TITULOS_PROPIOS_EGRESA'!BD69,"")</f>
        <v/>
      </c>
      <c r="BC71" s="19" t="str">
        <f>IF('[2]EXPORTAR-TITULOS_PROPIOS_EGRESA'!BE69&lt;&gt;"",'[2]EXPORTAR-TITULOS_PROPIOS_EGRESA'!BE69,"")</f>
        <v/>
      </c>
      <c r="BD71" s="19">
        <f>IF('[2]EXPORTAR-TITULOS_PROPIOS_EGRESA'!BF69&lt;&gt;"",'[2]EXPORTAR-TITULOS_PROPIOS_EGRESA'!BF69,"")</f>
        <v>0</v>
      </c>
      <c r="BE71" s="19" t="str">
        <f>IF('[2]EXPORTAR-TITULOS_PROPIOS_EGRESA'!BG69&lt;&gt;"",'[2]EXPORTAR-TITULOS_PROPIOS_EGRESA'!BG69,"")</f>
        <v/>
      </c>
      <c r="BF71" s="19" t="str">
        <f>IF('[2]EXPORTAR-TITULOS_PROPIOS_EGRESA'!BH69&lt;&gt;"",'[2]EXPORTAR-TITULOS_PROPIOS_EGRESA'!BH69,"")</f>
        <v/>
      </c>
      <c r="BG71" s="19">
        <f>IF('[2]EXPORTAR-TITULOS_PROPIOS_EGRESA'!BI69&lt;&gt;"",'[2]EXPORTAR-TITULOS_PROPIOS_EGRESA'!BI69,"")</f>
        <v>0</v>
      </c>
      <c r="BH71" s="19">
        <f>IF('[2]EXPORTAR-TITULOS_PROPIOS_EGRESA'!BJ69&lt;&gt;"",'[2]EXPORTAR-TITULOS_PROPIOS_EGRESA'!BJ69,"")</f>
        <v>13</v>
      </c>
    </row>
    <row r="72" spans="1:60" x14ac:dyDescent="0.25">
      <c r="A72" s="17" t="str">
        <f>IF(AND('[2]EXPORTAR-TITULOS_PROPIOS_EGRESA'!$B70&lt;&gt;""),'[2]EXPORTAR-TITULOS_PROPIOS_EGRESA'!$B70,IF(AND('[2]EXPORTAR-TITULOS_PROPIOS_EGRESA'!$B70="",'[2]EXPORTAR-TITULOS_PROPIOS_EGRESA'!$B69&lt;&gt;"",$A71&lt;&gt;"SUBTOTAL"),"SUBTOTAL",IF(AND('[2]EXPORTAR-TITULOS_PROPIOS_EGRESA'!$B70="",'[2]EXPORTAR-TITULOS_PROPIOS_EGRESA'!$B69="",'[2]EXPORTAR-TITULOS_PROPIOS_EGRESA'!$B71="",$A71="SUBTOTAL"),"TOTAL","")))</f>
        <v>TOTAL</v>
      </c>
      <c r="B72" s="18" t="str">
        <f>IF('[2]EXPORTAR-TITULOS_PROPIOS_EGRESA'!$D70&lt;&gt;"",'[2]EXPORTAR-TITULOS_PROPIOS_EGRESA'!$D70,"")</f>
        <v>TOTAL</v>
      </c>
      <c r="C72" s="19" t="str">
        <f>IF('[2]EXPORTAR-TITULOS_PROPIOS_EGRESA'!E70&lt;&gt;"",'[2]EXPORTAR-TITULOS_PROPIOS_EGRESA'!E70,"")</f>
        <v/>
      </c>
      <c r="D72" s="19" t="str">
        <f>IF('[2]EXPORTAR-TITULOS_PROPIOS_EGRESA'!F70&lt;&gt;"",'[2]EXPORTAR-TITULOS_PROPIOS_EGRESA'!F70,"")</f>
        <v/>
      </c>
      <c r="E72" s="19">
        <f>IF('[2]EXPORTAR-TITULOS_PROPIOS_EGRESA'!G70&lt;&gt;"",'[2]EXPORTAR-TITULOS_PROPIOS_EGRESA'!G70,"")</f>
        <v>0</v>
      </c>
      <c r="F72" s="19">
        <f>IF('[2]EXPORTAR-TITULOS_PROPIOS_EGRESA'!H70&lt;&gt;"",'[2]EXPORTAR-TITULOS_PROPIOS_EGRESA'!H70,"")</f>
        <v>133</v>
      </c>
      <c r="G72" s="19">
        <f>IF('[2]EXPORTAR-TITULOS_PROPIOS_EGRESA'!I70&lt;&gt;"",'[2]EXPORTAR-TITULOS_PROPIOS_EGRESA'!I70,"")</f>
        <v>124</v>
      </c>
      <c r="H72" s="19">
        <f>IF('[2]EXPORTAR-TITULOS_PROPIOS_EGRESA'!J70&lt;&gt;"",'[2]EXPORTAR-TITULOS_PROPIOS_EGRESA'!J70,"")</f>
        <v>257</v>
      </c>
      <c r="I72" s="19">
        <f>IF('[2]EXPORTAR-TITULOS_PROPIOS_EGRESA'!K70&lt;&gt;"",'[2]EXPORTAR-TITULOS_PROPIOS_EGRESA'!K70,"")</f>
        <v>151</v>
      </c>
      <c r="J72" s="19">
        <f>IF('[2]EXPORTAR-TITULOS_PROPIOS_EGRESA'!L70&lt;&gt;"",'[2]EXPORTAR-TITULOS_PROPIOS_EGRESA'!L70,"")</f>
        <v>64</v>
      </c>
      <c r="K72" s="19">
        <f>IF('[2]EXPORTAR-TITULOS_PROPIOS_EGRESA'!M70&lt;&gt;"",'[2]EXPORTAR-TITULOS_PROPIOS_EGRESA'!M70,"")</f>
        <v>215</v>
      </c>
      <c r="L72" s="19">
        <f>IF('[2]EXPORTAR-TITULOS_PROPIOS_EGRESA'!N70&lt;&gt;"",'[2]EXPORTAR-TITULOS_PROPIOS_EGRESA'!N70,"")</f>
        <v>200</v>
      </c>
      <c r="M72" s="19">
        <f>IF('[2]EXPORTAR-TITULOS_PROPIOS_EGRESA'!O70&lt;&gt;"",'[2]EXPORTAR-TITULOS_PROPIOS_EGRESA'!O70,"")</f>
        <v>135</v>
      </c>
      <c r="N72" s="19">
        <f>IF('[2]EXPORTAR-TITULOS_PROPIOS_EGRESA'!P70&lt;&gt;"",'[2]EXPORTAR-TITULOS_PROPIOS_EGRESA'!P70,"")</f>
        <v>335</v>
      </c>
      <c r="O72" s="19">
        <f>IF('[2]EXPORTAR-TITULOS_PROPIOS_EGRESA'!Q70&lt;&gt;"",'[2]EXPORTAR-TITULOS_PROPIOS_EGRESA'!Q70,"")</f>
        <v>130</v>
      </c>
      <c r="P72" s="19">
        <f>IF('[2]EXPORTAR-TITULOS_PROPIOS_EGRESA'!R70&lt;&gt;"",'[2]EXPORTAR-TITULOS_PROPIOS_EGRESA'!R70,"")</f>
        <v>82</v>
      </c>
      <c r="Q72" s="19">
        <f>IF('[2]EXPORTAR-TITULOS_PROPIOS_EGRESA'!S70&lt;&gt;"",'[2]EXPORTAR-TITULOS_PROPIOS_EGRESA'!S70,"")</f>
        <v>212</v>
      </c>
      <c r="R72" s="19">
        <f>IF('[2]EXPORTAR-TITULOS_PROPIOS_EGRESA'!T70&lt;&gt;"",'[2]EXPORTAR-TITULOS_PROPIOS_EGRESA'!T70,"")</f>
        <v>138</v>
      </c>
      <c r="S72" s="19">
        <f>IF('[2]EXPORTAR-TITULOS_PROPIOS_EGRESA'!U70&lt;&gt;"",'[2]EXPORTAR-TITULOS_PROPIOS_EGRESA'!U70,"")</f>
        <v>101</v>
      </c>
      <c r="T72" s="19">
        <f>IF('[2]EXPORTAR-TITULOS_PROPIOS_EGRESA'!V70&lt;&gt;"",'[2]EXPORTAR-TITULOS_PROPIOS_EGRESA'!V70,"")</f>
        <v>239</v>
      </c>
      <c r="U72" s="19">
        <f>IF('[2]EXPORTAR-TITULOS_PROPIOS_EGRESA'!W70&lt;&gt;"",'[2]EXPORTAR-TITULOS_PROPIOS_EGRESA'!W70,"")</f>
        <v>34</v>
      </c>
      <c r="V72" s="19">
        <f>IF('[2]EXPORTAR-TITULOS_PROPIOS_EGRESA'!X70&lt;&gt;"",'[2]EXPORTAR-TITULOS_PROPIOS_EGRESA'!X70,"")</f>
        <v>33</v>
      </c>
      <c r="W72" s="19">
        <f>IF('[2]EXPORTAR-TITULOS_PROPIOS_EGRESA'!Y70&lt;&gt;"",'[2]EXPORTAR-TITULOS_PROPIOS_EGRESA'!Y70,"")</f>
        <v>67</v>
      </c>
      <c r="X72" s="19" t="str">
        <f>IF('[2]EXPORTAR-TITULOS_PROPIOS_EGRESA'!Z70&lt;&gt;"",'[2]EXPORTAR-TITULOS_PROPIOS_EGRESA'!Z70,"")</f>
        <v/>
      </c>
      <c r="Y72" s="19" t="str">
        <f>IF('[2]EXPORTAR-TITULOS_PROPIOS_EGRESA'!AA70&lt;&gt;"",'[2]EXPORTAR-TITULOS_PROPIOS_EGRESA'!AA70,"")</f>
        <v/>
      </c>
      <c r="Z72" s="19">
        <f>IF('[2]EXPORTAR-TITULOS_PROPIOS_EGRESA'!AB70&lt;&gt;"",'[2]EXPORTAR-TITULOS_PROPIOS_EGRESA'!AB70,"")</f>
        <v>0</v>
      </c>
      <c r="AA72" s="19" t="str">
        <f>IF('[2]EXPORTAR-TITULOS_PROPIOS_EGRESA'!AC70&lt;&gt;"",'[2]EXPORTAR-TITULOS_PROPIOS_EGRESA'!AC70,"")</f>
        <v/>
      </c>
      <c r="AB72" s="19" t="str">
        <f>IF('[2]EXPORTAR-TITULOS_PROPIOS_EGRESA'!AD70&lt;&gt;"",'[2]EXPORTAR-TITULOS_PROPIOS_EGRESA'!AD70,"")</f>
        <v/>
      </c>
      <c r="AC72" s="19">
        <f>IF('[2]EXPORTAR-TITULOS_PROPIOS_EGRESA'!AE70&lt;&gt;"",'[2]EXPORTAR-TITULOS_PROPIOS_EGRESA'!AE70,"")</f>
        <v>0</v>
      </c>
      <c r="AD72" s="19" t="str">
        <f>IF('[2]EXPORTAR-TITULOS_PROPIOS_EGRESA'!AF70&lt;&gt;"",'[2]EXPORTAR-TITULOS_PROPIOS_EGRESA'!AF70,"")</f>
        <v/>
      </c>
      <c r="AE72" s="19" t="str">
        <f>IF('[2]EXPORTAR-TITULOS_PROPIOS_EGRESA'!AG70&lt;&gt;"",'[2]EXPORTAR-TITULOS_PROPIOS_EGRESA'!AG70,"")</f>
        <v/>
      </c>
      <c r="AF72" s="19">
        <f>IF('[2]EXPORTAR-TITULOS_PROPIOS_EGRESA'!AH70&lt;&gt;"",'[2]EXPORTAR-TITULOS_PROPIOS_EGRESA'!AH70,"")</f>
        <v>0</v>
      </c>
      <c r="AG72" s="19" t="str">
        <f>IF('[2]EXPORTAR-TITULOS_PROPIOS_EGRESA'!AI70&lt;&gt;"",'[2]EXPORTAR-TITULOS_PROPIOS_EGRESA'!AI70,"")</f>
        <v/>
      </c>
      <c r="AH72" s="19" t="str">
        <f>IF('[2]EXPORTAR-TITULOS_PROPIOS_EGRESA'!AJ70&lt;&gt;"",'[2]EXPORTAR-TITULOS_PROPIOS_EGRESA'!AJ70,"")</f>
        <v/>
      </c>
      <c r="AI72" s="19">
        <f>IF('[2]EXPORTAR-TITULOS_PROPIOS_EGRESA'!AK70&lt;&gt;"",'[2]EXPORTAR-TITULOS_PROPIOS_EGRESA'!AK70,"")</f>
        <v>0</v>
      </c>
      <c r="AJ72" s="19" t="str">
        <f>IF('[2]EXPORTAR-TITULOS_PROPIOS_EGRESA'!AL70&lt;&gt;"",'[2]EXPORTAR-TITULOS_PROPIOS_EGRESA'!AL70,"")</f>
        <v/>
      </c>
      <c r="AK72" s="19" t="str">
        <f>IF('[2]EXPORTAR-TITULOS_PROPIOS_EGRESA'!AM70&lt;&gt;"",'[2]EXPORTAR-TITULOS_PROPIOS_EGRESA'!AM70,"")</f>
        <v/>
      </c>
      <c r="AL72" s="19">
        <f>IF('[2]EXPORTAR-TITULOS_PROPIOS_EGRESA'!AN70&lt;&gt;"",'[2]EXPORTAR-TITULOS_PROPIOS_EGRESA'!AN70,"")</f>
        <v>0</v>
      </c>
      <c r="AM72" s="19" t="str">
        <f>IF('[2]EXPORTAR-TITULOS_PROPIOS_EGRESA'!AO70&lt;&gt;"",'[2]EXPORTAR-TITULOS_PROPIOS_EGRESA'!AO70,"")</f>
        <v/>
      </c>
      <c r="AN72" s="19" t="str">
        <f>IF('[2]EXPORTAR-TITULOS_PROPIOS_EGRESA'!AP70&lt;&gt;"",'[2]EXPORTAR-TITULOS_PROPIOS_EGRESA'!AP70,"")</f>
        <v/>
      </c>
      <c r="AO72" s="19">
        <f>IF('[2]EXPORTAR-TITULOS_PROPIOS_EGRESA'!AQ70&lt;&gt;"",'[2]EXPORTAR-TITULOS_PROPIOS_EGRESA'!AQ70,"")</f>
        <v>0</v>
      </c>
      <c r="AP72" s="19" t="str">
        <f>IF('[2]EXPORTAR-TITULOS_PROPIOS_EGRESA'!AR70&lt;&gt;"",'[2]EXPORTAR-TITULOS_PROPIOS_EGRESA'!AR70,"")</f>
        <v/>
      </c>
      <c r="AQ72" s="19" t="str">
        <f>IF('[2]EXPORTAR-TITULOS_PROPIOS_EGRESA'!AS70&lt;&gt;"",'[2]EXPORTAR-TITULOS_PROPIOS_EGRESA'!AS70,"")</f>
        <v/>
      </c>
      <c r="AR72" s="19">
        <f>IF('[2]EXPORTAR-TITULOS_PROPIOS_EGRESA'!AT70&lt;&gt;"",'[2]EXPORTAR-TITULOS_PROPIOS_EGRESA'!AT70,"")</f>
        <v>0</v>
      </c>
      <c r="AS72" s="19" t="str">
        <f>IF('[2]EXPORTAR-TITULOS_PROPIOS_EGRESA'!AU70&lt;&gt;"",'[2]EXPORTAR-TITULOS_PROPIOS_EGRESA'!AU70,"")</f>
        <v/>
      </c>
      <c r="AT72" s="19" t="str">
        <f>IF('[2]EXPORTAR-TITULOS_PROPIOS_EGRESA'!AV70&lt;&gt;"",'[2]EXPORTAR-TITULOS_PROPIOS_EGRESA'!AV70,"")</f>
        <v/>
      </c>
      <c r="AU72" s="19">
        <f>IF('[2]EXPORTAR-TITULOS_PROPIOS_EGRESA'!AW70&lt;&gt;"",'[2]EXPORTAR-TITULOS_PROPIOS_EGRESA'!AW70,"")</f>
        <v>0</v>
      </c>
      <c r="AV72" s="19" t="str">
        <f>IF('[2]EXPORTAR-TITULOS_PROPIOS_EGRESA'!AX70&lt;&gt;"",'[2]EXPORTAR-TITULOS_PROPIOS_EGRESA'!AX70,"")</f>
        <v/>
      </c>
      <c r="AW72" s="19" t="str">
        <f>IF('[2]EXPORTAR-TITULOS_PROPIOS_EGRESA'!AY70&lt;&gt;"",'[2]EXPORTAR-TITULOS_PROPIOS_EGRESA'!AY70,"")</f>
        <v/>
      </c>
      <c r="AX72" s="19">
        <f>IF('[2]EXPORTAR-TITULOS_PROPIOS_EGRESA'!AZ70&lt;&gt;"",'[2]EXPORTAR-TITULOS_PROPIOS_EGRESA'!AZ70,"")</f>
        <v>0</v>
      </c>
      <c r="AY72" s="19" t="str">
        <f>IF('[2]EXPORTAR-TITULOS_PROPIOS_EGRESA'!BA70&lt;&gt;"",'[2]EXPORTAR-TITULOS_PROPIOS_EGRESA'!BA70,"")</f>
        <v/>
      </c>
      <c r="AZ72" s="19" t="str">
        <f>IF('[2]EXPORTAR-TITULOS_PROPIOS_EGRESA'!BB70&lt;&gt;"",'[2]EXPORTAR-TITULOS_PROPIOS_EGRESA'!BB70,"")</f>
        <v/>
      </c>
      <c r="BA72" s="19">
        <f>IF('[2]EXPORTAR-TITULOS_PROPIOS_EGRESA'!BC70&lt;&gt;"",'[2]EXPORTAR-TITULOS_PROPIOS_EGRESA'!BC70,"")</f>
        <v>0</v>
      </c>
      <c r="BB72" s="19" t="str">
        <f>IF('[2]EXPORTAR-TITULOS_PROPIOS_EGRESA'!BD70&lt;&gt;"",'[2]EXPORTAR-TITULOS_PROPIOS_EGRESA'!BD70,"")</f>
        <v/>
      </c>
      <c r="BC72" s="19" t="str">
        <f>IF('[2]EXPORTAR-TITULOS_PROPIOS_EGRESA'!BE70&lt;&gt;"",'[2]EXPORTAR-TITULOS_PROPIOS_EGRESA'!BE70,"")</f>
        <v/>
      </c>
      <c r="BD72" s="19">
        <f>IF('[2]EXPORTAR-TITULOS_PROPIOS_EGRESA'!BF70&lt;&gt;"",'[2]EXPORTAR-TITULOS_PROPIOS_EGRESA'!BF70,"")</f>
        <v>0</v>
      </c>
      <c r="BE72" s="19" t="str">
        <f>IF('[2]EXPORTAR-TITULOS_PROPIOS_EGRESA'!BG70&lt;&gt;"",'[2]EXPORTAR-TITULOS_PROPIOS_EGRESA'!BG70,"")</f>
        <v/>
      </c>
      <c r="BF72" s="19" t="str">
        <f>IF('[2]EXPORTAR-TITULOS_PROPIOS_EGRESA'!BH70&lt;&gt;"",'[2]EXPORTAR-TITULOS_PROPIOS_EGRESA'!BH70,"")</f>
        <v/>
      </c>
      <c r="BG72" s="19">
        <f>IF('[2]EXPORTAR-TITULOS_PROPIOS_EGRESA'!BI70&lt;&gt;"",'[2]EXPORTAR-TITULOS_PROPIOS_EGRESA'!BI70,"")</f>
        <v>0</v>
      </c>
      <c r="BH72" s="19">
        <f>IF('[2]EXPORTAR-TITULOS_PROPIOS_EGRESA'!BJ70&lt;&gt;"",'[2]EXPORTAR-TITULOS_PROPIOS_EGRESA'!BJ70,"")</f>
        <v>1325</v>
      </c>
    </row>
    <row r="73" spans="1:60" x14ac:dyDescent="0.25">
      <c r="A73" s="17" t="str">
        <f>IF(AND('[2]EXPORTAR-TITULOS_PROPIOS_EGRESA'!$B71&lt;&gt;""),'[2]EXPORTAR-TITULOS_PROPIOS_EGRESA'!$B71,IF(AND('[2]EXPORTAR-TITULOS_PROPIOS_EGRESA'!$B71="",'[2]EXPORTAR-TITULOS_PROPIOS_EGRESA'!$B70&lt;&gt;"",$A72&lt;&gt;"SUBTOTAL"),"SUBTOTAL",IF(AND('[2]EXPORTAR-TITULOS_PROPIOS_EGRESA'!$B71="",'[2]EXPORTAR-TITULOS_PROPIOS_EGRESA'!$B70="",'[2]EXPORTAR-TITULOS_PROPIOS_EGRESA'!$B72="",$A72="SUBTOTAL"),"TOTAL","")))</f>
        <v/>
      </c>
      <c r="B73" s="18" t="str">
        <f>IF('[2]EXPORTAR-TITULOS_PROPIOS_EGRESA'!$D71&lt;&gt;"",'[2]EXPORTAR-TITULOS_PROPIOS_EGRESA'!$D71,"")</f>
        <v/>
      </c>
      <c r="C73" s="19" t="str">
        <f>IF('[2]EXPORTAR-TITULOS_PROPIOS_EGRESA'!E71&lt;&gt;"",'[2]EXPORTAR-TITULOS_PROPIOS_EGRESA'!E71,"")</f>
        <v/>
      </c>
      <c r="D73" s="19" t="str">
        <f>IF('[2]EXPORTAR-TITULOS_PROPIOS_EGRESA'!F71&lt;&gt;"",'[2]EXPORTAR-TITULOS_PROPIOS_EGRESA'!F71,"")</f>
        <v/>
      </c>
      <c r="E73" s="19" t="str">
        <f>IF('[2]EXPORTAR-TITULOS_PROPIOS_EGRESA'!G71&lt;&gt;"",'[2]EXPORTAR-TITULOS_PROPIOS_EGRESA'!G71,"")</f>
        <v/>
      </c>
      <c r="F73" s="19" t="str">
        <f>IF('[2]EXPORTAR-TITULOS_PROPIOS_EGRESA'!H71&lt;&gt;"",'[2]EXPORTAR-TITULOS_PROPIOS_EGRESA'!H71,"")</f>
        <v/>
      </c>
      <c r="G73" s="19" t="str">
        <f>IF('[2]EXPORTAR-TITULOS_PROPIOS_EGRESA'!I71&lt;&gt;"",'[2]EXPORTAR-TITULOS_PROPIOS_EGRESA'!I71,"")</f>
        <v/>
      </c>
      <c r="H73" s="19" t="str">
        <f>IF('[2]EXPORTAR-TITULOS_PROPIOS_EGRESA'!J71&lt;&gt;"",'[2]EXPORTAR-TITULOS_PROPIOS_EGRESA'!J71,"")</f>
        <v/>
      </c>
      <c r="I73" s="19" t="str">
        <f>IF('[2]EXPORTAR-TITULOS_PROPIOS_EGRESA'!K71&lt;&gt;"",'[2]EXPORTAR-TITULOS_PROPIOS_EGRESA'!K71,"")</f>
        <v/>
      </c>
      <c r="J73" s="19" t="str">
        <f>IF('[2]EXPORTAR-TITULOS_PROPIOS_EGRESA'!L71&lt;&gt;"",'[2]EXPORTAR-TITULOS_PROPIOS_EGRESA'!L71,"")</f>
        <v/>
      </c>
      <c r="K73" s="19" t="str">
        <f>IF('[2]EXPORTAR-TITULOS_PROPIOS_EGRESA'!M71&lt;&gt;"",'[2]EXPORTAR-TITULOS_PROPIOS_EGRESA'!M71,"")</f>
        <v/>
      </c>
      <c r="L73" s="19" t="str">
        <f>IF('[2]EXPORTAR-TITULOS_PROPIOS_EGRESA'!N71&lt;&gt;"",'[2]EXPORTAR-TITULOS_PROPIOS_EGRESA'!N71,"")</f>
        <v/>
      </c>
      <c r="M73" s="19" t="str">
        <f>IF('[2]EXPORTAR-TITULOS_PROPIOS_EGRESA'!O71&lt;&gt;"",'[2]EXPORTAR-TITULOS_PROPIOS_EGRESA'!O71,"")</f>
        <v/>
      </c>
      <c r="N73" s="19" t="str">
        <f>IF('[2]EXPORTAR-TITULOS_PROPIOS_EGRESA'!P71&lt;&gt;"",'[2]EXPORTAR-TITULOS_PROPIOS_EGRESA'!P71,"")</f>
        <v/>
      </c>
      <c r="O73" s="19" t="str">
        <f>IF('[2]EXPORTAR-TITULOS_PROPIOS_EGRESA'!Q71&lt;&gt;"",'[2]EXPORTAR-TITULOS_PROPIOS_EGRESA'!Q71,"")</f>
        <v/>
      </c>
      <c r="P73" s="19" t="str">
        <f>IF('[2]EXPORTAR-TITULOS_PROPIOS_EGRESA'!R71&lt;&gt;"",'[2]EXPORTAR-TITULOS_PROPIOS_EGRESA'!R71,"")</f>
        <v/>
      </c>
      <c r="Q73" s="19" t="str">
        <f>IF('[2]EXPORTAR-TITULOS_PROPIOS_EGRESA'!S71&lt;&gt;"",'[2]EXPORTAR-TITULOS_PROPIOS_EGRESA'!S71,"")</f>
        <v/>
      </c>
      <c r="R73" s="19" t="str">
        <f>IF('[2]EXPORTAR-TITULOS_PROPIOS_EGRESA'!T71&lt;&gt;"",'[2]EXPORTAR-TITULOS_PROPIOS_EGRESA'!T71,"")</f>
        <v/>
      </c>
      <c r="S73" s="19" t="str">
        <f>IF('[2]EXPORTAR-TITULOS_PROPIOS_EGRESA'!U71&lt;&gt;"",'[2]EXPORTAR-TITULOS_PROPIOS_EGRESA'!U71,"")</f>
        <v/>
      </c>
      <c r="T73" s="19" t="str">
        <f>IF('[2]EXPORTAR-TITULOS_PROPIOS_EGRESA'!V71&lt;&gt;"",'[2]EXPORTAR-TITULOS_PROPIOS_EGRESA'!V71,"")</f>
        <v/>
      </c>
      <c r="U73" s="19" t="str">
        <f>IF('[2]EXPORTAR-TITULOS_PROPIOS_EGRESA'!W71&lt;&gt;"",'[2]EXPORTAR-TITULOS_PROPIOS_EGRESA'!W71,"")</f>
        <v/>
      </c>
      <c r="V73" s="19" t="str">
        <f>IF('[2]EXPORTAR-TITULOS_PROPIOS_EGRESA'!X71&lt;&gt;"",'[2]EXPORTAR-TITULOS_PROPIOS_EGRESA'!X71,"")</f>
        <v/>
      </c>
      <c r="W73" s="19" t="str">
        <f>IF('[2]EXPORTAR-TITULOS_PROPIOS_EGRESA'!Y71&lt;&gt;"",'[2]EXPORTAR-TITULOS_PROPIOS_EGRESA'!Y71,"")</f>
        <v/>
      </c>
      <c r="X73" s="19" t="str">
        <f>IF('[2]EXPORTAR-TITULOS_PROPIOS_EGRESA'!Z71&lt;&gt;"",'[2]EXPORTAR-TITULOS_PROPIOS_EGRESA'!Z71,"")</f>
        <v/>
      </c>
      <c r="Y73" s="19" t="str">
        <f>IF('[2]EXPORTAR-TITULOS_PROPIOS_EGRESA'!AA71&lt;&gt;"",'[2]EXPORTAR-TITULOS_PROPIOS_EGRESA'!AA71,"")</f>
        <v/>
      </c>
      <c r="Z73" s="19" t="str">
        <f>IF('[2]EXPORTAR-TITULOS_PROPIOS_EGRESA'!AB71&lt;&gt;"",'[2]EXPORTAR-TITULOS_PROPIOS_EGRESA'!AB71,"")</f>
        <v/>
      </c>
      <c r="AA73" s="19" t="str">
        <f>IF('[2]EXPORTAR-TITULOS_PROPIOS_EGRESA'!AC71&lt;&gt;"",'[2]EXPORTAR-TITULOS_PROPIOS_EGRESA'!AC71,"")</f>
        <v/>
      </c>
      <c r="AB73" s="19" t="str">
        <f>IF('[2]EXPORTAR-TITULOS_PROPIOS_EGRESA'!AD71&lt;&gt;"",'[2]EXPORTAR-TITULOS_PROPIOS_EGRESA'!AD71,"")</f>
        <v/>
      </c>
      <c r="AC73" s="19" t="str">
        <f>IF('[2]EXPORTAR-TITULOS_PROPIOS_EGRESA'!AE71&lt;&gt;"",'[2]EXPORTAR-TITULOS_PROPIOS_EGRESA'!AE71,"")</f>
        <v/>
      </c>
      <c r="AD73" s="19" t="str">
        <f>IF('[2]EXPORTAR-TITULOS_PROPIOS_EGRESA'!AF71&lt;&gt;"",'[2]EXPORTAR-TITULOS_PROPIOS_EGRESA'!AF71,"")</f>
        <v/>
      </c>
      <c r="AE73" s="19" t="str">
        <f>IF('[2]EXPORTAR-TITULOS_PROPIOS_EGRESA'!AG71&lt;&gt;"",'[2]EXPORTAR-TITULOS_PROPIOS_EGRESA'!AG71,"")</f>
        <v/>
      </c>
      <c r="AF73" s="19" t="str">
        <f>IF('[2]EXPORTAR-TITULOS_PROPIOS_EGRESA'!AH71&lt;&gt;"",'[2]EXPORTAR-TITULOS_PROPIOS_EGRESA'!AH71,"")</f>
        <v/>
      </c>
      <c r="AG73" s="19" t="str">
        <f>IF('[2]EXPORTAR-TITULOS_PROPIOS_EGRESA'!AI71&lt;&gt;"",'[2]EXPORTAR-TITULOS_PROPIOS_EGRESA'!AI71,"")</f>
        <v/>
      </c>
      <c r="AH73" s="19" t="str">
        <f>IF('[2]EXPORTAR-TITULOS_PROPIOS_EGRESA'!AJ71&lt;&gt;"",'[2]EXPORTAR-TITULOS_PROPIOS_EGRESA'!AJ71,"")</f>
        <v/>
      </c>
      <c r="AI73" s="19" t="str">
        <f>IF('[2]EXPORTAR-TITULOS_PROPIOS_EGRESA'!AK71&lt;&gt;"",'[2]EXPORTAR-TITULOS_PROPIOS_EGRESA'!AK71,"")</f>
        <v/>
      </c>
      <c r="AJ73" s="19" t="str">
        <f>IF('[2]EXPORTAR-TITULOS_PROPIOS_EGRESA'!AL71&lt;&gt;"",'[2]EXPORTAR-TITULOS_PROPIOS_EGRESA'!AL71,"")</f>
        <v/>
      </c>
      <c r="AK73" s="19" t="str">
        <f>IF('[2]EXPORTAR-TITULOS_PROPIOS_EGRESA'!AM71&lt;&gt;"",'[2]EXPORTAR-TITULOS_PROPIOS_EGRESA'!AM71,"")</f>
        <v/>
      </c>
      <c r="AL73" s="19" t="str">
        <f>IF('[2]EXPORTAR-TITULOS_PROPIOS_EGRESA'!AN71&lt;&gt;"",'[2]EXPORTAR-TITULOS_PROPIOS_EGRESA'!AN71,"")</f>
        <v/>
      </c>
      <c r="AM73" s="19" t="str">
        <f>IF('[2]EXPORTAR-TITULOS_PROPIOS_EGRESA'!AO71&lt;&gt;"",'[2]EXPORTAR-TITULOS_PROPIOS_EGRESA'!AO71,"")</f>
        <v/>
      </c>
      <c r="AN73" s="19" t="str">
        <f>IF('[2]EXPORTAR-TITULOS_PROPIOS_EGRESA'!AP71&lt;&gt;"",'[2]EXPORTAR-TITULOS_PROPIOS_EGRESA'!AP71,"")</f>
        <v/>
      </c>
      <c r="AO73" s="19" t="str">
        <f>IF('[2]EXPORTAR-TITULOS_PROPIOS_EGRESA'!AQ71&lt;&gt;"",'[2]EXPORTAR-TITULOS_PROPIOS_EGRESA'!AQ71,"")</f>
        <v/>
      </c>
      <c r="AP73" s="19" t="str">
        <f>IF('[2]EXPORTAR-TITULOS_PROPIOS_EGRESA'!AR71&lt;&gt;"",'[2]EXPORTAR-TITULOS_PROPIOS_EGRESA'!AR71,"")</f>
        <v/>
      </c>
      <c r="AQ73" s="19" t="str">
        <f>IF('[2]EXPORTAR-TITULOS_PROPIOS_EGRESA'!AS71&lt;&gt;"",'[2]EXPORTAR-TITULOS_PROPIOS_EGRESA'!AS71,"")</f>
        <v/>
      </c>
      <c r="AR73" s="19" t="str">
        <f>IF('[2]EXPORTAR-TITULOS_PROPIOS_EGRESA'!AT71&lt;&gt;"",'[2]EXPORTAR-TITULOS_PROPIOS_EGRESA'!AT71,"")</f>
        <v/>
      </c>
      <c r="AS73" s="19" t="str">
        <f>IF('[2]EXPORTAR-TITULOS_PROPIOS_EGRESA'!AU71&lt;&gt;"",'[2]EXPORTAR-TITULOS_PROPIOS_EGRESA'!AU71,"")</f>
        <v/>
      </c>
      <c r="AT73" s="19" t="str">
        <f>IF('[2]EXPORTAR-TITULOS_PROPIOS_EGRESA'!AV71&lt;&gt;"",'[2]EXPORTAR-TITULOS_PROPIOS_EGRESA'!AV71,"")</f>
        <v/>
      </c>
      <c r="AU73" s="19" t="str">
        <f>IF('[2]EXPORTAR-TITULOS_PROPIOS_EGRESA'!AW71&lt;&gt;"",'[2]EXPORTAR-TITULOS_PROPIOS_EGRESA'!AW71,"")</f>
        <v/>
      </c>
      <c r="AV73" s="19" t="str">
        <f>IF('[2]EXPORTAR-TITULOS_PROPIOS_EGRESA'!AX71&lt;&gt;"",'[2]EXPORTAR-TITULOS_PROPIOS_EGRESA'!AX71,"")</f>
        <v/>
      </c>
      <c r="AW73" s="19" t="str">
        <f>IF('[2]EXPORTAR-TITULOS_PROPIOS_EGRESA'!AY71&lt;&gt;"",'[2]EXPORTAR-TITULOS_PROPIOS_EGRESA'!AY71,"")</f>
        <v/>
      </c>
      <c r="AX73" s="19" t="str">
        <f>IF('[2]EXPORTAR-TITULOS_PROPIOS_EGRESA'!AZ71&lt;&gt;"",'[2]EXPORTAR-TITULOS_PROPIOS_EGRESA'!AZ71,"")</f>
        <v/>
      </c>
      <c r="AY73" s="19" t="str">
        <f>IF('[2]EXPORTAR-TITULOS_PROPIOS_EGRESA'!BA71&lt;&gt;"",'[2]EXPORTAR-TITULOS_PROPIOS_EGRESA'!BA71,"")</f>
        <v/>
      </c>
      <c r="AZ73" s="19" t="str">
        <f>IF('[2]EXPORTAR-TITULOS_PROPIOS_EGRESA'!BB71&lt;&gt;"",'[2]EXPORTAR-TITULOS_PROPIOS_EGRESA'!BB71,"")</f>
        <v/>
      </c>
      <c r="BA73" s="19" t="str">
        <f>IF('[2]EXPORTAR-TITULOS_PROPIOS_EGRESA'!BC71&lt;&gt;"",'[2]EXPORTAR-TITULOS_PROPIOS_EGRESA'!BC71,"")</f>
        <v/>
      </c>
      <c r="BB73" s="19" t="str">
        <f>IF('[2]EXPORTAR-TITULOS_PROPIOS_EGRESA'!BD71&lt;&gt;"",'[2]EXPORTAR-TITULOS_PROPIOS_EGRESA'!BD71,"")</f>
        <v/>
      </c>
      <c r="BC73" s="19" t="str">
        <f>IF('[2]EXPORTAR-TITULOS_PROPIOS_EGRESA'!BE71&lt;&gt;"",'[2]EXPORTAR-TITULOS_PROPIOS_EGRESA'!BE71,"")</f>
        <v/>
      </c>
      <c r="BD73" s="19" t="str">
        <f>IF('[2]EXPORTAR-TITULOS_PROPIOS_EGRESA'!BF71&lt;&gt;"",'[2]EXPORTAR-TITULOS_PROPIOS_EGRESA'!BF71,"")</f>
        <v/>
      </c>
      <c r="BE73" s="19" t="str">
        <f>IF('[2]EXPORTAR-TITULOS_PROPIOS_EGRESA'!BG71&lt;&gt;"",'[2]EXPORTAR-TITULOS_PROPIOS_EGRESA'!BG71,"")</f>
        <v/>
      </c>
      <c r="BF73" s="19" t="str">
        <f>IF('[2]EXPORTAR-TITULOS_PROPIOS_EGRESA'!BH71&lt;&gt;"",'[2]EXPORTAR-TITULOS_PROPIOS_EGRESA'!BH71,"")</f>
        <v/>
      </c>
      <c r="BG73" s="19" t="str">
        <f>IF('[2]EXPORTAR-TITULOS_PROPIOS_EGRESA'!BI71&lt;&gt;"",'[2]EXPORTAR-TITULOS_PROPIOS_EGRESA'!BI71,"")</f>
        <v/>
      </c>
      <c r="BH73" s="19" t="str">
        <f>IF('[2]EXPORTAR-TITULOS_PROPIOS_EGRESA'!BJ71&lt;&gt;"",'[2]EXPORTAR-TITULOS_PROPIOS_EGRESA'!BJ71,"")</f>
        <v/>
      </c>
    </row>
    <row r="74" spans="1:60" x14ac:dyDescent="0.25">
      <c r="A74" s="17" t="str">
        <f>IF(AND('[2]EXPORTAR-TITULOS_PROPIOS_EGRESA'!$B72&lt;&gt;""),'[2]EXPORTAR-TITULOS_PROPIOS_EGRESA'!$B72,IF(AND('[2]EXPORTAR-TITULOS_PROPIOS_EGRESA'!$B72="",'[2]EXPORTAR-TITULOS_PROPIOS_EGRESA'!$B71&lt;&gt;"",$A73&lt;&gt;"SUBTOTAL"),"SUBTOTAL",IF(AND('[2]EXPORTAR-TITULOS_PROPIOS_EGRESA'!$B72="",'[2]EXPORTAR-TITULOS_PROPIOS_EGRESA'!$B71="",'[2]EXPORTAR-TITULOS_PROPIOS_EGRESA'!$B73="",$A73="SUBTOTAL"),"TOTAL","")))</f>
        <v/>
      </c>
      <c r="B74" s="18" t="str">
        <f>IF('[2]EXPORTAR-TITULOS_PROPIOS_EGRESA'!$D72&lt;&gt;"",'[2]EXPORTAR-TITULOS_PROPIOS_EGRESA'!$D72,"")</f>
        <v/>
      </c>
      <c r="C74" s="19" t="str">
        <f>IF('[2]EXPORTAR-TITULOS_PROPIOS_EGRESA'!E72&lt;&gt;"",'[2]EXPORTAR-TITULOS_PROPIOS_EGRESA'!E72,"")</f>
        <v/>
      </c>
      <c r="D74" s="19" t="str">
        <f>IF('[2]EXPORTAR-TITULOS_PROPIOS_EGRESA'!F72&lt;&gt;"",'[2]EXPORTAR-TITULOS_PROPIOS_EGRESA'!F72,"")</f>
        <v/>
      </c>
      <c r="E74" s="19" t="str">
        <f>IF('[2]EXPORTAR-TITULOS_PROPIOS_EGRESA'!G72&lt;&gt;"",'[2]EXPORTAR-TITULOS_PROPIOS_EGRESA'!G72,"")</f>
        <v/>
      </c>
      <c r="F74" s="19" t="str">
        <f>IF('[2]EXPORTAR-TITULOS_PROPIOS_EGRESA'!H72&lt;&gt;"",'[2]EXPORTAR-TITULOS_PROPIOS_EGRESA'!H72,"")</f>
        <v/>
      </c>
      <c r="G74" s="19" t="str">
        <f>IF('[2]EXPORTAR-TITULOS_PROPIOS_EGRESA'!I72&lt;&gt;"",'[2]EXPORTAR-TITULOS_PROPIOS_EGRESA'!I72,"")</f>
        <v/>
      </c>
      <c r="H74" s="19" t="str">
        <f>IF('[2]EXPORTAR-TITULOS_PROPIOS_EGRESA'!J72&lt;&gt;"",'[2]EXPORTAR-TITULOS_PROPIOS_EGRESA'!J72,"")</f>
        <v/>
      </c>
      <c r="I74" s="19" t="str">
        <f>IF('[2]EXPORTAR-TITULOS_PROPIOS_EGRESA'!K72&lt;&gt;"",'[2]EXPORTAR-TITULOS_PROPIOS_EGRESA'!K72,"")</f>
        <v/>
      </c>
      <c r="J74" s="19" t="str">
        <f>IF('[2]EXPORTAR-TITULOS_PROPIOS_EGRESA'!L72&lt;&gt;"",'[2]EXPORTAR-TITULOS_PROPIOS_EGRESA'!L72,"")</f>
        <v/>
      </c>
      <c r="K74" s="19" t="str">
        <f>IF('[2]EXPORTAR-TITULOS_PROPIOS_EGRESA'!M72&lt;&gt;"",'[2]EXPORTAR-TITULOS_PROPIOS_EGRESA'!M72,"")</f>
        <v/>
      </c>
      <c r="L74" s="19" t="str">
        <f>IF('[2]EXPORTAR-TITULOS_PROPIOS_EGRESA'!N72&lt;&gt;"",'[2]EXPORTAR-TITULOS_PROPIOS_EGRESA'!N72,"")</f>
        <v/>
      </c>
      <c r="M74" s="19" t="str">
        <f>IF('[2]EXPORTAR-TITULOS_PROPIOS_EGRESA'!O72&lt;&gt;"",'[2]EXPORTAR-TITULOS_PROPIOS_EGRESA'!O72,"")</f>
        <v/>
      </c>
      <c r="N74" s="19" t="str">
        <f>IF('[2]EXPORTAR-TITULOS_PROPIOS_EGRESA'!P72&lt;&gt;"",'[2]EXPORTAR-TITULOS_PROPIOS_EGRESA'!P72,"")</f>
        <v/>
      </c>
      <c r="O74" s="19" t="str">
        <f>IF('[2]EXPORTAR-TITULOS_PROPIOS_EGRESA'!Q72&lt;&gt;"",'[2]EXPORTAR-TITULOS_PROPIOS_EGRESA'!Q72,"")</f>
        <v/>
      </c>
      <c r="P74" s="19" t="str">
        <f>IF('[2]EXPORTAR-TITULOS_PROPIOS_EGRESA'!R72&lt;&gt;"",'[2]EXPORTAR-TITULOS_PROPIOS_EGRESA'!R72,"")</f>
        <v/>
      </c>
      <c r="Q74" s="19" t="str">
        <f>IF('[2]EXPORTAR-TITULOS_PROPIOS_EGRESA'!S72&lt;&gt;"",'[2]EXPORTAR-TITULOS_PROPIOS_EGRESA'!S72,"")</f>
        <v/>
      </c>
      <c r="R74" s="19" t="str">
        <f>IF('[2]EXPORTAR-TITULOS_PROPIOS_EGRESA'!T72&lt;&gt;"",'[2]EXPORTAR-TITULOS_PROPIOS_EGRESA'!T72,"")</f>
        <v/>
      </c>
      <c r="S74" s="19" t="str">
        <f>IF('[2]EXPORTAR-TITULOS_PROPIOS_EGRESA'!U72&lt;&gt;"",'[2]EXPORTAR-TITULOS_PROPIOS_EGRESA'!U72,"")</f>
        <v/>
      </c>
      <c r="T74" s="19" t="str">
        <f>IF('[2]EXPORTAR-TITULOS_PROPIOS_EGRESA'!V72&lt;&gt;"",'[2]EXPORTAR-TITULOS_PROPIOS_EGRESA'!V72,"")</f>
        <v/>
      </c>
      <c r="U74" s="19" t="str">
        <f>IF('[2]EXPORTAR-TITULOS_PROPIOS_EGRESA'!W72&lt;&gt;"",'[2]EXPORTAR-TITULOS_PROPIOS_EGRESA'!W72,"")</f>
        <v/>
      </c>
      <c r="V74" s="19" t="str">
        <f>IF('[2]EXPORTAR-TITULOS_PROPIOS_EGRESA'!X72&lt;&gt;"",'[2]EXPORTAR-TITULOS_PROPIOS_EGRESA'!X72,"")</f>
        <v/>
      </c>
      <c r="W74" s="19" t="str">
        <f>IF('[2]EXPORTAR-TITULOS_PROPIOS_EGRESA'!Y72&lt;&gt;"",'[2]EXPORTAR-TITULOS_PROPIOS_EGRESA'!Y72,"")</f>
        <v/>
      </c>
      <c r="X74" s="19" t="str">
        <f>IF('[2]EXPORTAR-TITULOS_PROPIOS_EGRESA'!Z72&lt;&gt;"",'[2]EXPORTAR-TITULOS_PROPIOS_EGRESA'!Z72,"")</f>
        <v/>
      </c>
      <c r="Y74" s="19" t="str">
        <f>IF('[2]EXPORTAR-TITULOS_PROPIOS_EGRESA'!AA72&lt;&gt;"",'[2]EXPORTAR-TITULOS_PROPIOS_EGRESA'!AA72,"")</f>
        <v/>
      </c>
      <c r="Z74" s="19" t="str">
        <f>IF('[2]EXPORTAR-TITULOS_PROPIOS_EGRESA'!AB72&lt;&gt;"",'[2]EXPORTAR-TITULOS_PROPIOS_EGRESA'!AB72,"")</f>
        <v/>
      </c>
      <c r="AA74" s="19" t="str">
        <f>IF('[2]EXPORTAR-TITULOS_PROPIOS_EGRESA'!AC72&lt;&gt;"",'[2]EXPORTAR-TITULOS_PROPIOS_EGRESA'!AC72,"")</f>
        <v/>
      </c>
      <c r="AB74" s="19" t="str">
        <f>IF('[2]EXPORTAR-TITULOS_PROPIOS_EGRESA'!AD72&lt;&gt;"",'[2]EXPORTAR-TITULOS_PROPIOS_EGRESA'!AD72,"")</f>
        <v/>
      </c>
      <c r="AC74" s="19" t="str">
        <f>IF('[2]EXPORTAR-TITULOS_PROPIOS_EGRESA'!AE72&lt;&gt;"",'[2]EXPORTAR-TITULOS_PROPIOS_EGRESA'!AE72,"")</f>
        <v/>
      </c>
      <c r="AD74" s="19" t="str">
        <f>IF('[2]EXPORTAR-TITULOS_PROPIOS_EGRESA'!AF72&lt;&gt;"",'[2]EXPORTAR-TITULOS_PROPIOS_EGRESA'!AF72,"")</f>
        <v/>
      </c>
      <c r="AE74" s="19" t="str">
        <f>IF('[2]EXPORTAR-TITULOS_PROPIOS_EGRESA'!AG72&lt;&gt;"",'[2]EXPORTAR-TITULOS_PROPIOS_EGRESA'!AG72,"")</f>
        <v/>
      </c>
      <c r="AF74" s="19" t="str">
        <f>IF('[2]EXPORTAR-TITULOS_PROPIOS_EGRESA'!AH72&lt;&gt;"",'[2]EXPORTAR-TITULOS_PROPIOS_EGRESA'!AH72,"")</f>
        <v/>
      </c>
      <c r="AG74" s="19" t="str">
        <f>IF('[2]EXPORTAR-TITULOS_PROPIOS_EGRESA'!AI72&lt;&gt;"",'[2]EXPORTAR-TITULOS_PROPIOS_EGRESA'!AI72,"")</f>
        <v/>
      </c>
      <c r="AH74" s="19" t="str">
        <f>IF('[2]EXPORTAR-TITULOS_PROPIOS_EGRESA'!AJ72&lt;&gt;"",'[2]EXPORTAR-TITULOS_PROPIOS_EGRESA'!AJ72,"")</f>
        <v/>
      </c>
      <c r="AI74" s="19" t="str">
        <f>IF('[2]EXPORTAR-TITULOS_PROPIOS_EGRESA'!AK72&lt;&gt;"",'[2]EXPORTAR-TITULOS_PROPIOS_EGRESA'!AK72,"")</f>
        <v/>
      </c>
      <c r="AJ74" s="19" t="str">
        <f>IF('[2]EXPORTAR-TITULOS_PROPIOS_EGRESA'!AL72&lt;&gt;"",'[2]EXPORTAR-TITULOS_PROPIOS_EGRESA'!AL72,"")</f>
        <v/>
      </c>
      <c r="AK74" s="19" t="str">
        <f>IF('[2]EXPORTAR-TITULOS_PROPIOS_EGRESA'!AM72&lt;&gt;"",'[2]EXPORTAR-TITULOS_PROPIOS_EGRESA'!AM72,"")</f>
        <v/>
      </c>
      <c r="AL74" s="19" t="str">
        <f>IF('[2]EXPORTAR-TITULOS_PROPIOS_EGRESA'!AN72&lt;&gt;"",'[2]EXPORTAR-TITULOS_PROPIOS_EGRESA'!AN72,"")</f>
        <v/>
      </c>
      <c r="AM74" s="19" t="str">
        <f>IF('[2]EXPORTAR-TITULOS_PROPIOS_EGRESA'!AO72&lt;&gt;"",'[2]EXPORTAR-TITULOS_PROPIOS_EGRESA'!AO72,"")</f>
        <v/>
      </c>
      <c r="AN74" s="19" t="str">
        <f>IF('[2]EXPORTAR-TITULOS_PROPIOS_EGRESA'!AP72&lt;&gt;"",'[2]EXPORTAR-TITULOS_PROPIOS_EGRESA'!AP72,"")</f>
        <v/>
      </c>
      <c r="AO74" s="19" t="str">
        <f>IF('[2]EXPORTAR-TITULOS_PROPIOS_EGRESA'!AQ72&lt;&gt;"",'[2]EXPORTAR-TITULOS_PROPIOS_EGRESA'!AQ72,"")</f>
        <v/>
      </c>
      <c r="AP74" s="19" t="str">
        <f>IF('[2]EXPORTAR-TITULOS_PROPIOS_EGRESA'!AR72&lt;&gt;"",'[2]EXPORTAR-TITULOS_PROPIOS_EGRESA'!AR72,"")</f>
        <v/>
      </c>
      <c r="AQ74" s="19" t="str">
        <f>IF('[2]EXPORTAR-TITULOS_PROPIOS_EGRESA'!AS72&lt;&gt;"",'[2]EXPORTAR-TITULOS_PROPIOS_EGRESA'!AS72,"")</f>
        <v/>
      </c>
      <c r="AR74" s="19" t="str">
        <f>IF('[2]EXPORTAR-TITULOS_PROPIOS_EGRESA'!AT72&lt;&gt;"",'[2]EXPORTAR-TITULOS_PROPIOS_EGRESA'!AT72,"")</f>
        <v/>
      </c>
      <c r="AS74" s="19" t="str">
        <f>IF('[2]EXPORTAR-TITULOS_PROPIOS_EGRESA'!AU72&lt;&gt;"",'[2]EXPORTAR-TITULOS_PROPIOS_EGRESA'!AU72,"")</f>
        <v/>
      </c>
      <c r="AT74" s="19" t="str">
        <f>IF('[2]EXPORTAR-TITULOS_PROPIOS_EGRESA'!AV72&lt;&gt;"",'[2]EXPORTAR-TITULOS_PROPIOS_EGRESA'!AV72,"")</f>
        <v/>
      </c>
      <c r="AU74" s="19" t="str">
        <f>IF('[2]EXPORTAR-TITULOS_PROPIOS_EGRESA'!AW72&lt;&gt;"",'[2]EXPORTAR-TITULOS_PROPIOS_EGRESA'!AW72,"")</f>
        <v/>
      </c>
      <c r="AV74" s="19" t="str">
        <f>IF('[2]EXPORTAR-TITULOS_PROPIOS_EGRESA'!AX72&lt;&gt;"",'[2]EXPORTAR-TITULOS_PROPIOS_EGRESA'!AX72,"")</f>
        <v/>
      </c>
      <c r="AW74" s="19" t="str">
        <f>IF('[2]EXPORTAR-TITULOS_PROPIOS_EGRESA'!AY72&lt;&gt;"",'[2]EXPORTAR-TITULOS_PROPIOS_EGRESA'!AY72,"")</f>
        <v/>
      </c>
      <c r="AX74" s="19" t="str">
        <f>IF('[2]EXPORTAR-TITULOS_PROPIOS_EGRESA'!AZ72&lt;&gt;"",'[2]EXPORTAR-TITULOS_PROPIOS_EGRESA'!AZ72,"")</f>
        <v/>
      </c>
      <c r="AY74" s="19" t="str">
        <f>IF('[2]EXPORTAR-TITULOS_PROPIOS_EGRESA'!BA72&lt;&gt;"",'[2]EXPORTAR-TITULOS_PROPIOS_EGRESA'!BA72,"")</f>
        <v/>
      </c>
      <c r="AZ74" s="19" t="str">
        <f>IF('[2]EXPORTAR-TITULOS_PROPIOS_EGRESA'!BB72&lt;&gt;"",'[2]EXPORTAR-TITULOS_PROPIOS_EGRESA'!BB72,"")</f>
        <v/>
      </c>
      <c r="BA74" s="19" t="str">
        <f>IF('[2]EXPORTAR-TITULOS_PROPIOS_EGRESA'!BC72&lt;&gt;"",'[2]EXPORTAR-TITULOS_PROPIOS_EGRESA'!BC72,"")</f>
        <v/>
      </c>
      <c r="BB74" s="19" t="str">
        <f>IF('[2]EXPORTAR-TITULOS_PROPIOS_EGRESA'!BD72&lt;&gt;"",'[2]EXPORTAR-TITULOS_PROPIOS_EGRESA'!BD72,"")</f>
        <v/>
      </c>
      <c r="BC74" s="19" t="str">
        <f>IF('[2]EXPORTAR-TITULOS_PROPIOS_EGRESA'!BE72&lt;&gt;"",'[2]EXPORTAR-TITULOS_PROPIOS_EGRESA'!BE72,"")</f>
        <v/>
      </c>
      <c r="BD74" s="19" t="str">
        <f>IF('[2]EXPORTAR-TITULOS_PROPIOS_EGRESA'!BF72&lt;&gt;"",'[2]EXPORTAR-TITULOS_PROPIOS_EGRESA'!BF72,"")</f>
        <v/>
      </c>
      <c r="BE74" s="19" t="str">
        <f>IF('[2]EXPORTAR-TITULOS_PROPIOS_EGRESA'!BG72&lt;&gt;"",'[2]EXPORTAR-TITULOS_PROPIOS_EGRESA'!BG72,"")</f>
        <v/>
      </c>
      <c r="BF74" s="19" t="str">
        <f>IF('[2]EXPORTAR-TITULOS_PROPIOS_EGRESA'!BH72&lt;&gt;"",'[2]EXPORTAR-TITULOS_PROPIOS_EGRESA'!BH72,"")</f>
        <v/>
      </c>
      <c r="BG74" s="19" t="str">
        <f>IF('[2]EXPORTAR-TITULOS_PROPIOS_EGRESA'!BI72&lt;&gt;"",'[2]EXPORTAR-TITULOS_PROPIOS_EGRESA'!BI72,"")</f>
        <v/>
      </c>
      <c r="BH74" s="19" t="str">
        <f>IF('[2]EXPORTAR-TITULOS_PROPIOS_EGRESA'!BJ72&lt;&gt;"",'[2]EXPORTAR-TITULOS_PROPIOS_EGRESA'!BJ72,"")</f>
        <v/>
      </c>
    </row>
    <row r="75" spans="1:60" x14ac:dyDescent="0.25">
      <c r="A75" s="17" t="str">
        <f>IF(AND('[2]EXPORTAR-TITULOS_PROPIOS_EGRESA'!$B73&lt;&gt;""),'[2]EXPORTAR-TITULOS_PROPIOS_EGRESA'!$B73,IF(AND('[2]EXPORTAR-TITULOS_PROPIOS_EGRESA'!$B73="",'[2]EXPORTAR-TITULOS_PROPIOS_EGRESA'!$B72&lt;&gt;"",$A74&lt;&gt;"SUBTOTAL"),"SUBTOTAL",IF(AND('[2]EXPORTAR-TITULOS_PROPIOS_EGRESA'!$B73="",'[2]EXPORTAR-TITULOS_PROPIOS_EGRESA'!$B72="",'[2]EXPORTAR-TITULOS_PROPIOS_EGRESA'!$B74="",$A74="SUBTOTAL"),"TOTAL","")))</f>
        <v/>
      </c>
      <c r="B75" s="18" t="str">
        <f>IF('[2]EXPORTAR-TITULOS_PROPIOS_EGRESA'!$D73&lt;&gt;"",'[2]EXPORTAR-TITULOS_PROPIOS_EGRESA'!$D73,"")</f>
        <v/>
      </c>
      <c r="C75" s="19" t="str">
        <f>IF('[2]EXPORTAR-TITULOS_PROPIOS_EGRESA'!E73&lt;&gt;"",'[2]EXPORTAR-TITULOS_PROPIOS_EGRESA'!E73,"")</f>
        <v/>
      </c>
      <c r="D75" s="19" t="str">
        <f>IF('[2]EXPORTAR-TITULOS_PROPIOS_EGRESA'!F73&lt;&gt;"",'[2]EXPORTAR-TITULOS_PROPIOS_EGRESA'!F73,"")</f>
        <v/>
      </c>
      <c r="E75" s="19" t="str">
        <f>IF('[2]EXPORTAR-TITULOS_PROPIOS_EGRESA'!G73&lt;&gt;"",'[2]EXPORTAR-TITULOS_PROPIOS_EGRESA'!G73,"")</f>
        <v/>
      </c>
      <c r="F75" s="19" t="str">
        <f>IF('[2]EXPORTAR-TITULOS_PROPIOS_EGRESA'!H73&lt;&gt;"",'[2]EXPORTAR-TITULOS_PROPIOS_EGRESA'!H73,"")</f>
        <v/>
      </c>
      <c r="G75" s="19" t="str">
        <f>IF('[2]EXPORTAR-TITULOS_PROPIOS_EGRESA'!I73&lt;&gt;"",'[2]EXPORTAR-TITULOS_PROPIOS_EGRESA'!I73,"")</f>
        <v/>
      </c>
      <c r="H75" s="19" t="str">
        <f>IF('[2]EXPORTAR-TITULOS_PROPIOS_EGRESA'!J73&lt;&gt;"",'[2]EXPORTAR-TITULOS_PROPIOS_EGRESA'!J73,"")</f>
        <v/>
      </c>
      <c r="I75" s="19" t="str">
        <f>IF('[2]EXPORTAR-TITULOS_PROPIOS_EGRESA'!K73&lt;&gt;"",'[2]EXPORTAR-TITULOS_PROPIOS_EGRESA'!K73,"")</f>
        <v/>
      </c>
      <c r="J75" s="19" t="str">
        <f>IF('[2]EXPORTAR-TITULOS_PROPIOS_EGRESA'!L73&lt;&gt;"",'[2]EXPORTAR-TITULOS_PROPIOS_EGRESA'!L73,"")</f>
        <v/>
      </c>
      <c r="K75" s="19" t="str">
        <f>IF('[2]EXPORTAR-TITULOS_PROPIOS_EGRESA'!M73&lt;&gt;"",'[2]EXPORTAR-TITULOS_PROPIOS_EGRESA'!M73,"")</f>
        <v/>
      </c>
      <c r="L75" s="19" t="str">
        <f>IF('[2]EXPORTAR-TITULOS_PROPIOS_EGRESA'!N73&lt;&gt;"",'[2]EXPORTAR-TITULOS_PROPIOS_EGRESA'!N73,"")</f>
        <v/>
      </c>
      <c r="M75" s="19" t="str">
        <f>IF('[2]EXPORTAR-TITULOS_PROPIOS_EGRESA'!O73&lt;&gt;"",'[2]EXPORTAR-TITULOS_PROPIOS_EGRESA'!O73,"")</f>
        <v/>
      </c>
      <c r="N75" s="19" t="str">
        <f>IF('[2]EXPORTAR-TITULOS_PROPIOS_EGRESA'!P73&lt;&gt;"",'[2]EXPORTAR-TITULOS_PROPIOS_EGRESA'!P73,"")</f>
        <v/>
      </c>
      <c r="O75" s="19" t="str">
        <f>IF('[2]EXPORTAR-TITULOS_PROPIOS_EGRESA'!Q73&lt;&gt;"",'[2]EXPORTAR-TITULOS_PROPIOS_EGRESA'!Q73,"")</f>
        <v/>
      </c>
      <c r="P75" s="19" t="str">
        <f>IF('[2]EXPORTAR-TITULOS_PROPIOS_EGRESA'!R73&lt;&gt;"",'[2]EXPORTAR-TITULOS_PROPIOS_EGRESA'!R73,"")</f>
        <v/>
      </c>
      <c r="Q75" s="19" t="str">
        <f>IF('[2]EXPORTAR-TITULOS_PROPIOS_EGRESA'!S73&lt;&gt;"",'[2]EXPORTAR-TITULOS_PROPIOS_EGRESA'!S73,"")</f>
        <v/>
      </c>
      <c r="R75" s="19" t="str">
        <f>IF('[2]EXPORTAR-TITULOS_PROPIOS_EGRESA'!T73&lt;&gt;"",'[2]EXPORTAR-TITULOS_PROPIOS_EGRESA'!T73,"")</f>
        <v/>
      </c>
      <c r="S75" s="19" t="str">
        <f>IF('[2]EXPORTAR-TITULOS_PROPIOS_EGRESA'!U73&lt;&gt;"",'[2]EXPORTAR-TITULOS_PROPIOS_EGRESA'!U73,"")</f>
        <v/>
      </c>
      <c r="T75" s="19" t="str">
        <f>IF('[2]EXPORTAR-TITULOS_PROPIOS_EGRESA'!V73&lt;&gt;"",'[2]EXPORTAR-TITULOS_PROPIOS_EGRESA'!V73,"")</f>
        <v/>
      </c>
      <c r="U75" s="19" t="str">
        <f>IF('[2]EXPORTAR-TITULOS_PROPIOS_EGRESA'!W73&lt;&gt;"",'[2]EXPORTAR-TITULOS_PROPIOS_EGRESA'!W73,"")</f>
        <v/>
      </c>
      <c r="V75" s="19" t="str">
        <f>IF('[2]EXPORTAR-TITULOS_PROPIOS_EGRESA'!X73&lt;&gt;"",'[2]EXPORTAR-TITULOS_PROPIOS_EGRESA'!X73,"")</f>
        <v/>
      </c>
      <c r="W75" s="19" t="str">
        <f>IF('[2]EXPORTAR-TITULOS_PROPIOS_EGRESA'!Y73&lt;&gt;"",'[2]EXPORTAR-TITULOS_PROPIOS_EGRESA'!Y73,"")</f>
        <v/>
      </c>
      <c r="X75" s="19" t="str">
        <f>IF('[2]EXPORTAR-TITULOS_PROPIOS_EGRESA'!Z73&lt;&gt;"",'[2]EXPORTAR-TITULOS_PROPIOS_EGRESA'!Z73,"")</f>
        <v/>
      </c>
      <c r="Y75" s="19" t="str">
        <f>IF('[2]EXPORTAR-TITULOS_PROPIOS_EGRESA'!AA73&lt;&gt;"",'[2]EXPORTAR-TITULOS_PROPIOS_EGRESA'!AA73,"")</f>
        <v/>
      </c>
      <c r="Z75" s="19" t="str">
        <f>IF('[2]EXPORTAR-TITULOS_PROPIOS_EGRESA'!AB73&lt;&gt;"",'[2]EXPORTAR-TITULOS_PROPIOS_EGRESA'!AB73,"")</f>
        <v/>
      </c>
      <c r="AA75" s="19" t="str">
        <f>IF('[2]EXPORTAR-TITULOS_PROPIOS_EGRESA'!AC73&lt;&gt;"",'[2]EXPORTAR-TITULOS_PROPIOS_EGRESA'!AC73,"")</f>
        <v/>
      </c>
      <c r="AB75" s="19" t="str">
        <f>IF('[2]EXPORTAR-TITULOS_PROPIOS_EGRESA'!AD73&lt;&gt;"",'[2]EXPORTAR-TITULOS_PROPIOS_EGRESA'!AD73,"")</f>
        <v/>
      </c>
      <c r="AC75" s="19" t="str">
        <f>IF('[2]EXPORTAR-TITULOS_PROPIOS_EGRESA'!AE73&lt;&gt;"",'[2]EXPORTAR-TITULOS_PROPIOS_EGRESA'!AE73,"")</f>
        <v/>
      </c>
      <c r="AD75" s="19" t="str">
        <f>IF('[2]EXPORTAR-TITULOS_PROPIOS_EGRESA'!AF73&lt;&gt;"",'[2]EXPORTAR-TITULOS_PROPIOS_EGRESA'!AF73,"")</f>
        <v/>
      </c>
      <c r="AE75" s="19" t="str">
        <f>IF('[2]EXPORTAR-TITULOS_PROPIOS_EGRESA'!AG73&lt;&gt;"",'[2]EXPORTAR-TITULOS_PROPIOS_EGRESA'!AG73,"")</f>
        <v/>
      </c>
      <c r="AF75" s="19" t="str">
        <f>IF('[2]EXPORTAR-TITULOS_PROPIOS_EGRESA'!AH73&lt;&gt;"",'[2]EXPORTAR-TITULOS_PROPIOS_EGRESA'!AH73,"")</f>
        <v/>
      </c>
      <c r="AG75" s="19" t="str">
        <f>IF('[2]EXPORTAR-TITULOS_PROPIOS_EGRESA'!AI73&lt;&gt;"",'[2]EXPORTAR-TITULOS_PROPIOS_EGRESA'!AI73,"")</f>
        <v/>
      </c>
      <c r="AH75" s="19" t="str">
        <f>IF('[2]EXPORTAR-TITULOS_PROPIOS_EGRESA'!AJ73&lt;&gt;"",'[2]EXPORTAR-TITULOS_PROPIOS_EGRESA'!AJ73,"")</f>
        <v/>
      </c>
      <c r="AI75" s="19" t="str">
        <f>IF('[2]EXPORTAR-TITULOS_PROPIOS_EGRESA'!AK73&lt;&gt;"",'[2]EXPORTAR-TITULOS_PROPIOS_EGRESA'!AK73,"")</f>
        <v/>
      </c>
      <c r="AJ75" s="19" t="str">
        <f>IF('[2]EXPORTAR-TITULOS_PROPIOS_EGRESA'!AL73&lt;&gt;"",'[2]EXPORTAR-TITULOS_PROPIOS_EGRESA'!AL73,"")</f>
        <v/>
      </c>
      <c r="AK75" s="19" t="str">
        <f>IF('[2]EXPORTAR-TITULOS_PROPIOS_EGRESA'!AM73&lt;&gt;"",'[2]EXPORTAR-TITULOS_PROPIOS_EGRESA'!AM73,"")</f>
        <v/>
      </c>
      <c r="AL75" s="19" t="str">
        <f>IF('[2]EXPORTAR-TITULOS_PROPIOS_EGRESA'!AN73&lt;&gt;"",'[2]EXPORTAR-TITULOS_PROPIOS_EGRESA'!AN73,"")</f>
        <v/>
      </c>
      <c r="AM75" s="19" t="str">
        <f>IF('[2]EXPORTAR-TITULOS_PROPIOS_EGRESA'!AO73&lt;&gt;"",'[2]EXPORTAR-TITULOS_PROPIOS_EGRESA'!AO73,"")</f>
        <v/>
      </c>
      <c r="AN75" s="19" t="str">
        <f>IF('[2]EXPORTAR-TITULOS_PROPIOS_EGRESA'!AP73&lt;&gt;"",'[2]EXPORTAR-TITULOS_PROPIOS_EGRESA'!AP73,"")</f>
        <v/>
      </c>
      <c r="AO75" s="19" t="str">
        <f>IF('[2]EXPORTAR-TITULOS_PROPIOS_EGRESA'!AQ73&lt;&gt;"",'[2]EXPORTAR-TITULOS_PROPIOS_EGRESA'!AQ73,"")</f>
        <v/>
      </c>
      <c r="AP75" s="19" t="str">
        <f>IF('[2]EXPORTAR-TITULOS_PROPIOS_EGRESA'!AR73&lt;&gt;"",'[2]EXPORTAR-TITULOS_PROPIOS_EGRESA'!AR73,"")</f>
        <v/>
      </c>
      <c r="AQ75" s="19" t="str">
        <f>IF('[2]EXPORTAR-TITULOS_PROPIOS_EGRESA'!AS73&lt;&gt;"",'[2]EXPORTAR-TITULOS_PROPIOS_EGRESA'!AS73,"")</f>
        <v/>
      </c>
      <c r="AR75" s="19" t="str">
        <f>IF('[2]EXPORTAR-TITULOS_PROPIOS_EGRESA'!AT73&lt;&gt;"",'[2]EXPORTAR-TITULOS_PROPIOS_EGRESA'!AT73,"")</f>
        <v/>
      </c>
      <c r="AS75" s="19" t="str">
        <f>IF('[2]EXPORTAR-TITULOS_PROPIOS_EGRESA'!AU73&lt;&gt;"",'[2]EXPORTAR-TITULOS_PROPIOS_EGRESA'!AU73,"")</f>
        <v/>
      </c>
      <c r="AT75" s="19" t="str">
        <f>IF('[2]EXPORTAR-TITULOS_PROPIOS_EGRESA'!AV73&lt;&gt;"",'[2]EXPORTAR-TITULOS_PROPIOS_EGRESA'!AV73,"")</f>
        <v/>
      </c>
      <c r="AU75" s="19" t="str">
        <f>IF('[2]EXPORTAR-TITULOS_PROPIOS_EGRESA'!AW73&lt;&gt;"",'[2]EXPORTAR-TITULOS_PROPIOS_EGRESA'!AW73,"")</f>
        <v/>
      </c>
      <c r="AV75" s="19" t="str">
        <f>IF('[2]EXPORTAR-TITULOS_PROPIOS_EGRESA'!AX73&lt;&gt;"",'[2]EXPORTAR-TITULOS_PROPIOS_EGRESA'!AX73,"")</f>
        <v/>
      </c>
      <c r="AW75" s="19" t="str">
        <f>IF('[2]EXPORTAR-TITULOS_PROPIOS_EGRESA'!AY73&lt;&gt;"",'[2]EXPORTAR-TITULOS_PROPIOS_EGRESA'!AY73,"")</f>
        <v/>
      </c>
      <c r="AX75" s="19" t="str">
        <f>IF('[2]EXPORTAR-TITULOS_PROPIOS_EGRESA'!AZ73&lt;&gt;"",'[2]EXPORTAR-TITULOS_PROPIOS_EGRESA'!AZ73,"")</f>
        <v/>
      </c>
      <c r="AY75" s="19" t="str">
        <f>IF('[2]EXPORTAR-TITULOS_PROPIOS_EGRESA'!BA73&lt;&gt;"",'[2]EXPORTAR-TITULOS_PROPIOS_EGRESA'!BA73,"")</f>
        <v/>
      </c>
      <c r="AZ75" s="19" t="str">
        <f>IF('[2]EXPORTAR-TITULOS_PROPIOS_EGRESA'!BB73&lt;&gt;"",'[2]EXPORTAR-TITULOS_PROPIOS_EGRESA'!BB73,"")</f>
        <v/>
      </c>
      <c r="BA75" s="19" t="str">
        <f>IF('[2]EXPORTAR-TITULOS_PROPIOS_EGRESA'!BC73&lt;&gt;"",'[2]EXPORTAR-TITULOS_PROPIOS_EGRESA'!BC73,"")</f>
        <v/>
      </c>
      <c r="BB75" s="19" t="str">
        <f>IF('[2]EXPORTAR-TITULOS_PROPIOS_EGRESA'!BD73&lt;&gt;"",'[2]EXPORTAR-TITULOS_PROPIOS_EGRESA'!BD73,"")</f>
        <v/>
      </c>
      <c r="BC75" s="19" t="str">
        <f>IF('[2]EXPORTAR-TITULOS_PROPIOS_EGRESA'!BE73&lt;&gt;"",'[2]EXPORTAR-TITULOS_PROPIOS_EGRESA'!BE73,"")</f>
        <v/>
      </c>
      <c r="BD75" s="19" t="str">
        <f>IF('[2]EXPORTAR-TITULOS_PROPIOS_EGRESA'!BF73&lt;&gt;"",'[2]EXPORTAR-TITULOS_PROPIOS_EGRESA'!BF73,"")</f>
        <v/>
      </c>
      <c r="BE75" s="19" t="str">
        <f>IF('[2]EXPORTAR-TITULOS_PROPIOS_EGRESA'!BG73&lt;&gt;"",'[2]EXPORTAR-TITULOS_PROPIOS_EGRESA'!BG73,"")</f>
        <v/>
      </c>
      <c r="BF75" s="19" t="str">
        <f>IF('[2]EXPORTAR-TITULOS_PROPIOS_EGRESA'!BH73&lt;&gt;"",'[2]EXPORTAR-TITULOS_PROPIOS_EGRESA'!BH73,"")</f>
        <v/>
      </c>
      <c r="BG75" s="19" t="str">
        <f>IF('[2]EXPORTAR-TITULOS_PROPIOS_EGRESA'!BI73&lt;&gt;"",'[2]EXPORTAR-TITULOS_PROPIOS_EGRESA'!BI73,"")</f>
        <v/>
      </c>
      <c r="BH75" s="19" t="str">
        <f>IF('[2]EXPORTAR-TITULOS_PROPIOS_EGRESA'!BJ73&lt;&gt;"",'[2]EXPORTAR-TITULOS_PROPIOS_EGRESA'!BJ73,"")</f>
        <v/>
      </c>
    </row>
    <row r="76" spans="1:60" x14ac:dyDescent="0.25">
      <c r="A76" s="17" t="str">
        <f>IF(AND('[2]EXPORTAR-TITULOS_PROPIOS_EGRESA'!$B74&lt;&gt;""),'[2]EXPORTAR-TITULOS_PROPIOS_EGRESA'!$B74,IF(AND('[2]EXPORTAR-TITULOS_PROPIOS_EGRESA'!$B74="",'[2]EXPORTAR-TITULOS_PROPIOS_EGRESA'!$B73&lt;&gt;"",$A75&lt;&gt;"SUBTOTAL"),"SUBTOTAL",IF(AND('[2]EXPORTAR-TITULOS_PROPIOS_EGRESA'!$B74="",'[2]EXPORTAR-TITULOS_PROPIOS_EGRESA'!$B73="",'[2]EXPORTAR-TITULOS_PROPIOS_EGRESA'!$B75="",$A75="SUBTOTAL"),"TOTAL","")))</f>
        <v/>
      </c>
      <c r="B76" s="18" t="str">
        <f>IF('[2]EXPORTAR-TITULOS_PROPIOS_EGRESA'!$D74&lt;&gt;"",'[2]EXPORTAR-TITULOS_PROPIOS_EGRESA'!$D74,"")</f>
        <v/>
      </c>
      <c r="C76" s="19" t="str">
        <f>IF('[2]EXPORTAR-TITULOS_PROPIOS_EGRESA'!E74&lt;&gt;"",'[2]EXPORTAR-TITULOS_PROPIOS_EGRESA'!E74,"")</f>
        <v/>
      </c>
      <c r="D76" s="19" t="str">
        <f>IF('[2]EXPORTAR-TITULOS_PROPIOS_EGRESA'!F74&lt;&gt;"",'[2]EXPORTAR-TITULOS_PROPIOS_EGRESA'!F74,"")</f>
        <v/>
      </c>
      <c r="E76" s="19" t="str">
        <f>IF('[2]EXPORTAR-TITULOS_PROPIOS_EGRESA'!G74&lt;&gt;"",'[2]EXPORTAR-TITULOS_PROPIOS_EGRESA'!G74,"")</f>
        <v/>
      </c>
      <c r="F76" s="19" t="str">
        <f>IF('[2]EXPORTAR-TITULOS_PROPIOS_EGRESA'!H74&lt;&gt;"",'[2]EXPORTAR-TITULOS_PROPIOS_EGRESA'!H74,"")</f>
        <v/>
      </c>
      <c r="G76" s="19" t="str">
        <f>IF('[2]EXPORTAR-TITULOS_PROPIOS_EGRESA'!I74&lt;&gt;"",'[2]EXPORTAR-TITULOS_PROPIOS_EGRESA'!I74,"")</f>
        <v/>
      </c>
      <c r="H76" s="19" t="str">
        <f>IF('[2]EXPORTAR-TITULOS_PROPIOS_EGRESA'!J74&lt;&gt;"",'[2]EXPORTAR-TITULOS_PROPIOS_EGRESA'!J74,"")</f>
        <v/>
      </c>
      <c r="I76" s="19" t="str">
        <f>IF('[2]EXPORTAR-TITULOS_PROPIOS_EGRESA'!K74&lt;&gt;"",'[2]EXPORTAR-TITULOS_PROPIOS_EGRESA'!K74,"")</f>
        <v/>
      </c>
      <c r="J76" s="19" t="str">
        <f>IF('[2]EXPORTAR-TITULOS_PROPIOS_EGRESA'!L74&lt;&gt;"",'[2]EXPORTAR-TITULOS_PROPIOS_EGRESA'!L74,"")</f>
        <v/>
      </c>
      <c r="K76" s="19" t="str">
        <f>IF('[2]EXPORTAR-TITULOS_PROPIOS_EGRESA'!M74&lt;&gt;"",'[2]EXPORTAR-TITULOS_PROPIOS_EGRESA'!M74,"")</f>
        <v/>
      </c>
      <c r="L76" s="19" t="str">
        <f>IF('[2]EXPORTAR-TITULOS_PROPIOS_EGRESA'!N74&lt;&gt;"",'[2]EXPORTAR-TITULOS_PROPIOS_EGRESA'!N74,"")</f>
        <v/>
      </c>
      <c r="M76" s="19" t="str">
        <f>IF('[2]EXPORTAR-TITULOS_PROPIOS_EGRESA'!O74&lt;&gt;"",'[2]EXPORTAR-TITULOS_PROPIOS_EGRESA'!O74,"")</f>
        <v/>
      </c>
      <c r="N76" s="19" t="str">
        <f>IF('[2]EXPORTAR-TITULOS_PROPIOS_EGRESA'!P74&lt;&gt;"",'[2]EXPORTAR-TITULOS_PROPIOS_EGRESA'!P74,"")</f>
        <v/>
      </c>
      <c r="O76" s="19" t="str">
        <f>IF('[2]EXPORTAR-TITULOS_PROPIOS_EGRESA'!Q74&lt;&gt;"",'[2]EXPORTAR-TITULOS_PROPIOS_EGRESA'!Q74,"")</f>
        <v/>
      </c>
      <c r="P76" s="19" t="str">
        <f>IF('[2]EXPORTAR-TITULOS_PROPIOS_EGRESA'!R74&lt;&gt;"",'[2]EXPORTAR-TITULOS_PROPIOS_EGRESA'!R74,"")</f>
        <v/>
      </c>
      <c r="Q76" s="19" t="str">
        <f>IF('[2]EXPORTAR-TITULOS_PROPIOS_EGRESA'!S74&lt;&gt;"",'[2]EXPORTAR-TITULOS_PROPIOS_EGRESA'!S74,"")</f>
        <v/>
      </c>
      <c r="R76" s="19" t="str">
        <f>IF('[2]EXPORTAR-TITULOS_PROPIOS_EGRESA'!T74&lt;&gt;"",'[2]EXPORTAR-TITULOS_PROPIOS_EGRESA'!T74,"")</f>
        <v/>
      </c>
      <c r="S76" s="19" t="str">
        <f>IF('[2]EXPORTAR-TITULOS_PROPIOS_EGRESA'!U74&lt;&gt;"",'[2]EXPORTAR-TITULOS_PROPIOS_EGRESA'!U74,"")</f>
        <v/>
      </c>
      <c r="T76" s="19" t="str">
        <f>IF('[2]EXPORTAR-TITULOS_PROPIOS_EGRESA'!V74&lt;&gt;"",'[2]EXPORTAR-TITULOS_PROPIOS_EGRESA'!V74,"")</f>
        <v/>
      </c>
      <c r="U76" s="19" t="str">
        <f>IF('[2]EXPORTAR-TITULOS_PROPIOS_EGRESA'!W74&lt;&gt;"",'[2]EXPORTAR-TITULOS_PROPIOS_EGRESA'!W74,"")</f>
        <v/>
      </c>
      <c r="V76" s="19" t="str">
        <f>IF('[2]EXPORTAR-TITULOS_PROPIOS_EGRESA'!X74&lt;&gt;"",'[2]EXPORTAR-TITULOS_PROPIOS_EGRESA'!X74,"")</f>
        <v/>
      </c>
      <c r="W76" s="19" t="str">
        <f>IF('[2]EXPORTAR-TITULOS_PROPIOS_EGRESA'!Y74&lt;&gt;"",'[2]EXPORTAR-TITULOS_PROPIOS_EGRESA'!Y74,"")</f>
        <v/>
      </c>
      <c r="X76" s="19" t="str">
        <f>IF('[2]EXPORTAR-TITULOS_PROPIOS_EGRESA'!Z74&lt;&gt;"",'[2]EXPORTAR-TITULOS_PROPIOS_EGRESA'!Z74,"")</f>
        <v/>
      </c>
      <c r="Y76" s="19" t="str">
        <f>IF('[2]EXPORTAR-TITULOS_PROPIOS_EGRESA'!AA74&lt;&gt;"",'[2]EXPORTAR-TITULOS_PROPIOS_EGRESA'!AA74,"")</f>
        <v/>
      </c>
      <c r="Z76" s="19" t="str">
        <f>IF('[2]EXPORTAR-TITULOS_PROPIOS_EGRESA'!AB74&lt;&gt;"",'[2]EXPORTAR-TITULOS_PROPIOS_EGRESA'!AB74,"")</f>
        <v/>
      </c>
      <c r="AA76" s="19" t="str">
        <f>IF('[2]EXPORTAR-TITULOS_PROPIOS_EGRESA'!AC74&lt;&gt;"",'[2]EXPORTAR-TITULOS_PROPIOS_EGRESA'!AC74,"")</f>
        <v/>
      </c>
      <c r="AB76" s="19" t="str">
        <f>IF('[2]EXPORTAR-TITULOS_PROPIOS_EGRESA'!AD74&lt;&gt;"",'[2]EXPORTAR-TITULOS_PROPIOS_EGRESA'!AD74,"")</f>
        <v/>
      </c>
      <c r="AC76" s="19" t="str">
        <f>IF('[2]EXPORTAR-TITULOS_PROPIOS_EGRESA'!AE74&lt;&gt;"",'[2]EXPORTAR-TITULOS_PROPIOS_EGRESA'!AE74,"")</f>
        <v/>
      </c>
      <c r="AD76" s="19" t="str">
        <f>IF('[2]EXPORTAR-TITULOS_PROPIOS_EGRESA'!AF74&lt;&gt;"",'[2]EXPORTAR-TITULOS_PROPIOS_EGRESA'!AF74,"")</f>
        <v/>
      </c>
      <c r="AE76" s="19" t="str">
        <f>IF('[2]EXPORTAR-TITULOS_PROPIOS_EGRESA'!AG74&lt;&gt;"",'[2]EXPORTAR-TITULOS_PROPIOS_EGRESA'!AG74,"")</f>
        <v/>
      </c>
      <c r="AF76" s="19" t="str">
        <f>IF('[2]EXPORTAR-TITULOS_PROPIOS_EGRESA'!AH74&lt;&gt;"",'[2]EXPORTAR-TITULOS_PROPIOS_EGRESA'!AH74,"")</f>
        <v/>
      </c>
      <c r="AG76" s="19" t="str">
        <f>IF('[2]EXPORTAR-TITULOS_PROPIOS_EGRESA'!AI74&lt;&gt;"",'[2]EXPORTAR-TITULOS_PROPIOS_EGRESA'!AI74,"")</f>
        <v/>
      </c>
      <c r="AH76" s="19" t="str">
        <f>IF('[2]EXPORTAR-TITULOS_PROPIOS_EGRESA'!AJ74&lt;&gt;"",'[2]EXPORTAR-TITULOS_PROPIOS_EGRESA'!AJ74,"")</f>
        <v/>
      </c>
      <c r="AI76" s="19" t="str">
        <f>IF('[2]EXPORTAR-TITULOS_PROPIOS_EGRESA'!AK74&lt;&gt;"",'[2]EXPORTAR-TITULOS_PROPIOS_EGRESA'!AK74,"")</f>
        <v/>
      </c>
      <c r="AJ76" s="19" t="str">
        <f>IF('[2]EXPORTAR-TITULOS_PROPIOS_EGRESA'!AL74&lt;&gt;"",'[2]EXPORTAR-TITULOS_PROPIOS_EGRESA'!AL74,"")</f>
        <v/>
      </c>
      <c r="AK76" s="19" t="str">
        <f>IF('[2]EXPORTAR-TITULOS_PROPIOS_EGRESA'!AM74&lt;&gt;"",'[2]EXPORTAR-TITULOS_PROPIOS_EGRESA'!AM74,"")</f>
        <v/>
      </c>
      <c r="AL76" s="19" t="str">
        <f>IF('[2]EXPORTAR-TITULOS_PROPIOS_EGRESA'!AN74&lt;&gt;"",'[2]EXPORTAR-TITULOS_PROPIOS_EGRESA'!AN74,"")</f>
        <v/>
      </c>
      <c r="AM76" s="19" t="str">
        <f>IF('[2]EXPORTAR-TITULOS_PROPIOS_EGRESA'!AO74&lt;&gt;"",'[2]EXPORTAR-TITULOS_PROPIOS_EGRESA'!AO74,"")</f>
        <v/>
      </c>
      <c r="AN76" s="19" t="str">
        <f>IF('[2]EXPORTAR-TITULOS_PROPIOS_EGRESA'!AP74&lt;&gt;"",'[2]EXPORTAR-TITULOS_PROPIOS_EGRESA'!AP74,"")</f>
        <v/>
      </c>
      <c r="AO76" s="19" t="str">
        <f>IF('[2]EXPORTAR-TITULOS_PROPIOS_EGRESA'!AQ74&lt;&gt;"",'[2]EXPORTAR-TITULOS_PROPIOS_EGRESA'!AQ74,"")</f>
        <v/>
      </c>
      <c r="AP76" s="19" t="str">
        <f>IF('[2]EXPORTAR-TITULOS_PROPIOS_EGRESA'!AR74&lt;&gt;"",'[2]EXPORTAR-TITULOS_PROPIOS_EGRESA'!AR74,"")</f>
        <v/>
      </c>
      <c r="AQ76" s="19" t="str">
        <f>IF('[2]EXPORTAR-TITULOS_PROPIOS_EGRESA'!AS74&lt;&gt;"",'[2]EXPORTAR-TITULOS_PROPIOS_EGRESA'!AS74,"")</f>
        <v/>
      </c>
      <c r="AR76" s="19" t="str">
        <f>IF('[2]EXPORTAR-TITULOS_PROPIOS_EGRESA'!AT74&lt;&gt;"",'[2]EXPORTAR-TITULOS_PROPIOS_EGRESA'!AT74,"")</f>
        <v/>
      </c>
      <c r="AS76" s="19" t="str">
        <f>IF('[2]EXPORTAR-TITULOS_PROPIOS_EGRESA'!AU74&lt;&gt;"",'[2]EXPORTAR-TITULOS_PROPIOS_EGRESA'!AU74,"")</f>
        <v/>
      </c>
      <c r="AT76" s="19" t="str">
        <f>IF('[2]EXPORTAR-TITULOS_PROPIOS_EGRESA'!AV74&lt;&gt;"",'[2]EXPORTAR-TITULOS_PROPIOS_EGRESA'!AV74,"")</f>
        <v/>
      </c>
      <c r="AU76" s="19" t="str">
        <f>IF('[2]EXPORTAR-TITULOS_PROPIOS_EGRESA'!AW74&lt;&gt;"",'[2]EXPORTAR-TITULOS_PROPIOS_EGRESA'!AW74,"")</f>
        <v/>
      </c>
      <c r="AV76" s="19" t="str">
        <f>IF('[2]EXPORTAR-TITULOS_PROPIOS_EGRESA'!AX74&lt;&gt;"",'[2]EXPORTAR-TITULOS_PROPIOS_EGRESA'!AX74,"")</f>
        <v/>
      </c>
      <c r="AW76" s="19" t="str">
        <f>IF('[2]EXPORTAR-TITULOS_PROPIOS_EGRESA'!AY74&lt;&gt;"",'[2]EXPORTAR-TITULOS_PROPIOS_EGRESA'!AY74,"")</f>
        <v/>
      </c>
      <c r="AX76" s="19" t="str">
        <f>IF('[2]EXPORTAR-TITULOS_PROPIOS_EGRESA'!AZ74&lt;&gt;"",'[2]EXPORTAR-TITULOS_PROPIOS_EGRESA'!AZ74,"")</f>
        <v/>
      </c>
      <c r="AY76" s="19" t="str">
        <f>IF('[2]EXPORTAR-TITULOS_PROPIOS_EGRESA'!BA74&lt;&gt;"",'[2]EXPORTAR-TITULOS_PROPIOS_EGRESA'!BA74,"")</f>
        <v/>
      </c>
      <c r="AZ76" s="19" t="str">
        <f>IF('[2]EXPORTAR-TITULOS_PROPIOS_EGRESA'!BB74&lt;&gt;"",'[2]EXPORTAR-TITULOS_PROPIOS_EGRESA'!BB74,"")</f>
        <v/>
      </c>
      <c r="BA76" s="19" t="str">
        <f>IF('[2]EXPORTAR-TITULOS_PROPIOS_EGRESA'!BC74&lt;&gt;"",'[2]EXPORTAR-TITULOS_PROPIOS_EGRESA'!BC74,"")</f>
        <v/>
      </c>
      <c r="BB76" s="19" t="str">
        <f>IF('[2]EXPORTAR-TITULOS_PROPIOS_EGRESA'!BD74&lt;&gt;"",'[2]EXPORTAR-TITULOS_PROPIOS_EGRESA'!BD74,"")</f>
        <v/>
      </c>
      <c r="BC76" s="19" t="str">
        <f>IF('[2]EXPORTAR-TITULOS_PROPIOS_EGRESA'!BE74&lt;&gt;"",'[2]EXPORTAR-TITULOS_PROPIOS_EGRESA'!BE74,"")</f>
        <v/>
      </c>
      <c r="BD76" s="19" t="str">
        <f>IF('[2]EXPORTAR-TITULOS_PROPIOS_EGRESA'!BF74&lt;&gt;"",'[2]EXPORTAR-TITULOS_PROPIOS_EGRESA'!BF74,"")</f>
        <v/>
      </c>
      <c r="BE76" s="19" t="str">
        <f>IF('[2]EXPORTAR-TITULOS_PROPIOS_EGRESA'!BG74&lt;&gt;"",'[2]EXPORTAR-TITULOS_PROPIOS_EGRESA'!BG74,"")</f>
        <v/>
      </c>
      <c r="BF76" s="19" t="str">
        <f>IF('[2]EXPORTAR-TITULOS_PROPIOS_EGRESA'!BH74&lt;&gt;"",'[2]EXPORTAR-TITULOS_PROPIOS_EGRESA'!BH74,"")</f>
        <v/>
      </c>
      <c r="BG76" s="19" t="str">
        <f>IF('[2]EXPORTAR-TITULOS_PROPIOS_EGRESA'!BI74&lt;&gt;"",'[2]EXPORTAR-TITULOS_PROPIOS_EGRESA'!BI74,"")</f>
        <v/>
      </c>
      <c r="BH76" s="19" t="str">
        <f>IF('[2]EXPORTAR-TITULOS_PROPIOS_EGRESA'!BJ74&lt;&gt;"",'[2]EXPORTAR-TITULOS_PROPIOS_EGRESA'!BJ74,"")</f>
        <v/>
      </c>
    </row>
    <row r="77" spans="1:60" x14ac:dyDescent="0.25">
      <c r="A77" s="17" t="str">
        <f>IF(AND('[2]EXPORTAR-TITULOS_PROPIOS_EGRESA'!$B75&lt;&gt;""),'[2]EXPORTAR-TITULOS_PROPIOS_EGRESA'!$B75,IF(AND('[2]EXPORTAR-TITULOS_PROPIOS_EGRESA'!$B75="",'[2]EXPORTAR-TITULOS_PROPIOS_EGRESA'!$B74&lt;&gt;"",$A76&lt;&gt;"SUBTOTAL"),"SUBTOTAL",IF(AND('[2]EXPORTAR-TITULOS_PROPIOS_EGRESA'!$B75="",'[2]EXPORTAR-TITULOS_PROPIOS_EGRESA'!$B74="",'[2]EXPORTAR-TITULOS_PROPIOS_EGRESA'!$B76="",$A76="SUBTOTAL"),"TOTAL","")))</f>
        <v/>
      </c>
      <c r="B77" s="18" t="str">
        <f>IF('[2]EXPORTAR-TITULOS_PROPIOS_EGRESA'!$D75&lt;&gt;"",'[2]EXPORTAR-TITULOS_PROPIOS_EGRESA'!$D75,"")</f>
        <v/>
      </c>
      <c r="C77" s="19" t="str">
        <f>IF('[2]EXPORTAR-TITULOS_PROPIOS_EGRESA'!E75&lt;&gt;"",'[2]EXPORTAR-TITULOS_PROPIOS_EGRESA'!E75,"")</f>
        <v/>
      </c>
      <c r="D77" s="19" t="str">
        <f>IF('[2]EXPORTAR-TITULOS_PROPIOS_EGRESA'!F75&lt;&gt;"",'[2]EXPORTAR-TITULOS_PROPIOS_EGRESA'!F75,"")</f>
        <v/>
      </c>
      <c r="E77" s="19" t="str">
        <f>IF('[2]EXPORTAR-TITULOS_PROPIOS_EGRESA'!G75&lt;&gt;"",'[2]EXPORTAR-TITULOS_PROPIOS_EGRESA'!G75,"")</f>
        <v/>
      </c>
      <c r="F77" s="19" t="str">
        <f>IF('[2]EXPORTAR-TITULOS_PROPIOS_EGRESA'!H75&lt;&gt;"",'[2]EXPORTAR-TITULOS_PROPIOS_EGRESA'!H75,"")</f>
        <v/>
      </c>
      <c r="G77" s="19" t="str">
        <f>IF('[2]EXPORTAR-TITULOS_PROPIOS_EGRESA'!I75&lt;&gt;"",'[2]EXPORTAR-TITULOS_PROPIOS_EGRESA'!I75,"")</f>
        <v/>
      </c>
      <c r="H77" s="19" t="str">
        <f>IF('[2]EXPORTAR-TITULOS_PROPIOS_EGRESA'!J75&lt;&gt;"",'[2]EXPORTAR-TITULOS_PROPIOS_EGRESA'!J75,"")</f>
        <v/>
      </c>
      <c r="I77" s="19" t="str">
        <f>IF('[2]EXPORTAR-TITULOS_PROPIOS_EGRESA'!K75&lt;&gt;"",'[2]EXPORTAR-TITULOS_PROPIOS_EGRESA'!K75,"")</f>
        <v/>
      </c>
      <c r="J77" s="19" t="str">
        <f>IF('[2]EXPORTAR-TITULOS_PROPIOS_EGRESA'!L75&lt;&gt;"",'[2]EXPORTAR-TITULOS_PROPIOS_EGRESA'!L75,"")</f>
        <v/>
      </c>
      <c r="K77" s="19" t="str">
        <f>IF('[2]EXPORTAR-TITULOS_PROPIOS_EGRESA'!M75&lt;&gt;"",'[2]EXPORTAR-TITULOS_PROPIOS_EGRESA'!M75,"")</f>
        <v/>
      </c>
      <c r="L77" s="19" t="str">
        <f>IF('[2]EXPORTAR-TITULOS_PROPIOS_EGRESA'!N75&lt;&gt;"",'[2]EXPORTAR-TITULOS_PROPIOS_EGRESA'!N75,"")</f>
        <v/>
      </c>
      <c r="M77" s="19" t="str">
        <f>IF('[2]EXPORTAR-TITULOS_PROPIOS_EGRESA'!O75&lt;&gt;"",'[2]EXPORTAR-TITULOS_PROPIOS_EGRESA'!O75,"")</f>
        <v/>
      </c>
      <c r="N77" s="19" t="str">
        <f>IF('[2]EXPORTAR-TITULOS_PROPIOS_EGRESA'!P75&lt;&gt;"",'[2]EXPORTAR-TITULOS_PROPIOS_EGRESA'!P75,"")</f>
        <v/>
      </c>
      <c r="O77" s="19" t="str">
        <f>IF('[2]EXPORTAR-TITULOS_PROPIOS_EGRESA'!Q75&lt;&gt;"",'[2]EXPORTAR-TITULOS_PROPIOS_EGRESA'!Q75,"")</f>
        <v/>
      </c>
      <c r="P77" s="19" t="str">
        <f>IF('[2]EXPORTAR-TITULOS_PROPIOS_EGRESA'!R75&lt;&gt;"",'[2]EXPORTAR-TITULOS_PROPIOS_EGRESA'!R75,"")</f>
        <v/>
      </c>
      <c r="Q77" s="19" t="str">
        <f>IF('[2]EXPORTAR-TITULOS_PROPIOS_EGRESA'!S75&lt;&gt;"",'[2]EXPORTAR-TITULOS_PROPIOS_EGRESA'!S75,"")</f>
        <v/>
      </c>
      <c r="R77" s="19" t="str">
        <f>IF('[2]EXPORTAR-TITULOS_PROPIOS_EGRESA'!T75&lt;&gt;"",'[2]EXPORTAR-TITULOS_PROPIOS_EGRESA'!T75,"")</f>
        <v/>
      </c>
      <c r="S77" s="19" t="str">
        <f>IF('[2]EXPORTAR-TITULOS_PROPIOS_EGRESA'!U75&lt;&gt;"",'[2]EXPORTAR-TITULOS_PROPIOS_EGRESA'!U75,"")</f>
        <v/>
      </c>
      <c r="T77" s="19" t="str">
        <f>IF('[2]EXPORTAR-TITULOS_PROPIOS_EGRESA'!V75&lt;&gt;"",'[2]EXPORTAR-TITULOS_PROPIOS_EGRESA'!V75,"")</f>
        <v/>
      </c>
      <c r="U77" s="19" t="str">
        <f>IF('[2]EXPORTAR-TITULOS_PROPIOS_EGRESA'!W75&lt;&gt;"",'[2]EXPORTAR-TITULOS_PROPIOS_EGRESA'!W75,"")</f>
        <v/>
      </c>
      <c r="V77" s="19" t="str">
        <f>IF('[2]EXPORTAR-TITULOS_PROPIOS_EGRESA'!X75&lt;&gt;"",'[2]EXPORTAR-TITULOS_PROPIOS_EGRESA'!X75,"")</f>
        <v/>
      </c>
      <c r="W77" s="19" t="str">
        <f>IF('[2]EXPORTAR-TITULOS_PROPIOS_EGRESA'!Y75&lt;&gt;"",'[2]EXPORTAR-TITULOS_PROPIOS_EGRESA'!Y75,"")</f>
        <v/>
      </c>
      <c r="X77" s="19" t="str">
        <f>IF('[2]EXPORTAR-TITULOS_PROPIOS_EGRESA'!Z75&lt;&gt;"",'[2]EXPORTAR-TITULOS_PROPIOS_EGRESA'!Z75,"")</f>
        <v/>
      </c>
      <c r="Y77" s="19" t="str">
        <f>IF('[2]EXPORTAR-TITULOS_PROPIOS_EGRESA'!AA75&lt;&gt;"",'[2]EXPORTAR-TITULOS_PROPIOS_EGRESA'!AA75,"")</f>
        <v/>
      </c>
      <c r="Z77" s="19" t="str">
        <f>IF('[2]EXPORTAR-TITULOS_PROPIOS_EGRESA'!AB75&lt;&gt;"",'[2]EXPORTAR-TITULOS_PROPIOS_EGRESA'!AB75,"")</f>
        <v/>
      </c>
      <c r="AA77" s="19" t="str">
        <f>IF('[2]EXPORTAR-TITULOS_PROPIOS_EGRESA'!AC75&lt;&gt;"",'[2]EXPORTAR-TITULOS_PROPIOS_EGRESA'!AC75,"")</f>
        <v/>
      </c>
      <c r="AB77" s="19" t="str">
        <f>IF('[2]EXPORTAR-TITULOS_PROPIOS_EGRESA'!AD75&lt;&gt;"",'[2]EXPORTAR-TITULOS_PROPIOS_EGRESA'!AD75,"")</f>
        <v/>
      </c>
      <c r="AC77" s="19" t="str">
        <f>IF('[2]EXPORTAR-TITULOS_PROPIOS_EGRESA'!AE75&lt;&gt;"",'[2]EXPORTAR-TITULOS_PROPIOS_EGRESA'!AE75,"")</f>
        <v/>
      </c>
      <c r="AD77" s="19" t="str">
        <f>IF('[2]EXPORTAR-TITULOS_PROPIOS_EGRESA'!AF75&lt;&gt;"",'[2]EXPORTAR-TITULOS_PROPIOS_EGRESA'!AF75,"")</f>
        <v/>
      </c>
      <c r="AE77" s="19" t="str">
        <f>IF('[2]EXPORTAR-TITULOS_PROPIOS_EGRESA'!AG75&lt;&gt;"",'[2]EXPORTAR-TITULOS_PROPIOS_EGRESA'!AG75,"")</f>
        <v/>
      </c>
      <c r="AF77" s="19" t="str">
        <f>IF('[2]EXPORTAR-TITULOS_PROPIOS_EGRESA'!AH75&lt;&gt;"",'[2]EXPORTAR-TITULOS_PROPIOS_EGRESA'!AH75,"")</f>
        <v/>
      </c>
      <c r="AG77" s="19" t="str">
        <f>IF('[2]EXPORTAR-TITULOS_PROPIOS_EGRESA'!AI75&lt;&gt;"",'[2]EXPORTAR-TITULOS_PROPIOS_EGRESA'!AI75,"")</f>
        <v/>
      </c>
      <c r="AH77" s="19" t="str">
        <f>IF('[2]EXPORTAR-TITULOS_PROPIOS_EGRESA'!AJ75&lt;&gt;"",'[2]EXPORTAR-TITULOS_PROPIOS_EGRESA'!AJ75,"")</f>
        <v/>
      </c>
      <c r="AI77" s="19" t="str">
        <f>IF('[2]EXPORTAR-TITULOS_PROPIOS_EGRESA'!AK75&lt;&gt;"",'[2]EXPORTAR-TITULOS_PROPIOS_EGRESA'!AK75,"")</f>
        <v/>
      </c>
      <c r="AJ77" s="19" t="str">
        <f>IF('[2]EXPORTAR-TITULOS_PROPIOS_EGRESA'!AL75&lt;&gt;"",'[2]EXPORTAR-TITULOS_PROPIOS_EGRESA'!AL75,"")</f>
        <v/>
      </c>
      <c r="AK77" s="19" t="str">
        <f>IF('[2]EXPORTAR-TITULOS_PROPIOS_EGRESA'!AM75&lt;&gt;"",'[2]EXPORTAR-TITULOS_PROPIOS_EGRESA'!AM75,"")</f>
        <v/>
      </c>
      <c r="AL77" s="19" t="str">
        <f>IF('[2]EXPORTAR-TITULOS_PROPIOS_EGRESA'!AN75&lt;&gt;"",'[2]EXPORTAR-TITULOS_PROPIOS_EGRESA'!AN75,"")</f>
        <v/>
      </c>
      <c r="AM77" s="19" t="str">
        <f>IF('[2]EXPORTAR-TITULOS_PROPIOS_EGRESA'!AO75&lt;&gt;"",'[2]EXPORTAR-TITULOS_PROPIOS_EGRESA'!AO75,"")</f>
        <v/>
      </c>
      <c r="AN77" s="19" t="str">
        <f>IF('[2]EXPORTAR-TITULOS_PROPIOS_EGRESA'!AP75&lt;&gt;"",'[2]EXPORTAR-TITULOS_PROPIOS_EGRESA'!AP75,"")</f>
        <v/>
      </c>
      <c r="AO77" s="19" t="str">
        <f>IF('[2]EXPORTAR-TITULOS_PROPIOS_EGRESA'!AQ75&lt;&gt;"",'[2]EXPORTAR-TITULOS_PROPIOS_EGRESA'!AQ75,"")</f>
        <v/>
      </c>
      <c r="AP77" s="19" t="str">
        <f>IF('[2]EXPORTAR-TITULOS_PROPIOS_EGRESA'!AR75&lt;&gt;"",'[2]EXPORTAR-TITULOS_PROPIOS_EGRESA'!AR75,"")</f>
        <v/>
      </c>
      <c r="AQ77" s="19" t="str">
        <f>IF('[2]EXPORTAR-TITULOS_PROPIOS_EGRESA'!AS75&lt;&gt;"",'[2]EXPORTAR-TITULOS_PROPIOS_EGRESA'!AS75,"")</f>
        <v/>
      </c>
      <c r="AR77" s="19" t="str">
        <f>IF('[2]EXPORTAR-TITULOS_PROPIOS_EGRESA'!AT75&lt;&gt;"",'[2]EXPORTAR-TITULOS_PROPIOS_EGRESA'!AT75,"")</f>
        <v/>
      </c>
      <c r="AS77" s="19" t="str">
        <f>IF('[2]EXPORTAR-TITULOS_PROPIOS_EGRESA'!AU75&lt;&gt;"",'[2]EXPORTAR-TITULOS_PROPIOS_EGRESA'!AU75,"")</f>
        <v/>
      </c>
      <c r="AT77" s="19" t="str">
        <f>IF('[2]EXPORTAR-TITULOS_PROPIOS_EGRESA'!AV75&lt;&gt;"",'[2]EXPORTAR-TITULOS_PROPIOS_EGRESA'!AV75,"")</f>
        <v/>
      </c>
      <c r="AU77" s="19" t="str">
        <f>IF('[2]EXPORTAR-TITULOS_PROPIOS_EGRESA'!AW75&lt;&gt;"",'[2]EXPORTAR-TITULOS_PROPIOS_EGRESA'!AW75,"")</f>
        <v/>
      </c>
      <c r="AV77" s="19" t="str">
        <f>IF('[2]EXPORTAR-TITULOS_PROPIOS_EGRESA'!AX75&lt;&gt;"",'[2]EXPORTAR-TITULOS_PROPIOS_EGRESA'!AX75,"")</f>
        <v/>
      </c>
      <c r="AW77" s="19" t="str">
        <f>IF('[2]EXPORTAR-TITULOS_PROPIOS_EGRESA'!AY75&lt;&gt;"",'[2]EXPORTAR-TITULOS_PROPIOS_EGRESA'!AY75,"")</f>
        <v/>
      </c>
      <c r="AX77" s="19" t="str">
        <f>IF('[2]EXPORTAR-TITULOS_PROPIOS_EGRESA'!AZ75&lt;&gt;"",'[2]EXPORTAR-TITULOS_PROPIOS_EGRESA'!AZ75,"")</f>
        <v/>
      </c>
      <c r="AY77" s="19" t="str">
        <f>IF('[2]EXPORTAR-TITULOS_PROPIOS_EGRESA'!BA75&lt;&gt;"",'[2]EXPORTAR-TITULOS_PROPIOS_EGRESA'!BA75,"")</f>
        <v/>
      </c>
      <c r="AZ77" s="19" t="str">
        <f>IF('[2]EXPORTAR-TITULOS_PROPIOS_EGRESA'!BB75&lt;&gt;"",'[2]EXPORTAR-TITULOS_PROPIOS_EGRESA'!BB75,"")</f>
        <v/>
      </c>
      <c r="BA77" s="19" t="str">
        <f>IF('[2]EXPORTAR-TITULOS_PROPIOS_EGRESA'!BC75&lt;&gt;"",'[2]EXPORTAR-TITULOS_PROPIOS_EGRESA'!BC75,"")</f>
        <v/>
      </c>
      <c r="BB77" s="19" t="str">
        <f>IF('[2]EXPORTAR-TITULOS_PROPIOS_EGRESA'!BD75&lt;&gt;"",'[2]EXPORTAR-TITULOS_PROPIOS_EGRESA'!BD75,"")</f>
        <v/>
      </c>
      <c r="BC77" s="19" t="str">
        <f>IF('[2]EXPORTAR-TITULOS_PROPIOS_EGRESA'!BE75&lt;&gt;"",'[2]EXPORTAR-TITULOS_PROPIOS_EGRESA'!BE75,"")</f>
        <v/>
      </c>
      <c r="BD77" s="19" t="str">
        <f>IF('[2]EXPORTAR-TITULOS_PROPIOS_EGRESA'!BF75&lt;&gt;"",'[2]EXPORTAR-TITULOS_PROPIOS_EGRESA'!BF75,"")</f>
        <v/>
      </c>
      <c r="BE77" s="19" t="str">
        <f>IF('[2]EXPORTAR-TITULOS_PROPIOS_EGRESA'!BG75&lt;&gt;"",'[2]EXPORTAR-TITULOS_PROPIOS_EGRESA'!BG75,"")</f>
        <v/>
      </c>
      <c r="BF77" s="19" t="str">
        <f>IF('[2]EXPORTAR-TITULOS_PROPIOS_EGRESA'!BH75&lt;&gt;"",'[2]EXPORTAR-TITULOS_PROPIOS_EGRESA'!BH75,"")</f>
        <v/>
      </c>
      <c r="BG77" s="19" t="str">
        <f>IF('[2]EXPORTAR-TITULOS_PROPIOS_EGRESA'!BI75&lt;&gt;"",'[2]EXPORTAR-TITULOS_PROPIOS_EGRESA'!BI75,"")</f>
        <v/>
      </c>
      <c r="BH77" s="19" t="str">
        <f>IF('[2]EXPORTAR-TITULOS_PROPIOS_EGRESA'!BJ75&lt;&gt;"",'[2]EXPORTAR-TITULOS_PROPIOS_EGRESA'!BJ75,"")</f>
        <v/>
      </c>
    </row>
    <row r="78" spans="1:60" x14ac:dyDescent="0.25">
      <c r="A78" s="17" t="str">
        <f>IF(AND('[2]EXPORTAR-TITULOS_PROPIOS_EGRESA'!$B76&lt;&gt;""),'[2]EXPORTAR-TITULOS_PROPIOS_EGRESA'!$B76,IF(AND('[2]EXPORTAR-TITULOS_PROPIOS_EGRESA'!$B76="",'[2]EXPORTAR-TITULOS_PROPIOS_EGRESA'!$B75&lt;&gt;"",$A77&lt;&gt;"SUBTOTAL"),"SUBTOTAL",IF(AND('[2]EXPORTAR-TITULOS_PROPIOS_EGRESA'!$B76="",'[2]EXPORTAR-TITULOS_PROPIOS_EGRESA'!$B75="",'[2]EXPORTAR-TITULOS_PROPIOS_EGRESA'!$B77="",$A77="SUBTOTAL"),"TOTAL","")))</f>
        <v/>
      </c>
      <c r="B78" s="18" t="str">
        <f>IF('[2]EXPORTAR-TITULOS_PROPIOS_EGRESA'!$D76&lt;&gt;"",'[2]EXPORTAR-TITULOS_PROPIOS_EGRESA'!$D76,"")</f>
        <v/>
      </c>
      <c r="C78" s="19" t="str">
        <f>IF('[2]EXPORTAR-TITULOS_PROPIOS_EGRESA'!E76&lt;&gt;"",'[2]EXPORTAR-TITULOS_PROPIOS_EGRESA'!E76,"")</f>
        <v/>
      </c>
      <c r="D78" s="19" t="str">
        <f>IF('[2]EXPORTAR-TITULOS_PROPIOS_EGRESA'!F76&lt;&gt;"",'[2]EXPORTAR-TITULOS_PROPIOS_EGRESA'!F76,"")</f>
        <v/>
      </c>
      <c r="E78" s="19" t="str">
        <f>IF('[2]EXPORTAR-TITULOS_PROPIOS_EGRESA'!G76&lt;&gt;"",'[2]EXPORTAR-TITULOS_PROPIOS_EGRESA'!G76,"")</f>
        <v/>
      </c>
      <c r="F78" s="19" t="str">
        <f>IF('[2]EXPORTAR-TITULOS_PROPIOS_EGRESA'!H76&lt;&gt;"",'[2]EXPORTAR-TITULOS_PROPIOS_EGRESA'!H76,"")</f>
        <v/>
      </c>
      <c r="G78" s="19" t="str">
        <f>IF('[2]EXPORTAR-TITULOS_PROPIOS_EGRESA'!I76&lt;&gt;"",'[2]EXPORTAR-TITULOS_PROPIOS_EGRESA'!I76,"")</f>
        <v/>
      </c>
      <c r="H78" s="19" t="str">
        <f>IF('[2]EXPORTAR-TITULOS_PROPIOS_EGRESA'!J76&lt;&gt;"",'[2]EXPORTAR-TITULOS_PROPIOS_EGRESA'!J76,"")</f>
        <v/>
      </c>
      <c r="I78" s="19" t="str">
        <f>IF('[2]EXPORTAR-TITULOS_PROPIOS_EGRESA'!K76&lt;&gt;"",'[2]EXPORTAR-TITULOS_PROPIOS_EGRESA'!K76,"")</f>
        <v/>
      </c>
      <c r="J78" s="19" t="str">
        <f>IF('[2]EXPORTAR-TITULOS_PROPIOS_EGRESA'!L76&lt;&gt;"",'[2]EXPORTAR-TITULOS_PROPIOS_EGRESA'!L76,"")</f>
        <v/>
      </c>
      <c r="K78" s="19" t="str">
        <f>IF('[2]EXPORTAR-TITULOS_PROPIOS_EGRESA'!M76&lt;&gt;"",'[2]EXPORTAR-TITULOS_PROPIOS_EGRESA'!M76,"")</f>
        <v/>
      </c>
      <c r="L78" s="19" t="str">
        <f>IF('[2]EXPORTAR-TITULOS_PROPIOS_EGRESA'!N76&lt;&gt;"",'[2]EXPORTAR-TITULOS_PROPIOS_EGRESA'!N76,"")</f>
        <v/>
      </c>
      <c r="M78" s="19" t="str">
        <f>IF('[2]EXPORTAR-TITULOS_PROPIOS_EGRESA'!O76&lt;&gt;"",'[2]EXPORTAR-TITULOS_PROPIOS_EGRESA'!O76,"")</f>
        <v/>
      </c>
      <c r="N78" s="19" t="str">
        <f>IF('[2]EXPORTAR-TITULOS_PROPIOS_EGRESA'!P76&lt;&gt;"",'[2]EXPORTAR-TITULOS_PROPIOS_EGRESA'!P76,"")</f>
        <v/>
      </c>
      <c r="O78" s="19" t="str">
        <f>IF('[2]EXPORTAR-TITULOS_PROPIOS_EGRESA'!Q76&lt;&gt;"",'[2]EXPORTAR-TITULOS_PROPIOS_EGRESA'!Q76,"")</f>
        <v/>
      </c>
      <c r="P78" s="19" t="str">
        <f>IF('[2]EXPORTAR-TITULOS_PROPIOS_EGRESA'!R76&lt;&gt;"",'[2]EXPORTAR-TITULOS_PROPIOS_EGRESA'!R76,"")</f>
        <v/>
      </c>
      <c r="Q78" s="19" t="str">
        <f>IF('[2]EXPORTAR-TITULOS_PROPIOS_EGRESA'!S76&lt;&gt;"",'[2]EXPORTAR-TITULOS_PROPIOS_EGRESA'!S76,"")</f>
        <v/>
      </c>
      <c r="R78" s="19" t="str">
        <f>IF('[2]EXPORTAR-TITULOS_PROPIOS_EGRESA'!T76&lt;&gt;"",'[2]EXPORTAR-TITULOS_PROPIOS_EGRESA'!T76,"")</f>
        <v/>
      </c>
      <c r="S78" s="19" t="str">
        <f>IF('[2]EXPORTAR-TITULOS_PROPIOS_EGRESA'!U76&lt;&gt;"",'[2]EXPORTAR-TITULOS_PROPIOS_EGRESA'!U76,"")</f>
        <v/>
      </c>
      <c r="T78" s="19" t="str">
        <f>IF('[2]EXPORTAR-TITULOS_PROPIOS_EGRESA'!V76&lt;&gt;"",'[2]EXPORTAR-TITULOS_PROPIOS_EGRESA'!V76,"")</f>
        <v/>
      </c>
      <c r="U78" s="19" t="str">
        <f>IF('[2]EXPORTAR-TITULOS_PROPIOS_EGRESA'!W76&lt;&gt;"",'[2]EXPORTAR-TITULOS_PROPIOS_EGRESA'!W76,"")</f>
        <v/>
      </c>
      <c r="V78" s="19" t="str">
        <f>IF('[2]EXPORTAR-TITULOS_PROPIOS_EGRESA'!X76&lt;&gt;"",'[2]EXPORTAR-TITULOS_PROPIOS_EGRESA'!X76,"")</f>
        <v/>
      </c>
      <c r="W78" s="19" t="str">
        <f>IF('[2]EXPORTAR-TITULOS_PROPIOS_EGRESA'!Y76&lt;&gt;"",'[2]EXPORTAR-TITULOS_PROPIOS_EGRESA'!Y76,"")</f>
        <v/>
      </c>
      <c r="X78" s="19" t="str">
        <f>IF('[2]EXPORTAR-TITULOS_PROPIOS_EGRESA'!Z76&lt;&gt;"",'[2]EXPORTAR-TITULOS_PROPIOS_EGRESA'!Z76,"")</f>
        <v/>
      </c>
      <c r="Y78" s="19" t="str">
        <f>IF('[2]EXPORTAR-TITULOS_PROPIOS_EGRESA'!AA76&lt;&gt;"",'[2]EXPORTAR-TITULOS_PROPIOS_EGRESA'!AA76,"")</f>
        <v/>
      </c>
      <c r="Z78" s="19" t="str">
        <f>IF('[2]EXPORTAR-TITULOS_PROPIOS_EGRESA'!AB76&lt;&gt;"",'[2]EXPORTAR-TITULOS_PROPIOS_EGRESA'!AB76,"")</f>
        <v/>
      </c>
      <c r="AA78" s="19" t="str">
        <f>IF('[2]EXPORTAR-TITULOS_PROPIOS_EGRESA'!AC76&lt;&gt;"",'[2]EXPORTAR-TITULOS_PROPIOS_EGRESA'!AC76,"")</f>
        <v/>
      </c>
      <c r="AB78" s="19" t="str">
        <f>IF('[2]EXPORTAR-TITULOS_PROPIOS_EGRESA'!AD76&lt;&gt;"",'[2]EXPORTAR-TITULOS_PROPIOS_EGRESA'!AD76,"")</f>
        <v/>
      </c>
      <c r="AC78" s="19" t="str">
        <f>IF('[2]EXPORTAR-TITULOS_PROPIOS_EGRESA'!AE76&lt;&gt;"",'[2]EXPORTAR-TITULOS_PROPIOS_EGRESA'!AE76,"")</f>
        <v/>
      </c>
      <c r="AD78" s="19" t="str">
        <f>IF('[2]EXPORTAR-TITULOS_PROPIOS_EGRESA'!AF76&lt;&gt;"",'[2]EXPORTAR-TITULOS_PROPIOS_EGRESA'!AF76,"")</f>
        <v/>
      </c>
      <c r="AE78" s="19" t="str">
        <f>IF('[2]EXPORTAR-TITULOS_PROPIOS_EGRESA'!AG76&lt;&gt;"",'[2]EXPORTAR-TITULOS_PROPIOS_EGRESA'!AG76,"")</f>
        <v/>
      </c>
      <c r="AF78" s="19" t="str">
        <f>IF('[2]EXPORTAR-TITULOS_PROPIOS_EGRESA'!AH76&lt;&gt;"",'[2]EXPORTAR-TITULOS_PROPIOS_EGRESA'!AH76,"")</f>
        <v/>
      </c>
      <c r="AG78" s="19" t="str">
        <f>IF('[2]EXPORTAR-TITULOS_PROPIOS_EGRESA'!AI76&lt;&gt;"",'[2]EXPORTAR-TITULOS_PROPIOS_EGRESA'!AI76,"")</f>
        <v/>
      </c>
      <c r="AH78" s="19" t="str">
        <f>IF('[2]EXPORTAR-TITULOS_PROPIOS_EGRESA'!AJ76&lt;&gt;"",'[2]EXPORTAR-TITULOS_PROPIOS_EGRESA'!AJ76,"")</f>
        <v/>
      </c>
      <c r="AI78" s="19" t="str">
        <f>IF('[2]EXPORTAR-TITULOS_PROPIOS_EGRESA'!AK76&lt;&gt;"",'[2]EXPORTAR-TITULOS_PROPIOS_EGRESA'!AK76,"")</f>
        <v/>
      </c>
      <c r="AJ78" s="19" t="str">
        <f>IF('[2]EXPORTAR-TITULOS_PROPIOS_EGRESA'!AL76&lt;&gt;"",'[2]EXPORTAR-TITULOS_PROPIOS_EGRESA'!AL76,"")</f>
        <v/>
      </c>
      <c r="AK78" s="19" t="str">
        <f>IF('[2]EXPORTAR-TITULOS_PROPIOS_EGRESA'!AM76&lt;&gt;"",'[2]EXPORTAR-TITULOS_PROPIOS_EGRESA'!AM76,"")</f>
        <v/>
      </c>
      <c r="AL78" s="19" t="str">
        <f>IF('[2]EXPORTAR-TITULOS_PROPIOS_EGRESA'!AN76&lt;&gt;"",'[2]EXPORTAR-TITULOS_PROPIOS_EGRESA'!AN76,"")</f>
        <v/>
      </c>
      <c r="AM78" s="19" t="str">
        <f>IF('[2]EXPORTAR-TITULOS_PROPIOS_EGRESA'!AO76&lt;&gt;"",'[2]EXPORTAR-TITULOS_PROPIOS_EGRESA'!AO76,"")</f>
        <v/>
      </c>
      <c r="AN78" s="19" t="str">
        <f>IF('[2]EXPORTAR-TITULOS_PROPIOS_EGRESA'!AP76&lt;&gt;"",'[2]EXPORTAR-TITULOS_PROPIOS_EGRESA'!AP76,"")</f>
        <v/>
      </c>
      <c r="AO78" s="19" t="str">
        <f>IF('[2]EXPORTAR-TITULOS_PROPIOS_EGRESA'!AQ76&lt;&gt;"",'[2]EXPORTAR-TITULOS_PROPIOS_EGRESA'!AQ76,"")</f>
        <v/>
      </c>
      <c r="AP78" s="19" t="str">
        <f>IF('[2]EXPORTAR-TITULOS_PROPIOS_EGRESA'!AR76&lt;&gt;"",'[2]EXPORTAR-TITULOS_PROPIOS_EGRESA'!AR76,"")</f>
        <v/>
      </c>
      <c r="AQ78" s="19" t="str">
        <f>IF('[2]EXPORTAR-TITULOS_PROPIOS_EGRESA'!AS76&lt;&gt;"",'[2]EXPORTAR-TITULOS_PROPIOS_EGRESA'!AS76,"")</f>
        <v/>
      </c>
      <c r="AR78" s="19" t="str">
        <f>IF('[2]EXPORTAR-TITULOS_PROPIOS_EGRESA'!AT76&lt;&gt;"",'[2]EXPORTAR-TITULOS_PROPIOS_EGRESA'!AT76,"")</f>
        <v/>
      </c>
      <c r="AS78" s="19" t="str">
        <f>IF('[2]EXPORTAR-TITULOS_PROPIOS_EGRESA'!AU76&lt;&gt;"",'[2]EXPORTAR-TITULOS_PROPIOS_EGRESA'!AU76,"")</f>
        <v/>
      </c>
      <c r="AT78" s="19" t="str">
        <f>IF('[2]EXPORTAR-TITULOS_PROPIOS_EGRESA'!AV76&lt;&gt;"",'[2]EXPORTAR-TITULOS_PROPIOS_EGRESA'!AV76,"")</f>
        <v/>
      </c>
      <c r="AU78" s="19" t="str">
        <f>IF('[2]EXPORTAR-TITULOS_PROPIOS_EGRESA'!AW76&lt;&gt;"",'[2]EXPORTAR-TITULOS_PROPIOS_EGRESA'!AW76,"")</f>
        <v/>
      </c>
      <c r="AV78" s="19" t="str">
        <f>IF('[2]EXPORTAR-TITULOS_PROPIOS_EGRESA'!AX76&lt;&gt;"",'[2]EXPORTAR-TITULOS_PROPIOS_EGRESA'!AX76,"")</f>
        <v/>
      </c>
      <c r="AW78" s="19" t="str">
        <f>IF('[2]EXPORTAR-TITULOS_PROPIOS_EGRESA'!AY76&lt;&gt;"",'[2]EXPORTAR-TITULOS_PROPIOS_EGRESA'!AY76,"")</f>
        <v/>
      </c>
      <c r="AX78" s="19" t="str">
        <f>IF('[2]EXPORTAR-TITULOS_PROPIOS_EGRESA'!AZ76&lt;&gt;"",'[2]EXPORTAR-TITULOS_PROPIOS_EGRESA'!AZ76,"")</f>
        <v/>
      </c>
      <c r="AY78" s="19" t="str">
        <f>IF('[2]EXPORTAR-TITULOS_PROPIOS_EGRESA'!BA76&lt;&gt;"",'[2]EXPORTAR-TITULOS_PROPIOS_EGRESA'!BA76,"")</f>
        <v/>
      </c>
      <c r="AZ78" s="19" t="str">
        <f>IF('[2]EXPORTAR-TITULOS_PROPIOS_EGRESA'!BB76&lt;&gt;"",'[2]EXPORTAR-TITULOS_PROPIOS_EGRESA'!BB76,"")</f>
        <v/>
      </c>
      <c r="BA78" s="19" t="str">
        <f>IF('[2]EXPORTAR-TITULOS_PROPIOS_EGRESA'!BC76&lt;&gt;"",'[2]EXPORTAR-TITULOS_PROPIOS_EGRESA'!BC76,"")</f>
        <v/>
      </c>
      <c r="BB78" s="19" t="str">
        <f>IF('[2]EXPORTAR-TITULOS_PROPIOS_EGRESA'!BD76&lt;&gt;"",'[2]EXPORTAR-TITULOS_PROPIOS_EGRESA'!BD76,"")</f>
        <v/>
      </c>
      <c r="BC78" s="19" t="str">
        <f>IF('[2]EXPORTAR-TITULOS_PROPIOS_EGRESA'!BE76&lt;&gt;"",'[2]EXPORTAR-TITULOS_PROPIOS_EGRESA'!BE76,"")</f>
        <v/>
      </c>
      <c r="BD78" s="19" t="str">
        <f>IF('[2]EXPORTAR-TITULOS_PROPIOS_EGRESA'!BF76&lt;&gt;"",'[2]EXPORTAR-TITULOS_PROPIOS_EGRESA'!BF76,"")</f>
        <v/>
      </c>
      <c r="BE78" s="19" t="str">
        <f>IF('[2]EXPORTAR-TITULOS_PROPIOS_EGRESA'!BG76&lt;&gt;"",'[2]EXPORTAR-TITULOS_PROPIOS_EGRESA'!BG76,"")</f>
        <v/>
      </c>
      <c r="BF78" s="19" t="str">
        <f>IF('[2]EXPORTAR-TITULOS_PROPIOS_EGRESA'!BH76&lt;&gt;"",'[2]EXPORTAR-TITULOS_PROPIOS_EGRESA'!BH76,"")</f>
        <v/>
      </c>
      <c r="BG78" s="19" t="str">
        <f>IF('[2]EXPORTAR-TITULOS_PROPIOS_EGRESA'!BI76&lt;&gt;"",'[2]EXPORTAR-TITULOS_PROPIOS_EGRESA'!BI76,"")</f>
        <v/>
      </c>
      <c r="BH78" s="19" t="str">
        <f>IF('[2]EXPORTAR-TITULOS_PROPIOS_EGRESA'!BJ76&lt;&gt;"",'[2]EXPORTAR-TITULOS_PROPIOS_EGRESA'!BJ76,"")</f>
        <v/>
      </c>
    </row>
    <row r="79" spans="1:60" x14ac:dyDescent="0.25">
      <c r="A79" s="17" t="str">
        <f>IF(AND('[2]EXPORTAR-TITULOS_PROPIOS_EGRESA'!$B77&lt;&gt;""),'[2]EXPORTAR-TITULOS_PROPIOS_EGRESA'!$B77,IF(AND('[2]EXPORTAR-TITULOS_PROPIOS_EGRESA'!$B77="",'[2]EXPORTAR-TITULOS_PROPIOS_EGRESA'!$B76&lt;&gt;"",$A78&lt;&gt;"SUBTOTAL"),"SUBTOTAL",IF(AND('[2]EXPORTAR-TITULOS_PROPIOS_EGRESA'!$B77="",'[2]EXPORTAR-TITULOS_PROPIOS_EGRESA'!$B76="",'[2]EXPORTAR-TITULOS_PROPIOS_EGRESA'!$B78="",$A78="SUBTOTAL"),"TOTAL","")))</f>
        <v/>
      </c>
      <c r="B79" s="18" t="str">
        <f>IF('[2]EXPORTAR-TITULOS_PROPIOS_EGRESA'!$D77&lt;&gt;"",'[2]EXPORTAR-TITULOS_PROPIOS_EGRESA'!$D77,"")</f>
        <v/>
      </c>
      <c r="C79" s="19" t="str">
        <f>IF('[2]EXPORTAR-TITULOS_PROPIOS_EGRESA'!E77&lt;&gt;"",'[2]EXPORTAR-TITULOS_PROPIOS_EGRESA'!E77,"")</f>
        <v/>
      </c>
      <c r="D79" s="19" t="str">
        <f>IF('[2]EXPORTAR-TITULOS_PROPIOS_EGRESA'!F77&lt;&gt;"",'[2]EXPORTAR-TITULOS_PROPIOS_EGRESA'!F77,"")</f>
        <v/>
      </c>
      <c r="E79" s="19" t="str">
        <f>IF('[2]EXPORTAR-TITULOS_PROPIOS_EGRESA'!G77&lt;&gt;"",'[2]EXPORTAR-TITULOS_PROPIOS_EGRESA'!G77,"")</f>
        <v/>
      </c>
      <c r="F79" s="19" t="str">
        <f>IF('[2]EXPORTAR-TITULOS_PROPIOS_EGRESA'!H77&lt;&gt;"",'[2]EXPORTAR-TITULOS_PROPIOS_EGRESA'!H77,"")</f>
        <v/>
      </c>
      <c r="G79" s="19" t="str">
        <f>IF('[2]EXPORTAR-TITULOS_PROPIOS_EGRESA'!I77&lt;&gt;"",'[2]EXPORTAR-TITULOS_PROPIOS_EGRESA'!I77,"")</f>
        <v/>
      </c>
      <c r="H79" s="19" t="str">
        <f>IF('[2]EXPORTAR-TITULOS_PROPIOS_EGRESA'!J77&lt;&gt;"",'[2]EXPORTAR-TITULOS_PROPIOS_EGRESA'!J77,"")</f>
        <v/>
      </c>
      <c r="I79" s="19" t="str">
        <f>IF('[2]EXPORTAR-TITULOS_PROPIOS_EGRESA'!K77&lt;&gt;"",'[2]EXPORTAR-TITULOS_PROPIOS_EGRESA'!K77,"")</f>
        <v/>
      </c>
      <c r="J79" s="19" t="str">
        <f>IF('[2]EXPORTAR-TITULOS_PROPIOS_EGRESA'!L77&lt;&gt;"",'[2]EXPORTAR-TITULOS_PROPIOS_EGRESA'!L77,"")</f>
        <v/>
      </c>
      <c r="K79" s="19" t="str">
        <f>IF('[2]EXPORTAR-TITULOS_PROPIOS_EGRESA'!M77&lt;&gt;"",'[2]EXPORTAR-TITULOS_PROPIOS_EGRESA'!M77,"")</f>
        <v/>
      </c>
      <c r="L79" s="19" t="str">
        <f>IF('[2]EXPORTAR-TITULOS_PROPIOS_EGRESA'!N77&lt;&gt;"",'[2]EXPORTAR-TITULOS_PROPIOS_EGRESA'!N77,"")</f>
        <v/>
      </c>
      <c r="M79" s="19" t="str">
        <f>IF('[2]EXPORTAR-TITULOS_PROPIOS_EGRESA'!O77&lt;&gt;"",'[2]EXPORTAR-TITULOS_PROPIOS_EGRESA'!O77,"")</f>
        <v/>
      </c>
      <c r="N79" s="19" t="str">
        <f>IF('[2]EXPORTAR-TITULOS_PROPIOS_EGRESA'!P77&lt;&gt;"",'[2]EXPORTAR-TITULOS_PROPIOS_EGRESA'!P77,"")</f>
        <v/>
      </c>
      <c r="O79" s="19" t="str">
        <f>IF('[2]EXPORTAR-TITULOS_PROPIOS_EGRESA'!Q77&lt;&gt;"",'[2]EXPORTAR-TITULOS_PROPIOS_EGRESA'!Q77,"")</f>
        <v/>
      </c>
      <c r="P79" s="19" t="str">
        <f>IF('[2]EXPORTAR-TITULOS_PROPIOS_EGRESA'!R77&lt;&gt;"",'[2]EXPORTAR-TITULOS_PROPIOS_EGRESA'!R77,"")</f>
        <v/>
      </c>
      <c r="Q79" s="19" t="str">
        <f>IF('[2]EXPORTAR-TITULOS_PROPIOS_EGRESA'!S77&lt;&gt;"",'[2]EXPORTAR-TITULOS_PROPIOS_EGRESA'!S77,"")</f>
        <v/>
      </c>
      <c r="R79" s="19" t="str">
        <f>IF('[2]EXPORTAR-TITULOS_PROPIOS_EGRESA'!T77&lt;&gt;"",'[2]EXPORTAR-TITULOS_PROPIOS_EGRESA'!T77,"")</f>
        <v/>
      </c>
      <c r="S79" s="19" t="str">
        <f>IF('[2]EXPORTAR-TITULOS_PROPIOS_EGRESA'!U77&lt;&gt;"",'[2]EXPORTAR-TITULOS_PROPIOS_EGRESA'!U77,"")</f>
        <v/>
      </c>
      <c r="T79" s="19" t="str">
        <f>IF('[2]EXPORTAR-TITULOS_PROPIOS_EGRESA'!V77&lt;&gt;"",'[2]EXPORTAR-TITULOS_PROPIOS_EGRESA'!V77,"")</f>
        <v/>
      </c>
      <c r="U79" s="19" t="str">
        <f>IF('[2]EXPORTAR-TITULOS_PROPIOS_EGRESA'!W77&lt;&gt;"",'[2]EXPORTAR-TITULOS_PROPIOS_EGRESA'!W77,"")</f>
        <v/>
      </c>
      <c r="V79" s="19" t="str">
        <f>IF('[2]EXPORTAR-TITULOS_PROPIOS_EGRESA'!X77&lt;&gt;"",'[2]EXPORTAR-TITULOS_PROPIOS_EGRESA'!X77,"")</f>
        <v/>
      </c>
      <c r="W79" s="19" t="str">
        <f>IF('[2]EXPORTAR-TITULOS_PROPIOS_EGRESA'!Y77&lt;&gt;"",'[2]EXPORTAR-TITULOS_PROPIOS_EGRESA'!Y77,"")</f>
        <v/>
      </c>
      <c r="X79" s="19" t="str">
        <f>IF('[2]EXPORTAR-TITULOS_PROPIOS_EGRESA'!Z77&lt;&gt;"",'[2]EXPORTAR-TITULOS_PROPIOS_EGRESA'!Z77,"")</f>
        <v/>
      </c>
      <c r="Y79" s="19" t="str">
        <f>IF('[2]EXPORTAR-TITULOS_PROPIOS_EGRESA'!AA77&lt;&gt;"",'[2]EXPORTAR-TITULOS_PROPIOS_EGRESA'!AA77,"")</f>
        <v/>
      </c>
      <c r="Z79" s="19" t="str">
        <f>IF('[2]EXPORTAR-TITULOS_PROPIOS_EGRESA'!AB77&lt;&gt;"",'[2]EXPORTAR-TITULOS_PROPIOS_EGRESA'!AB77,"")</f>
        <v/>
      </c>
      <c r="AA79" s="19" t="str">
        <f>IF('[2]EXPORTAR-TITULOS_PROPIOS_EGRESA'!AC77&lt;&gt;"",'[2]EXPORTAR-TITULOS_PROPIOS_EGRESA'!AC77,"")</f>
        <v/>
      </c>
      <c r="AB79" s="19" t="str">
        <f>IF('[2]EXPORTAR-TITULOS_PROPIOS_EGRESA'!AD77&lt;&gt;"",'[2]EXPORTAR-TITULOS_PROPIOS_EGRESA'!AD77,"")</f>
        <v/>
      </c>
      <c r="AC79" s="19" t="str">
        <f>IF('[2]EXPORTAR-TITULOS_PROPIOS_EGRESA'!AE77&lt;&gt;"",'[2]EXPORTAR-TITULOS_PROPIOS_EGRESA'!AE77,"")</f>
        <v/>
      </c>
      <c r="AD79" s="19" t="str">
        <f>IF('[2]EXPORTAR-TITULOS_PROPIOS_EGRESA'!AF77&lt;&gt;"",'[2]EXPORTAR-TITULOS_PROPIOS_EGRESA'!AF77,"")</f>
        <v/>
      </c>
      <c r="AE79" s="19" t="str">
        <f>IF('[2]EXPORTAR-TITULOS_PROPIOS_EGRESA'!AG77&lt;&gt;"",'[2]EXPORTAR-TITULOS_PROPIOS_EGRESA'!AG77,"")</f>
        <v/>
      </c>
      <c r="AF79" s="19" t="str">
        <f>IF('[2]EXPORTAR-TITULOS_PROPIOS_EGRESA'!AH77&lt;&gt;"",'[2]EXPORTAR-TITULOS_PROPIOS_EGRESA'!AH77,"")</f>
        <v/>
      </c>
      <c r="AG79" s="19" t="str">
        <f>IF('[2]EXPORTAR-TITULOS_PROPIOS_EGRESA'!AI77&lt;&gt;"",'[2]EXPORTAR-TITULOS_PROPIOS_EGRESA'!AI77,"")</f>
        <v/>
      </c>
      <c r="AH79" s="19" t="str">
        <f>IF('[2]EXPORTAR-TITULOS_PROPIOS_EGRESA'!AJ77&lt;&gt;"",'[2]EXPORTAR-TITULOS_PROPIOS_EGRESA'!AJ77,"")</f>
        <v/>
      </c>
      <c r="AI79" s="19" t="str">
        <f>IF('[2]EXPORTAR-TITULOS_PROPIOS_EGRESA'!AK77&lt;&gt;"",'[2]EXPORTAR-TITULOS_PROPIOS_EGRESA'!AK77,"")</f>
        <v/>
      </c>
      <c r="AJ79" s="19" t="str">
        <f>IF('[2]EXPORTAR-TITULOS_PROPIOS_EGRESA'!AL77&lt;&gt;"",'[2]EXPORTAR-TITULOS_PROPIOS_EGRESA'!AL77,"")</f>
        <v/>
      </c>
      <c r="AK79" s="19" t="str">
        <f>IF('[2]EXPORTAR-TITULOS_PROPIOS_EGRESA'!AM77&lt;&gt;"",'[2]EXPORTAR-TITULOS_PROPIOS_EGRESA'!AM77,"")</f>
        <v/>
      </c>
      <c r="AL79" s="19" t="str">
        <f>IF('[2]EXPORTAR-TITULOS_PROPIOS_EGRESA'!AN77&lt;&gt;"",'[2]EXPORTAR-TITULOS_PROPIOS_EGRESA'!AN77,"")</f>
        <v/>
      </c>
      <c r="AM79" s="19" t="str">
        <f>IF('[2]EXPORTAR-TITULOS_PROPIOS_EGRESA'!AO77&lt;&gt;"",'[2]EXPORTAR-TITULOS_PROPIOS_EGRESA'!AO77,"")</f>
        <v/>
      </c>
      <c r="AN79" s="19" t="str">
        <f>IF('[2]EXPORTAR-TITULOS_PROPIOS_EGRESA'!AP77&lt;&gt;"",'[2]EXPORTAR-TITULOS_PROPIOS_EGRESA'!AP77,"")</f>
        <v/>
      </c>
      <c r="AO79" s="19" t="str">
        <f>IF('[2]EXPORTAR-TITULOS_PROPIOS_EGRESA'!AQ77&lt;&gt;"",'[2]EXPORTAR-TITULOS_PROPIOS_EGRESA'!AQ77,"")</f>
        <v/>
      </c>
      <c r="AP79" s="19" t="str">
        <f>IF('[2]EXPORTAR-TITULOS_PROPIOS_EGRESA'!AR77&lt;&gt;"",'[2]EXPORTAR-TITULOS_PROPIOS_EGRESA'!AR77,"")</f>
        <v/>
      </c>
      <c r="AQ79" s="19" t="str">
        <f>IF('[2]EXPORTAR-TITULOS_PROPIOS_EGRESA'!AS77&lt;&gt;"",'[2]EXPORTAR-TITULOS_PROPIOS_EGRESA'!AS77,"")</f>
        <v/>
      </c>
      <c r="AR79" s="19" t="str">
        <f>IF('[2]EXPORTAR-TITULOS_PROPIOS_EGRESA'!AT77&lt;&gt;"",'[2]EXPORTAR-TITULOS_PROPIOS_EGRESA'!AT77,"")</f>
        <v/>
      </c>
      <c r="AS79" s="19" t="str">
        <f>IF('[2]EXPORTAR-TITULOS_PROPIOS_EGRESA'!AU77&lt;&gt;"",'[2]EXPORTAR-TITULOS_PROPIOS_EGRESA'!AU77,"")</f>
        <v/>
      </c>
      <c r="AT79" s="19" t="str">
        <f>IF('[2]EXPORTAR-TITULOS_PROPIOS_EGRESA'!AV77&lt;&gt;"",'[2]EXPORTAR-TITULOS_PROPIOS_EGRESA'!AV77,"")</f>
        <v/>
      </c>
      <c r="AU79" s="19" t="str">
        <f>IF('[2]EXPORTAR-TITULOS_PROPIOS_EGRESA'!AW77&lt;&gt;"",'[2]EXPORTAR-TITULOS_PROPIOS_EGRESA'!AW77,"")</f>
        <v/>
      </c>
      <c r="AV79" s="19" t="str">
        <f>IF('[2]EXPORTAR-TITULOS_PROPIOS_EGRESA'!AX77&lt;&gt;"",'[2]EXPORTAR-TITULOS_PROPIOS_EGRESA'!AX77,"")</f>
        <v/>
      </c>
      <c r="AW79" s="19" t="str">
        <f>IF('[2]EXPORTAR-TITULOS_PROPIOS_EGRESA'!AY77&lt;&gt;"",'[2]EXPORTAR-TITULOS_PROPIOS_EGRESA'!AY77,"")</f>
        <v/>
      </c>
      <c r="AX79" s="19" t="str">
        <f>IF('[2]EXPORTAR-TITULOS_PROPIOS_EGRESA'!AZ77&lt;&gt;"",'[2]EXPORTAR-TITULOS_PROPIOS_EGRESA'!AZ77,"")</f>
        <v/>
      </c>
      <c r="AY79" s="19" t="str">
        <f>IF('[2]EXPORTAR-TITULOS_PROPIOS_EGRESA'!BA77&lt;&gt;"",'[2]EXPORTAR-TITULOS_PROPIOS_EGRESA'!BA77,"")</f>
        <v/>
      </c>
      <c r="AZ79" s="19" t="str">
        <f>IF('[2]EXPORTAR-TITULOS_PROPIOS_EGRESA'!BB77&lt;&gt;"",'[2]EXPORTAR-TITULOS_PROPIOS_EGRESA'!BB77,"")</f>
        <v/>
      </c>
      <c r="BA79" s="19" t="str">
        <f>IF('[2]EXPORTAR-TITULOS_PROPIOS_EGRESA'!BC77&lt;&gt;"",'[2]EXPORTAR-TITULOS_PROPIOS_EGRESA'!BC77,"")</f>
        <v/>
      </c>
      <c r="BB79" s="19" t="str">
        <f>IF('[2]EXPORTAR-TITULOS_PROPIOS_EGRESA'!BD77&lt;&gt;"",'[2]EXPORTAR-TITULOS_PROPIOS_EGRESA'!BD77,"")</f>
        <v/>
      </c>
      <c r="BC79" s="19" t="str">
        <f>IF('[2]EXPORTAR-TITULOS_PROPIOS_EGRESA'!BE77&lt;&gt;"",'[2]EXPORTAR-TITULOS_PROPIOS_EGRESA'!BE77,"")</f>
        <v/>
      </c>
      <c r="BD79" s="19" t="str">
        <f>IF('[2]EXPORTAR-TITULOS_PROPIOS_EGRESA'!BF77&lt;&gt;"",'[2]EXPORTAR-TITULOS_PROPIOS_EGRESA'!BF77,"")</f>
        <v/>
      </c>
      <c r="BE79" s="19" t="str">
        <f>IF('[2]EXPORTAR-TITULOS_PROPIOS_EGRESA'!BG77&lt;&gt;"",'[2]EXPORTAR-TITULOS_PROPIOS_EGRESA'!BG77,"")</f>
        <v/>
      </c>
      <c r="BF79" s="19" t="str">
        <f>IF('[2]EXPORTAR-TITULOS_PROPIOS_EGRESA'!BH77&lt;&gt;"",'[2]EXPORTAR-TITULOS_PROPIOS_EGRESA'!BH77,"")</f>
        <v/>
      </c>
      <c r="BG79" s="19" t="str">
        <f>IF('[2]EXPORTAR-TITULOS_PROPIOS_EGRESA'!BI77&lt;&gt;"",'[2]EXPORTAR-TITULOS_PROPIOS_EGRESA'!BI77,"")</f>
        <v/>
      </c>
      <c r="BH79" s="19" t="str">
        <f>IF('[2]EXPORTAR-TITULOS_PROPIOS_EGRESA'!BJ77&lt;&gt;"",'[2]EXPORTAR-TITULOS_PROPIOS_EGRESA'!BJ77,"")</f>
        <v/>
      </c>
    </row>
    <row r="80" spans="1:60" x14ac:dyDescent="0.25">
      <c r="A80" s="17" t="str">
        <f>IF(AND('[2]EXPORTAR-TITULOS_PROPIOS_EGRESA'!$B78&lt;&gt;""),'[2]EXPORTAR-TITULOS_PROPIOS_EGRESA'!$B78,IF(AND('[2]EXPORTAR-TITULOS_PROPIOS_EGRESA'!$B78="",'[2]EXPORTAR-TITULOS_PROPIOS_EGRESA'!$B77&lt;&gt;"",$A79&lt;&gt;"SUBTOTAL"),"SUBTOTAL",IF(AND('[2]EXPORTAR-TITULOS_PROPIOS_EGRESA'!$B78="",'[2]EXPORTAR-TITULOS_PROPIOS_EGRESA'!$B77="",'[2]EXPORTAR-TITULOS_PROPIOS_EGRESA'!$B79="",$A79="SUBTOTAL"),"TOTAL","")))</f>
        <v/>
      </c>
      <c r="B80" s="18" t="str">
        <f>IF('[2]EXPORTAR-TITULOS_PROPIOS_EGRESA'!$D78&lt;&gt;"",'[2]EXPORTAR-TITULOS_PROPIOS_EGRESA'!$D78,"")</f>
        <v/>
      </c>
      <c r="C80" s="19" t="str">
        <f>IF('[2]EXPORTAR-TITULOS_PROPIOS_EGRESA'!E78&lt;&gt;"",'[2]EXPORTAR-TITULOS_PROPIOS_EGRESA'!E78,"")</f>
        <v/>
      </c>
      <c r="D80" s="19" t="str">
        <f>IF('[2]EXPORTAR-TITULOS_PROPIOS_EGRESA'!F78&lt;&gt;"",'[2]EXPORTAR-TITULOS_PROPIOS_EGRESA'!F78,"")</f>
        <v/>
      </c>
      <c r="E80" s="19" t="str">
        <f>IF('[2]EXPORTAR-TITULOS_PROPIOS_EGRESA'!G78&lt;&gt;"",'[2]EXPORTAR-TITULOS_PROPIOS_EGRESA'!G78,"")</f>
        <v/>
      </c>
      <c r="F80" s="19" t="str">
        <f>IF('[2]EXPORTAR-TITULOS_PROPIOS_EGRESA'!H78&lt;&gt;"",'[2]EXPORTAR-TITULOS_PROPIOS_EGRESA'!H78,"")</f>
        <v/>
      </c>
      <c r="G80" s="19" t="str">
        <f>IF('[2]EXPORTAR-TITULOS_PROPIOS_EGRESA'!I78&lt;&gt;"",'[2]EXPORTAR-TITULOS_PROPIOS_EGRESA'!I78,"")</f>
        <v/>
      </c>
      <c r="H80" s="19" t="str">
        <f>IF('[2]EXPORTAR-TITULOS_PROPIOS_EGRESA'!J78&lt;&gt;"",'[2]EXPORTAR-TITULOS_PROPIOS_EGRESA'!J78,"")</f>
        <v/>
      </c>
      <c r="I80" s="19" t="str">
        <f>IF('[2]EXPORTAR-TITULOS_PROPIOS_EGRESA'!K78&lt;&gt;"",'[2]EXPORTAR-TITULOS_PROPIOS_EGRESA'!K78,"")</f>
        <v/>
      </c>
      <c r="J80" s="19" t="str">
        <f>IF('[2]EXPORTAR-TITULOS_PROPIOS_EGRESA'!L78&lt;&gt;"",'[2]EXPORTAR-TITULOS_PROPIOS_EGRESA'!L78,"")</f>
        <v/>
      </c>
      <c r="K80" s="19" t="str">
        <f>IF('[2]EXPORTAR-TITULOS_PROPIOS_EGRESA'!M78&lt;&gt;"",'[2]EXPORTAR-TITULOS_PROPIOS_EGRESA'!M78,"")</f>
        <v/>
      </c>
      <c r="L80" s="19" t="str">
        <f>IF('[2]EXPORTAR-TITULOS_PROPIOS_EGRESA'!N78&lt;&gt;"",'[2]EXPORTAR-TITULOS_PROPIOS_EGRESA'!N78,"")</f>
        <v/>
      </c>
      <c r="M80" s="19" t="str">
        <f>IF('[2]EXPORTAR-TITULOS_PROPIOS_EGRESA'!O78&lt;&gt;"",'[2]EXPORTAR-TITULOS_PROPIOS_EGRESA'!O78,"")</f>
        <v/>
      </c>
      <c r="N80" s="19" t="str">
        <f>IF('[2]EXPORTAR-TITULOS_PROPIOS_EGRESA'!P78&lt;&gt;"",'[2]EXPORTAR-TITULOS_PROPIOS_EGRESA'!P78,"")</f>
        <v/>
      </c>
      <c r="O80" s="19" t="str">
        <f>IF('[2]EXPORTAR-TITULOS_PROPIOS_EGRESA'!Q78&lt;&gt;"",'[2]EXPORTAR-TITULOS_PROPIOS_EGRESA'!Q78,"")</f>
        <v/>
      </c>
      <c r="P80" s="19" t="str">
        <f>IF('[2]EXPORTAR-TITULOS_PROPIOS_EGRESA'!R78&lt;&gt;"",'[2]EXPORTAR-TITULOS_PROPIOS_EGRESA'!R78,"")</f>
        <v/>
      </c>
      <c r="Q80" s="19" t="str">
        <f>IF('[2]EXPORTAR-TITULOS_PROPIOS_EGRESA'!S78&lt;&gt;"",'[2]EXPORTAR-TITULOS_PROPIOS_EGRESA'!S78,"")</f>
        <v/>
      </c>
      <c r="R80" s="19" t="str">
        <f>IF('[2]EXPORTAR-TITULOS_PROPIOS_EGRESA'!T78&lt;&gt;"",'[2]EXPORTAR-TITULOS_PROPIOS_EGRESA'!T78,"")</f>
        <v/>
      </c>
      <c r="S80" s="19" t="str">
        <f>IF('[2]EXPORTAR-TITULOS_PROPIOS_EGRESA'!U78&lt;&gt;"",'[2]EXPORTAR-TITULOS_PROPIOS_EGRESA'!U78,"")</f>
        <v/>
      </c>
      <c r="T80" s="19" t="str">
        <f>IF('[2]EXPORTAR-TITULOS_PROPIOS_EGRESA'!V78&lt;&gt;"",'[2]EXPORTAR-TITULOS_PROPIOS_EGRESA'!V78,"")</f>
        <v/>
      </c>
      <c r="U80" s="19" t="str">
        <f>IF('[2]EXPORTAR-TITULOS_PROPIOS_EGRESA'!W78&lt;&gt;"",'[2]EXPORTAR-TITULOS_PROPIOS_EGRESA'!W78,"")</f>
        <v/>
      </c>
      <c r="V80" s="19" t="str">
        <f>IF('[2]EXPORTAR-TITULOS_PROPIOS_EGRESA'!X78&lt;&gt;"",'[2]EXPORTAR-TITULOS_PROPIOS_EGRESA'!X78,"")</f>
        <v/>
      </c>
      <c r="W80" s="19" t="str">
        <f>IF('[2]EXPORTAR-TITULOS_PROPIOS_EGRESA'!Y78&lt;&gt;"",'[2]EXPORTAR-TITULOS_PROPIOS_EGRESA'!Y78,"")</f>
        <v/>
      </c>
      <c r="X80" s="19" t="str">
        <f>IF('[2]EXPORTAR-TITULOS_PROPIOS_EGRESA'!Z78&lt;&gt;"",'[2]EXPORTAR-TITULOS_PROPIOS_EGRESA'!Z78,"")</f>
        <v/>
      </c>
      <c r="Y80" s="19" t="str">
        <f>IF('[2]EXPORTAR-TITULOS_PROPIOS_EGRESA'!AA78&lt;&gt;"",'[2]EXPORTAR-TITULOS_PROPIOS_EGRESA'!AA78,"")</f>
        <v/>
      </c>
      <c r="Z80" s="19" t="str">
        <f>IF('[2]EXPORTAR-TITULOS_PROPIOS_EGRESA'!AB78&lt;&gt;"",'[2]EXPORTAR-TITULOS_PROPIOS_EGRESA'!AB78,"")</f>
        <v/>
      </c>
      <c r="AA80" s="19" t="str">
        <f>IF('[2]EXPORTAR-TITULOS_PROPIOS_EGRESA'!AC78&lt;&gt;"",'[2]EXPORTAR-TITULOS_PROPIOS_EGRESA'!AC78,"")</f>
        <v/>
      </c>
      <c r="AB80" s="19" t="str">
        <f>IF('[2]EXPORTAR-TITULOS_PROPIOS_EGRESA'!AD78&lt;&gt;"",'[2]EXPORTAR-TITULOS_PROPIOS_EGRESA'!AD78,"")</f>
        <v/>
      </c>
      <c r="AC80" s="19" t="str">
        <f>IF('[2]EXPORTAR-TITULOS_PROPIOS_EGRESA'!AE78&lt;&gt;"",'[2]EXPORTAR-TITULOS_PROPIOS_EGRESA'!AE78,"")</f>
        <v/>
      </c>
      <c r="AD80" s="19" t="str">
        <f>IF('[2]EXPORTAR-TITULOS_PROPIOS_EGRESA'!AF78&lt;&gt;"",'[2]EXPORTAR-TITULOS_PROPIOS_EGRESA'!AF78,"")</f>
        <v/>
      </c>
      <c r="AE80" s="19" t="str">
        <f>IF('[2]EXPORTAR-TITULOS_PROPIOS_EGRESA'!AG78&lt;&gt;"",'[2]EXPORTAR-TITULOS_PROPIOS_EGRESA'!AG78,"")</f>
        <v/>
      </c>
      <c r="AF80" s="19" t="str">
        <f>IF('[2]EXPORTAR-TITULOS_PROPIOS_EGRESA'!AH78&lt;&gt;"",'[2]EXPORTAR-TITULOS_PROPIOS_EGRESA'!AH78,"")</f>
        <v/>
      </c>
      <c r="AG80" s="19" t="str">
        <f>IF('[2]EXPORTAR-TITULOS_PROPIOS_EGRESA'!AI78&lt;&gt;"",'[2]EXPORTAR-TITULOS_PROPIOS_EGRESA'!AI78,"")</f>
        <v/>
      </c>
      <c r="AH80" s="19" t="str">
        <f>IF('[2]EXPORTAR-TITULOS_PROPIOS_EGRESA'!AJ78&lt;&gt;"",'[2]EXPORTAR-TITULOS_PROPIOS_EGRESA'!AJ78,"")</f>
        <v/>
      </c>
      <c r="AI80" s="19" t="str">
        <f>IF('[2]EXPORTAR-TITULOS_PROPIOS_EGRESA'!AK78&lt;&gt;"",'[2]EXPORTAR-TITULOS_PROPIOS_EGRESA'!AK78,"")</f>
        <v/>
      </c>
      <c r="AJ80" s="19" t="str">
        <f>IF('[2]EXPORTAR-TITULOS_PROPIOS_EGRESA'!AL78&lt;&gt;"",'[2]EXPORTAR-TITULOS_PROPIOS_EGRESA'!AL78,"")</f>
        <v/>
      </c>
      <c r="AK80" s="19" t="str">
        <f>IF('[2]EXPORTAR-TITULOS_PROPIOS_EGRESA'!AM78&lt;&gt;"",'[2]EXPORTAR-TITULOS_PROPIOS_EGRESA'!AM78,"")</f>
        <v/>
      </c>
      <c r="AL80" s="19" t="str">
        <f>IF('[2]EXPORTAR-TITULOS_PROPIOS_EGRESA'!AN78&lt;&gt;"",'[2]EXPORTAR-TITULOS_PROPIOS_EGRESA'!AN78,"")</f>
        <v/>
      </c>
      <c r="AM80" s="19" t="str">
        <f>IF('[2]EXPORTAR-TITULOS_PROPIOS_EGRESA'!AO78&lt;&gt;"",'[2]EXPORTAR-TITULOS_PROPIOS_EGRESA'!AO78,"")</f>
        <v/>
      </c>
      <c r="AN80" s="19" t="str">
        <f>IF('[2]EXPORTAR-TITULOS_PROPIOS_EGRESA'!AP78&lt;&gt;"",'[2]EXPORTAR-TITULOS_PROPIOS_EGRESA'!AP78,"")</f>
        <v/>
      </c>
      <c r="AO80" s="19" t="str">
        <f>IF('[2]EXPORTAR-TITULOS_PROPIOS_EGRESA'!AQ78&lt;&gt;"",'[2]EXPORTAR-TITULOS_PROPIOS_EGRESA'!AQ78,"")</f>
        <v/>
      </c>
      <c r="AP80" s="19" t="str">
        <f>IF('[2]EXPORTAR-TITULOS_PROPIOS_EGRESA'!AR78&lt;&gt;"",'[2]EXPORTAR-TITULOS_PROPIOS_EGRESA'!AR78,"")</f>
        <v/>
      </c>
      <c r="AQ80" s="19" t="str">
        <f>IF('[2]EXPORTAR-TITULOS_PROPIOS_EGRESA'!AS78&lt;&gt;"",'[2]EXPORTAR-TITULOS_PROPIOS_EGRESA'!AS78,"")</f>
        <v/>
      </c>
      <c r="AR80" s="19" t="str">
        <f>IF('[2]EXPORTAR-TITULOS_PROPIOS_EGRESA'!AT78&lt;&gt;"",'[2]EXPORTAR-TITULOS_PROPIOS_EGRESA'!AT78,"")</f>
        <v/>
      </c>
      <c r="AS80" s="19" t="str">
        <f>IF('[2]EXPORTAR-TITULOS_PROPIOS_EGRESA'!AU78&lt;&gt;"",'[2]EXPORTAR-TITULOS_PROPIOS_EGRESA'!AU78,"")</f>
        <v/>
      </c>
      <c r="AT80" s="19" t="str">
        <f>IF('[2]EXPORTAR-TITULOS_PROPIOS_EGRESA'!AV78&lt;&gt;"",'[2]EXPORTAR-TITULOS_PROPIOS_EGRESA'!AV78,"")</f>
        <v/>
      </c>
      <c r="AU80" s="19" t="str">
        <f>IF('[2]EXPORTAR-TITULOS_PROPIOS_EGRESA'!AW78&lt;&gt;"",'[2]EXPORTAR-TITULOS_PROPIOS_EGRESA'!AW78,"")</f>
        <v/>
      </c>
      <c r="AV80" s="19" t="str">
        <f>IF('[2]EXPORTAR-TITULOS_PROPIOS_EGRESA'!AX78&lt;&gt;"",'[2]EXPORTAR-TITULOS_PROPIOS_EGRESA'!AX78,"")</f>
        <v/>
      </c>
      <c r="AW80" s="19" t="str">
        <f>IF('[2]EXPORTAR-TITULOS_PROPIOS_EGRESA'!AY78&lt;&gt;"",'[2]EXPORTAR-TITULOS_PROPIOS_EGRESA'!AY78,"")</f>
        <v/>
      </c>
      <c r="AX80" s="19" t="str">
        <f>IF('[2]EXPORTAR-TITULOS_PROPIOS_EGRESA'!AZ78&lt;&gt;"",'[2]EXPORTAR-TITULOS_PROPIOS_EGRESA'!AZ78,"")</f>
        <v/>
      </c>
      <c r="AY80" s="19" t="str">
        <f>IF('[2]EXPORTAR-TITULOS_PROPIOS_EGRESA'!BA78&lt;&gt;"",'[2]EXPORTAR-TITULOS_PROPIOS_EGRESA'!BA78,"")</f>
        <v/>
      </c>
      <c r="AZ80" s="19" t="str">
        <f>IF('[2]EXPORTAR-TITULOS_PROPIOS_EGRESA'!BB78&lt;&gt;"",'[2]EXPORTAR-TITULOS_PROPIOS_EGRESA'!BB78,"")</f>
        <v/>
      </c>
      <c r="BA80" s="19" t="str">
        <f>IF('[2]EXPORTAR-TITULOS_PROPIOS_EGRESA'!BC78&lt;&gt;"",'[2]EXPORTAR-TITULOS_PROPIOS_EGRESA'!BC78,"")</f>
        <v/>
      </c>
      <c r="BB80" s="19" t="str">
        <f>IF('[2]EXPORTAR-TITULOS_PROPIOS_EGRESA'!BD78&lt;&gt;"",'[2]EXPORTAR-TITULOS_PROPIOS_EGRESA'!BD78,"")</f>
        <v/>
      </c>
      <c r="BC80" s="19" t="str">
        <f>IF('[2]EXPORTAR-TITULOS_PROPIOS_EGRESA'!BE78&lt;&gt;"",'[2]EXPORTAR-TITULOS_PROPIOS_EGRESA'!BE78,"")</f>
        <v/>
      </c>
      <c r="BD80" s="19" t="str">
        <f>IF('[2]EXPORTAR-TITULOS_PROPIOS_EGRESA'!BF78&lt;&gt;"",'[2]EXPORTAR-TITULOS_PROPIOS_EGRESA'!BF78,"")</f>
        <v/>
      </c>
      <c r="BE80" s="19" t="str">
        <f>IF('[2]EXPORTAR-TITULOS_PROPIOS_EGRESA'!BG78&lt;&gt;"",'[2]EXPORTAR-TITULOS_PROPIOS_EGRESA'!BG78,"")</f>
        <v/>
      </c>
      <c r="BF80" s="19" t="str">
        <f>IF('[2]EXPORTAR-TITULOS_PROPIOS_EGRESA'!BH78&lt;&gt;"",'[2]EXPORTAR-TITULOS_PROPIOS_EGRESA'!BH78,"")</f>
        <v/>
      </c>
      <c r="BG80" s="19" t="str">
        <f>IF('[2]EXPORTAR-TITULOS_PROPIOS_EGRESA'!BI78&lt;&gt;"",'[2]EXPORTAR-TITULOS_PROPIOS_EGRESA'!BI78,"")</f>
        <v/>
      </c>
      <c r="BH80" s="19" t="str">
        <f>IF('[2]EXPORTAR-TITULOS_PROPIOS_EGRESA'!BJ78&lt;&gt;"",'[2]EXPORTAR-TITULOS_PROPIOS_EGRESA'!BJ78,"")</f>
        <v/>
      </c>
    </row>
    <row r="81" spans="1:60" x14ac:dyDescent="0.25">
      <c r="A81" s="17" t="str">
        <f>IF(AND('[2]EXPORTAR-TITULOS_PROPIOS_EGRESA'!$B79&lt;&gt;""),'[2]EXPORTAR-TITULOS_PROPIOS_EGRESA'!$B79,IF(AND('[2]EXPORTAR-TITULOS_PROPIOS_EGRESA'!$B79="",'[2]EXPORTAR-TITULOS_PROPIOS_EGRESA'!$B78&lt;&gt;"",$A80&lt;&gt;"SUBTOTAL"),"SUBTOTAL",IF(AND('[2]EXPORTAR-TITULOS_PROPIOS_EGRESA'!$B79="",'[2]EXPORTAR-TITULOS_PROPIOS_EGRESA'!$B78="",'[2]EXPORTAR-TITULOS_PROPIOS_EGRESA'!$B80="",$A80="SUBTOTAL"),"TOTAL","")))</f>
        <v/>
      </c>
      <c r="B81" s="18" t="str">
        <f>IF('[2]EXPORTAR-TITULOS_PROPIOS_EGRESA'!$D79&lt;&gt;"",'[2]EXPORTAR-TITULOS_PROPIOS_EGRESA'!$D79,"")</f>
        <v/>
      </c>
      <c r="C81" s="19" t="str">
        <f>IF('[2]EXPORTAR-TITULOS_PROPIOS_EGRESA'!E79&lt;&gt;"",'[2]EXPORTAR-TITULOS_PROPIOS_EGRESA'!E79,"")</f>
        <v/>
      </c>
      <c r="D81" s="19" t="str">
        <f>IF('[2]EXPORTAR-TITULOS_PROPIOS_EGRESA'!F79&lt;&gt;"",'[2]EXPORTAR-TITULOS_PROPIOS_EGRESA'!F79,"")</f>
        <v/>
      </c>
      <c r="E81" s="19" t="str">
        <f>IF('[2]EXPORTAR-TITULOS_PROPIOS_EGRESA'!G79&lt;&gt;"",'[2]EXPORTAR-TITULOS_PROPIOS_EGRESA'!G79,"")</f>
        <v/>
      </c>
      <c r="F81" s="19" t="str">
        <f>IF('[2]EXPORTAR-TITULOS_PROPIOS_EGRESA'!H79&lt;&gt;"",'[2]EXPORTAR-TITULOS_PROPIOS_EGRESA'!H79,"")</f>
        <v/>
      </c>
      <c r="G81" s="19" t="str">
        <f>IF('[2]EXPORTAR-TITULOS_PROPIOS_EGRESA'!I79&lt;&gt;"",'[2]EXPORTAR-TITULOS_PROPIOS_EGRESA'!I79,"")</f>
        <v/>
      </c>
      <c r="H81" s="19" t="str">
        <f>IF('[2]EXPORTAR-TITULOS_PROPIOS_EGRESA'!J79&lt;&gt;"",'[2]EXPORTAR-TITULOS_PROPIOS_EGRESA'!J79,"")</f>
        <v/>
      </c>
      <c r="I81" s="19" t="str">
        <f>IF('[2]EXPORTAR-TITULOS_PROPIOS_EGRESA'!K79&lt;&gt;"",'[2]EXPORTAR-TITULOS_PROPIOS_EGRESA'!K79,"")</f>
        <v/>
      </c>
      <c r="J81" s="19" t="str">
        <f>IF('[2]EXPORTAR-TITULOS_PROPIOS_EGRESA'!L79&lt;&gt;"",'[2]EXPORTAR-TITULOS_PROPIOS_EGRESA'!L79,"")</f>
        <v/>
      </c>
      <c r="K81" s="19" t="str">
        <f>IF('[2]EXPORTAR-TITULOS_PROPIOS_EGRESA'!M79&lt;&gt;"",'[2]EXPORTAR-TITULOS_PROPIOS_EGRESA'!M79,"")</f>
        <v/>
      </c>
      <c r="L81" s="19" t="str">
        <f>IF('[2]EXPORTAR-TITULOS_PROPIOS_EGRESA'!N79&lt;&gt;"",'[2]EXPORTAR-TITULOS_PROPIOS_EGRESA'!N79,"")</f>
        <v/>
      </c>
      <c r="M81" s="19" t="str">
        <f>IF('[2]EXPORTAR-TITULOS_PROPIOS_EGRESA'!O79&lt;&gt;"",'[2]EXPORTAR-TITULOS_PROPIOS_EGRESA'!O79,"")</f>
        <v/>
      </c>
      <c r="N81" s="19" t="str">
        <f>IF('[2]EXPORTAR-TITULOS_PROPIOS_EGRESA'!P79&lt;&gt;"",'[2]EXPORTAR-TITULOS_PROPIOS_EGRESA'!P79,"")</f>
        <v/>
      </c>
      <c r="O81" s="19" t="str">
        <f>IF('[2]EXPORTAR-TITULOS_PROPIOS_EGRESA'!Q79&lt;&gt;"",'[2]EXPORTAR-TITULOS_PROPIOS_EGRESA'!Q79,"")</f>
        <v/>
      </c>
      <c r="P81" s="19" t="str">
        <f>IF('[2]EXPORTAR-TITULOS_PROPIOS_EGRESA'!R79&lt;&gt;"",'[2]EXPORTAR-TITULOS_PROPIOS_EGRESA'!R79,"")</f>
        <v/>
      </c>
      <c r="Q81" s="19" t="str">
        <f>IF('[2]EXPORTAR-TITULOS_PROPIOS_EGRESA'!S79&lt;&gt;"",'[2]EXPORTAR-TITULOS_PROPIOS_EGRESA'!S79,"")</f>
        <v/>
      </c>
      <c r="R81" s="19" t="str">
        <f>IF('[2]EXPORTAR-TITULOS_PROPIOS_EGRESA'!T79&lt;&gt;"",'[2]EXPORTAR-TITULOS_PROPIOS_EGRESA'!T79,"")</f>
        <v/>
      </c>
      <c r="S81" s="19" t="str">
        <f>IF('[2]EXPORTAR-TITULOS_PROPIOS_EGRESA'!U79&lt;&gt;"",'[2]EXPORTAR-TITULOS_PROPIOS_EGRESA'!U79,"")</f>
        <v/>
      </c>
      <c r="T81" s="19" t="str">
        <f>IF('[2]EXPORTAR-TITULOS_PROPIOS_EGRESA'!V79&lt;&gt;"",'[2]EXPORTAR-TITULOS_PROPIOS_EGRESA'!V79,"")</f>
        <v/>
      </c>
      <c r="U81" s="19" t="str">
        <f>IF('[2]EXPORTAR-TITULOS_PROPIOS_EGRESA'!W79&lt;&gt;"",'[2]EXPORTAR-TITULOS_PROPIOS_EGRESA'!W79,"")</f>
        <v/>
      </c>
      <c r="V81" s="19" t="str">
        <f>IF('[2]EXPORTAR-TITULOS_PROPIOS_EGRESA'!X79&lt;&gt;"",'[2]EXPORTAR-TITULOS_PROPIOS_EGRESA'!X79,"")</f>
        <v/>
      </c>
      <c r="W81" s="19" t="str">
        <f>IF('[2]EXPORTAR-TITULOS_PROPIOS_EGRESA'!Y79&lt;&gt;"",'[2]EXPORTAR-TITULOS_PROPIOS_EGRESA'!Y79,"")</f>
        <v/>
      </c>
      <c r="X81" s="19" t="str">
        <f>IF('[2]EXPORTAR-TITULOS_PROPIOS_EGRESA'!Z79&lt;&gt;"",'[2]EXPORTAR-TITULOS_PROPIOS_EGRESA'!Z79,"")</f>
        <v/>
      </c>
      <c r="Y81" s="19" t="str">
        <f>IF('[2]EXPORTAR-TITULOS_PROPIOS_EGRESA'!AA79&lt;&gt;"",'[2]EXPORTAR-TITULOS_PROPIOS_EGRESA'!AA79,"")</f>
        <v/>
      </c>
      <c r="Z81" s="19" t="str">
        <f>IF('[2]EXPORTAR-TITULOS_PROPIOS_EGRESA'!AB79&lt;&gt;"",'[2]EXPORTAR-TITULOS_PROPIOS_EGRESA'!AB79,"")</f>
        <v/>
      </c>
      <c r="AA81" s="19" t="str">
        <f>IF('[2]EXPORTAR-TITULOS_PROPIOS_EGRESA'!AC79&lt;&gt;"",'[2]EXPORTAR-TITULOS_PROPIOS_EGRESA'!AC79,"")</f>
        <v/>
      </c>
      <c r="AB81" s="19" t="str">
        <f>IF('[2]EXPORTAR-TITULOS_PROPIOS_EGRESA'!AD79&lt;&gt;"",'[2]EXPORTAR-TITULOS_PROPIOS_EGRESA'!AD79,"")</f>
        <v/>
      </c>
      <c r="AC81" s="19" t="str">
        <f>IF('[2]EXPORTAR-TITULOS_PROPIOS_EGRESA'!AE79&lt;&gt;"",'[2]EXPORTAR-TITULOS_PROPIOS_EGRESA'!AE79,"")</f>
        <v/>
      </c>
      <c r="AD81" s="19" t="str">
        <f>IF('[2]EXPORTAR-TITULOS_PROPIOS_EGRESA'!AF79&lt;&gt;"",'[2]EXPORTAR-TITULOS_PROPIOS_EGRESA'!AF79,"")</f>
        <v/>
      </c>
      <c r="AE81" s="19" t="str">
        <f>IF('[2]EXPORTAR-TITULOS_PROPIOS_EGRESA'!AG79&lt;&gt;"",'[2]EXPORTAR-TITULOS_PROPIOS_EGRESA'!AG79,"")</f>
        <v/>
      </c>
      <c r="AF81" s="19" t="str">
        <f>IF('[2]EXPORTAR-TITULOS_PROPIOS_EGRESA'!AH79&lt;&gt;"",'[2]EXPORTAR-TITULOS_PROPIOS_EGRESA'!AH79,"")</f>
        <v/>
      </c>
      <c r="AG81" s="19" t="str">
        <f>IF('[2]EXPORTAR-TITULOS_PROPIOS_EGRESA'!AI79&lt;&gt;"",'[2]EXPORTAR-TITULOS_PROPIOS_EGRESA'!AI79,"")</f>
        <v/>
      </c>
      <c r="AH81" s="19" t="str">
        <f>IF('[2]EXPORTAR-TITULOS_PROPIOS_EGRESA'!AJ79&lt;&gt;"",'[2]EXPORTAR-TITULOS_PROPIOS_EGRESA'!AJ79,"")</f>
        <v/>
      </c>
      <c r="AI81" s="19" t="str">
        <f>IF('[2]EXPORTAR-TITULOS_PROPIOS_EGRESA'!AK79&lt;&gt;"",'[2]EXPORTAR-TITULOS_PROPIOS_EGRESA'!AK79,"")</f>
        <v/>
      </c>
      <c r="AJ81" s="19" t="str">
        <f>IF('[2]EXPORTAR-TITULOS_PROPIOS_EGRESA'!AL79&lt;&gt;"",'[2]EXPORTAR-TITULOS_PROPIOS_EGRESA'!AL79,"")</f>
        <v/>
      </c>
      <c r="AK81" s="19" t="str">
        <f>IF('[2]EXPORTAR-TITULOS_PROPIOS_EGRESA'!AM79&lt;&gt;"",'[2]EXPORTAR-TITULOS_PROPIOS_EGRESA'!AM79,"")</f>
        <v/>
      </c>
      <c r="AL81" s="19" t="str">
        <f>IF('[2]EXPORTAR-TITULOS_PROPIOS_EGRESA'!AN79&lt;&gt;"",'[2]EXPORTAR-TITULOS_PROPIOS_EGRESA'!AN79,"")</f>
        <v/>
      </c>
      <c r="AM81" s="19" t="str">
        <f>IF('[2]EXPORTAR-TITULOS_PROPIOS_EGRESA'!AO79&lt;&gt;"",'[2]EXPORTAR-TITULOS_PROPIOS_EGRESA'!AO79,"")</f>
        <v/>
      </c>
      <c r="AN81" s="19" t="str">
        <f>IF('[2]EXPORTAR-TITULOS_PROPIOS_EGRESA'!AP79&lt;&gt;"",'[2]EXPORTAR-TITULOS_PROPIOS_EGRESA'!AP79,"")</f>
        <v/>
      </c>
      <c r="AO81" s="19" t="str">
        <f>IF('[2]EXPORTAR-TITULOS_PROPIOS_EGRESA'!AQ79&lt;&gt;"",'[2]EXPORTAR-TITULOS_PROPIOS_EGRESA'!AQ79,"")</f>
        <v/>
      </c>
      <c r="AP81" s="19" t="str">
        <f>IF('[2]EXPORTAR-TITULOS_PROPIOS_EGRESA'!AR79&lt;&gt;"",'[2]EXPORTAR-TITULOS_PROPIOS_EGRESA'!AR79,"")</f>
        <v/>
      </c>
      <c r="AQ81" s="19" t="str">
        <f>IF('[2]EXPORTAR-TITULOS_PROPIOS_EGRESA'!AS79&lt;&gt;"",'[2]EXPORTAR-TITULOS_PROPIOS_EGRESA'!AS79,"")</f>
        <v/>
      </c>
      <c r="AR81" s="19" t="str">
        <f>IF('[2]EXPORTAR-TITULOS_PROPIOS_EGRESA'!AT79&lt;&gt;"",'[2]EXPORTAR-TITULOS_PROPIOS_EGRESA'!AT79,"")</f>
        <v/>
      </c>
      <c r="AS81" s="19" t="str">
        <f>IF('[2]EXPORTAR-TITULOS_PROPIOS_EGRESA'!AU79&lt;&gt;"",'[2]EXPORTAR-TITULOS_PROPIOS_EGRESA'!AU79,"")</f>
        <v/>
      </c>
      <c r="AT81" s="19" t="str">
        <f>IF('[2]EXPORTAR-TITULOS_PROPIOS_EGRESA'!AV79&lt;&gt;"",'[2]EXPORTAR-TITULOS_PROPIOS_EGRESA'!AV79,"")</f>
        <v/>
      </c>
      <c r="AU81" s="19" t="str">
        <f>IF('[2]EXPORTAR-TITULOS_PROPIOS_EGRESA'!AW79&lt;&gt;"",'[2]EXPORTAR-TITULOS_PROPIOS_EGRESA'!AW79,"")</f>
        <v/>
      </c>
      <c r="AV81" s="19" t="str">
        <f>IF('[2]EXPORTAR-TITULOS_PROPIOS_EGRESA'!AX79&lt;&gt;"",'[2]EXPORTAR-TITULOS_PROPIOS_EGRESA'!AX79,"")</f>
        <v/>
      </c>
      <c r="AW81" s="19" t="str">
        <f>IF('[2]EXPORTAR-TITULOS_PROPIOS_EGRESA'!AY79&lt;&gt;"",'[2]EXPORTAR-TITULOS_PROPIOS_EGRESA'!AY79,"")</f>
        <v/>
      </c>
      <c r="AX81" s="19" t="str">
        <f>IF('[2]EXPORTAR-TITULOS_PROPIOS_EGRESA'!AZ79&lt;&gt;"",'[2]EXPORTAR-TITULOS_PROPIOS_EGRESA'!AZ79,"")</f>
        <v/>
      </c>
      <c r="AY81" s="19" t="str">
        <f>IF('[2]EXPORTAR-TITULOS_PROPIOS_EGRESA'!BA79&lt;&gt;"",'[2]EXPORTAR-TITULOS_PROPIOS_EGRESA'!BA79,"")</f>
        <v/>
      </c>
      <c r="AZ81" s="19" t="str">
        <f>IF('[2]EXPORTAR-TITULOS_PROPIOS_EGRESA'!BB79&lt;&gt;"",'[2]EXPORTAR-TITULOS_PROPIOS_EGRESA'!BB79,"")</f>
        <v/>
      </c>
      <c r="BA81" s="19" t="str">
        <f>IF('[2]EXPORTAR-TITULOS_PROPIOS_EGRESA'!BC79&lt;&gt;"",'[2]EXPORTAR-TITULOS_PROPIOS_EGRESA'!BC79,"")</f>
        <v/>
      </c>
      <c r="BB81" s="19" t="str">
        <f>IF('[2]EXPORTAR-TITULOS_PROPIOS_EGRESA'!BD79&lt;&gt;"",'[2]EXPORTAR-TITULOS_PROPIOS_EGRESA'!BD79,"")</f>
        <v/>
      </c>
      <c r="BC81" s="19" t="str">
        <f>IF('[2]EXPORTAR-TITULOS_PROPIOS_EGRESA'!BE79&lt;&gt;"",'[2]EXPORTAR-TITULOS_PROPIOS_EGRESA'!BE79,"")</f>
        <v/>
      </c>
      <c r="BD81" s="19" t="str">
        <f>IF('[2]EXPORTAR-TITULOS_PROPIOS_EGRESA'!BF79&lt;&gt;"",'[2]EXPORTAR-TITULOS_PROPIOS_EGRESA'!BF79,"")</f>
        <v/>
      </c>
      <c r="BE81" s="19" t="str">
        <f>IF('[2]EXPORTAR-TITULOS_PROPIOS_EGRESA'!BG79&lt;&gt;"",'[2]EXPORTAR-TITULOS_PROPIOS_EGRESA'!BG79,"")</f>
        <v/>
      </c>
      <c r="BF81" s="19" t="str">
        <f>IF('[2]EXPORTAR-TITULOS_PROPIOS_EGRESA'!BH79&lt;&gt;"",'[2]EXPORTAR-TITULOS_PROPIOS_EGRESA'!BH79,"")</f>
        <v/>
      </c>
      <c r="BG81" s="19" t="str">
        <f>IF('[2]EXPORTAR-TITULOS_PROPIOS_EGRESA'!BI79&lt;&gt;"",'[2]EXPORTAR-TITULOS_PROPIOS_EGRESA'!BI79,"")</f>
        <v/>
      </c>
      <c r="BH81" s="19" t="str">
        <f>IF('[2]EXPORTAR-TITULOS_PROPIOS_EGRESA'!BJ79&lt;&gt;"",'[2]EXPORTAR-TITULOS_PROPIOS_EGRESA'!BJ79,"")</f>
        <v/>
      </c>
    </row>
    <row r="82" spans="1:60" x14ac:dyDescent="0.25">
      <c r="A82" s="17" t="str">
        <f>IF(AND('[2]EXPORTAR-TITULOS_PROPIOS_EGRESA'!$B80&lt;&gt;""),'[2]EXPORTAR-TITULOS_PROPIOS_EGRESA'!$B80,IF(AND('[2]EXPORTAR-TITULOS_PROPIOS_EGRESA'!$B80="",'[2]EXPORTAR-TITULOS_PROPIOS_EGRESA'!$B79&lt;&gt;"",$A81&lt;&gt;"SUBTOTAL"),"SUBTOTAL",IF(AND('[2]EXPORTAR-TITULOS_PROPIOS_EGRESA'!$B80="",'[2]EXPORTAR-TITULOS_PROPIOS_EGRESA'!$B79="",'[2]EXPORTAR-TITULOS_PROPIOS_EGRESA'!$B81="",$A81="SUBTOTAL"),"TOTAL","")))</f>
        <v/>
      </c>
      <c r="B82" s="18" t="str">
        <f>IF('[2]EXPORTAR-TITULOS_PROPIOS_EGRESA'!$D80&lt;&gt;"",'[2]EXPORTAR-TITULOS_PROPIOS_EGRESA'!$D80,"")</f>
        <v/>
      </c>
      <c r="C82" s="19" t="str">
        <f>IF('[2]EXPORTAR-TITULOS_PROPIOS_EGRESA'!E80&lt;&gt;"",'[2]EXPORTAR-TITULOS_PROPIOS_EGRESA'!E80,"")</f>
        <v/>
      </c>
      <c r="D82" s="19" t="str">
        <f>IF('[2]EXPORTAR-TITULOS_PROPIOS_EGRESA'!F80&lt;&gt;"",'[2]EXPORTAR-TITULOS_PROPIOS_EGRESA'!F80,"")</f>
        <v/>
      </c>
      <c r="E82" s="19" t="str">
        <f>IF('[2]EXPORTAR-TITULOS_PROPIOS_EGRESA'!G80&lt;&gt;"",'[2]EXPORTAR-TITULOS_PROPIOS_EGRESA'!G80,"")</f>
        <v/>
      </c>
      <c r="F82" s="19" t="str">
        <f>IF('[2]EXPORTAR-TITULOS_PROPIOS_EGRESA'!H80&lt;&gt;"",'[2]EXPORTAR-TITULOS_PROPIOS_EGRESA'!H80,"")</f>
        <v/>
      </c>
      <c r="G82" s="19" t="str">
        <f>IF('[2]EXPORTAR-TITULOS_PROPIOS_EGRESA'!I80&lt;&gt;"",'[2]EXPORTAR-TITULOS_PROPIOS_EGRESA'!I80,"")</f>
        <v/>
      </c>
      <c r="H82" s="19" t="str">
        <f>IF('[2]EXPORTAR-TITULOS_PROPIOS_EGRESA'!J80&lt;&gt;"",'[2]EXPORTAR-TITULOS_PROPIOS_EGRESA'!J80,"")</f>
        <v/>
      </c>
      <c r="I82" s="19" t="str">
        <f>IF('[2]EXPORTAR-TITULOS_PROPIOS_EGRESA'!K80&lt;&gt;"",'[2]EXPORTAR-TITULOS_PROPIOS_EGRESA'!K80,"")</f>
        <v/>
      </c>
      <c r="J82" s="19" t="str">
        <f>IF('[2]EXPORTAR-TITULOS_PROPIOS_EGRESA'!L80&lt;&gt;"",'[2]EXPORTAR-TITULOS_PROPIOS_EGRESA'!L80,"")</f>
        <v/>
      </c>
      <c r="K82" s="19" t="str">
        <f>IF('[2]EXPORTAR-TITULOS_PROPIOS_EGRESA'!M80&lt;&gt;"",'[2]EXPORTAR-TITULOS_PROPIOS_EGRESA'!M80,"")</f>
        <v/>
      </c>
      <c r="L82" s="19" t="str">
        <f>IF('[2]EXPORTAR-TITULOS_PROPIOS_EGRESA'!N80&lt;&gt;"",'[2]EXPORTAR-TITULOS_PROPIOS_EGRESA'!N80,"")</f>
        <v/>
      </c>
      <c r="M82" s="19" t="str">
        <f>IF('[2]EXPORTAR-TITULOS_PROPIOS_EGRESA'!O80&lt;&gt;"",'[2]EXPORTAR-TITULOS_PROPIOS_EGRESA'!O80,"")</f>
        <v/>
      </c>
      <c r="N82" s="19" t="str">
        <f>IF('[2]EXPORTAR-TITULOS_PROPIOS_EGRESA'!P80&lt;&gt;"",'[2]EXPORTAR-TITULOS_PROPIOS_EGRESA'!P80,"")</f>
        <v/>
      </c>
      <c r="O82" s="19" t="str">
        <f>IF('[2]EXPORTAR-TITULOS_PROPIOS_EGRESA'!Q80&lt;&gt;"",'[2]EXPORTAR-TITULOS_PROPIOS_EGRESA'!Q80,"")</f>
        <v/>
      </c>
      <c r="P82" s="19" t="str">
        <f>IF('[2]EXPORTAR-TITULOS_PROPIOS_EGRESA'!R80&lt;&gt;"",'[2]EXPORTAR-TITULOS_PROPIOS_EGRESA'!R80,"")</f>
        <v/>
      </c>
      <c r="Q82" s="19" t="str">
        <f>IF('[2]EXPORTAR-TITULOS_PROPIOS_EGRESA'!S80&lt;&gt;"",'[2]EXPORTAR-TITULOS_PROPIOS_EGRESA'!S80,"")</f>
        <v/>
      </c>
      <c r="R82" s="19" t="str">
        <f>IF('[2]EXPORTAR-TITULOS_PROPIOS_EGRESA'!T80&lt;&gt;"",'[2]EXPORTAR-TITULOS_PROPIOS_EGRESA'!T80,"")</f>
        <v/>
      </c>
      <c r="S82" s="19" t="str">
        <f>IF('[2]EXPORTAR-TITULOS_PROPIOS_EGRESA'!U80&lt;&gt;"",'[2]EXPORTAR-TITULOS_PROPIOS_EGRESA'!U80,"")</f>
        <v/>
      </c>
      <c r="T82" s="19" t="str">
        <f>IF('[2]EXPORTAR-TITULOS_PROPIOS_EGRESA'!V80&lt;&gt;"",'[2]EXPORTAR-TITULOS_PROPIOS_EGRESA'!V80,"")</f>
        <v/>
      </c>
      <c r="U82" s="19" t="str">
        <f>IF('[2]EXPORTAR-TITULOS_PROPIOS_EGRESA'!W80&lt;&gt;"",'[2]EXPORTAR-TITULOS_PROPIOS_EGRESA'!W80,"")</f>
        <v/>
      </c>
      <c r="V82" s="19" t="str">
        <f>IF('[2]EXPORTAR-TITULOS_PROPIOS_EGRESA'!X80&lt;&gt;"",'[2]EXPORTAR-TITULOS_PROPIOS_EGRESA'!X80,"")</f>
        <v/>
      </c>
      <c r="W82" s="19" t="str">
        <f>IF('[2]EXPORTAR-TITULOS_PROPIOS_EGRESA'!Y80&lt;&gt;"",'[2]EXPORTAR-TITULOS_PROPIOS_EGRESA'!Y80,"")</f>
        <v/>
      </c>
      <c r="X82" s="19" t="str">
        <f>IF('[2]EXPORTAR-TITULOS_PROPIOS_EGRESA'!Z80&lt;&gt;"",'[2]EXPORTAR-TITULOS_PROPIOS_EGRESA'!Z80,"")</f>
        <v/>
      </c>
      <c r="Y82" s="19" t="str">
        <f>IF('[2]EXPORTAR-TITULOS_PROPIOS_EGRESA'!AA80&lt;&gt;"",'[2]EXPORTAR-TITULOS_PROPIOS_EGRESA'!AA80,"")</f>
        <v/>
      </c>
      <c r="Z82" s="19" t="str">
        <f>IF('[2]EXPORTAR-TITULOS_PROPIOS_EGRESA'!AB80&lt;&gt;"",'[2]EXPORTAR-TITULOS_PROPIOS_EGRESA'!AB80,"")</f>
        <v/>
      </c>
      <c r="AA82" s="19" t="str">
        <f>IF('[2]EXPORTAR-TITULOS_PROPIOS_EGRESA'!AC80&lt;&gt;"",'[2]EXPORTAR-TITULOS_PROPIOS_EGRESA'!AC80,"")</f>
        <v/>
      </c>
      <c r="AB82" s="19" t="str">
        <f>IF('[2]EXPORTAR-TITULOS_PROPIOS_EGRESA'!AD80&lt;&gt;"",'[2]EXPORTAR-TITULOS_PROPIOS_EGRESA'!AD80,"")</f>
        <v/>
      </c>
      <c r="AC82" s="19" t="str">
        <f>IF('[2]EXPORTAR-TITULOS_PROPIOS_EGRESA'!AE80&lt;&gt;"",'[2]EXPORTAR-TITULOS_PROPIOS_EGRESA'!AE80,"")</f>
        <v/>
      </c>
      <c r="AD82" s="19" t="str">
        <f>IF('[2]EXPORTAR-TITULOS_PROPIOS_EGRESA'!AF80&lt;&gt;"",'[2]EXPORTAR-TITULOS_PROPIOS_EGRESA'!AF80,"")</f>
        <v/>
      </c>
      <c r="AE82" s="19" t="str">
        <f>IF('[2]EXPORTAR-TITULOS_PROPIOS_EGRESA'!AG80&lt;&gt;"",'[2]EXPORTAR-TITULOS_PROPIOS_EGRESA'!AG80,"")</f>
        <v/>
      </c>
      <c r="AF82" s="19" t="str">
        <f>IF('[2]EXPORTAR-TITULOS_PROPIOS_EGRESA'!AH80&lt;&gt;"",'[2]EXPORTAR-TITULOS_PROPIOS_EGRESA'!AH80,"")</f>
        <v/>
      </c>
      <c r="AG82" s="19" t="str">
        <f>IF('[2]EXPORTAR-TITULOS_PROPIOS_EGRESA'!AI80&lt;&gt;"",'[2]EXPORTAR-TITULOS_PROPIOS_EGRESA'!AI80,"")</f>
        <v/>
      </c>
      <c r="AH82" s="19" t="str">
        <f>IF('[2]EXPORTAR-TITULOS_PROPIOS_EGRESA'!AJ80&lt;&gt;"",'[2]EXPORTAR-TITULOS_PROPIOS_EGRESA'!AJ80,"")</f>
        <v/>
      </c>
      <c r="AI82" s="19" t="str">
        <f>IF('[2]EXPORTAR-TITULOS_PROPIOS_EGRESA'!AK80&lt;&gt;"",'[2]EXPORTAR-TITULOS_PROPIOS_EGRESA'!AK80,"")</f>
        <v/>
      </c>
      <c r="AJ82" s="19" t="str">
        <f>IF('[2]EXPORTAR-TITULOS_PROPIOS_EGRESA'!AL80&lt;&gt;"",'[2]EXPORTAR-TITULOS_PROPIOS_EGRESA'!AL80,"")</f>
        <v/>
      </c>
      <c r="AK82" s="19" t="str">
        <f>IF('[2]EXPORTAR-TITULOS_PROPIOS_EGRESA'!AM80&lt;&gt;"",'[2]EXPORTAR-TITULOS_PROPIOS_EGRESA'!AM80,"")</f>
        <v/>
      </c>
      <c r="AL82" s="19" t="str">
        <f>IF('[2]EXPORTAR-TITULOS_PROPIOS_EGRESA'!AN80&lt;&gt;"",'[2]EXPORTAR-TITULOS_PROPIOS_EGRESA'!AN80,"")</f>
        <v/>
      </c>
      <c r="AM82" s="19" t="str">
        <f>IF('[2]EXPORTAR-TITULOS_PROPIOS_EGRESA'!AO80&lt;&gt;"",'[2]EXPORTAR-TITULOS_PROPIOS_EGRESA'!AO80,"")</f>
        <v/>
      </c>
      <c r="AN82" s="19" t="str">
        <f>IF('[2]EXPORTAR-TITULOS_PROPIOS_EGRESA'!AP80&lt;&gt;"",'[2]EXPORTAR-TITULOS_PROPIOS_EGRESA'!AP80,"")</f>
        <v/>
      </c>
      <c r="AO82" s="19" t="str">
        <f>IF('[2]EXPORTAR-TITULOS_PROPIOS_EGRESA'!AQ80&lt;&gt;"",'[2]EXPORTAR-TITULOS_PROPIOS_EGRESA'!AQ80,"")</f>
        <v/>
      </c>
      <c r="AP82" s="19" t="str">
        <f>IF('[2]EXPORTAR-TITULOS_PROPIOS_EGRESA'!AR80&lt;&gt;"",'[2]EXPORTAR-TITULOS_PROPIOS_EGRESA'!AR80,"")</f>
        <v/>
      </c>
      <c r="AQ82" s="19" t="str">
        <f>IF('[2]EXPORTAR-TITULOS_PROPIOS_EGRESA'!AS80&lt;&gt;"",'[2]EXPORTAR-TITULOS_PROPIOS_EGRESA'!AS80,"")</f>
        <v/>
      </c>
      <c r="AR82" s="19" t="str">
        <f>IF('[2]EXPORTAR-TITULOS_PROPIOS_EGRESA'!AT80&lt;&gt;"",'[2]EXPORTAR-TITULOS_PROPIOS_EGRESA'!AT80,"")</f>
        <v/>
      </c>
      <c r="AS82" s="19" t="str">
        <f>IF('[2]EXPORTAR-TITULOS_PROPIOS_EGRESA'!AU80&lt;&gt;"",'[2]EXPORTAR-TITULOS_PROPIOS_EGRESA'!AU80,"")</f>
        <v/>
      </c>
      <c r="AT82" s="19" t="str">
        <f>IF('[2]EXPORTAR-TITULOS_PROPIOS_EGRESA'!AV80&lt;&gt;"",'[2]EXPORTAR-TITULOS_PROPIOS_EGRESA'!AV80,"")</f>
        <v/>
      </c>
      <c r="AU82" s="19" t="str">
        <f>IF('[2]EXPORTAR-TITULOS_PROPIOS_EGRESA'!AW80&lt;&gt;"",'[2]EXPORTAR-TITULOS_PROPIOS_EGRESA'!AW80,"")</f>
        <v/>
      </c>
      <c r="AV82" s="19" t="str">
        <f>IF('[2]EXPORTAR-TITULOS_PROPIOS_EGRESA'!AX80&lt;&gt;"",'[2]EXPORTAR-TITULOS_PROPIOS_EGRESA'!AX80,"")</f>
        <v/>
      </c>
      <c r="AW82" s="19" t="str">
        <f>IF('[2]EXPORTAR-TITULOS_PROPIOS_EGRESA'!AY80&lt;&gt;"",'[2]EXPORTAR-TITULOS_PROPIOS_EGRESA'!AY80,"")</f>
        <v/>
      </c>
      <c r="AX82" s="19" t="str">
        <f>IF('[2]EXPORTAR-TITULOS_PROPIOS_EGRESA'!AZ80&lt;&gt;"",'[2]EXPORTAR-TITULOS_PROPIOS_EGRESA'!AZ80,"")</f>
        <v/>
      </c>
      <c r="AY82" s="19" t="str">
        <f>IF('[2]EXPORTAR-TITULOS_PROPIOS_EGRESA'!BA80&lt;&gt;"",'[2]EXPORTAR-TITULOS_PROPIOS_EGRESA'!BA80,"")</f>
        <v/>
      </c>
      <c r="AZ82" s="19" t="str">
        <f>IF('[2]EXPORTAR-TITULOS_PROPIOS_EGRESA'!BB80&lt;&gt;"",'[2]EXPORTAR-TITULOS_PROPIOS_EGRESA'!BB80,"")</f>
        <v/>
      </c>
      <c r="BA82" s="19" t="str">
        <f>IF('[2]EXPORTAR-TITULOS_PROPIOS_EGRESA'!BC80&lt;&gt;"",'[2]EXPORTAR-TITULOS_PROPIOS_EGRESA'!BC80,"")</f>
        <v/>
      </c>
      <c r="BB82" s="19" t="str">
        <f>IF('[2]EXPORTAR-TITULOS_PROPIOS_EGRESA'!BD80&lt;&gt;"",'[2]EXPORTAR-TITULOS_PROPIOS_EGRESA'!BD80,"")</f>
        <v/>
      </c>
      <c r="BC82" s="19" t="str">
        <f>IF('[2]EXPORTAR-TITULOS_PROPIOS_EGRESA'!BE80&lt;&gt;"",'[2]EXPORTAR-TITULOS_PROPIOS_EGRESA'!BE80,"")</f>
        <v/>
      </c>
      <c r="BD82" s="19" t="str">
        <f>IF('[2]EXPORTAR-TITULOS_PROPIOS_EGRESA'!BF80&lt;&gt;"",'[2]EXPORTAR-TITULOS_PROPIOS_EGRESA'!BF80,"")</f>
        <v/>
      </c>
      <c r="BE82" s="19" t="str">
        <f>IF('[2]EXPORTAR-TITULOS_PROPIOS_EGRESA'!BG80&lt;&gt;"",'[2]EXPORTAR-TITULOS_PROPIOS_EGRESA'!BG80,"")</f>
        <v/>
      </c>
      <c r="BF82" s="19" t="str">
        <f>IF('[2]EXPORTAR-TITULOS_PROPIOS_EGRESA'!BH80&lt;&gt;"",'[2]EXPORTAR-TITULOS_PROPIOS_EGRESA'!BH80,"")</f>
        <v/>
      </c>
      <c r="BG82" s="19" t="str">
        <f>IF('[2]EXPORTAR-TITULOS_PROPIOS_EGRESA'!BI80&lt;&gt;"",'[2]EXPORTAR-TITULOS_PROPIOS_EGRESA'!BI80,"")</f>
        <v/>
      </c>
      <c r="BH82" s="19" t="str">
        <f>IF('[2]EXPORTAR-TITULOS_PROPIOS_EGRESA'!BJ80&lt;&gt;"",'[2]EXPORTAR-TITULOS_PROPIOS_EGRESA'!BJ80,"")</f>
        <v/>
      </c>
    </row>
    <row r="83" spans="1:60" x14ac:dyDescent="0.25">
      <c r="A83" s="17" t="str">
        <f>IF(AND('[2]EXPORTAR-TITULOS_PROPIOS_EGRESA'!$B81&lt;&gt;""),'[2]EXPORTAR-TITULOS_PROPIOS_EGRESA'!$B81,IF(AND('[2]EXPORTAR-TITULOS_PROPIOS_EGRESA'!$B81="",'[2]EXPORTAR-TITULOS_PROPIOS_EGRESA'!$B80&lt;&gt;"",$A82&lt;&gt;"SUBTOTAL"),"SUBTOTAL",IF(AND('[2]EXPORTAR-TITULOS_PROPIOS_EGRESA'!$B81="",'[2]EXPORTAR-TITULOS_PROPIOS_EGRESA'!$B80="",'[2]EXPORTAR-TITULOS_PROPIOS_EGRESA'!$B82="",$A82="SUBTOTAL"),"TOTAL","")))</f>
        <v/>
      </c>
      <c r="B83" s="18" t="str">
        <f>IF('[2]EXPORTAR-TITULOS_PROPIOS_EGRESA'!$D81&lt;&gt;"",'[2]EXPORTAR-TITULOS_PROPIOS_EGRESA'!$D81,"")</f>
        <v/>
      </c>
      <c r="C83" s="19" t="str">
        <f>IF('[2]EXPORTAR-TITULOS_PROPIOS_EGRESA'!E81&lt;&gt;"",'[2]EXPORTAR-TITULOS_PROPIOS_EGRESA'!E81,"")</f>
        <v/>
      </c>
      <c r="D83" s="19" t="str">
        <f>IF('[2]EXPORTAR-TITULOS_PROPIOS_EGRESA'!F81&lt;&gt;"",'[2]EXPORTAR-TITULOS_PROPIOS_EGRESA'!F81,"")</f>
        <v/>
      </c>
      <c r="E83" s="19" t="str">
        <f>IF('[2]EXPORTAR-TITULOS_PROPIOS_EGRESA'!G81&lt;&gt;"",'[2]EXPORTAR-TITULOS_PROPIOS_EGRESA'!G81,"")</f>
        <v/>
      </c>
      <c r="F83" s="19" t="str">
        <f>IF('[2]EXPORTAR-TITULOS_PROPIOS_EGRESA'!H81&lt;&gt;"",'[2]EXPORTAR-TITULOS_PROPIOS_EGRESA'!H81,"")</f>
        <v/>
      </c>
      <c r="G83" s="19" t="str">
        <f>IF('[2]EXPORTAR-TITULOS_PROPIOS_EGRESA'!I81&lt;&gt;"",'[2]EXPORTAR-TITULOS_PROPIOS_EGRESA'!I81,"")</f>
        <v/>
      </c>
      <c r="H83" s="19" t="str">
        <f>IF('[2]EXPORTAR-TITULOS_PROPIOS_EGRESA'!J81&lt;&gt;"",'[2]EXPORTAR-TITULOS_PROPIOS_EGRESA'!J81,"")</f>
        <v/>
      </c>
      <c r="I83" s="19" t="str">
        <f>IF('[2]EXPORTAR-TITULOS_PROPIOS_EGRESA'!K81&lt;&gt;"",'[2]EXPORTAR-TITULOS_PROPIOS_EGRESA'!K81,"")</f>
        <v/>
      </c>
      <c r="J83" s="19" t="str">
        <f>IF('[2]EXPORTAR-TITULOS_PROPIOS_EGRESA'!L81&lt;&gt;"",'[2]EXPORTAR-TITULOS_PROPIOS_EGRESA'!L81,"")</f>
        <v/>
      </c>
      <c r="K83" s="19" t="str">
        <f>IF('[2]EXPORTAR-TITULOS_PROPIOS_EGRESA'!M81&lt;&gt;"",'[2]EXPORTAR-TITULOS_PROPIOS_EGRESA'!M81,"")</f>
        <v/>
      </c>
      <c r="L83" s="19" t="str">
        <f>IF('[2]EXPORTAR-TITULOS_PROPIOS_EGRESA'!N81&lt;&gt;"",'[2]EXPORTAR-TITULOS_PROPIOS_EGRESA'!N81,"")</f>
        <v/>
      </c>
      <c r="M83" s="19" t="str">
        <f>IF('[2]EXPORTAR-TITULOS_PROPIOS_EGRESA'!O81&lt;&gt;"",'[2]EXPORTAR-TITULOS_PROPIOS_EGRESA'!O81,"")</f>
        <v/>
      </c>
      <c r="N83" s="19" t="str">
        <f>IF('[2]EXPORTAR-TITULOS_PROPIOS_EGRESA'!P81&lt;&gt;"",'[2]EXPORTAR-TITULOS_PROPIOS_EGRESA'!P81,"")</f>
        <v/>
      </c>
      <c r="O83" s="19" t="str">
        <f>IF('[2]EXPORTAR-TITULOS_PROPIOS_EGRESA'!Q81&lt;&gt;"",'[2]EXPORTAR-TITULOS_PROPIOS_EGRESA'!Q81,"")</f>
        <v/>
      </c>
      <c r="P83" s="19" t="str">
        <f>IF('[2]EXPORTAR-TITULOS_PROPIOS_EGRESA'!R81&lt;&gt;"",'[2]EXPORTAR-TITULOS_PROPIOS_EGRESA'!R81,"")</f>
        <v/>
      </c>
      <c r="Q83" s="19" t="str">
        <f>IF('[2]EXPORTAR-TITULOS_PROPIOS_EGRESA'!S81&lt;&gt;"",'[2]EXPORTAR-TITULOS_PROPIOS_EGRESA'!S81,"")</f>
        <v/>
      </c>
      <c r="R83" s="19" t="str">
        <f>IF('[2]EXPORTAR-TITULOS_PROPIOS_EGRESA'!T81&lt;&gt;"",'[2]EXPORTAR-TITULOS_PROPIOS_EGRESA'!T81,"")</f>
        <v/>
      </c>
      <c r="S83" s="19" t="str">
        <f>IF('[2]EXPORTAR-TITULOS_PROPIOS_EGRESA'!U81&lt;&gt;"",'[2]EXPORTAR-TITULOS_PROPIOS_EGRESA'!U81,"")</f>
        <v/>
      </c>
      <c r="T83" s="19" t="str">
        <f>IF('[2]EXPORTAR-TITULOS_PROPIOS_EGRESA'!V81&lt;&gt;"",'[2]EXPORTAR-TITULOS_PROPIOS_EGRESA'!V81,"")</f>
        <v/>
      </c>
      <c r="U83" s="19" t="str">
        <f>IF('[2]EXPORTAR-TITULOS_PROPIOS_EGRESA'!W81&lt;&gt;"",'[2]EXPORTAR-TITULOS_PROPIOS_EGRESA'!W81,"")</f>
        <v/>
      </c>
      <c r="V83" s="19" t="str">
        <f>IF('[2]EXPORTAR-TITULOS_PROPIOS_EGRESA'!X81&lt;&gt;"",'[2]EXPORTAR-TITULOS_PROPIOS_EGRESA'!X81,"")</f>
        <v/>
      </c>
      <c r="W83" s="19" t="str">
        <f>IF('[2]EXPORTAR-TITULOS_PROPIOS_EGRESA'!Y81&lt;&gt;"",'[2]EXPORTAR-TITULOS_PROPIOS_EGRESA'!Y81,"")</f>
        <v/>
      </c>
      <c r="X83" s="19" t="str">
        <f>IF('[2]EXPORTAR-TITULOS_PROPIOS_EGRESA'!Z81&lt;&gt;"",'[2]EXPORTAR-TITULOS_PROPIOS_EGRESA'!Z81,"")</f>
        <v/>
      </c>
      <c r="Y83" s="19" t="str">
        <f>IF('[2]EXPORTAR-TITULOS_PROPIOS_EGRESA'!AA81&lt;&gt;"",'[2]EXPORTAR-TITULOS_PROPIOS_EGRESA'!AA81,"")</f>
        <v/>
      </c>
      <c r="Z83" s="19" t="str">
        <f>IF('[2]EXPORTAR-TITULOS_PROPIOS_EGRESA'!AB81&lt;&gt;"",'[2]EXPORTAR-TITULOS_PROPIOS_EGRESA'!AB81,"")</f>
        <v/>
      </c>
      <c r="AA83" s="19" t="str">
        <f>IF('[2]EXPORTAR-TITULOS_PROPIOS_EGRESA'!AC81&lt;&gt;"",'[2]EXPORTAR-TITULOS_PROPIOS_EGRESA'!AC81,"")</f>
        <v/>
      </c>
      <c r="AB83" s="19" t="str">
        <f>IF('[2]EXPORTAR-TITULOS_PROPIOS_EGRESA'!AD81&lt;&gt;"",'[2]EXPORTAR-TITULOS_PROPIOS_EGRESA'!AD81,"")</f>
        <v/>
      </c>
      <c r="AC83" s="19" t="str">
        <f>IF('[2]EXPORTAR-TITULOS_PROPIOS_EGRESA'!AE81&lt;&gt;"",'[2]EXPORTAR-TITULOS_PROPIOS_EGRESA'!AE81,"")</f>
        <v/>
      </c>
      <c r="AD83" s="19" t="str">
        <f>IF('[2]EXPORTAR-TITULOS_PROPIOS_EGRESA'!AF81&lt;&gt;"",'[2]EXPORTAR-TITULOS_PROPIOS_EGRESA'!AF81,"")</f>
        <v/>
      </c>
      <c r="AE83" s="19" t="str">
        <f>IF('[2]EXPORTAR-TITULOS_PROPIOS_EGRESA'!AG81&lt;&gt;"",'[2]EXPORTAR-TITULOS_PROPIOS_EGRESA'!AG81,"")</f>
        <v/>
      </c>
      <c r="AF83" s="19" t="str">
        <f>IF('[2]EXPORTAR-TITULOS_PROPIOS_EGRESA'!AH81&lt;&gt;"",'[2]EXPORTAR-TITULOS_PROPIOS_EGRESA'!AH81,"")</f>
        <v/>
      </c>
      <c r="AG83" s="19" t="str">
        <f>IF('[2]EXPORTAR-TITULOS_PROPIOS_EGRESA'!AI81&lt;&gt;"",'[2]EXPORTAR-TITULOS_PROPIOS_EGRESA'!AI81,"")</f>
        <v/>
      </c>
      <c r="AH83" s="19" t="str">
        <f>IF('[2]EXPORTAR-TITULOS_PROPIOS_EGRESA'!AJ81&lt;&gt;"",'[2]EXPORTAR-TITULOS_PROPIOS_EGRESA'!AJ81,"")</f>
        <v/>
      </c>
      <c r="AI83" s="19" t="str">
        <f>IF('[2]EXPORTAR-TITULOS_PROPIOS_EGRESA'!AK81&lt;&gt;"",'[2]EXPORTAR-TITULOS_PROPIOS_EGRESA'!AK81,"")</f>
        <v/>
      </c>
      <c r="AJ83" s="19" t="str">
        <f>IF('[2]EXPORTAR-TITULOS_PROPIOS_EGRESA'!AL81&lt;&gt;"",'[2]EXPORTAR-TITULOS_PROPIOS_EGRESA'!AL81,"")</f>
        <v/>
      </c>
      <c r="AK83" s="19" t="str">
        <f>IF('[2]EXPORTAR-TITULOS_PROPIOS_EGRESA'!AM81&lt;&gt;"",'[2]EXPORTAR-TITULOS_PROPIOS_EGRESA'!AM81,"")</f>
        <v/>
      </c>
      <c r="AL83" s="19" t="str">
        <f>IF('[2]EXPORTAR-TITULOS_PROPIOS_EGRESA'!AN81&lt;&gt;"",'[2]EXPORTAR-TITULOS_PROPIOS_EGRESA'!AN81,"")</f>
        <v/>
      </c>
      <c r="AM83" s="19" t="str">
        <f>IF('[2]EXPORTAR-TITULOS_PROPIOS_EGRESA'!AO81&lt;&gt;"",'[2]EXPORTAR-TITULOS_PROPIOS_EGRESA'!AO81,"")</f>
        <v/>
      </c>
      <c r="AN83" s="19" t="str">
        <f>IF('[2]EXPORTAR-TITULOS_PROPIOS_EGRESA'!AP81&lt;&gt;"",'[2]EXPORTAR-TITULOS_PROPIOS_EGRESA'!AP81,"")</f>
        <v/>
      </c>
      <c r="AO83" s="19" t="str">
        <f>IF('[2]EXPORTAR-TITULOS_PROPIOS_EGRESA'!AQ81&lt;&gt;"",'[2]EXPORTAR-TITULOS_PROPIOS_EGRESA'!AQ81,"")</f>
        <v/>
      </c>
      <c r="AP83" s="19" t="str">
        <f>IF('[2]EXPORTAR-TITULOS_PROPIOS_EGRESA'!AR81&lt;&gt;"",'[2]EXPORTAR-TITULOS_PROPIOS_EGRESA'!AR81,"")</f>
        <v/>
      </c>
      <c r="AQ83" s="19" t="str">
        <f>IF('[2]EXPORTAR-TITULOS_PROPIOS_EGRESA'!AS81&lt;&gt;"",'[2]EXPORTAR-TITULOS_PROPIOS_EGRESA'!AS81,"")</f>
        <v/>
      </c>
      <c r="AR83" s="19" t="str">
        <f>IF('[2]EXPORTAR-TITULOS_PROPIOS_EGRESA'!AT81&lt;&gt;"",'[2]EXPORTAR-TITULOS_PROPIOS_EGRESA'!AT81,"")</f>
        <v/>
      </c>
      <c r="AS83" s="19" t="str">
        <f>IF('[2]EXPORTAR-TITULOS_PROPIOS_EGRESA'!AU81&lt;&gt;"",'[2]EXPORTAR-TITULOS_PROPIOS_EGRESA'!AU81,"")</f>
        <v/>
      </c>
      <c r="AT83" s="19" t="str">
        <f>IF('[2]EXPORTAR-TITULOS_PROPIOS_EGRESA'!AV81&lt;&gt;"",'[2]EXPORTAR-TITULOS_PROPIOS_EGRESA'!AV81,"")</f>
        <v/>
      </c>
      <c r="AU83" s="19" t="str">
        <f>IF('[2]EXPORTAR-TITULOS_PROPIOS_EGRESA'!AW81&lt;&gt;"",'[2]EXPORTAR-TITULOS_PROPIOS_EGRESA'!AW81,"")</f>
        <v/>
      </c>
      <c r="AV83" s="19" t="str">
        <f>IF('[2]EXPORTAR-TITULOS_PROPIOS_EGRESA'!AX81&lt;&gt;"",'[2]EXPORTAR-TITULOS_PROPIOS_EGRESA'!AX81,"")</f>
        <v/>
      </c>
      <c r="AW83" s="19" t="str">
        <f>IF('[2]EXPORTAR-TITULOS_PROPIOS_EGRESA'!AY81&lt;&gt;"",'[2]EXPORTAR-TITULOS_PROPIOS_EGRESA'!AY81,"")</f>
        <v/>
      </c>
      <c r="AX83" s="19" t="str">
        <f>IF('[2]EXPORTAR-TITULOS_PROPIOS_EGRESA'!AZ81&lt;&gt;"",'[2]EXPORTAR-TITULOS_PROPIOS_EGRESA'!AZ81,"")</f>
        <v/>
      </c>
      <c r="AY83" s="19" t="str">
        <f>IF('[2]EXPORTAR-TITULOS_PROPIOS_EGRESA'!BA81&lt;&gt;"",'[2]EXPORTAR-TITULOS_PROPIOS_EGRESA'!BA81,"")</f>
        <v/>
      </c>
      <c r="AZ83" s="19" t="str">
        <f>IF('[2]EXPORTAR-TITULOS_PROPIOS_EGRESA'!BB81&lt;&gt;"",'[2]EXPORTAR-TITULOS_PROPIOS_EGRESA'!BB81,"")</f>
        <v/>
      </c>
      <c r="BA83" s="19" t="str">
        <f>IF('[2]EXPORTAR-TITULOS_PROPIOS_EGRESA'!BC81&lt;&gt;"",'[2]EXPORTAR-TITULOS_PROPIOS_EGRESA'!BC81,"")</f>
        <v/>
      </c>
      <c r="BB83" s="19" t="str">
        <f>IF('[2]EXPORTAR-TITULOS_PROPIOS_EGRESA'!BD81&lt;&gt;"",'[2]EXPORTAR-TITULOS_PROPIOS_EGRESA'!BD81,"")</f>
        <v/>
      </c>
      <c r="BC83" s="19" t="str">
        <f>IF('[2]EXPORTAR-TITULOS_PROPIOS_EGRESA'!BE81&lt;&gt;"",'[2]EXPORTAR-TITULOS_PROPIOS_EGRESA'!BE81,"")</f>
        <v/>
      </c>
      <c r="BD83" s="19" t="str">
        <f>IF('[2]EXPORTAR-TITULOS_PROPIOS_EGRESA'!BF81&lt;&gt;"",'[2]EXPORTAR-TITULOS_PROPIOS_EGRESA'!BF81,"")</f>
        <v/>
      </c>
      <c r="BE83" s="19" t="str">
        <f>IF('[2]EXPORTAR-TITULOS_PROPIOS_EGRESA'!BG81&lt;&gt;"",'[2]EXPORTAR-TITULOS_PROPIOS_EGRESA'!BG81,"")</f>
        <v/>
      </c>
      <c r="BF83" s="19" t="str">
        <f>IF('[2]EXPORTAR-TITULOS_PROPIOS_EGRESA'!BH81&lt;&gt;"",'[2]EXPORTAR-TITULOS_PROPIOS_EGRESA'!BH81,"")</f>
        <v/>
      </c>
      <c r="BG83" s="19" t="str">
        <f>IF('[2]EXPORTAR-TITULOS_PROPIOS_EGRESA'!BI81&lt;&gt;"",'[2]EXPORTAR-TITULOS_PROPIOS_EGRESA'!BI81,"")</f>
        <v/>
      </c>
      <c r="BH83" s="19" t="str">
        <f>IF('[2]EXPORTAR-TITULOS_PROPIOS_EGRESA'!BJ81&lt;&gt;"",'[2]EXPORTAR-TITULOS_PROPIOS_EGRESA'!BJ81,"")</f>
        <v/>
      </c>
    </row>
    <row r="84" spans="1:60" x14ac:dyDescent="0.25">
      <c r="A84" s="17" t="str">
        <f>IF(AND('[2]EXPORTAR-TITULOS_PROPIOS_EGRESA'!$B82&lt;&gt;""),'[2]EXPORTAR-TITULOS_PROPIOS_EGRESA'!$B82,IF(AND('[2]EXPORTAR-TITULOS_PROPIOS_EGRESA'!$B82="",'[2]EXPORTAR-TITULOS_PROPIOS_EGRESA'!$B81&lt;&gt;"",$A83&lt;&gt;"SUBTOTAL"),"SUBTOTAL",IF(AND('[2]EXPORTAR-TITULOS_PROPIOS_EGRESA'!$B82="",'[2]EXPORTAR-TITULOS_PROPIOS_EGRESA'!$B81="",'[2]EXPORTAR-TITULOS_PROPIOS_EGRESA'!$B83="",$A83="SUBTOTAL"),"TOTAL","")))</f>
        <v/>
      </c>
      <c r="B84" s="18" t="str">
        <f>IF('[2]EXPORTAR-TITULOS_PROPIOS_EGRESA'!$D82&lt;&gt;"",'[2]EXPORTAR-TITULOS_PROPIOS_EGRESA'!$D82,"")</f>
        <v/>
      </c>
      <c r="C84" s="19" t="str">
        <f>IF('[2]EXPORTAR-TITULOS_PROPIOS_EGRESA'!E82&lt;&gt;"",'[2]EXPORTAR-TITULOS_PROPIOS_EGRESA'!E82,"")</f>
        <v/>
      </c>
      <c r="D84" s="19" t="str">
        <f>IF('[2]EXPORTAR-TITULOS_PROPIOS_EGRESA'!F82&lt;&gt;"",'[2]EXPORTAR-TITULOS_PROPIOS_EGRESA'!F82,"")</f>
        <v/>
      </c>
      <c r="E84" s="19" t="str">
        <f>IF('[2]EXPORTAR-TITULOS_PROPIOS_EGRESA'!G82&lt;&gt;"",'[2]EXPORTAR-TITULOS_PROPIOS_EGRESA'!G82,"")</f>
        <v/>
      </c>
      <c r="F84" s="19" t="str">
        <f>IF('[2]EXPORTAR-TITULOS_PROPIOS_EGRESA'!H82&lt;&gt;"",'[2]EXPORTAR-TITULOS_PROPIOS_EGRESA'!H82,"")</f>
        <v/>
      </c>
      <c r="G84" s="19" t="str">
        <f>IF('[2]EXPORTAR-TITULOS_PROPIOS_EGRESA'!I82&lt;&gt;"",'[2]EXPORTAR-TITULOS_PROPIOS_EGRESA'!I82,"")</f>
        <v/>
      </c>
      <c r="H84" s="19" t="str">
        <f>IF('[2]EXPORTAR-TITULOS_PROPIOS_EGRESA'!J82&lt;&gt;"",'[2]EXPORTAR-TITULOS_PROPIOS_EGRESA'!J82,"")</f>
        <v/>
      </c>
      <c r="I84" s="19" t="str">
        <f>IF('[2]EXPORTAR-TITULOS_PROPIOS_EGRESA'!K82&lt;&gt;"",'[2]EXPORTAR-TITULOS_PROPIOS_EGRESA'!K82,"")</f>
        <v/>
      </c>
      <c r="J84" s="19" t="str">
        <f>IF('[2]EXPORTAR-TITULOS_PROPIOS_EGRESA'!L82&lt;&gt;"",'[2]EXPORTAR-TITULOS_PROPIOS_EGRESA'!L82,"")</f>
        <v/>
      </c>
      <c r="K84" s="19" t="str">
        <f>IF('[2]EXPORTAR-TITULOS_PROPIOS_EGRESA'!M82&lt;&gt;"",'[2]EXPORTAR-TITULOS_PROPIOS_EGRESA'!M82,"")</f>
        <v/>
      </c>
      <c r="L84" s="19" t="str">
        <f>IF('[2]EXPORTAR-TITULOS_PROPIOS_EGRESA'!N82&lt;&gt;"",'[2]EXPORTAR-TITULOS_PROPIOS_EGRESA'!N82,"")</f>
        <v/>
      </c>
      <c r="M84" s="19" t="str">
        <f>IF('[2]EXPORTAR-TITULOS_PROPIOS_EGRESA'!O82&lt;&gt;"",'[2]EXPORTAR-TITULOS_PROPIOS_EGRESA'!O82,"")</f>
        <v/>
      </c>
      <c r="N84" s="19" t="str">
        <f>IF('[2]EXPORTAR-TITULOS_PROPIOS_EGRESA'!P82&lt;&gt;"",'[2]EXPORTAR-TITULOS_PROPIOS_EGRESA'!P82,"")</f>
        <v/>
      </c>
      <c r="O84" s="19" t="str">
        <f>IF('[2]EXPORTAR-TITULOS_PROPIOS_EGRESA'!Q82&lt;&gt;"",'[2]EXPORTAR-TITULOS_PROPIOS_EGRESA'!Q82,"")</f>
        <v/>
      </c>
      <c r="P84" s="19" t="str">
        <f>IF('[2]EXPORTAR-TITULOS_PROPIOS_EGRESA'!R82&lt;&gt;"",'[2]EXPORTAR-TITULOS_PROPIOS_EGRESA'!R82,"")</f>
        <v/>
      </c>
      <c r="Q84" s="19" t="str">
        <f>IF('[2]EXPORTAR-TITULOS_PROPIOS_EGRESA'!S82&lt;&gt;"",'[2]EXPORTAR-TITULOS_PROPIOS_EGRESA'!S82,"")</f>
        <v/>
      </c>
      <c r="R84" s="19" t="str">
        <f>IF('[2]EXPORTAR-TITULOS_PROPIOS_EGRESA'!T82&lt;&gt;"",'[2]EXPORTAR-TITULOS_PROPIOS_EGRESA'!T82,"")</f>
        <v/>
      </c>
      <c r="S84" s="19" t="str">
        <f>IF('[2]EXPORTAR-TITULOS_PROPIOS_EGRESA'!U82&lt;&gt;"",'[2]EXPORTAR-TITULOS_PROPIOS_EGRESA'!U82,"")</f>
        <v/>
      </c>
      <c r="T84" s="19" t="str">
        <f>IF('[2]EXPORTAR-TITULOS_PROPIOS_EGRESA'!V82&lt;&gt;"",'[2]EXPORTAR-TITULOS_PROPIOS_EGRESA'!V82,"")</f>
        <v/>
      </c>
      <c r="U84" s="19" t="str">
        <f>IF('[2]EXPORTAR-TITULOS_PROPIOS_EGRESA'!W82&lt;&gt;"",'[2]EXPORTAR-TITULOS_PROPIOS_EGRESA'!W82,"")</f>
        <v/>
      </c>
      <c r="V84" s="19" t="str">
        <f>IF('[2]EXPORTAR-TITULOS_PROPIOS_EGRESA'!X82&lt;&gt;"",'[2]EXPORTAR-TITULOS_PROPIOS_EGRESA'!X82,"")</f>
        <v/>
      </c>
      <c r="W84" s="19" t="str">
        <f>IF('[2]EXPORTAR-TITULOS_PROPIOS_EGRESA'!Y82&lt;&gt;"",'[2]EXPORTAR-TITULOS_PROPIOS_EGRESA'!Y82,"")</f>
        <v/>
      </c>
      <c r="X84" s="19" t="str">
        <f>IF('[2]EXPORTAR-TITULOS_PROPIOS_EGRESA'!Z82&lt;&gt;"",'[2]EXPORTAR-TITULOS_PROPIOS_EGRESA'!Z82,"")</f>
        <v/>
      </c>
      <c r="Y84" s="19" t="str">
        <f>IF('[2]EXPORTAR-TITULOS_PROPIOS_EGRESA'!AA82&lt;&gt;"",'[2]EXPORTAR-TITULOS_PROPIOS_EGRESA'!AA82,"")</f>
        <v/>
      </c>
      <c r="Z84" s="19" t="str">
        <f>IF('[2]EXPORTAR-TITULOS_PROPIOS_EGRESA'!AB82&lt;&gt;"",'[2]EXPORTAR-TITULOS_PROPIOS_EGRESA'!AB82,"")</f>
        <v/>
      </c>
      <c r="AA84" s="19" t="str">
        <f>IF('[2]EXPORTAR-TITULOS_PROPIOS_EGRESA'!AC82&lt;&gt;"",'[2]EXPORTAR-TITULOS_PROPIOS_EGRESA'!AC82,"")</f>
        <v/>
      </c>
      <c r="AB84" s="19" t="str">
        <f>IF('[2]EXPORTAR-TITULOS_PROPIOS_EGRESA'!AD82&lt;&gt;"",'[2]EXPORTAR-TITULOS_PROPIOS_EGRESA'!AD82,"")</f>
        <v/>
      </c>
      <c r="AC84" s="19" t="str">
        <f>IF('[2]EXPORTAR-TITULOS_PROPIOS_EGRESA'!AE82&lt;&gt;"",'[2]EXPORTAR-TITULOS_PROPIOS_EGRESA'!AE82,"")</f>
        <v/>
      </c>
      <c r="AD84" s="19" t="str">
        <f>IF('[2]EXPORTAR-TITULOS_PROPIOS_EGRESA'!AF82&lt;&gt;"",'[2]EXPORTAR-TITULOS_PROPIOS_EGRESA'!AF82,"")</f>
        <v/>
      </c>
      <c r="AE84" s="19" t="str">
        <f>IF('[2]EXPORTAR-TITULOS_PROPIOS_EGRESA'!AG82&lt;&gt;"",'[2]EXPORTAR-TITULOS_PROPIOS_EGRESA'!AG82,"")</f>
        <v/>
      </c>
      <c r="AF84" s="19" t="str">
        <f>IF('[2]EXPORTAR-TITULOS_PROPIOS_EGRESA'!AH82&lt;&gt;"",'[2]EXPORTAR-TITULOS_PROPIOS_EGRESA'!AH82,"")</f>
        <v/>
      </c>
      <c r="AG84" s="19" t="str">
        <f>IF('[2]EXPORTAR-TITULOS_PROPIOS_EGRESA'!AI82&lt;&gt;"",'[2]EXPORTAR-TITULOS_PROPIOS_EGRESA'!AI82,"")</f>
        <v/>
      </c>
      <c r="AH84" s="19" t="str">
        <f>IF('[2]EXPORTAR-TITULOS_PROPIOS_EGRESA'!AJ82&lt;&gt;"",'[2]EXPORTAR-TITULOS_PROPIOS_EGRESA'!AJ82,"")</f>
        <v/>
      </c>
      <c r="AI84" s="19" t="str">
        <f>IF('[2]EXPORTAR-TITULOS_PROPIOS_EGRESA'!AK82&lt;&gt;"",'[2]EXPORTAR-TITULOS_PROPIOS_EGRESA'!AK82,"")</f>
        <v/>
      </c>
      <c r="AJ84" s="19" t="str">
        <f>IF('[2]EXPORTAR-TITULOS_PROPIOS_EGRESA'!AL82&lt;&gt;"",'[2]EXPORTAR-TITULOS_PROPIOS_EGRESA'!AL82,"")</f>
        <v/>
      </c>
      <c r="AK84" s="19" t="str">
        <f>IF('[2]EXPORTAR-TITULOS_PROPIOS_EGRESA'!AM82&lt;&gt;"",'[2]EXPORTAR-TITULOS_PROPIOS_EGRESA'!AM82,"")</f>
        <v/>
      </c>
      <c r="AL84" s="19" t="str">
        <f>IF('[2]EXPORTAR-TITULOS_PROPIOS_EGRESA'!AN82&lt;&gt;"",'[2]EXPORTAR-TITULOS_PROPIOS_EGRESA'!AN82,"")</f>
        <v/>
      </c>
      <c r="AM84" s="19" t="str">
        <f>IF('[2]EXPORTAR-TITULOS_PROPIOS_EGRESA'!AO82&lt;&gt;"",'[2]EXPORTAR-TITULOS_PROPIOS_EGRESA'!AO82,"")</f>
        <v/>
      </c>
      <c r="AN84" s="19" t="str">
        <f>IF('[2]EXPORTAR-TITULOS_PROPIOS_EGRESA'!AP82&lt;&gt;"",'[2]EXPORTAR-TITULOS_PROPIOS_EGRESA'!AP82,"")</f>
        <v/>
      </c>
      <c r="AO84" s="19" t="str">
        <f>IF('[2]EXPORTAR-TITULOS_PROPIOS_EGRESA'!AQ82&lt;&gt;"",'[2]EXPORTAR-TITULOS_PROPIOS_EGRESA'!AQ82,"")</f>
        <v/>
      </c>
      <c r="AP84" s="19" t="str">
        <f>IF('[2]EXPORTAR-TITULOS_PROPIOS_EGRESA'!AR82&lt;&gt;"",'[2]EXPORTAR-TITULOS_PROPIOS_EGRESA'!AR82,"")</f>
        <v/>
      </c>
      <c r="AQ84" s="19" t="str">
        <f>IF('[2]EXPORTAR-TITULOS_PROPIOS_EGRESA'!AS82&lt;&gt;"",'[2]EXPORTAR-TITULOS_PROPIOS_EGRESA'!AS82,"")</f>
        <v/>
      </c>
      <c r="AR84" s="19" t="str">
        <f>IF('[2]EXPORTAR-TITULOS_PROPIOS_EGRESA'!AT82&lt;&gt;"",'[2]EXPORTAR-TITULOS_PROPIOS_EGRESA'!AT82,"")</f>
        <v/>
      </c>
      <c r="AS84" s="19" t="str">
        <f>IF('[2]EXPORTAR-TITULOS_PROPIOS_EGRESA'!AU82&lt;&gt;"",'[2]EXPORTAR-TITULOS_PROPIOS_EGRESA'!AU82,"")</f>
        <v/>
      </c>
      <c r="AT84" s="19" t="str">
        <f>IF('[2]EXPORTAR-TITULOS_PROPIOS_EGRESA'!AV82&lt;&gt;"",'[2]EXPORTAR-TITULOS_PROPIOS_EGRESA'!AV82,"")</f>
        <v/>
      </c>
      <c r="AU84" s="19" t="str">
        <f>IF('[2]EXPORTAR-TITULOS_PROPIOS_EGRESA'!AW82&lt;&gt;"",'[2]EXPORTAR-TITULOS_PROPIOS_EGRESA'!AW82,"")</f>
        <v/>
      </c>
      <c r="AV84" s="19" t="str">
        <f>IF('[2]EXPORTAR-TITULOS_PROPIOS_EGRESA'!AX82&lt;&gt;"",'[2]EXPORTAR-TITULOS_PROPIOS_EGRESA'!AX82,"")</f>
        <v/>
      </c>
      <c r="AW84" s="19" t="str">
        <f>IF('[2]EXPORTAR-TITULOS_PROPIOS_EGRESA'!AY82&lt;&gt;"",'[2]EXPORTAR-TITULOS_PROPIOS_EGRESA'!AY82,"")</f>
        <v/>
      </c>
      <c r="AX84" s="19" t="str">
        <f>IF('[2]EXPORTAR-TITULOS_PROPIOS_EGRESA'!AZ82&lt;&gt;"",'[2]EXPORTAR-TITULOS_PROPIOS_EGRESA'!AZ82,"")</f>
        <v/>
      </c>
      <c r="AY84" s="19" t="str">
        <f>IF('[2]EXPORTAR-TITULOS_PROPIOS_EGRESA'!BA82&lt;&gt;"",'[2]EXPORTAR-TITULOS_PROPIOS_EGRESA'!BA82,"")</f>
        <v/>
      </c>
      <c r="AZ84" s="19" t="str">
        <f>IF('[2]EXPORTAR-TITULOS_PROPIOS_EGRESA'!BB82&lt;&gt;"",'[2]EXPORTAR-TITULOS_PROPIOS_EGRESA'!BB82,"")</f>
        <v/>
      </c>
      <c r="BA84" s="19" t="str">
        <f>IF('[2]EXPORTAR-TITULOS_PROPIOS_EGRESA'!BC82&lt;&gt;"",'[2]EXPORTAR-TITULOS_PROPIOS_EGRESA'!BC82,"")</f>
        <v/>
      </c>
      <c r="BB84" s="19" t="str">
        <f>IF('[2]EXPORTAR-TITULOS_PROPIOS_EGRESA'!BD82&lt;&gt;"",'[2]EXPORTAR-TITULOS_PROPIOS_EGRESA'!BD82,"")</f>
        <v/>
      </c>
      <c r="BC84" s="19" t="str">
        <f>IF('[2]EXPORTAR-TITULOS_PROPIOS_EGRESA'!BE82&lt;&gt;"",'[2]EXPORTAR-TITULOS_PROPIOS_EGRESA'!BE82,"")</f>
        <v/>
      </c>
      <c r="BD84" s="19" t="str">
        <f>IF('[2]EXPORTAR-TITULOS_PROPIOS_EGRESA'!BF82&lt;&gt;"",'[2]EXPORTAR-TITULOS_PROPIOS_EGRESA'!BF82,"")</f>
        <v/>
      </c>
      <c r="BE84" s="19" t="str">
        <f>IF('[2]EXPORTAR-TITULOS_PROPIOS_EGRESA'!BG82&lt;&gt;"",'[2]EXPORTAR-TITULOS_PROPIOS_EGRESA'!BG82,"")</f>
        <v/>
      </c>
      <c r="BF84" s="19" t="str">
        <f>IF('[2]EXPORTAR-TITULOS_PROPIOS_EGRESA'!BH82&lt;&gt;"",'[2]EXPORTAR-TITULOS_PROPIOS_EGRESA'!BH82,"")</f>
        <v/>
      </c>
      <c r="BG84" s="19" t="str">
        <f>IF('[2]EXPORTAR-TITULOS_PROPIOS_EGRESA'!BI82&lt;&gt;"",'[2]EXPORTAR-TITULOS_PROPIOS_EGRESA'!BI82,"")</f>
        <v/>
      </c>
      <c r="BH84" s="19" t="str">
        <f>IF('[2]EXPORTAR-TITULOS_PROPIOS_EGRESA'!BJ82&lt;&gt;"",'[2]EXPORTAR-TITULOS_PROPIOS_EGRESA'!BJ82,"")</f>
        <v/>
      </c>
    </row>
    <row r="85" spans="1:60" x14ac:dyDescent="0.25">
      <c r="A85" s="17" t="str">
        <f>IF(AND('[2]EXPORTAR-TITULOS_PROPIOS_EGRESA'!$B83&lt;&gt;""),'[2]EXPORTAR-TITULOS_PROPIOS_EGRESA'!$B83,IF(AND('[2]EXPORTAR-TITULOS_PROPIOS_EGRESA'!$B83="",'[2]EXPORTAR-TITULOS_PROPIOS_EGRESA'!$B82&lt;&gt;"",$A84&lt;&gt;"SUBTOTAL"),"SUBTOTAL",IF(AND('[2]EXPORTAR-TITULOS_PROPIOS_EGRESA'!$B83="",'[2]EXPORTAR-TITULOS_PROPIOS_EGRESA'!$B82="",'[2]EXPORTAR-TITULOS_PROPIOS_EGRESA'!$B84="",$A84="SUBTOTAL"),"TOTAL","")))</f>
        <v/>
      </c>
      <c r="B85" s="18" t="str">
        <f>IF('[2]EXPORTAR-TITULOS_PROPIOS_EGRESA'!$D83&lt;&gt;"",'[2]EXPORTAR-TITULOS_PROPIOS_EGRESA'!$D83,"")</f>
        <v/>
      </c>
      <c r="C85" s="19" t="str">
        <f>IF('[2]EXPORTAR-TITULOS_PROPIOS_EGRESA'!E83&lt;&gt;"",'[2]EXPORTAR-TITULOS_PROPIOS_EGRESA'!E83,"")</f>
        <v/>
      </c>
      <c r="D85" s="19" t="str">
        <f>IF('[2]EXPORTAR-TITULOS_PROPIOS_EGRESA'!F83&lt;&gt;"",'[2]EXPORTAR-TITULOS_PROPIOS_EGRESA'!F83,"")</f>
        <v/>
      </c>
      <c r="E85" s="19" t="str">
        <f>IF('[2]EXPORTAR-TITULOS_PROPIOS_EGRESA'!G83&lt;&gt;"",'[2]EXPORTAR-TITULOS_PROPIOS_EGRESA'!G83,"")</f>
        <v/>
      </c>
      <c r="F85" s="19" t="str">
        <f>IF('[2]EXPORTAR-TITULOS_PROPIOS_EGRESA'!H83&lt;&gt;"",'[2]EXPORTAR-TITULOS_PROPIOS_EGRESA'!H83,"")</f>
        <v/>
      </c>
      <c r="G85" s="19" t="str">
        <f>IF('[2]EXPORTAR-TITULOS_PROPIOS_EGRESA'!I83&lt;&gt;"",'[2]EXPORTAR-TITULOS_PROPIOS_EGRESA'!I83,"")</f>
        <v/>
      </c>
      <c r="H85" s="19" t="str">
        <f>IF('[2]EXPORTAR-TITULOS_PROPIOS_EGRESA'!J83&lt;&gt;"",'[2]EXPORTAR-TITULOS_PROPIOS_EGRESA'!J83,"")</f>
        <v/>
      </c>
      <c r="I85" s="19" t="str">
        <f>IF('[2]EXPORTAR-TITULOS_PROPIOS_EGRESA'!K83&lt;&gt;"",'[2]EXPORTAR-TITULOS_PROPIOS_EGRESA'!K83,"")</f>
        <v/>
      </c>
      <c r="J85" s="19" t="str">
        <f>IF('[2]EXPORTAR-TITULOS_PROPIOS_EGRESA'!L83&lt;&gt;"",'[2]EXPORTAR-TITULOS_PROPIOS_EGRESA'!L83,"")</f>
        <v/>
      </c>
      <c r="K85" s="19" t="str">
        <f>IF('[2]EXPORTAR-TITULOS_PROPIOS_EGRESA'!M83&lt;&gt;"",'[2]EXPORTAR-TITULOS_PROPIOS_EGRESA'!M83,"")</f>
        <v/>
      </c>
      <c r="L85" s="19" t="str">
        <f>IF('[2]EXPORTAR-TITULOS_PROPIOS_EGRESA'!N83&lt;&gt;"",'[2]EXPORTAR-TITULOS_PROPIOS_EGRESA'!N83,"")</f>
        <v/>
      </c>
      <c r="M85" s="19" t="str">
        <f>IF('[2]EXPORTAR-TITULOS_PROPIOS_EGRESA'!O83&lt;&gt;"",'[2]EXPORTAR-TITULOS_PROPIOS_EGRESA'!O83,"")</f>
        <v/>
      </c>
      <c r="N85" s="19" t="str">
        <f>IF('[2]EXPORTAR-TITULOS_PROPIOS_EGRESA'!P83&lt;&gt;"",'[2]EXPORTAR-TITULOS_PROPIOS_EGRESA'!P83,"")</f>
        <v/>
      </c>
      <c r="O85" s="19" t="str">
        <f>IF('[2]EXPORTAR-TITULOS_PROPIOS_EGRESA'!Q83&lt;&gt;"",'[2]EXPORTAR-TITULOS_PROPIOS_EGRESA'!Q83,"")</f>
        <v/>
      </c>
      <c r="P85" s="19" t="str">
        <f>IF('[2]EXPORTAR-TITULOS_PROPIOS_EGRESA'!R83&lt;&gt;"",'[2]EXPORTAR-TITULOS_PROPIOS_EGRESA'!R83,"")</f>
        <v/>
      </c>
      <c r="Q85" s="19" t="str">
        <f>IF('[2]EXPORTAR-TITULOS_PROPIOS_EGRESA'!S83&lt;&gt;"",'[2]EXPORTAR-TITULOS_PROPIOS_EGRESA'!S83,"")</f>
        <v/>
      </c>
      <c r="R85" s="19" t="str">
        <f>IF('[2]EXPORTAR-TITULOS_PROPIOS_EGRESA'!T83&lt;&gt;"",'[2]EXPORTAR-TITULOS_PROPIOS_EGRESA'!T83,"")</f>
        <v/>
      </c>
      <c r="S85" s="19" t="str">
        <f>IF('[2]EXPORTAR-TITULOS_PROPIOS_EGRESA'!U83&lt;&gt;"",'[2]EXPORTAR-TITULOS_PROPIOS_EGRESA'!U83,"")</f>
        <v/>
      </c>
      <c r="T85" s="19" t="str">
        <f>IF('[2]EXPORTAR-TITULOS_PROPIOS_EGRESA'!V83&lt;&gt;"",'[2]EXPORTAR-TITULOS_PROPIOS_EGRESA'!V83,"")</f>
        <v/>
      </c>
      <c r="U85" s="19" t="str">
        <f>IF('[2]EXPORTAR-TITULOS_PROPIOS_EGRESA'!W83&lt;&gt;"",'[2]EXPORTAR-TITULOS_PROPIOS_EGRESA'!W83,"")</f>
        <v/>
      </c>
      <c r="V85" s="19" t="str">
        <f>IF('[2]EXPORTAR-TITULOS_PROPIOS_EGRESA'!X83&lt;&gt;"",'[2]EXPORTAR-TITULOS_PROPIOS_EGRESA'!X83,"")</f>
        <v/>
      </c>
      <c r="W85" s="19" t="str">
        <f>IF('[2]EXPORTAR-TITULOS_PROPIOS_EGRESA'!Y83&lt;&gt;"",'[2]EXPORTAR-TITULOS_PROPIOS_EGRESA'!Y83,"")</f>
        <v/>
      </c>
      <c r="X85" s="19" t="str">
        <f>IF('[2]EXPORTAR-TITULOS_PROPIOS_EGRESA'!Z83&lt;&gt;"",'[2]EXPORTAR-TITULOS_PROPIOS_EGRESA'!Z83,"")</f>
        <v/>
      </c>
      <c r="Y85" s="19" t="str">
        <f>IF('[2]EXPORTAR-TITULOS_PROPIOS_EGRESA'!AA83&lt;&gt;"",'[2]EXPORTAR-TITULOS_PROPIOS_EGRESA'!AA83,"")</f>
        <v/>
      </c>
      <c r="Z85" s="19" t="str">
        <f>IF('[2]EXPORTAR-TITULOS_PROPIOS_EGRESA'!AB83&lt;&gt;"",'[2]EXPORTAR-TITULOS_PROPIOS_EGRESA'!AB83,"")</f>
        <v/>
      </c>
      <c r="AA85" s="19" t="str">
        <f>IF('[2]EXPORTAR-TITULOS_PROPIOS_EGRESA'!AC83&lt;&gt;"",'[2]EXPORTAR-TITULOS_PROPIOS_EGRESA'!AC83,"")</f>
        <v/>
      </c>
      <c r="AB85" s="19" t="str">
        <f>IF('[2]EXPORTAR-TITULOS_PROPIOS_EGRESA'!AD83&lt;&gt;"",'[2]EXPORTAR-TITULOS_PROPIOS_EGRESA'!AD83,"")</f>
        <v/>
      </c>
      <c r="AC85" s="19" t="str">
        <f>IF('[2]EXPORTAR-TITULOS_PROPIOS_EGRESA'!AE83&lt;&gt;"",'[2]EXPORTAR-TITULOS_PROPIOS_EGRESA'!AE83,"")</f>
        <v/>
      </c>
      <c r="AD85" s="19" t="str">
        <f>IF('[2]EXPORTAR-TITULOS_PROPIOS_EGRESA'!AF83&lt;&gt;"",'[2]EXPORTAR-TITULOS_PROPIOS_EGRESA'!AF83,"")</f>
        <v/>
      </c>
      <c r="AE85" s="19" t="str">
        <f>IF('[2]EXPORTAR-TITULOS_PROPIOS_EGRESA'!AG83&lt;&gt;"",'[2]EXPORTAR-TITULOS_PROPIOS_EGRESA'!AG83,"")</f>
        <v/>
      </c>
      <c r="AF85" s="19" t="str">
        <f>IF('[2]EXPORTAR-TITULOS_PROPIOS_EGRESA'!AH83&lt;&gt;"",'[2]EXPORTAR-TITULOS_PROPIOS_EGRESA'!AH83,"")</f>
        <v/>
      </c>
      <c r="AG85" s="19" t="str">
        <f>IF('[2]EXPORTAR-TITULOS_PROPIOS_EGRESA'!AI83&lt;&gt;"",'[2]EXPORTAR-TITULOS_PROPIOS_EGRESA'!AI83,"")</f>
        <v/>
      </c>
      <c r="AH85" s="19" t="str">
        <f>IF('[2]EXPORTAR-TITULOS_PROPIOS_EGRESA'!AJ83&lt;&gt;"",'[2]EXPORTAR-TITULOS_PROPIOS_EGRESA'!AJ83,"")</f>
        <v/>
      </c>
      <c r="AI85" s="19" t="str">
        <f>IF('[2]EXPORTAR-TITULOS_PROPIOS_EGRESA'!AK83&lt;&gt;"",'[2]EXPORTAR-TITULOS_PROPIOS_EGRESA'!AK83,"")</f>
        <v/>
      </c>
      <c r="AJ85" s="19" t="str">
        <f>IF('[2]EXPORTAR-TITULOS_PROPIOS_EGRESA'!AL83&lt;&gt;"",'[2]EXPORTAR-TITULOS_PROPIOS_EGRESA'!AL83,"")</f>
        <v/>
      </c>
      <c r="AK85" s="19" t="str">
        <f>IF('[2]EXPORTAR-TITULOS_PROPIOS_EGRESA'!AM83&lt;&gt;"",'[2]EXPORTAR-TITULOS_PROPIOS_EGRESA'!AM83,"")</f>
        <v/>
      </c>
      <c r="AL85" s="19" t="str">
        <f>IF('[2]EXPORTAR-TITULOS_PROPIOS_EGRESA'!AN83&lt;&gt;"",'[2]EXPORTAR-TITULOS_PROPIOS_EGRESA'!AN83,"")</f>
        <v/>
      </c>
      <c r="AM85" s="19" t="str">
        <f>IF('[2]EXPORTAR-TITULOS_PROPIOS_EGRESA'!AO83&lt;&gt;"",'[2]EXPORTAR-TITULOS_PROPIOS_EGRESA'!AO83,"")</f>
        <v/>
      </c>
      <c r="AN85" s="19" t="str">
        <f>IF('[2]EXPORTAR-TITULOS_PROPIOS_EGRESA'!AP83&lt;&gt;"",'[2]EXPORTAR-TITULOS_PROPIOS_EGRESA'!AP83,"")</f>
        <v/>
      </c>
      <c r="AO85" s="19" t="str">
        <f>IF('[2]EXPORTAR-TITULOS_PROPIOS_EGRESA'!AQ83&lt;&gt;"",'[2]EXPORTAR-TITULOS_PROPIOS_EGRESA'!AQ83,"")</f>
        <v/>
      </c>
      <c r="AP85" s="19" t="str">
        <f>IF('[2]EXPORTAR-TITULOS_PROPIOS_EGRESA'!AR83&lt;&gt;"",'[2]EXPORTAR-TITULOS_PROPIOS_EGRESA'!AR83,"")</f>
        <v/>
      </c>
      <c r="AQ85" s="19" t="str">
        <f>IF('[2]EXPORTAR-TITULOS_PROPIOS_EGRESA'!AS83&lt;&gt;"",'[2]EXPORTAR-TITULOS_PROPIOS_EGRESA'!AS83,"")</f>
        <v/>
      </c>
      <c r="AR85" s="19" t="str">
        <f>IF('[2]EXPORTAR-TITULOS_PROPIOS_EGRESA'!AT83&lt;&gt;"",'[2]EXPORTAR-TITULOS_PROPIOS_EGRESA'!AT83,"")</f>
        <v/>
      </c>
      <c r="AS85" s="19" t="str">
        <f>IF('[2]EXPORTAR-TITULOS_PROPIOS_EGRESA'!AU83&lt;&gt;"",'[2]EXPORTAR-TITULOS_PROPIOS_EGRESA'!AU83,"")</f>
        <v/>
      </c>
      <c r="AT85" s="19" t="str">
        <f>IF('[2]EXPORTAR-TITULOS_PROPIOS_EGRESA'!AV83&lt;&gt;"",'[2]EXPORTAR-TITULOS_PROPIOS_EGRESA'!AV83,"")</f>
        <v/>
      </c>
      <c r="AU85" s="19" t="str">
        <f>IF('[2]EXPORTAR-TITULOS_PROPIOS_EGRESA'!AW83&lt;&gt;"",'[2]EXPORTAR-TITULOS_PROPIOS_EGRESA'!AW83,"")</f>
        <v/>
      </c>
      <c r="AV85" s="19" t="str">
        <f>IF('[2]EXPORTAR-TITULOS_PROPIOS_EGRESA'!AX83&lt;&gt;"",'[2]EXPORTAR-TITULOS_PROPIOS_EGRESA'!AX83,"")</f>
        <v/>
      </c>
      <c r="AW85" s="19" t="str">
        <f>IF('[2]EXPORTAR-TITULOS_PROPIOS_EGRESA'!AY83&lt;&gt;"",'[2]EXPORTAR-TITULOS_PROPIOS_EGRESA'!AY83,"")</f>
        <v/>
      </c>
      <c r="AX85" s="19" t="str">
        <f>IF('[2]EXPORTAR-TITULOS_PROPIOS_EGRESA'!AZ83&lt;&gt;"",'[2]EXPORTAR-TITULOS_PROPIOS_EGRESA'!AZ83,"")</f>
        <v/>
      </c>
      <c r="AY85" s="19" t="str">
        <f>IF('[2]EXPORTAR-TITULOS_PROPIOS_EGRESA'!BA83&lt;&gt;"",'[2]EXPORTAR-TITULOS_PROPIOS_EGRESA'!BA83,"")</f>
        <v/>
      </c>
      <c r="AZ85" s="19" t="str">
        <f>IF('[2]EXPORTAR-TITULOS_PROPIOS_EGRESA'!BB83&lt;&gt;"",'[2]EXPORTAR-TITULOS_PROPIOS_EGRESA'!BB83,"")</f>
        <v/>
      </c>
      <c r="BA85" s="19" t="str">
        <f>IF('[2]EXPORTAR-TITULOS_PROPIOS_EGRESA'!BC83&lt;&gt;"",'[2]EXPORTAR-TITULOS_PROPIOS_EGRESA'!BC83,"")</f>
        <v/>
      </c>
      <c r="BB85" s="19" t="str">
        <f>IF('[2]EXPORTAR-TITULOS_PROPIOS_EGRESA'!BD83&lt;&gt;"",'[2]EXPORTAR-TITULOS_PROPIOS_EGRESA'!BD83,"")</f>
        <v/>
      </c>
      <c r="BC85" s="19" t="str">
        <f>IF('[2]EXPORTAR-TITULOS_PROPIOS_EGRESA'!BE83&lt;&gt;"",'[2]EXPORTAR-TITULOS_PROPIOS_EGRESA'!BE83,"")</f>
        <v/>
      </c>
      <c r="BD85" s="19" t="str">
        <f>IF('[2]EXPORTAR-TITULOS_PROPIOS_EGRESA'!BF83&lt;&gt;"",'[2]EXPORTAR-TITULOS_PROPIOS_EGRESA'!BF83,"")</f>
        <v/>
      </c>
      <c r="BE85" s="19" t="str">
        <f>IF('[2]EXPORTAR-TITULOS_PROPIOS_EGRESA'!BG83&lt;&gt;"",'[2]EXPORTAR-TITULOS_PROPIOS_EGRESA'!BG83,"")</f>
        <v/>
      </c>
      <c r="BF85" s="19" t="str">
        <f>IF('[2]EXPORTAR-TITULOS_PROPIOS_EGRESA'!BH83&lt;&gt;"",'[2]EXPORTAR-TITULOS_PROPIOS_EGRESA'!BH83,"")</f>
        <v/>
      </c>
      <c r="BG85" s="19" t="str">
        <f>IF('[2]EXPORTAR-TITULOS_PROPIOS_EGRESA'!BI83&lt;&gt;"",'[2]EXPORTAR-TITULOS_PROPIOS_EGRESA'!BI83,"")</f>
        <v/>
      </c>
      <c r="BH85" s="19" t="str">
        <f>IF('[2]EXPORTAR-TITULOS_PROPIOS_EGRESA'!BJ83&lt;&gt;"",'[2]EXPORTAR-TITULOS_PROPIOS_EGRESA'!BJ83,"")</f>
        <v/>
      </c>
    </row>
    <row r="86" spans="1:60" x14ac:dyDescent="0.25">
      <c r="A86" s="17" t="str">
        <f>IF(AND('[2]EXPORTAR-TITULOS_PROPIOS_EGRESA'!$B84&lt;&gt;""),'[2]EXPORTAR-TITULOS_PROPIOS_EGRESA'!$B84,IF(AND('[2]EXPORTAR-TITULOS_PROPIOS_EGRESA'!$B84="",'[2]EXPORTAR-TITULOS_PROPIOS_EGRESA'!$B83&lt;&gt;"",$A85&lt;&gt;"SUBTOTAL"),"SUBTOTAL",IF(AND('[2]EXPORTAR-TITULOS_PROPIOS_EGRESA'!$B84="",'[2]EXPORTAR-TITULOS_PROPIOS_EGRESA'!$B83="",'[2]EXPORTAR-TITULOS_PROPIOS_EGRESA'!$B85="",$A85="SUBTOTAL"),"TOTAL","")))</f>
        <v/>
      </c>
      <c r="B86" s="18" t="str">
        <f>IF('[2]EXPORTAR-TITULOS_PROPIOS_EGRESA'!$D84&lt;&gt;"",'[2]EXPORTAR-TITULOS_PROPIOS_EGRESA'!$D84,"")</f>
        <v/>
      </c>
      <c r="C86" s="19" t="str">
        <f>IF('[2]EXPORTAR-TITULOS_PROPIOS_EGRESA'!E84&lt;&gt;"",'[2]EXPORTAR-TITULOS_PROPIOS_EGRESA'!E84,"")</f>
        <v/>
      </c>
      <c r="D86" s="19" t="str">
        <f>IF('[2]EXPORTAR-TITULOS_PROPIOS_EGRESA'!F84&lt;&gt;"",'[2]EXPORTAR-TITULOS_PROPIOS_EGRESA'!F84,"")</f>
        <v/>
      </c>
      <c r="E86" s="19" t="str">
        <f>IF('[2]EXPORTAR-TITULOS_PROPIOS_EGRESA'!G84&lt;&gt;"",'[2]EXPORTAR-TITULOS_PROPIOS_EGRESA'!G84,"")</f>
        <v/>
      </c>
      <c r="F86" s="19" t="str">
        <f>IF('[2]EXPORTAR-TITULOS_PROPIOS_EGRESA'!H84&lt;&gt;"",'[2]EXPORTAR-TITULOS_PROPIOS_EGRESA'!H84,"")</f>
        <v/>
      </c>
      <c r="G86" s="19" t="str">
        <f>IF('[2]EXPORTAR-TITULOS_PROPIOS_EGRESA'!I84&lt;&gt;"",'[2]EXPORTAR-TITULOS_PROPIOS_EGRESA'!I84,"")</f>
        <v/>
      </c>
      <c r="H86" s="19" t="str">
        <f>IF('[2]EXPORTAR-TITULOS_PROPIOS_EGRESA'!J84&lt;&gt;"",'[2]EXPORTAR-TITULOS_PROPIOS_EGRESA'!J84,"")</f>
        <v/>
      </c>
      <c r="I86" s="19" t="str">
        <f>IF('[2]EXPORTAR-TITULOS_PROPIOS_EGRESA'!K84&lt;&gt;"",'[2]EXPORTAR-TITULOS_PROPIOS_EGRESA'!K84,"")</f>
        <v/>
      </c>
      <c r="J86" s="19" t="str">
        <f>IF('[2]EXPORTAR-TITULOS_PROPIOS_EGRESA'!L84&lt;&gt;"",'[2]EXPORTAR-TITULOS_PROPIOS_EGRESA'!L84,"")</f>
        <v/>
      </c>
      <c r="K86" s="19" t="str">
        <f>IF('[2]EXPORTAR-TITULOS_PROPIOS_EGRESA'!M84&lt;&gt;"",'[2]EXPORTAR-TITULOS_PROPIOS_EGRESA'!M84,"")</f>
        <v/>
      </c>
      <c r="L86" s="19" t="str">
        <f>IF('[2]EXPORTAR-TITULOS_PROPIOS_EGRESA'!N84&lt;&gt;"",'[2]EXPORTAR-TITULOS_PROPIOS_EGRESA'!N84,"")</f>
        <v/>
      </c>
      <c r="M86" s="19" t="str">
        <f>IF('[2]EXPORTAR-TITULOS_PROPIOS_EGRESA'!O84&lt;&gt;"",'[2]EXPORTAR-TITULOS_PROPIOS_EGRESA'!O84,"")</f>
        <v/>
      </c>
      <c r="N86" s="19" t="str">
        <f>IF('[2]EXPORTAR-TITULOS_PROPIOS_EGRESA'!P84&lt;&gt;"",'[2]EXPORTAR-TITULOS_PROPIOS_EGRESA'!P84,"")</f>
        <v/>
      </c>
      <c r="O86" s="19" t="str">
        <f>IF('[2]EXPORTAR-TITULOS_PROPIOS_EGRESA'!Q84&lt;&gt;"",'[2]EXPORTAR-TITULOS_PROPIOS_EGRESA'!Q84,"")</f>
        <v/>
      </c>
      <c r="P86" s="19" t="str">
        <f>IF('[2]EXPORTAR-TITULOS_PROPIOS_EGRESA'!R84&lt;&gt;"",'[2]EXPORTAR-TITULOS_PROPIOS_EGRESA'!R84,"")</f>
        <v/>
      </c>
      <c r="Q86" s="19" t="str">
        <f>IF('[2]EXPORTAR-TITULOS_PROPIOS_EGRESA'!S84&lt;&gt;"",'[2]EXPORTAR-TITULOS_PROPIOS_EGRESA'!S84,"")</f>
        <v/>
      </c>
      <c r="R86" s="19" t="str">
        <f>IF('[2]EXPORTAR-TITULOS_PROPIOS_EGRESA'!T84&lt;&gt;"",'[2]EXPORTAR-TITULOS_PROPIOS_EGRESA'!T84,"")</f>
        <v/>
      </c>
      <c r="S86" s="19" t="str">
        <f>IF('[2]EXPORTAR-TITULOS_PROPIOS_EGRESA'!U84&lt;&gt;"",'[2]EXPORTAR-TITULOS_PROPIOS_EGRESA'!U84,"")</f>
        <v/>
      </c>
      <c r="T86" s="19" t="str">
        <f>IF('[2]EXPORTAR-TITULOS_PROPIOS_EGRESA'!V84&lt;&gt;"",'[2]EXPORTAR-TITULOS_PROPIOS_EGRESA'!V84,"")</f>
        <v/>
      </c>
      <c r="U86" s="19" t="str">
        <f>IF('[2]EXPORTAR-TITULOS_PROPIOS_EGRESA'!W84&lt;&gt;"",'[2]EXPORTAR-TITULOS_PROPIOS_EGRESA'!W84,"")</f>
        <v/>
      </c>
      <c r="V86" s="19" t="str">
        <f>IF('[2]EXPORTAR-TITULOS_PROPIOS_EGRESA'!X84&lt;&gt;"",'[2]EXPORTAR-TITULOS_PROPIOS_EGRESA'!X84,"")</f>
        <v/>
      </c>
      <c r="W86" s="19" t="str">
        <f>IF('[2]EXPORTAR-TITULOS_PROPIOS_EGRESA'!Y84&lt;&gt;"",'[2]EXPORTAR-TITULOS_PROPIOS_EGRESA'!Y84,"")</f>
        <v/>
      </c>
      <c r="X86" s="19" t="str">
        <f>IF('[2]EXPORTAR-TITULOS_PROPIOS_EGRESA'!Z84&lt;&gt;"",'[2]EXPORTAR-TITULOS_PROPIOS_EGRESA'!Z84,"")</f>
        <v/>
      </c>
      <c r="Y86" s="19" t="str">
        <f>IF('[2]EXPORTAR-TITULOS_PROPIOS_EGRESA'!AA84&lt;&gt;"",'[2]EXPORTAR-TITULOS_PROPIOS_EGRESA'!AA84,"")</f>
        <v/>
      </c>
      <c r="Z86" s="19" t="str">
        <f>IF('[2]EXPORTAR-TITULOS_PROPIOS_EGRESA'!AB84&lt;&gt;"",'[2]EXPORTAR-TITULOS_PROPIOS_EGRESA'!AB84,"")</f>
        <v/>
      </c>
      <c r="AA86" s="19" t="str">
        <f>IF('[2]EXPORTAR-TITULOS_PROPIOS_EGRESA'!AC84&lt;&gt;"",'[2]EXPORTAR-TITULOS_PROPIOS_EGRESA'!AC84,"")</f>
        <v/>
      </c>
      <c r="AB86" s="19" t="str">
        <f>IF('[2]EXPORTAR-TITULOS_PROPIOS_EGRESA'!AD84&lt;&gt;"",'[2]EXPORTAR-TITULOS_PROPIOS_EGRESA'!AD84,"")</f>
        <v/>
      </c>
      <c r="AC86" s="19" t="str">
        <f>IF('[2]EXPORTAR-TITULOS_PROPIOS_EGRESA'!AE84&lt;&gt;"",'[2]EXPORTAR-TITULOS_PROPIOS_EGRESA'!AE84,"")</f>
        <v/>
      </c>
      <c r="AD86" s="19" t="str">
        <f>IF('[2]EXPORTAR-TITULOS_PROPIOS_EGRESA'!AF84&lt;&gt;"",'[2]EXPORTAR-TITULOS_PROPIOS_EGRESA'!AF84,"")</f>
        <v/>
      </c>
      <c r="AE86" s="19" t="str">
        <f>IF('[2]EXPORTAR-TITULOS_PROPIOS_EGRESA'!AG84&lt;&gt;"",'[2]EXPORTAR-TITULOS_PROPIOS_EGRESA'!AG84,"")</f>
        <v/>
      </c>
      <c r="AF86" s="19" t="str">
        <f>IF('[2]EXPORTAR-TITULOS_PROPIOS_EGRESA'!AH84&lt;&gt;"",'[2]EXPORTAR-TITULOS_PROPIOS_EGRESA'!AH84,"")</f>
        <v/>
      </c>
      <c r="AG86" s="19" t="str">
        <f>IF('[2]EXPORTAR-TITULOS_PROPIOS_EGRESA'!AI84&lt;&gt;"",'[2]EXPORTAR-TITULOS_PROPIOS_EGRESA'!AI84,"")</f>
        <v/>
      </c>
      <c r="AH86" s="19" t="str">
        <f>IF('[2]EXPORTAR-TITULOS_PROPIOS_EGRESA'!AJ84&lt;&gt;"",'[2]EXPORTAR-TITULOS_PROPIOS_EGRESA'!AJ84,"")</f>
        <v/>
      </c>
      <c r="AI86" s="19" t="str">
        <f>IF('[2]EXPORTAR-TITULOS_PROPIOS_EGRESA'!AK84&lt;&gt;"",'[2]EXPORTAR-TITULOS_PROPIOS_EGRESA'!AK84,"")</f>
        <v/>
      </c>
      <c r="AJ86" s="19" t="str">
        <f>IF('[2]EXPORTAR-TITULOS_PROPIOS_EGRESA'!AL84&lt;&gt;"",'[2]EXPORTAR-TITULOS_PROPIOS_EGRESA'!AL84,"")</f>
        <v/>
      </c>
      <c r="AK86" s="19" t="str">
        <f>IF('[2]EXPORTAR-TITULOS_PROPIOS_EGRESA'!AM84&lt;&gt;"",'[2]EXPORTAR-TITULOS_PROPIOS_EGRESA'!AM84,"")</f>
        <v/>
      </c>
      <c r="AL86" s="19" t="str">
        <f>IF('[2]EXPORTAR-TITULOS_PROPIOS_EGRESA'!AN84&lt;&gt;"",'[2]EXPORTAR-TITULOS_PROPIOS_EGRESA'!AN84,"")</f>
        <v/>
      </c>
      <c r="AM86" s="19" t="str">
        <f>IF('[2]EXPORTAR-TITULOS_PROPIOS_EGRESA'!AO84&lt;&gt;"",'[2]EXPORTAR-TITULOS_PROPIOS_EGRESA'!AO84,"")</f>
        <v/>
      </c>
      <c r="AN86" s="19" t="str">
        <f>IF('[2]EXPORTAR-TITULOS_PROPIOS_EGRESA'!AP84&lt;&gt;"",'[2]EXPORTAR-TITULOS_PROPIOS_EGRESA'!AP84,"")</f>
        <v/>
      </c>
      <c r="AO86" s="19" t="str">
        <f>IF('[2]EXPORTAR-TITULOS_PROPIOS_EGRESA'!AQ84&lt;&gt;"",'[2]EXPORTAR-TITULOS_PROPIOS_EGRESA'!AQ84,"")</f>
        <v/>
      </c>
      <c r="AP86" s="19" t="str">
        <f>IF('[2]EXPORTAR-TITULOS_PROPIOS_EGRESA'!AR84&lt;&gt;"",'[2]EXPORTAR-TITULOS_PROPIOS_EGRESA'!AR84,"")</f>
        <v/>
      </c>
      <c r="AQ86" s="19" t="str">
        <f>IF('[2]EXPORTAR-TITULOS_PROPIOS_EGRESA'!AS84&lt;&gt;"",'[2]EXPORTAR-TITULOS_PROPIOS_EGRESA'!AS84,"")</f>
        <v/>
      </c>
      <c r="AR86" s="19" t="str">
        <f>IF('[2]EXPORTAR-TITULOS_PROPIOS_EGRESA'!AT84&lt;&gt;"",'[2]EXPORTAR-TITULOS_PROPIOS_EGRESA'!AT84,"")</f>
        <v/>
      </c>
      <c r="AS86" s="19" t="str">
        <f>IF('[2]EXPORTAR-TITULOS_PROPIOS_EGRESA'!AU84&lt;&gt;"",'[2]EXPORTAR-TITULOS_PROPIOS_EGRESA'!AU84,"")</f>
        <v/>
      </c>
      <c r="AT86" s="19" t="str">
        <f>IF('[2]EXPORTAR-TITULOS_PROPIOS_EGRESA'!AV84&lt;&gt;"",'[2]EXPORTAR-TITULOS_PROPIOS_EGRESA'!AV84,"")</f>
        <v/>
      </c>
      <c r="AU86" s="19" t="str">
        <f>IF('[2]EXPORTAR-TITULOS_PROPIOS_EGRESA'!AW84&lt;&gt;"",'[2]EXPORTAR-TITULOS_PROPIOS_EGRESA'!AW84,"")</f>
        <v/>
      </c>
      <c r="AV86" s="19" t="str">
        <f>IF('[2]EXPORTAR-TITULOS_PROPIOS_EGRESA'!AX84&lt;&gt;"",'[2]EXPORTAR-TITULOS_PROPIOS_EGRESA'!AX84,"")</f>
        <v/>
      </c>
      <c r="AW86" s="19" t="str">
        <f>IF('[2]EXPORTAR-TITULOS_PROPIOS_EGRESA'!AY84&lt;&gt;"",'[2]EXPORTAR-TITULOS_PROPIOS_EGRESA'!AY84,"")</f>
        <v/>
      </c>
      <c r="AX86" s="19" t="str">
        <f>IF('[2]EXPORTAR-TITULOS_PROPIOS_EGRESA'!AZ84&lt;&gt;"",'[2]EXPORTAR-TITULOS_PROPIOS_EGRESA'!AZ84,"")</f>
        <v/>
      </c>
      <c r="AY86" s="19" t="str">
        <f>IF('[2]EXPORTAR-TITULOS_PROPIOS_EGRESA'!BA84&lt;&gt;"",'[2]EXPORTAR-TITULOS_PROPIOS_EGRESA'!BA84,"")</f>
        <v/>
      </c>
      <c r="AZ86" s="19" t="str">
        <f>IF('[2]EXPORTAR-TITULOS_PROPIOS_EGRESA'!BB84&lt;&gt;"",'[2]EXPORTAR-TITULOS_PROPIOS_EGRESA'!BB84,"")</f>
        <v/>
      </c>
      <c r="BA86" s="19" t="str">
        <f>IF('[2]EXPORTAR-TITULOS_PROPIOS_EGRESA'!BC84&lt;&gt;"",'[2]EXPORTAR-TITULOS_PROPIOS_EGRESA'!BC84,"")</f>
        <v/>
      </c>
      <c r="BB86" s="19" t="str">
        <f>IF('[2]EXPORTAR-TITULOS_PROPIOS_EGRESA'!BD84&lt;&gt;"",'[2]EXPORTAR-TITULOS_PROPIOS_EGRESA'!BD84,"")</f>
        <v/>
      </c>
      <c r="BC86" s="19" t="str">
        <f>IF('[2]EXPORTAR-TITULOS_PROPIOS_EGRESA'!BE84&lt;&gt;"",'[2]EXPORTAR-TITULOS_PROPIOS_EGRESA'!BE84,"")</f>
        <v/>
      </c>
      <c r="BD86" s="19" t="str">
        <f>IF('[2]EXPORTAR-TITULOS_PROPIOS_EGRESA'!BF84&lt;&gt;"",'[2]EXPORTAR-TITULOS_PROPIOS_EGRESA'!BF84,"")</f>
        <v/>
      </c>
      <c r="BE86" s="19" t="str">
        <f>IF('[2]EXPORTAR-TITULOS_PROPIOS_EGRESA'!BG84&lt;&gt;"",'[2]EXPORTAR-TITULOS_PROPIOS_EGRESA'!BG84,"")</f>
        <v/>
      </c>
      <c r="BF86" s="19" t="str">
        <f>IF('[2]EXPORTAR-TITULOS_PROPIOS_EGRESA'!BH84&lt;&gt;"",'[2]EXPORTAR-TITULOS_PROPIOS_EGRESA'!BH84,"")</f>
        <v/>
      </c>
      <c r="BG86" s="19" t="str">
        <f>IF('[2]EXPORTAR-TITULOS_PROPIOS_EGRESA'!BI84&lt;&gt;"",'[2]EXPORTAR-TITULOS_PROPIOS_EGRESA'!BI84,"")</f>
        <v/>
      </c>
      <c r="BH86" s="19" t="str">
        <f>IF('[2]EXPORTAR-TITULOS_PROPIOS_EGRESA'!BJ84&lt;&gt;"",'[2]EXPORTAR-TITULOS_PROPIOS_EGRESA'!BJ84,"")</f>
        <v/>
      </c>
    </row>
    <row r="87" spans="1:60" x14ac:dyDescent="0.25">
      <c r="A87" s="17" t="str">
        <f>IF(AND('[2]EXPORTAR-TITULOS_PROPIOS_EGRESA'!$B85&lt;&gt;""),'[2]EXPORTAR-TITULOS_PROPIOS_EGRESA'!$B85,IF(AND('[2]EXPORTAR-TITULOS_PROPIOS_EGRESA'!$B85="",'[2]EXPORTAR-TITULOS_PROPIOS_EGRESA'!$B84&lt;&gt;"",$A86&lt;&gt;"SUBTOTAL"),"SUBTOTAL",IF(AND('[2]EXPORTAR-TITULOS_PROPIOS_EGRESA'!$B85="",'[2]EXPORTAR-TITULOS_PROPIOS_EGRESA'!$B84="",'[2]EXPORTAR-TITULOS_PROPIOS_EGRESA'!$B86="",$A86="SUBTOTAL"),"TOTAL","")))</f>
        <v/>
      </c>
      <c r="B87" s="18" t="str">
        <f>IF('[2]EXPORTAR-TITULOS_PROPIOS_EGRESA'!$D85&lt;&gt;"",'[2]EXPORTAR-TITULOS_PROPIOS_EGRESA'!$D85,"")</f>
        <v/>
      </c>
      <c r="C87" s="19" t="str">
        <f>IF('[2]EXPORTAR-TITULOS_PROPIOS_EGRESA'!E85&lt;&gt;"",'[2]EXPORTAR-TITULOS_PROPIOS_EGRESA'!E85,"")</f>
        <v/>
      </c>
      <c r="D87" s="19" t="str">
        <f>IF('[2]EXPORTAR-TITULOS_PROPIOS_EGRESA'!F85&lt;&gt;"",'[2]EXPORTAR-TITULOS_PROPIOS_EGRESA'!F85,"")</f>
        <v/>
      </c>
      <c r="E87" s="19" t="str">
        <f>IF('[2]EXPORTAR-TITULOS_PROPIOS_EGRESA'!G85&lt;&gt;"",'[2]EXPORTAR-TITULOS_PROPIOS_EGRESA'!G85,"")</f>
        <v/>
      </c>
      <c r="F87" s="19" t="str">
        <f>IF('[2]EXPORTAR-TITULOS_PROPIOS_EGRESA'!H85&lt;&gt;"",'[2]EXPORTAR-TITULOS_PROPIOS_EGRESA'!H85,"")</f>
        <v/>
      </c>
      <c r="G87" s="19" t="str">
        <f>IF('[2]EXPORTAR-TITULOS_PROPIOS_EGRESA'!I85&lt;&gt;"",'[2]EXPORTAR-TITULOS_PROPIOS_EGRESA'!I85,"")</f>
        <v/>
      </c>
      <c r="H87" s="19" t="str">
        <f>IF('[2]EXPORTAR-TITULOS_PROPIOS_EGRESA'!J85&lt;&gt;"",'[2]EXPORTAR-TITULOS_PROPIOS_EGRESA'!J85,"")</f>
        <v/>
      </c>
      <c r="I87" s="19" t="str">
        <f>IF('[2]EXPORTAR-TITULOS_PROPIOS_EGRESA'!K85&lt;&gt;"",'[2]EXPORTAR-TITULOS_PROPIOS_EGRESA'!K85,"")</f>
        <v/>
      </c>
      <c r="J87" s="19" t="str">
        <f>IF('[2]EXPORTAR-TITULOS_PROPIOS_EGRESA'!L85&lt;&gt;"",'[2]EXPORTAR-TITULOS_PROPIOS_EGRESA'!L85,"")</f>
        <v/>
      </c>
      <c r="K87" s="19" t="str">
        <f>IF('[2]EXPORTAR-TITULOS_PROPIOS_EGRESA'!M85&lt;&gt;"",'[2]EXPORTAR-TITULOS_PROPIOS_EGRESA'!M85,"")</f>
        <v/>
      </c>
      <c r="L87" s="19" t="str">
        <f>IF('[2]EXPORTAR-TITULOS_PROPIOS_EGRESA'!N85&lt;&gt;"",'[2]EXPORTAR-TITULOS_PROPIOS_EGRESA'!N85,"")</f>
        <v/>
      </c>
      <c r="M87" s="19" t="str">
        <f>IF('[2]EXPORTAR-TITULOS_PROPIOS_EGRESA'!O85&lt;&gt;"",'[2]EXPORTAR-TITULOS_PROPIOS_EGRESA'!O85,"")</f>
        <v/>
      </c>
      <c r="N87" s="19" t="str">
        <f>IF('[2]EXPORTAR-TITULOS_PROPIOS_EGRESA'!P85&lt;&gt;"",'[2]EXPORTAR-TITULOS_PROPIOS_EGRESA'!P85,"")</f>
        <v/>
      </c>
      <c r="O87" s="19" t="str">
        <f>IF('[2]EXPORTAR-TITULOS_PROPIOS_EGRESA'!Q85&lt;&gt;"",'[2]EXPORTAR-TITULOS_PROPIOS_EGRESA'!Q85,"")</f>
        <v/>
      </c>
      <c r="P87" s="19" t="str">
        <f>IF('[2]EXPORTAR-TITULOS_PROPIOS_EGRESA'!R85&lt;&gt;"",'[2]EXPORTAR-TITULOS_PROPIOS_EGRESA'!R85,"")</f>
        <v/>
      </c>
      <c r="Q87" s="19" t="str">
        <f>IF('[2]EXPORTAR-TITULOS_PROPIOS_EGRESA'!S85&lt;&gt;"",'[2]EXPORTAR-TITULOS_PROPIOS_EGRESA'!S85,"")</f>
        <v/>
      </c>
      <c r="R87" s="19" t="str">
        <f>IF('[2]EXPORTAR-TITULOS_PROPIOS_EGRESA'!T85&lt;&gt;"",'[2]EXPORTAR-TITULOS_PROPIOS_EGRESA'!T85,"")</f>
        <v/>
      </c>
      <c r="S87" s="19" t="str">
        <f>IF('[2]EXPORTAR-TITULOS_PROPIOS_EGRESA'!U85&lt;&gt;"",'[2]EXPORTAR-TITULOS_PROPIOS_EGRESA'!U85,"")</f>
        <v/>
      </c>
      <c r="T87" s="19" t="str">
        <f>IF('[2]EXPORTAR-TITULOS_PROPIOS_EGRESA'!V85&lt;&gt;"",'[2]EXPORTAR-TITULOS_PROPIOS_EGRESA'!V85,"")</f>
        <v/>
      </c>
      <c r="U87" s="19" t="str">
        <f>IF('[2]EXPORTAR-TITULOS_PROPIOS_EGRESA'!W85&lt;&gt;"",'[2]EXPORTAR-TITULOS_PROPIOS_EGRESA'!W85,"")</f>
        <v/>
      </c>
      <c r="V87" s="19" t="str">
        <f>IF('[2]EXPORTAR-TITULOS_PROPIOS_EGRESA'!X85&lt;&gt;"",'[2]EXPORTAR-TITULOS_PROPIOS_EGRESA'!X85,"")</f>
        <v/>
      </c>
      <c r="W87" s="19" t="str">
        <f>IF('[2]EXPORTAR-TITULOS_PROPIOS_EGRESA'!Y85&lt;&gt;"",'[2]EXPORTAR-TITULOS_PROPIOS_EGRESA'!Y85,"")</f>
        <v/>
      </c>
      <c r="X87" s="19" t="str">
        <f>IF('[2]EXPORTAR-TITULOS_PROPIOS_EGRESA'!Z85&lt;&gt;"",'[2]EXPORTAR-TITULOS_PROPIOS_EGRESA'!Z85,"")</f>
        <v/>
      </c>
      <c r="Y87" s="19" t="str">
        <f>IF('[2]EXPORTAR-TITULOS_PROPIOS_EGRESA'!AA85&lt;&gt;"",'[2]EXPORTAR-TITULOS_PROPIOS_EGRESA'!AA85,"")</f>
        <v/>
      </c>
      <c r="Z87" s="19" t="str">
        <f>IF('[2]EXPORTAR-TITULOS_PROPIOS_EGRESA'!AB85&lt;&gt;"",'[2]EXPORTAR-TITULOS_PROPIOS_EGRESA'!AB85,"")</f>
        <v/>
      </c>
      <c r="AA87" s="19" t="str">
        <f>IF('[2]EXPORTAR-TITULOS_PROPIOS_EGRESA'!AC85&lt;&gt;"",'[2]EXPORTAR-TITULOS_PROPIOS_EGRESA'!AC85,"")</f>
        <v/>
      </c>
      <c r="AB87" s="19" t="str">
        <f>IF('[2]EXPORTAR-TITULOS_PROPIOS_EGRESA'!AD85&lt;&gt;"",'[2]EXPORTAR-TITULOS_PROPIOS_EGRESA'!AD85,"")</f>
        <v/>
      </c>
      <c r="AC87" s="19" t="str">
        <f>IF('[2]EXPORTAR-TITULOS_PROPIOS_EGRESA'!AE85&lt;&gt;"",'[2]EXPORTAR-TITULOS_PROPIOS_EGRESA'!AE85,"")</f>
        <v/>
      </c>
      <c r="AD87" s="19" t="str">
        <f>IF('[2]EXPORTAR-TITULOS_PROPIOS_EGRESA'!AF85&lt;&gt;"",'[2]EXPORTAR-TITULOS_PROPIOS_EGRESA'!AF85,"")</f>
        <v/>
      </c>
      <c r="AE87" s="19" t="str">
        <f>IF('[2]EXPORTAR-TITULOS_PROPIOS_EGRESA'!AG85&lt;&gt;"",'[2]EXPORTAR-TITULOS_PROPIOS_EGRESA'!AG85,"")</f>
        <v/>
      </c>
      <c r="AF87" s="19" t="str">
        <f>IF('[2]EXPORTAR-TITULOS_PROPIOS_EGRESA'!AH85&lt;&gt;"",'[2]EXPORTAR-TITULOS_PROPIOS_EGRESA'!AH85,"")</f>
        <v/>
      </c>
      <c r="AG87" s="19" t="str">
        <f>IF('[2]EXPORTAR-TITULOS_PROPIOS_EGRESA'!AI85&lt;&gt;"",'[2]EXPORTAR-TITULOS_PROPIOS_EGRESA'!AI85,"")</f>
        <v/>
      </c>
      <c r="AH87" s="19" t="str">
        <f>IF('[2]EXPORTAR-TITULOS_PROPIOS_EGRESA'!AJ85&lt;&gt;"",'[2]EXPORTAR-TITULOS_PROPIOS_EGRESA'!AJ85,"")</f>
        <v/>
      </c>
      <c r="AI87" s="19" t="str">
        <f>IF('[2]EXPORTAR-TITULOS_PROPIOS_EGRESA'!AK85&lt;&gt;"",'[2]EXPORTAR-TITULOS_PROPIOS_EGRESA'!AK85,"")</f>
        <v/>
      </c>
      <c r="AJ87" s="19" t="str">
        <f>IF('[2]EXPORTAR-TITULOS_PROPIOS_EGRESA'!AL85&lt;&gt;"",'[2]EXPORTAR-TITULOS_PROPIOS_EGRESA'!AL85,"")</f>
        <v/>
      </c>
      <c r="AK87" s="19" t="str">
        <f>IF('[2]EXPORTAR-TITULOS_PROPIOS_EGRESA'!AM85&lt;&gt;"",'[2]EXPORTAR-TITULOS_PROPIOS_EGRESA'!AM85,"")</f>
        <v/>
      </c>
      <c r="AL87" s="19" t="str">
        <f>IF('[2]EXPORTAR-TITULOS_PROPIOS_EGRESA'!AN85&lt;&gt;"",'[2]EXPORTAR-TITULOS_PROPIOS_EGRESA'!AN85,"")</f>
        <v/>
      </c>
      <c r="AM87" s="19" t="str">
        <f>IF('[2]EXPORTAR-TITULOS_PROPIOS_EGRESA'!AO85&lt;&gt;"",'[2]EXPORTAR-TITULOS_PROPIOS_EGRESA'!AO85,"")</f>
        <v/>
      </c>
      <c r="AN87" s="19" t="str">
        <f>IF('[2]EXPORTAR-TITULOS_PROPIOS_EGRESA'!AP85&lt;&gt;"",'[2]EXPORTAR-TITULOS_PROPIOS_EGRESA'!AP85,"")</f>
        <v/>
      </c>
      <c r="AO87" s="19" t="str">
        <f>IF('[2]EXPORTAR-TITULOS_PROPIOS_EGRESA'!AQ85&lt;&gt;"",'[2]EXPORTAR-TITULOS_PROPIOS_EGRESA'!AQ85,"")</f>
        <v/>
      </c>
      <c r="AP87" s="19" t="str">
        <f>IF('[2]EXPORTAR-TITULOS_PROPIOS_EGRESA'!AR85&lt;&gt;"",'[2]EXPORTAR-TITULOS_PROPIOS_EGRESA'!AR85,"")</f>
        <v/>
      </c>
      <c r="AQ87" s="19" t="str">
        <f>IF('[2]EXPORTAR-TITULOS_PROPIOS_EGRESA'!AS85&lt;&gt;"",'[2]EXPORTAR-TITULOS_PROPIOS_EGRESA'!AS85,"")</f>
        <v/>
      </c>
      <c r="AR87" s="19" t="str">
        <f>IF('[2]EXPORTAR-TITULOS_PROPIOS_EGRESA'!AT85&lt;&gt;"",'[2]EXPORTAR-TITULOS_PROPIOS_EGRESA'!AT85,"")</f>
        <v/>
      </c>
      <c r="AS87" s="19" t="str">
        <f>IF('[2]EXPORTAR-TITULOS_PROPIOS_EGRESA'!AU85&lt;&gt;"",'[2]EXPORTAR-TITULOS_PROPIOS_EGRESA'!AU85,"")</f>
        <v/>
      </c>
      <c r="AT87" s="19" t="str">
        <f>IF('[2]EXPORTAR-TITULOS_PROPIOS_EGRESA'!AV85&lt;&gt;"",'[2]EXPORTAR-TITULOS_PROPIOS_EGRESA'!AV85,"")</f>
        <v/>
      </c>
      <c r="AU87" s="19" t="str">
        <f>IF('[2]EXPORTAR-TITULOS_PROPIOS_EGRESA'!AW85&lt;&gt;"",'[2]EXPORTAR-TITULOS_PROPIOS_EGRESA'!AW85,"")</f>
        <v/>
      </c>
      <c r="AV87" s="19" t="str">
        <f>IF('[2]EXPORTAR-TITULOS_PROPIOS_EGRESA'!AX85&lt;&gt;"",'[2]EXPORTAR-TITULOS_PROPIOS_EGRESA'!AX85,"")</f>
        <v/>
      </c>
      <c r="AW87" s="19" t="str">
        <f>IF('[2]EXPORTAR-TITULOS_PROPIOS_EGRESA'!AY85&lt;&gt;"",'[2]EXPORTAR-TITULOS_PROPIOS_EGRESA'!AY85,"")</f>
        <v/>
      </c>
      <c r="AX87" s="19" t="str">
        <f>IF('[2]EXPORTAR-TITULOS_PROPIOS_EGRESA'!AZ85&lt;&gt;"",'[2]EXPORTAR-TITULOS_PROPIOS_EGRESA'!AZ85,"")</f>
        <v/>
      </c>
      <c r="AY87" s="19" t="str">
        <f>IF('[2]EXPORTAR-TITULOS_PROPIOS_EGRESA'!BA85&lt;&gt;"",'[2]EXPORTAR-TITULOS_PROPIOS_EGRESA'!BA85,"")</f>
        <v/>
      </c>
      <c r="AZ87" s="19" t="str">
        <f>IF('[2]EXPORTAR-TITULOS_PROPIOS_EGRESA'!BB85&lt;&gt;"",'[2]EXPORTAR-TITULOS_PROPIOS_EGRESA'!BB85,"")</f>
        <v/>
      </c>
      <c r="BA87" s="19" t="str">
        <f>IF('[2]EXPORTAR-TITULOS_PROPIOS_EGRESA'!BC85&lt;&gt;"",'[2]EXPORTAR-TITULOS_PROPIOS_EGRESA'!BC85,"")</f>
        <v/>
      </c>
      <c r="BB87" s="19" t="str">
        <f>IF('[2]EXPORTAR-TITULOS_PROPIOS_EGRESA'!BD85&lt;&gt;"",'[2]EXPORTAR-TITULOS_PROPIOS_EGRESA'!BD85,"")</f>
        <v/>
      </c>
      <c r="BC87" s="19" t="str">
        <f>IF('[2]EXPORTAR-TITULOS_PROPIOS_EGRESA'!BE85&lt;&gt;"",'[2]EXPORTAR-TITULOS_PROPIOS_EGRESA'!BE85,"")</f>
        <v/>
      </c>
      <c r="BD87" s="19" t="str">
        <f>IF('[2]EXPORTAR-TITULOS_PROPIOS_EGRESA'!BF85&lt;&gt;"",'[2]EXPORTAR-TITULOS_PROPIOS_EGRESA'!BF85,"")</f>
        <v/>
      </c>
      <c r="BE87" s="19" t="str">
        <f>IF('[2]EXPORTAR-TITULOS_PROPIOS_EGRESA'!BG85&lt;&gt;"",'[2]EXPORTAR-TITULOS_PROPIOS_EGRESA'!BG85,"")</f>
        <v/>
      </c>
      <c r="BF87" s="19" t="str">
        <f>IF('[2]EXPORTAR-TITULOS_PROPIOS_EGRESA'!BH85&lt;&gt;"",'[2]EXPORTAR-TITULOS_PROPIOS_EGRESA'!BH85,"")</f>
        <v/>
      </c>
      <c r="BG87" s="19" t="str">
        <f>IF('[2]EXPORTAR-TITULOS_PROPIOS_EGRESA'!BI85&lt;&gt;"",'[2]EXPORTAR-TITULOS_PROPIOS_EGRESA'!BI85,"")</f>
        <v/>
      </c>
      <c r="BH87" s="19" t="str">
        <f>IF('[2]EXPORTAR-TITULOS_PROPIOS_EGRESA'!BJ85&lt;&gt;"",'[2]EXPORTAR-TITULOS_PROPIOS_EGRESA'!BJ85,"")</f>
        <v/>
      </c>
    </row>
    <row r="88" spans="1:60" x14ac:dyDescent="0.25">
      <c r="A88" s="17" t="str">
        <f>IF(AND('[2]EXPORTAR-TITULOS_PROPIOS_EGRESA'!$B86&lt;&gt;""),'[2]EXPORTAR-TITULOS_PROPIOS_EGRESA'!$B86,IF(AND('[2]EXPORTAR-TITULOS_PROPIOS_EGRESA'!$B86="",'[2]EXPORTAR-TITULOS_PROPIOS_EGRESA'!$B85&lt;&gt;"",$A87&lt;&gt;"SUBTOTAL"),"SUBTOTAL",IF(AND('[2]EXPORTAR-TITULOS_PROPIOS_EGRESA'!$B86="",'[2]EXPORTAR-TITULOS_PROPIOS_EGRESA'!$B85="",'[2]EXPORTAR-TITULOS_PROPIOS_EGRESA'!$B87="",$A87="SUBTOTAL"),"TOTAL","")))</f>
        <v/>
      </c>
      <c r="B88" s="18" t="str">
        <f>IF('[2]EXPORTAR-TITULOS_PROPIOS_EGRESA'!$D86&lt;&gt;"",'[2]EXPORTAR-TITULOS_PROPIOS_EGRESA'!$D86,"")</f>
        <v/>
      </c>
      <c r="C88" s="19" t="str">
        <f>IF('[2]EXPORTAR-TITULOS_PROPIOS_EGRESA'!E86&lt;&gt;"",'[2]EXPORTAR-TITULOS_PROPIOS_EGRESA'!E86,"")</f>
        <v/>
      </c>
      <c r="D88" s="19" t="str">
        <f>IF('[2]EXPORTAR-TITULOS_PROPIOS_EGRESA'!F86&lt;&gt;"",'[2]EXPORTAR-TITULOS_PROPIOS_EGRESA'!F86,"")</f>
        <v/>
      </c>
      <c r="E88" s="19" t="str">
        <f>IF('[2]EXPORTAR-TITULOS_PROPIOS_EGRESA'!G86&lt;&gt;"",'[2]EXPORTAR-TITULOS_PROPIOS_EGRESA'!G86,"")</f>
        <v/>
      </c>
      <c r="F88" s="19" t="str">
        <f>IF('[2]EXPORTAR-TITULOS_PROPIOS_EGRESA'!H86&lt;&gt;"",'[2]EXPORTAR-TITULOS_PROPIOS_EGRESA'!H86,"")</f>
        <v/>
      </c>
      <c r="G88" s="19" t="str">
        <f>IF('[2]EXPORTAR-TITULOS_PROPIOS_EGRESA'!I86&lt;&gt;"",'[2]EXPORTAR-TITULOS_PROPIOS_EGRESA'!I86,"")</f>
        <v/>
      </c>
      <c r="H88" s="19" t="str">
        <f>IF('[2]EXPORTAR-TITULOS_PROPIOS_EGRESA'!J86&lt;&gt;"",'[2]EXPORTAR-TITULOS_PROPIOS_EGRESA'!J86,"")</f>
        <v/>
      </c>
      <c r="I88" s="19" t="str">
        <f>IF('[2]EXPORTAR-TITULOS_PROPIOS_EGRESA'!K86&lt;&gt;"",'[2]EXPORTAR-TITULOS_PROPIOS_EGRESA'!K86,"")</f>
        <v/>
      </c>
      <c r="J88" s="19" t="str">
        <f>IF('[2]EXPORTAR-TITULOS_PROPIOS_EGRESA'!L86&lt;&gt;"",'[2]EXPORTAR-TITULOS_PROPIOS_EGRESA'!L86,"")</f>
        <v/>
      </c>
      <c r="K88" s="19" t="str">
        <f>IF('[2]EXPORTAR-TITULOS_PROPIOS_EGRESA'!M86&lt;&gt;"",'[2]EXPORTAR-TITULOS_PROPIOS_EGRESA'!M86,"")</f>
        <v/>
      </c>
      <c r="L88" s="19" t="str">
        <f>IF('[2]EXPORTAR-TITULOS_PROPIOS_EGRESA'!N86&lt;&gt;"",'[2]EXPORTAR-TITULOS_PROPIOS_EGRESA'!N86,"")</f>
        <v/>
      </c>
      <c r="M88" s="19" t="str">
        <f>IF('[2]EXPORTAR-TITULOS_PROPIOS_EGRESA'!O86&lt;&gt;"",'[2]EXPORTAR-TITULOS_PROPIOS_EGRESA'!O86,"")</f>
        <v/>
      </c>
      <c r="N88" s="19" t="str">
        <f>IF('[2]EXPORTAR-TITULOS_PROPIOS_EGRESA'!P86&lt;&gt;"",'[2]EXPORTAR-TITULOS_PROPIOS_EGRESA'!P86,"")</f>
        <v/>
      </c>
      <c r="O88" s="19" t="str">
        <f>IF('[2]EXPORTAR-TITULOS_PROPIOS_EGRESA'!Q86&lt;&gt;"",'[2]EXPORTAR-TITULOS_PROPIOS_EGRESA'!Q86,"")</f>
        <v/>
      </c>
      <c r="P88" s="19" t="str">
        <f>IF('[2]EXPORTAR-TITULOS_PROPIOS_EGRESA'!R86&lt;&gt;"",'[2]EXPORTAR-TITULOS_PROPIOS_EGRESA'!R86,"")</f>
        <v/>
      </c>
      <c r="Q88" s="19" t="str">
        <f>IF('[2]EXPORTAR-TITULOS_PROPIOS_EGRESA'!S86&lt;&gt;"",'[2]EXPORTAR-TITULOS_PROPIOS_EGRESA'!S86,"")</f>
        <v/>
      </c>
      <c r="R88" s="19" t="str">
        <f>IF('[2]EXPORTAR-TITULOS_PROPIOS_EGRESA'!T86&lt;&gt;"",'[2]EXPORTAR-TITULOS_PROPIOS_EGRESA'!T86,"")</f>
        <v/>
      </c>
      <c r="S88" s="19" t="str">
        <f>IF('[2]EXPORTAR-TITULOS_PROPIOS_EGRESA'!U86&lt;&gt;"",'[2]EXPORTAR-TITULOS_PROPIOS_EGRESA'!U86,"")</f>
        <v/>
      </c>
      <c r="T88" s="19" t="str">
        <f>IF('[2]EXPORTAR-TITULOS_PROPIOS_EGRESA'!V86&lt;&gt;"",'[2]EXPORTAR-TITULOS_PROPIOS_EGRESA'!V86,"")</f>
        <v/>
      </c>
      <c r="U88" s="19" t="str">
        <f>IF('[2]EXPORTAR-TITULOS_PROPIOS_EGRESA'!W86&lt;&gt;"",'[2]EXPORTAR-TITULOS_PROPIOS_EGRESA'!W86,"")</f>
        <v/>
      </c>
      <c r="V88" s="19" t="str">
        <f>IF('[2]EXPORTAR-TITULOS_PROPIOS_EGRESA'!X86&lt;&gt;"",'[2]EXPORTAR-TITULOS_PROPIOS_EGRESA'!X86,"")</f>
        <v/>
      </c>
      <c r="W88" s="19" t="str">
        <f>IF('[2]EXPORTAR-TITULOS_PROPIOS_EGRESA'!Y86&lt;&gt;"",'[2]EXPORTAR-TITULOS_PROPIOS_EGRESA'!Y86,"")</f>
        <v/>
      </c>
      <c r="X88" s="19" t="str">
        <f>IF('[2]EXPORTAR-TITULOS_PROPIOS_EGRESA'!Z86&lt;&gt;"",'[2]EXPORTAR-TITULOS_PROPIOS_EGRESA'!Z86,"")</f>
        <v/>
      </c>
      <c r="Y88" s="19" t="str">
        <f>IF('[2]EXPORTAR-TITULOS_PROPIOS_EGRESA'!AA86&lt;&gt;"",'[2]EXPORTAR-TITULOS_PROPIOS_EGRESA'!AA86,"")</f>
        <v/>
      </c>
      <c r="Z88" s="19" t="str">
        <f>IF('[2]EXPORTAR-TITULOS_PROPIOS_EGRESA'!AB86&lt;&gt;"",'[2]EXPORTAR-TITULOS_PROPIOS_EGRESA'!AB86,"")</f>
        <v/>
      </c>
      <c r="AA88" s="19" t="str">
        <f>IF('[2]EXPORTAR-TITULOS_PROPIOS_EGRESA'!AC86&lt;&gt;"",'[2]EXPORTAR-TITULOS_PROPIOS_EGRESA'!AC86,"")</f>
        <v/>
      </c>
      <c r="AB88" s="19" t="str">
        <f>IF('[2]EXPORTAR-TITULOS_PROPIOS_EGRESA'!AD86&lt;&gt;"",'[2]EXPORTAR-TITULOS_PROPIOS_EGRESA'!AD86,"")</f>
        <v/>
      </c>
      <c r="AC88" s="19" t="str">
        <f>IF('[2]EXPORTAR-TITULOS_PROPIOS_EGRESA'!AE86&lt;&gt;"",'[2]EXPORTAR-TITULOS_PROPIOS_EGRESA'!AE86,"")</f>
        <v/>
      </c>
      <c r="AD88" s="19" t="str">
        <f>IF('[2]EXPORTAR-TITULOS_PROPIOS_EGRESA'!AF86&lt;&gt;"",'[2]EXPORTAR-TITULOS_PROPIOS_EGRESA'!AF86,"")</f>
        <v/>
      </c>
      <c r="AE88" s="19" t="str">
        <f>IF('[2]EXPORTAR-TITULOS_PROPIOS_EGRESA'!AG86&lt;&gt;"",'[2]EXPORTAR-TITULOS_PROPIOS_EGRESA'!AG86,"")</f>
        <v/>
      </c>
      <c r="AF88" s="19" t="str">
        <f>IF('[2]EXPORTAR-TITULOS_PROPIOS_EGRESA'!AH86&lt;&gt;"",'[2]EXPORTAR-TITULOS_PROPIOS_EGRESA'!AH86,"")</f>
        <v/>
      </c>
      <c r="AG88" s="19" t="str">
        <f>IF('[2]EXPORTAR-TITULOS_PROPIOS_EGRESA'!AI86&lt;&gt;"",'[2]EXPORTAR-TITULOS_PROPIOS_EGRESA'!AI86,"")</f>
        <v/>
      </c>
      <c r="AH88" s="19" t="str">
        <f>IF('[2]EXPORTAR-TITULOS_PROPIOS_EGRESA'!AJ86&lt;&gt;"",'[2]EXPORTAR-TITULOS_PROPIOS_EGRESA'!AJ86,"")</f>
        <v/>
      </c>
      <c r="AI88" s="19" t="str">
        <f>IF('[2]EXPORTAR-TITULOS_PROPIOS_EGRESA'!AK86&lt;&gt;"",'[2]EXPORTAR-TITULOS_PROPIOS_EGRESA'!AK86,"")</f>
        <v/>
      </c>
      <c r="AJ88" s="19" t="str">
        <f>IF('[2]EXPORTAR-TITULOS_PROPIOS_EGRESA'!AL86&lt;&gt;"",'[2]EXPORTAR-TITULOS_PROPIOS_EGRESA'!AL86,"")</f>
        <v/>
      </c>
      <c r="AK88" s="19" t="str">
        <f>IF('[2]EXPORTAR-TITULOS_PROPIOS_EGRESA'!AM86&lt;&gt;"",'[2]EXPORTAR-TITULOS_PROPIOS_EGRESA'!AM86,"")</f>
        <v/>
      </c>
      <c r="AL88" s="19" t="str">
        <f>IF('[2]EXPORTAR-TITULOS_PROPIOS_EGRESA'!AN86&lt;&gt;"",'[2]EXPORTAR-TITULOS_PROPIOS_EGRESA'!AN86,"")</f>
        <v/>
      </c>
      <c r="AM88" s="19" t="str">
        <f>IF('[2]EXPORTAR-TITULOS_PROPIOS_EGRESA'!AO86&lt;&gt;"",'[2]EXPORTAR-TITULOS_PROPIOS_EGRESA'!AO86,"")</f>
        <v/>
      </c>
      <c r="AN88" s="19" t="str">
        <f>IF('[2]EXPORTAR-TITULOS_PROPIOS_EGRESA'!AP86&lt;&gt;"",'[2]EXPORTAR-TITULOS_PROPIOS_EGRESA'!AP86,"")</f>
        <v/>
      </c>
      <c r="AO88" s="19" t="str">
        <f>IF('[2]EXPORTAR-TITULOS_PROPIOS_EGRESA'!AQ86&lt;&gt;"",'[2]EXPORTAR-TITULOS_PROPIOS_EGRESA'!AQ86,"")</f>
        <v/>
      </c>
      <c r="AP88" s="19" t="str">
        <f>IF('[2]EXPORTAR-TITULOS_PROPIOS_EGRESA'!AR86&lt;&gt;"",'[2]EXPORTAR-TITULOS_PROPIOS_EGRESA'!AR86,"")</f>
        <v/>
      </c>
      <c r="AQ88" s="19" t="str">
        <f>IF('[2]EXPORTAR-TITULOS_PROPIOS_EGRESA'!AS86&lt;&gt;"",'[2]EXPORTAR-TITULOS_PROPIOS_EGRESA'!AS86,"")</f>
        <v/>
      </c>
      <c r="AR88" s="19" t="str">
        <f>IF('[2]EXPORTAR-TITULOS_PROPIOS_EGRESA'!AT86&lt;&gt;"",'[2]EXPORTAR-TITULOS_PROPIOS_EGRESA'!AT86,"")</f>
        <v/>
      </c>
      <c r="AS88" s="19" t="str">
        <f>IF('[2]EXPORTAR-TITULOS_PROPIOS_EGRESA'!AU86&lt;&gt;"",'[2]EXPORTAR-TITULOS_PROPIOS_EGRESA'!AU86,"")</f>
        <v/>
      </c>
      <c r="AT88" s="19" t="str">
        <f>IF('[2]EXPORTAR-TITULOS_PROPIOS_EGRESA'!AV86&lt;&gt;"",'[2]EXPORTAR-TITULOS_PROPIOS_EGRESA'!AV86,"")</f>
        <v/>
      </c>
      <c r="AU88" s="19" t="str">
        <f>IF('[2]EXPORTAR-TITULOS_PROPIOS_EGRESA'!AW86&lt;&gt;"",'[2]EXPORTAR-TITULOS_PROPIOS_EGRESA'!AW86,"")</f>
        <v/>
      </c>
      <c r="AV88" s="19" t="str">
        <f>IF('[2]EXPORTAR-TITULOS_PROPIOS_EGRESA'!AX86&lt;&gt;"",'[2]EXPORTAR-TITULOS_PROPIOS_EGRESA'!AX86,"")</f>
        <v/>
      </c>
      <c r="AW88" s="19" t="str">
        <f>IF('[2]EXPORTAR-TITULOS_PROPIOS_EGRESA'!AY86&lt;&gt;"",'[2]EXPORTAR-TITULOS_PROPIOS_EGRESA'!AY86,"")</f>
        <v/>
      </c>
      <c r="AX88" s="19" t="str">
        <f>IF('[2]EXPORTAR-TITULOS_PROPIOS_EGRESA'!AZ86&lt;&gt;"",'[2]EXPORTAR-TITULOS_PROPIOS_EGRESA'!AZ86,"")</f>
        <v/>
      </c>
      <c r="AY88" s="19" t="str">
        <f>IF('[2]EXPORTAR-TITULOS_PROPIOS_EGRESA'!BA86&lt;&gt;"",'[2]EXPORTAR-TITULOS_PROPIOS_EGRESA'!BA86,"")</f>
        <v/>
      </c>
      <c r="AZ88" s="19" t="str">
        <f>IF('[2]EXPORTAR-TITULOS_PROPIOS_EGRESA'!BB86&lt;&gt;"",'[2]EXPORTAR-TITULOS_PROPIOS_EGRESA'!BB86,"")</f>
        <v/>
      </c>
      <c r="BA88" s="19" t="str">
        <f>IF('[2]EXPORTAR-TITULOS_PROPIOS_EGRESA'!BC86&lt;&gt;"",'[2]EXPORTAR-TITULOS_PROPIOS_EGRESA'!BC86,"")</f>
        <v/>
      </c>
      <c r="BB88" s="19" t="str">
        <f>IF('[2]EXPORTAR-TITULOS_PROPIOS_EGRESA'!BD86&lt;&gt;"",'[2]EXPORTAR-TITULOS_PROPIOS_EGRESA'!BD86,"")</f>
        <v/>
      </c>
      <c r="BC88" s="19" t="str">
        <f>IF('[2]EXPORTAR-TITULOS_PROPIOS_EGRESA'!BE86&lt;&gt;"",'[2]EXPORTAR-TITULOS_PROPIOS_EGRESA'!BE86,"")</f>
        <v/>
      </c>
      <c r="BD88" s="19" t="str">
        <f>IF('[2]EXPORTAR-TITULOS_PROPIOS_EGRESA'!BF86&lt;&gt;"",'[2]EXPORTAR-TITULOS_PROPIOS_EGRESA'!BF86,"")</f>
        <v/>
      </c>
      <c r="BE88" s="19" t="str">
        <f>IF('[2]EXPORTAR-TITULOS_PROPIOS_EGRESA'!BG86&lt;&gt;"",'[2]EXPORTAR-TITULOS_PROPIOS_EGRESA'!BG86,"")</f>
        <v/>
      </c>
      <c r="BF88" s="19" t="str">
        <f>IF('[2]EXPORTAR-TITULOS_PROPIOS_EGRESA'!BH86&lt;&gt;"",'[2]EXPORTAR-TITULOS_PROPIOS_EGRESA'!BH86,"")</f>
        <v/>
      </c>
      <c r="BG88" s="19" t="str">
        <f>IF('[2]EXPORTAR-TITULOS_PROPIOS_EGRESA'!BI86&lt;&gt;"",'[2]EXPORTAR-TITULOS_PROPIOS_EGRESA'!BI86,"")</f>
        <v/>
      </c>
      <c r="BH88" s="19" t="str">
        <f>IF('[2]EXPORTAR-TITULOS_PROPIOS_EGRESA'!BJ86&lt;&gt;"",'[2]EXPORTAR-TITULOS_PROPIOS_EGRESA'!BJ86,"")</f>
        <v/>
      </c>
    </row>
    <row r="89" spans="1:60" x14ac:dyDescent="0.25">
      <c r="A89" s="17" t="str">
        <f>IF(AND('[2]EXPORTAR-TITULOS_PROPIOS_EGRESA'!$B87&lt;&gt;""),'[2]EXPORTAR-TITULOS_PROPIOS_EGRESA'!$B87,IF(AND('[2]EXPORTAR-TITULOS_PROPIOS_EGRESA'!$B87="",'[2]EXPORTAR-TITULOS_PROPIOS_EGRESA'!$B86&lt;&gt;"",$A88&lt;&gt;"SUBTOTAL"),"SUBTOTAL",IF(AND('[2]EXPORTAR-TITULOS_PROPIOS_EGRESA'!$B87="",'[2]EXPORTAR-TITULOS_PROPIOS_EGRESA'!$B86="",'[2]EXPORTAR-TITULOS_PROPIOS_EGRESA'!$B88="",$A88="SUBTOTAL"),"TOTAL","")))</f>
        <v/>
      </c>
      <c r="B89" s="18" t="str">
        <f>IF('[2]EXPORTAR-TITULOS_PROPIOS_EGRESA'!$D87&lt;&gt;"",'[2]EXPORTAR-TITULOS_PROPIOS_EGRESA'!$D87,"")</f>
        <v/>
      </c>
      <c r="C89" s="19" t="str">
        <f>IF('[2]EXPORTAR-TITULOS_PROPIOS_EGRESA'!E87&lt;&gt;"",'[2]EXPORTAR-TITULOS_PROPIOS_EGRESA'!E87,"")</f>
        <v/>
      </c>
      <c r="D89" s="19" t="str">
        <f>IF('[2]EXPORTAR-TITULOS_PROPIOS_EGRESA'!F87&lt;&gt;"",'[2]EXPORTAR-TITULOS_PROPIOS_EGRESA'!F87,"")</f>
        <v/>
      </c>
      <c r="E89" s="19" t="str">
        <f>IF('[2]EXPORTAR-TITULOS_PROPIOS_EGRESA'!G87&lt;&gt;"",'[2]EXPORTAR-TITULOS_PROPIOS_EGRESA'!G87,"")</f>
        <v/>
      </c>
      <c r="F89" s="19" t="str">
        <f>IF('[2]EXPORTAR-TITULOS_PROPIOS_EGRESA'!H87&lt;&gt;"",'[2]EXPORTAR-TITULOS_PROPIOS_EGRESA'!H87,"")</f>
        <v/>
      </c>
      <c r="G89" s="19" t="str">
        <f>IF('[2]EXPORTAR-TITULOS_PROPIOS_EGRESA'!I87&lt;&gt;"",'[2]EXPORTAR-TITULOS_PROPIOS_EGRESA'!I87,"")</f>
        <v/>
      </c>
      <c r="H89" s="19" t="str">
        <f>IF('[2]EXPORTAR-TITULOS_PROPIOS_EGRESA'!J87&lt;&gt;"",'[2]EXPORTAR-TITULOS_PROPIOS_EGRESA'!J87,"")</f>
        <v/>
      </c>
      <c r="I89" s="19" t="str">
        <f>IF('[2]EXPORTAR-TITULOS_PROPIOS_EGRESA'!K87&lt;&gt;"",'[2]EXPORTAR-TITULOS_PROPIOS_EGRESA'!K87,"")</f>
        <v/>
      </c>
      <c r="J89" s="19" t="str">
        <f>IF('[2]EXPORTAR-TITULOS_PROPIOS_EGRESA'!L87&lt;&gt;"",'[2]EXPORTAR-TITULOS_PROPIOS_EGRESA'!L87,"")</f>
        <v/>
      </c>
      <c r="K89" s="19" t="str">
        <f>IF('[2]EXPORTAR-TITULOS_PROPIOS_EGRESA'!M87&lt;&gt;"",'[2]EXPORTAR-TITULOS_PROPIOS_EGRESA'!M87,"")</f>
        <v/>
      </c>
      <c r="L89" s="19" t="str">
        <f>IF('[2]EXPORTAR-TITULOS_PROPIOS_EGRESA'!N87&lt;&gt;"",'[2]EXPORTAR-TITULOS_PROPIOS_EGRESA'!N87,"")</f>
        <v/>
      </c>
      <c r="M89" s="19" t="str">
        <f>IF('[2]EXPORTAR-TITULOS_PROPIOS_EGRESA'!O87&lt;&gt;"",'[2]EXPORTAR-TITULOS_PROPIOS_EGRESA'!O87,"")</f>
        <v/>
      </c>
      <c r="N89" s="19" t="str">
        <f>IF('[2]EXPORTAR-TITULOS_PROPIOS_EGRESA'!P87&lt;&gt;"",'[2]EXPORTAR-TITULOS_PROPIOS_EGRESA'!P87,"")</f>
        <v/>
      </c>
      <c r="O89" s="19" t="str">
        <f>IF('[2]EXPORTAR-TITULOS_PROPIOS_EGRESA'!Q87&lt;&gt;"",'[2]EXPORTAR-TITULOS_PROPIOS_EGRESA'!Q87,"")</f>
        <v/>
      </c>
      <c r="P89" s="19" t="str">
        <f>IF('[2]EXPORTAR-TITULOS_PROPIOS_EGRESA'!R87&lt;&gt;"",'[2]EXPORTAR-TITULOS_PROPIOS_EGRESA'!R87,"")</f>
        <v/>
      </c>
      <c r="Q89" s="19" t="str">
        <f>IF('[2]EXPORTAR-TITULOS_PROPIOS_EGRESA'!S87&lt;&gt;"",'[2]EXPORTAR-TITULOS_PROPIOS_EGRESA'!S87,"")</f>
        <v/>
      </c>
      <c r="R89" s="19" t="str">
        <f>IF('[2]EXPORTAR-TITULOS_PROPIOS_EGRESA'!T87&lt;&gt;"",'[2]EXPORTAR-TITULOS_PROPIOS_EGRESA'!T87,"")</f>
        <v/>
      </c>
      <c r="S89" s="19" t="str">
        <f>IF('[2]EXPORTAR-TITULOS_PROPIOS_EGRESA'!U87&lt;&gt;"",'[2]EXPORTAR-TITULOS_PROPIOS_EGRESA'!U87,"")</f>
        <v/>
      </c>
      <c r="T89" s="19" t="str">
        <f>IF('[2]EXPORTAR-TITULOS_PROPIOS_EGRESA'!V87&lt;&gt;"",'[2]EXPORTAR-TITULOS_PROPIOS_EGRESA'!V87,"")</f>
        <v/>
      </c>
      <c r="U89" s="19" t="str">
        <f>IF('[2]EXPORTAR-TITULOS_PROPIOS_EGRESA'!W87&lt;&gt;"",'[2]EXPORTAR-TITULOS_PROPIOS_EGRESA'!W87,"")</f>
        <v/>
      </c>
      <c r="V89" s="19" t="str">
        <f>IF('[2]EXPORTAR-TITULOS_PROPIOS_EGRESA'!X87&lt;&gt;"",'[2]EXPORTAR-TITULOS_PROPIOS_EGRESA'!X87,"")</f>
        <v/>
      </c>
      <c r="W89" s="19" t="str">
        <f>IF('[2]EXPORTAR-TITULOS_PROPIOS_EGRESA'!Y87&lt;&gt;"",'[2]EXPORTAR-TITULOS_PROPIOS_EGRESA'!Y87,"")</f>
        <v/>
      </c>
      <c r="X89" s="19" t="str">
        <f>IF('[2]EXPORTAR-TITULOS_PROPIOS_EGRESA'!Z87&lt;&gt;"",'[2]EXPORTAR-TITULOS_PROPIOS_EGRESA'!Z87,"")</f>
        <v/>
      </c>
      <c r="Y89" s="19" t="str">
        <f>IF('[2]EXPORTAR-TITULOS_PROPIOS_EGRESA'!AA87&lt;&gt;"",'[2]EXPORTAR-TITULOS_PROPIOS_EGRESA'!AA87,"")</f>
        <v/>
      </c>
      <c r="Z89" s="19" t="str">
        <f>IF('[2]EXPORTAR-TITULOS_PROPIOS_EGRESA'!AB87&lt;&gt;"",'[2]EXPORTAR-TITULOS_PROPIOS_EGRESA'!AB87,"")</f>
        <v/>
      </c>
      <c r="AA89" s="19" t="str">
        <f>IF('[2]EXPORTAR-TITULOS_PROPIOS_EGRESA'!AC87&lt;&gt;"",'[2]EXPORTAR-TITULOS_PROPIOS_EGRESA'!AC87,"")</f>
        <v/>
      </c>
      <c r="AB89" s="19" t="str">
        <f>IF('[2]EXPORTAR-TITULOS_PROPIOS_EGRESA'!AD87&lt;&gt;"",'[2]EXPORTAR-TITULOS_PROPIOS_EGRESA'!AD87,"")</f>
        <v/>
      </c>
      <c r="AC89" s="19" t="str">
        <f>IF('[2]EXPORTAR-TITULOS_PROPIOS_EGRESA'!AE87&lt;&gt;"",'[2]EXPORTAR-TITULOS_PROPIOS_EGRESA'!AE87,"")</f>
        <v/>
      </c>
      <c r="AD89" s="19" t="str">
        <f>IF('[2]EXPORTAR-TITULOS_PROPIOS_EGRESA'!AF87&lt;&gt;"",'[2]EXPORTAR-TITULOS_PROPIOS_EGRESA'!AF87,"")</f>
        <v/>
      </c>
      <c r="AE89" s="19" t="str">
        <f>IF('[2]EXPORTAR-TITULOS_PROPIOS_EGRESA'!AG87&lt;&gt;"",'[2]EXPORTAR-TITULOS_PROPIOS_EGRESA'!AG87,"")</f>
        <v/>
      </c>
      <c r="AF89" s="19" t="str">
        <f>IF('[2]EXPORTAR-TITULOS_PROPIOS_EGRESA'!AH87&lt;&gt;"",'[2]EXPORTAR-TITULOS_PROPIOS_EGRESA'!AH87,"")</f>
        <v/>
      </c>
      <c r="AG89" s="19" t="str">
        <f>IF('[2]EXPORTAR-TITULOS_PROPIOS_EGRESA'!AI87&lt;&gt;"",'[2]EXPORTAR-TITULOS_PROPIOS_EGRESA'!AI87,"")</f>
        <v/>
      </c>
      <c r="AH89" s="19" t="str">
        <f>IF('[2]EXPORTAR-TITULOS_PROPIOS_EGRESA'!AJ87&lt;&gt;"",'[2]EXPORTAR-TITULOS_PROPIOS_EGRESA'!AJ87,"")</f>
        <v/>
      </c>
      <c r="AI89" s="19" t="str">
        <f>IF('[2]EXPORTAR-TITULOS_PROPIOS_EGRESA'!AK87&lt;&gt;"",'[2]EXPORTAR-TITULOS_PROPIOS_EGRESA'!AK87,"")</f>
        <v/>
      </c>
      <c r="AJ89" s="19" t="str">
        <f>IF('[2]EXPORTAR-TITULOS_PROPIOS_EGRESA'!AL87&lt;&gt;"",'[2]EXPORTAR-TITULOS_PROPIOS_EGRESA'!AL87,"")</f>
        <v/>
      </c>
      <c r="AK89" s="19" t="str">
        <f>IF('[2]EXPORTAR-TITULOS_PROPIOS_EGRESA'!AM87&lt;&gt;"",'[2]EXPORTAR-TITULOS_PROPIOS_EGRESA'!AM87,"")</f>
        <v/>
      </c>
      <c r="AL89" s="19" t="str">
        <f>IF('[2]EXPORTAR-TITULOS_PROPIOS_EGRESA'!AN87&lt;&gt;"",'[2]EXPORTAR-TITULOS_PROPIOS_EGRESA'!AN87,"")</f>
        <v/>
      </c>
      <c r="AM89" s="19" t="str">
        <f>IF('[2]EXPORTAR-TITULOS_PROPIOS_EGRESA'!AO87&lt;&gt;"",'[2]EXPORTAR-TITULOS_PROPIOS_EGRESA'!AO87,"")</f>
        <v/>
      </c>
      <c r="AN89" s="19" t="str">
        <f>IF('[2]EXPORTAR-TITULOS_PROPIOS_EGRESA'!AP87&lt;&gt;"",'[2]EXPORTAR-TITULOS_PROPIOS_EGRESA'!AP87,"")</f>
        <v/>
      </c>
      <c r="AO89" s="19" t="str">
        <f>IF('[2]EXPORTAR-TITULOS_PROPIOS_EGRESA'!AQ87&lt;&gt;"",'[2]EXPORTAR-TITULOS_PROPIOS_EGRESA'!AQ87,"")</f>
        <v/>
      </c>
      <c r="AP89" s="19" t="str">
        <f>IF('[2]EXPORTAR-TITULOS_PROPIOS_EGRESA'!AR87&lt;&gt;"",'[2]EXPORTAR-TITULOS_PROPIOS_EGRESA'!AR87,"")</f>
        <v/>
      </c>
      <c r="AQ89" s="19" t="str">
        <f>IF('[2]EXPORTAR-TITULOS_PROPIOS_EGRESA'!AS87&lt;&gt;"",'[2]EXPORTAR-TITULOS_PROPIOS_EGRESA'!AS87,"")</f>
        <v/>
      </c>
      <c r="AR89" s="19" t="str">
        <f>IF('[2]EXPORTAR-TITULOS_PROPIOS_EGRESA'!AT87&lt;&gt;"",'[2]EXPORTAR-TITULOS_PROPIOS_EGRESA'!AT87,"")</f>
        <v/>
      </c>
      <c r="AS89" s="19" t="str">
        <f>IF('[2]EXPORTAR-TITULOS_PROPIOS_EGRESA'!AU87&lt;&gt;"",'[2]EXPORTAR-TITULOS_PROPIOS_EGRESA'!AU87,"")</f>
        <v/>
      </c>
      <c r="AT89" s="19" t="str">
        <f>IF('[2]EXPORTAR-TITULOS_PROPIOS_EGRESA'!AV87&lt;&gt;"",'[2]EXPORTAR-TITULOS_PROPIOS_EGRESA'!AV87,"")</f>
        <v/>
      </c>
      <c r="AU89" s="19" t="str">
        <f>IF('[2]EXPORTAR-TITULOS_PROPIOS_EGRESA'!AW87&lt;&gt;"",'[2]EXPORTAR-TITULOS_PROPIOS_EGRESA'!AW87,"")</f>
        <v/>
      </c>
      <c r="AV89" s="19" t="str">
        <f>IF('[2]EXPORTAR-TITULOS_PROPIOS_EGRESA'!AX87&lt;&gt;"",'[2]EXPORTAR-TITULOS_PROPIOS_EGRESA'!AX87,"")</f>
        <v/>
      </c>
      <c r="AW89" s="19" t="str">
        <f>IF('[2]EXPORTAR-TITULOS_PROPIOS_EGRESA'!AY87&lt;&gt;"",'[2]EXPORTAR-TITULOS_PROPIOS_EGRESA'!AY87,"")</f>
        <v/>
      </c>
      <c r="AX89" s="19" t="str">
        <f>IF('[2]EXPORTAR-TITULOS_PROPIOS_EGRESA'!AZ87&lt;&gt;"",'[2]EXPORTAR-TITULOS_PROPIOS_EGRESA'!AZ87,"")</f>
        <v/>
      </c>
      <c r="AY89" s="19" t="str">
        <f>IF('[2]EXPORTAR-TITULOS_PROPIOS_EGRESA'!BA87&lt;&gt;"",'[2]EXPORTAR-TITULOS_PROPIOS_EGRESA'!BA87,"")</f>
        <v/>
      </c>
      <c r="AZ89" s="19" t="str">
        <f>IF('[2]EXPORTAR-TITULOS_PROPIOS_EGRESA'!BB87&lt;&gt;"",'[2]EXPORTAR-TITULOS_PROPIOS_EGRESA'!BB87,"")</f>
        <v/>
      </c>
      <c r="BA89" s="19" t="str">
        <f>IF('[2]EXPORTAR-TITULOS_PROPIOS_EGRESA'!BC87&lt;&gt;"",'[2]EXPORTAR-TITULOS_PROPIOS_EGRESA'!BC87,"")</f>
        <v/>
      </c>
      <c r="BB89" s="19" t="str">
        <f>IF('[2]EXPORTAR-TITULOS_PROPIOS_EGRESA'!BD87&lt;&gt;"",'[2]EXPORTAR-TITULOS_PROPIOS_EGRESA'!BD87,"")</f>
        <v/>
      </c>
      <c r="BC89" s="19" t="str">
        <f>IF('[2]EXPORTAR-TITULOS_PROPIOS_EGRESA'!BE87&lt;&gt;"",'[2]EXPORTAR-TITULOS_PROPIOS_EGRESA'!BE87,"")</f>
        <v/>
      </c>
      <c r="BD89" s="19" t="str">
        <f>IF('[2]EXPORTAR-TITULOS_PROPIOS_EGRESA'!BF87&lt;&gt;"",'[2]EXPORTAR-TITULOS_PROPIOS_EGRESA'!BF87,"")</f>
        <v/>
      </c>
      <c r="BE89" s="19" t="str">
        <f>IF('[2]EXPORTAR-TITULOS_PROPIOS_EGRESA'!BG87&lt;&gt;"",'[2]EXPORTAR-TITULOS_PROPIOS_EGRESA'!BG87,"")</f>
        <v/>
      </c>
      <c r="BF89" s="19" t="str">
        <f>IF('[2]EXPORTAR-TITULOS_PROPIOS_EGRESA'!BH87&lt;&gt;"",'[2]EXPORTAR-TITULOS_PROPIOS_EGRESA'!BH87,"")</f>
        <v/>
      </c>
      <c r="BG89" s="19" t="str">
        <f>IF('[2]EXPORTAR-TITULOS_PROPIOS_EGRESA'!BI87&lt;&gt;"",'[2]EXPORTAR-TITULOS_PROPIOS_EGRESA'!BI87,"")</f>
        <v/>
      </c>
      <c r="BH89" s="19" t="str">
        <f>IF('[2]EXPORTAR-TITULOS_PROPIOS_EGRESA'!BJ87&lt;&gt;"",'[2]EXPORTAR-TITULOS_PROPIOS_EGRESA'!BJ87,"")</f>
        <v/>
      </c>
    </row>
    <row r="90" spans="1:60" x14ac:dyDescent="0.25">
      <c r="A90" s="17" t="str">
        <f>IF(AND('[2]EXPORTAR-TITULOS_PROPIOS_EGRESA'!$B88&lt;&gt;""),'[2]EXPORTAR-TITULOS_PROPIOS_EGRESA'!$B88,IF(AND('[2]EXPORTAR-TITULOS_PROPIOS_EGRESA'!$B88="",'[2]EXPORTAR-TITULOS_PROPIOS_EGRESA'!$B87&lt;&gt;"",$A89&lt;&gt;"SUBTOTAL"),"SUBTOTAL",IF(AND('[2]EXPORTAR-TITULOS_PROPIOS_EGRESA'!$B88="",'[2]EXPORTAR-TITULOS_PROPIOS_EGRESA'!$B87="",'[2]EXPORTAR-TITULOS_PROPIOS_EGRESA'!$B89="",$A89="SUBTOTAL"),"TOTAL","")))</f>
        <v/>
      </c>
      <c r="B90" s="18" t="str">
        <f>IF('[2]EXPORTAR-TITULOS_PROPIOS_EGRESA'!$D88&lt;&gt;"",'[2]EXPORTAR-TITULOS_PROPIOS_EGRESA'!$D88,"")</f>
        <v/>
      </c>
      <c r="C90" s="19" t="str">
        <f>IF('[2]EXPORTAR-TITULOS_PROPIOS_EGRESA'!E88&lt;&gt;"",'[2]EXPORTAR-TITULOS_PROPIOS_EGRESA'!E88,"")</f>
        <v/>
      </c>
      <c r="D90" s="19" t="str">
        <f>IF('[2]EXPORTAR-TITULOS_PROPIOS_EGRESA'!F88&lt;&gt;"",'[2]EXPORTAR-TITULOS_PROPIOS_EGRESA'!F88,"")</f>
        <v/>
      </c>
      <c r="E90" s="19" t="str">
        <f>IF('[2]EXPORTAR-TITULOS_PROPIOS_EGRESA'!G88&lt;&gt;"",'[2]EXPORTAR-TITULOS_PROPIOS_EGRESA'!G88,"")</f>
        <v/>
      </c>
      <c r="F90" s="19" t="str">
        <f>IF('[2]EXPORTAR-TITULOS_PROPIOS_EGRESA'!H88&lt;&gt;"",'[2]EXPORTAR-TITULOS_PROPIOS_EGRESA'!H88,"")</f>
        <v/>
      </c>
      <c r="G90" s="19" t="str">
        <f>IF('[2]EXPORTAR-TITULOS_PROPIOS_EGRESA'!I88&lt;&gt;"",'[2]EXPORTAR-TITULOS_PROPIOS_EGRESA'!I88,"")</f>
        <v/>
      </c>
      <c r="H90" s="19" t="str">
        <f>IF('[2]EXPORTAR-TITULOS_PROPIOS_EGRESA'!J88&lt;&gt;"",'[2]EXPORTAR-TITULOS_PROPIOS_EGRESA'!J88,"")</f>
        <v/>
      </c>
      <c r="I90" s="19" t="str">
        <f>IF('[2]EXPORTAR-TITULOS_PROPIOS_EGRESA'!K88&lt;&gt;"",'[2]EXPORTAR-TITULOS_PROPIOS_EGRESA'!K88,"")</f>
        <v/>
      </c>
      <c r="J90" s="19" t="str">
        <f>IF('[2]EXPORTAR-TITULOS_PROPIOS_EGRESA'!L88&lt;&gt;"",'[2]EXPORTAR-TITULOS_PROPIOS_EGRESA'!L88,"")</f>
        <v/>
      </c>
      <c r="K90" s="19" t="str">
        <f>IF('[2]EXPORTAR-TITULOS_PROPIOS_EGRESA'!M88&lt;&gt;"",'[2]EXPORTAR-TITULOS_PROPIOS_EGRESA'!M88,"")</f>
        <v/>
      </c>
      <c r="L90" s="19" t="str">
        <f>IF('[2]EXPORTAR-TITULOS_PROPIOS_EGRESA'!N88&lt;&gt;"",'[2]EXPORTAR-TITULOS_PROPIOS_EGRESA'!N88,"")</f>
        <v/>
      </c>
      <c r="M90" s="19" t="str">
        <f>IF('[2]EXPORTAR-TITULOS_PROPIOS_EGRESA'!O88&lt;&gt;"",'[2]EXPORTAR-TITULOS_PROPIOS_EGRESA'!O88,"")</f>
        <v/>
      </c>
      <c r="N90" s="19" t="str">
        <f>IF('[2]EXPORTAR-TITULOS_PROPIOS_EGRESA'!P88&lt;&gt;"",'[2]EXPORTAR-TITULOS_PROPIOS_EGRESA'!P88,"")</f>
        <v/>
      </c>
      <c r="O90" s="19" t="str">
        <f>IF('[2]EXPORTAR-TITULOS_PROPIOS_EGRESA'!Q88&lt;&gt;"",'[2]EXPORTAR-TITULOS_PROPIOS_EGRESA'!Q88,"")</f>
        <v/>
      </c>
      <c r="P90" s="19" t="str">
        <f>IF('[2]EXPORTAR-TITULOS_PROPIOS_EGRESA'!R88&lt;&gt;"",'[2]EXPORTAR-TITULOS_PROPIOS_EGRESA'!R88,"")</f>
        <v/>
      </c>
      <c r="Q90" s="19" t="str">
        <f>IF('[2]EXPORTAR-TITULOS_PROPIOS_EGRESA'!S88&lt;&gt;"",'[2]EXPORTAR-TITULOS_PROPIOS_EGRESA'!S88,"")</f>
        <v/>
      </c>
      <c r="R90" s="19" t="str">
        <f>IF('[2]EXPORTAR-TITULOS_PROPIOS_EGRESA'!T88&lt;&gt;"",'[2]EXPORTAR-TITULOS_PROPIOS_EGRESA'!T88,"")</f>
        <v/>
      </c>
      <c r="S90" s="19" t="str">
        <f>IF('[2]EXPORTAR-TITULOS_PROPIOS_EGRESA'!U88&lt;&gt;"",'[2]EXPORTAR-TITULOS_PROPIOS_EGRESA'!U88,"")</f>
        <v/>
      </c>
      <c r="T90" s="19" t="str">
        <f>IF('[2]EXPORTAR-TITULOS_PROPIOS_EGRESA'!V88&lt;&gt;"",'[2]EXPORTAR-TITULOS_PROPIOS_EGRESA'!V88,"")</f>
        <v/>
      </c>
      <c r="U90" s="19" t="str">
        <f>IF('[2]EXPORTAR-TITULOS_PROPIOS_EGRESA'!W88&lt;&gt;"",'[2]EXPORTAR-TITULOS_PROPIOS_EGRESA'!W88,"")</f>
        <v/>
      </c>
      <c r="V90" s="19" t="str">
        <f>IF('[2]EXPORTAR-TITULOS_PROPIOS_EGRESA'!X88&lt;&gt;"",'[2]EXPORTAR-TITULOS_PROPIOS_EGRESA'!X88,"")</f>
        <v/>
      </c>
      <c r="W90" s="19" t="str">
        <f>IF('[2]EXPORTAR-TITULOS_PROPIOS_EGRESA'!Y88&lt;&gt;"",'[2]EXPORTAR-TITULOS_PROPIOS_EGRESA'!Y88,"")</f>
        <v/>
      </c>
      <c r="X90" s="19" t="str">
        <f>IF('[2]EXPORTAR-TITULOS_PROPIOS_EGRESA'!Z88&lt;&gt;"",'[2]EXPORTAR-TITULOS_PROPIOS_EGRESA'!Z88,"")</f>
        <v/>
      </c>
      <c r="Y90" s="19" t="str">
        <f>IF('[2]EXPORTAR-TITULOS_PROPIOS_EGRESA'!AA88&lt;&gt;"",'[2]EXPORTAR-TITULOS_PROPIOS_EGRESA'!AA88,"")</f>
        <v/>
      </c>
      <c r="Z90" s="19" t="str">
        <f>IF('[2]EXPORTAR-TITULOS_PROPIOS_EGRESA'!AB88&lt;&gt;"",'[2]EXPORTAR-TITULOS_PROPIOS_EGRESA'!AB88,"")</f>
        <v/>
      </c>
      <c r="AA90" s="19" t="str">
        <f>IF('[2]EXPORTAR-TITULOS_PROPIOS_EGRESA'!AC88&lt;&gt;"",'[2]EXPORTAR-TITULOS_PROPIOS_EGRESA'!AC88,"")</f>
        <v/>
      </c>
      <c r="AB90" s="19" t="str">
        <f>IF('[2]EXPORTAR-TITULOS_PROPIOS_EGRESA'!AD88&lt;&gt;"",'[2]EXPORTAR-TITULOS_PROPIOS_EGRESA'!AD88,"")</f>
        <v/>
      </c>
      <c r="AC90" s="19" t="str">
        <f>IF('[2]EXPORTAR-TITULOS_PROPIOS_EGRESA'!AE88&lt;&gt;"",'[2]EXPORTAR-TITULOS_PROPIOS_EGRESA'!AE88,"")</f>
        <v/>
      </c>
      <c r="AD90" s="19" t="str">
        <f>IF('[2]EXPORTAR-TITULOS_PROPIOS_EGRESA'!AF88&lt;&gt;"",'[2]EXPORTAR-TITULOS_PROPIOS_EGRESA'!AF88,"")</f>
        <v/>
      </c>
      <c r="AE90" s="19" t="str">
        <f>IF('[2]EXPORTAR-TITULOS_PROPIOS_EGRESA'!AG88&lt;&gt;"",'[2]EXPORTAR-TITULOS_PROPIOS_EGRESA'!AG88,"")</f>
        <v/>
      </c>
      <c r="AF90" s="19" t="str">
        <f>IF('[2]EXPORTAR-TITULOS_PROPIOS_EGRESA'!AH88&lt;&gt;"",'[2]EXPORTAR-TITULOS_PROPIOS_EGRESA'!AH88,"")</f>
        <v/>
      </c>
      <c r="AG90" s="19" t="str">
        <f>IF('[2]EXPORTAR-TITULOS_PROPIOS_EGRESA'!AI88&lt;&gt;"",'[2]EXPORTAR-TITULOS_PROPIOS_EGRESA'!AI88,"")</f>
        <v/>
      </c>
      <c r="AH90" s="19" t="str">
        <f>IF('[2]EXPORTAR-TITULOS_PROPIOS_EGRESA'!AJ88&lt;&gt;"",'[2]EXPORTAR-TITULOS_PROPIOS_EGRESA'!AJ88,"")</f>
        <v/>
      </c>
      <c r="AI90" s="19" t="str">
        <f>IF('[2]EXPORTAR-TITULOS_PROPIOS_EGRESA'!AK88&lt;&gt;"",'[2]EXPORTAR-TITULOS_PROPIOS_EGRESA'!AK88,"")</f>
        <v/>
      </c>
      <c r="AJ90" s="19" t="str">
        <f>IF('[2]EXPORTAR-TITULOS_PROPIOS_EGRESA'!AL88&lt;&gt;"",'[2]EXPORTAR-TITULOS_PROPIOS_EGRESA'!AL88,"")</f>
        <v/>
      </c>
      <c r="AK90" s="19" t="str">
        <f>IF('[2]EXPORTAR-TITULOS_PROPIOS_EGRESA'!AM88&lt;&gt;"",'[2]EXPORTAR-TITULOS_PROPIOS_EGRESA'!AM88,"")</f>
        <v/>
      </c>
      <c r="AL90" s="19" t="str">
        <f>IF('[2]EXPORTAR-TITULOS_PROPIOS_EGRESA'!AN88&lt;&gt;"",'[2]EXPORTAR-TITULOS_PROPIOS_EGRESA'!AN88,"")</f>
        <v/>
      </c>
      <c r="AM90" s="19" t="str">
        <f>IF('[2]EXPORTAR-TITULOS_PROPIOS_EGRESA'!AO88&lt;&gt;"",'[2]EXPORTAR-TITULOS_PROPIOS_EGRESA'!AO88,"")</f>
        <v/>
      </c>
      <c r="AN90" s="19" t="str">
        <f>IF('[2]EXPORTAR-TITULOS_PROPIOS_EGRESA'!AP88&lt;&gt;"",'[2]EXPORTAR-TITULOS_PROPIOS_EGRESA'!AP88,"")</f>
        <v/>
      </c>
      <c r="AO90" s="19" t="str">
        <f>IF('[2]EXPORTAR-TITULOS_PROPIOS_EGRESA'!AQ88&lt;&gt;"",'[2]EXPORTAR-TITULOS_PROPIOS_EGRESA'!AQ88,"")</f>
        <v/>
      </c>
      <c r="AP90" s="19" t="str">
        <f>IF('[2]EXPORTAR-TITULOS_PROPIOS_EGRESA'!AR88&lt;&gt;"",'[2]EXPORTAR-TITULOS_PROPIOS_EGRESA'!AR88,"")</f>
        <v/>
      </c>
      <c r="AQ90" s="19" t="str">
        <f>IF('[2]EXPORTAR-TITULOS_PROPIOS_EGRESA'!AS88&lt;&gt;"",'[2]EXPORTAR-TITULOS_PROPIOS_EGRESA'!AS88,"")</f>
        <v/>
      </c>
      <c r="AR90" s="19" t="str">
        <f>IF('[2]EXPORTAR-TITULOS_PROPIOS_EGRESA'!AT88&lt;&gt;"",'[2]EXPORTAR-TITULOS_PROPIOS_EGRESA'!AT88,"")</f>
        <v/>
      </c>
      <c r="AS90" s="19" t="str">
        <f>IF('[2]EXPORTAR-TITULOS_PROPIOS_EGRESA'!AU88&lt;&gt;"",'[2]EXPORTAR-TITULOS_PROPIOS_EGRESA'!AU88,"")</f>
        <v/>
      </c>
      <c r="AT90" s="19" t="str">
        <f>IF('[2]EXPORTAR-TITULOS_PROPIOS_EGRESA'!AV88&lt;&gt;"",'[2]EXPORTAR-TITULOS_PROPIOS_EGRESA'!AV88,"")</f>
        <v/>
      </c>
      <c r="AU90" s="19" t="str">
        <f>IF('[2]EXPORTAR-TITULOS_PROPIOS_EGRESA'!AW88&lt;&gt;"",'[2]EXPORTAR-TITULOS_PROPIOS_EGRESA'!AW88,"")</f>
        <v/>
      </c>
      <c r="AV90" s="19" t="str">
        <f>IF('[2]EXPORTAR-TITULOS_PROPIOS_EGRESA'!AX88&lt;&gt;"",'[2]EXPORTAR-TITULOS_PROPIOS_EGRESA'!AX88,"")</f>
        <v/>
      </c>
      <c r="AW90" s="19" t="str">
        <f>IF('[2]EXPORTAR-TITULOS_PROPIOS_EGRESA'!AY88&lt;&gt;"",'[2]EXPORTAR-TITULOS_PROPIOS_EGRESA'!AY88,"")</f>
        <v/>
      </c>
      <c r="AX90" s="19" t="str">
        <f>IF('[2]EXPORTAR-TITULOS_PROPIOS_EGRESA'!AZ88&lt;&gt;"",'[2]EXPORTAR-TITULOS_PROPIOS_EGRESA'!AZ88,"")</f>
        <v/>
      </c>
      <c r="AY90" s="19" t="str">
        <f>IF('[2]EXPORTAR-TITULOS_PROPIOS_EGRESA'!BA88&lt;&gt;"",'[2]EXPORTAR-TITULOS_PROPIOS_EGRESA'!BA88,"")</f>
        <v/>
      </c>
      <c r="AZ90" s="19" t="str">
        <f>IF('[2]EXPORTAR-TITULOS_PROPIOS_EGRESA'!BB88&lt;&gt;"",'[2]EXPORTAR-TITULOS_PROPIOS_EGRESA'!BB88,"")</f>
        <v/>
      </c>
      <c r="BA90" s="19" t="str">
        <f>IF('[2]EXPORTAR-TITULOS_PROPIOS_EGRESA'!BC88&lt;&gt;"",'[2]EXPORTAR-TITULOS_PROPIOS_EGRESA'!BC88,"")</f>
        <v/>
      </c>
      <c r="BB90" s="19" t="str">
        <f>IF('[2]EXPORTAR-TITULOS_PROPIOS_EGRESA'!BD88&lt;&gt;"",'[2]EXPORTAR-TITULOS_PROPIOS_EGRESA'!BD88,"")</f>
        <v/>
      </c>
      <c r="BC90" s="19" t="str">
        <f>IF('[2]EXPORTAR-TITULOS_PROPIOS_EGRESA'!BE88&lt;&gt;"",'[2]EXPORTAR-TITULOS_PROPIOS_EGRESA'!BE88,"")</f>
        <v/>
      </c>
      <c r="BD90" s="19" t="str">
        <f>IF('[2]EXPORTAR-TITULOS_PROPIOS_EGRESA'!BF88&lt;&gt;"",'[2]EXPORTAR-TITULOS_PROPIOS_EGRESA'!BF88,"")</f>
        <v/>
      </c>
      <c r="BE90" s="19" t="str">
        <f>IF('[2]EXPORTAR-TITULOS_PROPIOS_EGRESA'!BG88&lt;&gt;"",'[2]EXPORTAR-TITULOS_PROPIOS_EGRESA'!BG88,"")</f>
        <v/>
      </c>
      <c r="BF90" s="19" t="str">
        <f>IF('[2]EXPORTAR-TITULOS_PROPIOS_EGRESA'!BH88&lt;&gt;"",'[2]EXPORTAR-TITULOS_PROPIOS_EGRESA'!BH88,"")</f>
        <v/>
      </c>
      <c r="BG90" s="19" t="str">
        <f>IF('[2]EXPORTAR-TITULOS_PROPIOS_EGRESA'!BI88&lt;&gt;"",'[2]EXPORTAR-TITULOS_PROPIOS_EGRESA'!BI88,"")</f>
        <v/>
      </c>
      <c r="BH90" s="19" t="str">
        <f>IF('[2]EXPORTAR-TITULOS_PROPIOS_EGRESA'!BJ88&lt;&gt;"",'[2]EXPORTAR-TITULOS_PROPIOS_EGRESA'!BJ88,"")</f>
        <v/>
      </c>
    </row>
    <row r="91" spans="1:60" x14ac:dyDescent="0.25">
      <c r="A91" s="17" t="str">
        <f>IF(AND('[2]EXPORTAR-TITULOS_PROPIOS_EGRESA'!$B89&lt;&gt;""),'[2]EXPORTAR-TITULOS_PROPIOS_EGRESA'!$B89,IF(AND('[2]EXPORTAR-TITULOS_PROPIOS_EGRESA'!$B89="",'[2]EXPORTAR-TITULOS_PROPIOS_EGRESA'!$B88&lt;&gt;"",$A90&lt;&gt;"SUBTOTAL"),"SUBTOTAL",IF(AND('[2]EXPORTAR-TITULOS_PROPIOS_EGRESA'!$B89="",'[2]EXPORTAR-TITULOS_PROPIOS_EGRESA'!$B88="",'[2]EXPORTAR-TITULOS_PROPIOS_EGRESA'!$B90="",$A90="SUBTOTAL"),"TOTAL","")))</f>
        <v/>
      </c>
      <c r="B91" s="18" t="str">
        <f>IF('[2]EXPORTAR-TITULOS_PROPIOS_EGRESA'!$D89&lt;&gt;"",'[2]EXPORTAR-TITULOS_PROPIOS_EGRESA'!$D89,"")</f>
        <v/>
      </c>
      <c r="C91" s="19" t="str">
        <f>IF('[2]EXPORTAR-TITULOS_PROPIOS_EGRESA'!E89&lt;&gt;"",'[2]EXPORTAR-TITULOS_PROPIOS_EGRESA'!E89,"")</f>
        <v/>
      </c>
      <c r="D91" s="19" t="str">
        <f>IF('[2]EXPORTAR-TITULOS_PROPIOS_EGRESA'!F89&lt;&gt;"",'[2]EXPORTAR-TITULOS_PROPIOS_EGRESA'!F89,"")</f>
        <v/>
      </c>
      <c r="E91" s="19" t="str">
        <f>IF('[2]EXPORTAR-TITULOS_PROPIOS_EGRESA'!G89&lt;&gt;"",'[2]EXPORTAR-TITULOS_PROPIOS_EGRESA'!G89,"")</f>
        <v/>
      </c>
      <c r="F91" s="19" t="str">
        <f>IF('[2]EXPORTAR-TITULOS_PROPIOS_EGRESA'!H89&lt;&gt;"",'[2]EXPORTAR-TITULOS_PROPIOS_EGRESA'!H89,"")</f>
        <v/>
      </c>
      <c r="G91" s="19" t="str">
        <f>IF('[2]EXPORTAR-TITULOS_PROPIOS_EGRESA'!I89&lt;&gt;"",'[2]EXPORTAR-TITULOS_PROPIOS_EGRESA'!I89,"")</f>
        <v/>
      </c>
      <c r="H91" s="19" t="str">
        <f>IF('[2]EXPORTAR-TITULOS_PROPIOS_EGRESA'!J89&lt;&gt;"",'[2]EXPORTAR-TITULOS_PROPIOS_EGRESA'!J89,"")</f>
        <v/>
      </c>
      <c r="I91" s="19" t="str">
        <f>IF('[2]EXPORTAR-TITULOS_PROPIOS_EGRESA'!K89&lt;&gt;"",'[2]EXPORTAR-TITULOS_PROPIOS_EGRESA'!K89,"")</f>
        <v/>
      </c>
      <c r="J91" s="19" t="str">
        <f>IF('[2]EXPORTAR-TITULOS_PROPIOS_EGRESA'!L89&lt;&gt;"",'[2]EXPORTAR-TITULOS_PROPIOS_EGRESA'!L89,"")</f>
        <v/>
      </c>
      <c r="K91" s="19" t="str">
        <f>IF('[2]EXPORTAR-TITULOS_PROPIOS_EGRESA'!M89&lt;&gt;"",'[2]EXPORTAR-TITULOS_PROPIOS_EGRESA'!M89,"")</f>
        <v/>
      </c>
      <c r="L91" s="19" t="str">
        <f>IF('[2]EXPORTAR-TITULOS_PROPIOS_EGRESA'!N89&lt;&gt;"",'[2]EXPORTAR-TITULOS_PROPIOS_EGRESA'!N89,"")</f>
        <v/>
      </c>
      <c r="M91" s="19" t="str">
        <f>IF('[2]EXPORTAR-TITULOS_PROPIOS_EGRESA'!O89&lt;&gt;"",'[2]EXPORTAR-TITULOS_PROPIOS_EGRESA'!O89,"")</f>
        <v/>
      </c>
      <c r="N91" s="19" t="str">
        <f>IF('[2]EXPORTAR-TITULOS_PROPIOS_EGRESA'!P89&lt;&gt;"",'[2]EXPORTAR-TITULOS_PROPIOS_EGRESA'!P89,"")</f>
        <v/>
      </c>
      <c r="O91" s="19" t="str">
        <f>IF('[2]EXPORTAR-TITULOS_PROPIOS_EGRESA'!Q89&lt;&gt;"",'[2]EXPORTAR-TITULOS_PROPIOS_EGRESA'!Q89,"")</f>
        <v/>
      </c>
      <c r="P91" s="19" t="str">
        <f>IF('[2]EXPORTAR-TITULOS_PROPIOS_EGRESA'!R89&lt;&gt;"",'[2]EXPORTAR-TITULOS_PROPIOS_EGRESA'!R89,"")</f>
        <v/>
      </c>
      <c r="Q91" s="19" t="str">
        <f>IF('[2]EXPORTAR-TITULOS_PROPIOS_EGRESA'!S89&lt;&gt;"",'[2]EXPORTAR-TITULOS_PROPIOS_EGRESA'!S89,"")</f>
        <v/>
      </c>
      <c r="R91" s="19" t="str">
        <f>IF('[2]EXPORTAR-TITULOS_PROPIOS_EGRESA'!T89&lt;&gt;"",'[2]EXPORTAR-TITULOS_PROPIOS_EGRESA'!T89,"")</f>
        <v/>
      </c>
      <c r="S91" s="19" t="str">
        <f>IF('[2]EXPORTAR-TITULOS_PROPIOS_EGRESA'!U89&lt;&gt;"",'[2]EXPORTAR-TITULOS_PROPIOS_EGRESA'!U89,"")</f>
        <v/>
      </c>
      <c r="T91" s="19" t="str">
        <f>IF('[2]EXPORTAR-TITULOS_PROPIOS_EGRESA'!V89&lt;&gt;"",'[2]EXPORTAR-TITULOS_PROPIOS_EGRESA'!V89,"")</f>
        <v/>
      </c>
      <c r="U91" s="19" t="str">
        <f>IF('[2]EXPORTAR-TITULOS_PROPIOS_EGRESA'!W89&lt;&gt;"",'[2]EXPORTAR-TITULOS_PROPIOS_EGRESA'!W89,"")</f>
        <v/>
      </c>
      <c r="V91" s="19" t="str">
        <f>IF('[2]EXPORTAR-TITULOS_PROPIOS_EGRESA'!X89&lt;&gt;"",'[2]EXPORTAR-TITULOS_PROPIOS_EGRESA'!X89,"")</f>
        <v/>
      </c>
      <c r="W91" s="19" t="str">
        <f>IF('[2]EXPORTAR-TITULOS_PROPIOS_EGRESA'!Y89&lt;&gt;"",'[2]EXPORTAR-TITULOS_PROPIOS_EGRESA'!Y89,"")</f>
        <v/>
      </c>
      <c r="X91" s="19" t="str">
        <f>IF('[2]EXPORTAR-TITULOS_PROPIOS_EGRESA'!Z89&lt;&gt;"",'[2]EXPORTAR-TITULOS_PROPIOS_EGRESA'!Z89,"")</f>
        <v/>
      </c>
      <c r="Y91" s="19" t="str">
        <f>IF('[2]EXPORTAR-TITULOS_PROPIOS_EGRESA'!AA89&lt;&gt;"",'[2]EXPORTAR-TITULOS_PROPIOS_EGRESA'!AA89,"")</f>
        <v/>
      </c>
      <c r="Z91" s="19" t="str">
        <f>IF('[2]EXPORTAR-TITULOS_PROPIOS_EGRESA'!AB89&lt;&gt;"",'[2]EXPORTAR-TITULOS_PROPIOS_EGRESA'!AB89,"")</f>
        <v/>
      </c>
      <c r="AA91" s="19" t="str">
        <f>IF('[2]EXPORTAR-TITULOS_PROPIOS_EGRESA'!AC89&lt;&gt;"",'[2]EXPORTAR-TITULOS_PROPIOS_EGRESA'!AC89,"")</f>
        <v/>
      </c>
      <c r="AB91" s="19" t="str">
        <f>IF('[2]EXPORTAR-TITULOS_PROPIOS_EGRESA'!AD89&lt;&gt;"",'[2]EXPORTAR-TITULOS_PROPIOS_EGRESA'!AD89,"")</f>
        <v/>
      </c>
      <c r="AC91" s="19" t="str">
        <f>IF('[2]EXPORTAR-TITULOS_PROPIOS_EGRESA'!AE89&lt;&gt;"",'[2]EXPORTAR-TITULOS_PROPIOS_EGRESA'!AE89,"")</f>
        <v/>
      </c>
      <c r="AD91" s="19" t="str">
        <f>IF('[2]EXPORTAR-TITULOS_PROPIOS_EGRESA'!AF89&lt;&gt;"",'[2]EXPORTAR-TITULOS_PROPIOS_EGRESA'!AF89,"")</f>
        <v/>
      </c>
      <c r="AE91" s="19" t="str">
        <f>IF('[2]EXPORTAR-TITULOS_PROPIOS_EGRESA'!AG89&lt;&gt;"",'[2]EXPORTAR-TITULOS_PROPIOS_EGRESA'!AG89,"")</f>
        <v/>
      </c>
      <c r="AF91" s="19" t="str">
        <f>IF('[2]EXPORTAR-TITULOS_PROPIOS_EGRESA'!AH89&lt;&gt;"",'[2]EXPORTAR-TITULOS_PROPIOS_EGRESA'!AH89,"")</f>
        <v/>
      </c>
      <c r="AG91" s="19" t="str">
        <f>IF('[2]EXPORTAR-TITULOS_PROPIOS_EGRESA'!AI89&lt;&gt;"",'[2]EXPORTAR-TITULOS_PROPIOS_EGRESA'!AI89,"")</f>
        <v/>
      </c>
      <c r="AH91" s="19" t="str">
        <f>IF('[2]EXPORTAR-TITULOS_PROPIOS_EGRESA'!AJ89&lt;&gt;"",'[2]EXPORTAR-TITULOS_PROPIOS_EGRESA'!AJ89,"")</f>
        <v/>
      </c>
      <c r="AI91" s="19" t="str">
        <f>IF('[2]EXPORTAR-TITULOS_PROPIOS_EGRESA'!AK89&lt;&gt;"",'[2]EXPORTAR-TITULOS_PROPIOS_EGRESA'!AK89,"")</f>
        <v/>
      </c>
      <c r="AJ91" s="19" t="str">
        <f>IF('[2]EXPORTAR-TITULOS_PROPIOS_EGRESA'!AL89&lt;&gt;"",'[2]EXPORTAR-TITULOS_PROPIOS_EGRESA'!AL89,"")</f>
        <v/>
      </c>
      <c r="AK91" s="19" t="str">
        <f>IF('[2]EXPORTAR-TITULOS_PROPIOS_EGRESA'!AM89&lt;&gt;"",'[2]EXPORTAR-TITULOS_PROPIOS_EGRESA'!AM89,"")</f>
        <v/>
      </c>
      <c r="AL91" s="19" t="str">
        <f>IF('[2]EXPORTAR-TITULOS_PROPIOS_EGRESA'!AN89&lt;&gt;"",'[2]EXPORTAR-TITULOS_PROPIOS_EGRESA'!AN89,"")</f>
        <v/>
      </c>
      <c r="AM91" s="19" t="str">
        <f>IF('[2]EXPORTAR-TITULOS_PROPIOS_EGRESA'!AO89&lt;&gt;"",'[2]EXPORTAR-TITULOS_PROPIOS_EGRESA'!AO89,"")</f>
        <v/>
      </c>
      <c r="AN91" s="19" t="str">
        <f>IF('[2]EXPORTAR-TITULOS_PROPIOS_EGRESA'!AP89&lt;&gt;"",'[2]EXPORTAR-TITULOS_PROPIOS_EGRESA'!AP89,"")</f>
        <v/>
      </c>
      <c r="AO91" s="19" t="str">
        <f>IF('[2]EXPORTAR-TITULOS_PROPIOS_EGRESA'!AQ89&lt;&gt;"",'[2]EXPORTAR-TITULOS_PROPIOS_EGRESA'!AQ89,"")</f>
        <v/>
      </c>
      <c r="AP91" s="19" t="str">
        <f>IF('[2]EXPORTAR-TITULOS_PROPIOS_EGRESA'!AR89&lt;&gt;"",'[2]EXPORTAR-TITULOS_PROPIOS_EGRESA'!AR89,"")</f>
        <v/>
      </c>
      <c r="AQ91" s="19" t="str">
        <f>IF('[2]EXPORTAR-TITULOS_PROPIOS_EGRESA'!AS89&lt;&gt;"",'[2]EXPORTAR-TITULOS_PROPIOS_EGRESA'!AS89,"")</f>
        <v/>
      </c>
      <c r="AR91" s="19" t="str">
        <f>IF('[2]EXPORTAR-TITULOS_PROPIOS_EGRESA'!AT89&lt;&gt;"",'[2]EXPORTAR-TITULOS_PROPIOS_EGRESA'!AT89,"")</f>
        <v/>
      </c>
      <c r="AS91" s="19" t="str">
        <f>IF('[2]EXPORTAR-TITULOS_PROPIOS_EGRESA'!AU89&lt;&gt;"",'[2]EXPORTAR-TITULOS_PROPIOS_EGRESA'!AU89,"")</f>
        <v/>
      </c>
      <c r="AT91" s="19" t="str">
        <f>IF('[2]EXPORTAR-TITULOS_PROPIOS_EGRESA'!AV89&lt;&gt;"",'[2]EXPORTAR-TITULOS_PROPIOS_EGRESA'!AV89,"")</f>
        <v/>
      </c>
      <c r="AU91" s="19" t="str">
        <f>IF('[2]EXPORTAR-TITULOS_PROPIOS_EGRESA'!AW89&lt;&gt;"",'[2]EXPORTAR-TITULOS_PROPIOS_EGRESA'!AW89,"")</f>
        <v/>
      </c>
      <c r="AV91" s="19" t="str">
        <f>IF('[2]EXPORTAR-TITULOS_PROPIOS_EGRESA'!AX89&lt;&gt;"",'[2]EXPORTAR-TITULOS_PROPIOS_EGRESA'!AX89,"")</f>
        <v/>
      </c>
      <c r="AW91" s="19" t="str">
        <f>IF('[2]EXPORTAR-TITULOS_PROPIOS_EGRESA'!AY89&lt;&gt;"",'[2]EXPORTAR-TITULOS_PROPIOS_EGRESA'!AY89,"")</f>
        <v/>
      </c>
      <c r="AX91" s="19" t="str">
        <f>IF('[2]EXPORTAR-TITULOS_PROPIOS_EGRESA'!AZ89&lt;&gt;"",'[2]EXPORTAR-TITULOS_PROPIOS_EGRESA'!AZ89,"")</f>
        <v/>
      </c>
      <c r="AY91" s="19" t="str">
        <f>IF('[2]EXPORTAR-TITULOS_PROPIOS_EGRESA'!BA89&lt;&gt;"",'[2]EXPORTAR-TITULOS_PROPIOS_EGRESA'!BA89,"")</f>
        <v/>
      </c>
      <c r="AZ91" s="19" t="str">
        <f>IF('[2]EXPORTAR-TITULOS_PROPIOS_EGRESA'!BB89&lt;&gt;"",'[2]EXPORTAR-TITULOS_PROPIOS_EGRESA'!BB89,"")</f>
        <v/>
      </c>
      <c r="BA91" s="19" t="str">
        <f>IF('[2]EXPORTAR-TITULOS_PROPIOS_EGRESA'!BC89&lt;&gt;"",'[2]EXPORTAR-TITULOS_PROPIOS_EGRESA'!BC89,"")</f>
        <v/>
      </c>
      <c r="BB91" s="19" t="str">
        <f>IF('[2]EXPORTAR-TITULOS_PROPIOS_EGRESA'!BD89&lt;&gt;"",'[2]EXPORTAR-TITULOS_PROPIOS_EGRESA'!BD89,"")</f>
        <v/>
      </c>
      <c r="BC91" s="19" t="str">
        <f>IF('[2]EXPORTAR-TITULOS_PROPIOS_EGRESA'!BE89&lt;&gt;"",'[2]EXPORTAR-TITULOS_PROPIOS_EGRESA'!BE89,"")</f>
        <v/>
      </c>
      <c r="BD91" s="19" t="str">
        <f>IF('[2]EXPORTAR-TITULOS_PROPIOS_EGRESA'!BF89&lt;&gt;"",'[2]EXPORTAR-TITULOS_PROPIOS_EGRESA'!BF89,"")</f>
        <v/>
      </c>
      <c r="BE91" s="19" t="str">
        <f>IF('[2]EXPORTAR-TITULOS_PROPIOS_EGRESA'!BG89&lt;&gt;"",'[2]EXPORTAR-TITULOS_PROPIOS_EGRESA'!BG89,"")</f>
        <v/>
      </c>
      <c r="BF91" s="19" t="str">
        <f>IF('[2]EXPORTAR-TITULOS_PROPIOS_EGRESA'!BH89&lt;&gt;"",'[2]EXPORTAR-TITULOS_PROPIOS_EGRESA'!BH89,"")</f>
        <v/>
      </c>
      <c r="BG91" s="19" t="str">
        <f>IF('[2]EXPORTAR-TITULOS_PROPIOS_EGRESA'!BI89&lt;&gt;"",'[2]EXPORTAR-TITULOS_PROPIOS_EGRESA'!BI89,"")</f>
        <v/>
      </c>
      <c r="BH91" s="19" t="str">
        <f>IF('[2]EXPORTAR-TITULOS_PROPIOS_EGRESA'!BJ89&lt;&gt;"",'[2]EXPORTAR-TITULOS_PROPIOS_EGRESA'!BJ89,"")</f>
        <v/>
      </c>
    </row>
    <row r="92" spans="1:60" x14ac:dyDescent="0.25">
      <c r="A92" s="17" t="str">
        <f>IF(AND('[2]EXPORTAR-TITULOS_PROPIOS_EGRESA'!$B90&lt;&gt;""),'[2]EXPORTAR-TITULOS_PROPIOS_EGRESA'!$B90,IF(AND('[2]EXPORTAR-TITULOS_PROPIOS_EGRESA'!$B90="",'[2]EXPORTAR-TITULOS_PROPIOS_EGRESA'!$B89&lt;&gt;"",$A91&lt;&gt;"SUBTOTAL"),"SUBTOTAL",IF(AND('[2]EXPORTAR-TITULOS_PROPIOS_EGRESA'!$B90="",'[2]EXPORTAR-TITULOS_PROPIOS_EGRESA'!$B89="",'[2]EXPORTAR-TITULOS_PROPIOS_EGRESA'!$B91="",$A91="SUBTOTAL"),"TOTAL","")))</f>
        <v/>
      </c>
      <c r="B92" s="18" t="str">
        <f>IF('[2]EXPORTAR-TITULOS_PROPIOS_EGRESA'!$D90&lt;&gt;"",'[2]EXPORTAR-TITULOS_PROPIOS_EGRESA'!$D90,"")</f>
        <v/>
      </c>
      <c r="C92" s="19" t="str">
        <f>IF('[2]EXPORTAR-TITULOS_PROPIOS_EGRESA'!E90&lt;&gt;"",'[2]EXPORTAR-TITULOS_PROPIOS_EGRESA'!E90,"")</f>
        <v/>
      </c>
      <c r="D92" s="19" t="str">
        <f>IF('[2]EXPORTAR-TITULOS_PROPIOS_EGRESA'!F90&lt;&gt;"",'[2]EXPORTAR-TITULOS_PROPIOS_EGRESA'!F90,"")</f>
        <v/>
      </c>
      <c r="E92" s="19" t="str">
        <f>IF('[2]EXPORTAR-TITULOS_PROPIOS_EGRESA'!G90&lt;&gt;"",'[2]EXPORTAR-TITULOS_PROPIOS_EGRESA'!G90,"")</f>
        <v/>
      </c>
      <c r="F92" s="19" t="str">
        <f>IF('[2]EXPORTAR-TITULOS_PROPIOS_EGRESA'!H90&lt;&gt;"",'[2]EXPORTAR-TITULOS_PROPIOS_EGRESA'!H90,"")</f>
        <v/>
      </c>
      <c r="G92" s="19" t="str">
        <f>IF('[2]EXPORTAR-TITULOS_PROPIOS_EGRESA'!I90&lt;&gt;"",'[2]EXPORTAR-TITULOS_PROPIOS_EGRESA'!I90,"")</f>
        <v/>
      </c>
      <c r="H92" s="19" t="str">
        <f>IF('[2]EXPORTAR-TITULOS_PROPIOS_EGRESA'!J90&lt;&gt;"",'[2]EXPORTAR-TITULOS_PROPIOS_EGRESA'!J90,"")</f>
        <v/>
      </c>
      <c r="I92" s="19" t="str">
        <f>IF('[2]EXPORTAR-TITULOS_PROPIOS_EGRESA'!K90&lt;&gt;"",'[2]EXPORTAR-TITULOS_PROPIOS_EGRESA'!K90,"")</f>
        <v/>
      </c>
      <c r="J92" s="19" t="str">
        <f>IF('[2]EXPORTAR-TITULOS_PROPIOS_EGRESA'!L90&lt;&gt;"",'[2]EXPORTAR-TITULOS_PROPIOS_EGRESA'!L90,"")</f>
        <v/>
      </c>
      <c r="K92" s="19" t="str">
        <f>IF('[2]EXPORTAR-TITULOS_PROPIOS_EGRESA'!M90&lt;&gt;"",'[2]EXPORTAR-TITULOS_PROPIOS_EGRESA'!M90,"")</f>
        <v/>
      </c>
      <c r="L92" s="19" t="str">
        <f>IF('[2]EXPORTAR-TITULOS_PROPIOS_EGRESA'!N90&lt;&gt;"",'[2]EXPORTAR-TITULOS_PROPIOS_EGRESA'!N90,"")</f>
        <v/>
      </c>
      <c r="M92" s="19" t="str">
        <f>IF('[2]EXPORTAR-TITULOS_PROPIOS_EGRESA'!O90&lt;&gt;"",'[2]EXPORTAR-TITULOS_PROPIOS_EGRESA'!O90,"")</f>
        <v/>
      </c>
      <c r="N92" s="19" t="str">
        <f>IF('[2]EXPORTAR-TITULOS_PROPIOS_EGRESA'!P90&lt;&gt;"",'[2]EXPORTAR-TITULOS_PROPIOS_EGRESA'!P90,"")</f>
        <v/>
      </c>
      <c r="O92" s="19" t="str">
        <f>IF('[2]EXPORTAR-TITULOS_PROPIOS_EGRESA'!Q90&lt;&gt;"",'[2]EXPORTAR-TITULOS_PROPIOS_EGRESA'!Q90,"")</f>
        <v/>
      </c>
      <c r="P92" s="19" t="str">
        <f>IF('[2]EXPORTAR-TITULOS_PROPIOS_EGRESA'!R90&lt;&gt;"",'[2]EXPORTAR-TITULOS_PROPIOS_EGRESA'!R90,"")</f>
        <v/>
      </c>
      <c r="Q92" s="19" t="str">
        <f>IF('[2]EXPORTAR-TITULOS_PROPIOS_EGRESA'!S90&lt;&gt;"",'[2]EXPORTAR-TITULOS_PROPIOS_EGRESA'!S90,"")</f>
        <v/>
      </c>
      <c r="R92" s="19" t="str">
        <f>IF('[2]EXPORTAR-TITULOS_PROPIOS_EGRESA'!T90&lt;&gt;"",'[2]EXPORTAR-TITULOS_PROPIOS_EGRESA'!T90,"")</f>
        <v/>
      </c>
      <c r="S92" s="19" t="str">
        <f>IF('[2]EXPORTAR-TITULOS_PROPIOS_EGRESA'!U90&lt;&gt;"",'[2]EXPORTAR-TITULOS_PROPIOS_EGRESA'!U90,"")</f>
        <v/>
      </c>
      <c r="T92" s="19" t="str">
        <f>IF('[2]EXPORTAR-TITULOS_PROPIOS_EGRESA'!V90&lt;&gt;"",'[2]EXPORTAR-TITULOS_PROPIOS_EGRESA'!V90,"")</f>
        <v/>
      </c>
      <c r="U92" s="19" t="str">
        <f>IF('[2]EXPORTAR-TITULOS_PROPIOS_EGRESA'!W90&lt;&gt;"",'[2]EXPORTAR-TITULOS_PROPIOS_EGRESA'!W90,"")</f>
        <v/>
      </c>
      <c r="V92" s="19" t="str">
        <f>IF('[2]EXPORTAR-TITULOS_PROPIOS_EGRESA'!X90&lt;&gt;"",'[2]EXPORTAR-TITULOS_PROPIOS_EGRESA'!X90,"")</f>
        <v/>
      </c>
      <c r="W92" s="19" t="str">
        <f>IF('[2]EXPORTAR-TITULOS_PROPIOS_EGRESA'!Y90&lt;&gt;"",'[2]EXPORTAR-TITULOS_PROPIOS_EGRESA'!Y90,"")</f>
        <v/>
      </c>
      <c r="X92" s="19" t="str">
        <f>IF('[2]EXPORTAR-TITULOS_PROPIOS_EGRESA'!Z90&lt;&gt;"",'[2]EXPORTAR-TITULOS_PROPIOS_EGRESA'!Z90,"")</f>
        <v/>
      </c>
      <c r="Y92" s="19" t="str">
        <f>IF('[2]EXPORTAR-TITULOS_PROPIOS_EGRESA'!AA90&lt;&gt;"",'[2]EXPORTAR-TITULOS_PROPIOS_EGRESA'!AA90,"")</f>
        <v/>
      </c>
      <c r="Z92" s="19" t="str">
        <f>IF('[2]EXPORTAR-TITULOS_PROPIOS_EGRESA'!AB90&lt;&gt;"",'[2]EXPORTAR-TITULOS_PROPIOS_EGRESA'!AB90,"")</f>
        <v/>
      </c>
      <c r="AA92" s="19" t="str">
        <f>IF('[2]EXPORTAR-TITULOS_PROPIOS_EGRESA'!AC90&lt;&gt;"",'[2]EXPORTAR-TITULOS_PROPIOS_EGRESA'!AC90,"")</f>
        <v/>
      </c>
      <c r="AB92" s="19" t="str">
        <f>IF('[2]EXPORTAR-TITULOS_PROPIOS_EGRESA'!AD90&lt;&gt;"",'[2]EXPORTAR-TITULOS_PROPIOS_EGRESA'!AD90,"")</f>
        <v/>
      </c>
      <c r="AC92" s="19" t="str">
        <f>IF('[2]EXPORTAR-TITULOS_PROPIOS_EGRESA'!AE90&lt;&gt;"",'[2]EXPORTAR-TITULOS_PROPIOS_EGRESA'!AE90,"")</f>
        <v/>
      </c>
      <c r="AD92" s="19" t="str">
        <f>IF('[2]EXPORTAR-TITULOS_PROPIOS_EGRESA'!AF90&lt;&gt;"",'[2]EXPORTAR-TITULOS_PROPIOS_EGRESA'!AF90,"")</f>
        <v/>
      </c>
      <c r="AE92" s="19" t="str">
        <f>IF('[2]EXPORTAR-TITULOS_PROPIOS_EGRESA'!AG90&lt;&gt;"",'[2]EXPORTAR-TITULOS_PROPIOS_EGRESA'!AG90,"")</f>
        <v/>
      </c>
      <c r="AF92" s="19" t="str">
        <f>IF('[2]EXPORTAR-TITULOS_PROPIOS_EGRESA'!AH90&lt;&gt;"",'[2]EXPORTAR-TITULOS_PROPIOS_EGRESA'!AH90,"")</f>
        <v/>
      </c>
      <c r="AG92" s="19" t="str">
        <f>IF('[2]EXPORTAR-TITULOS_PROPIOS_EGRESA'!AI90&lt;&gt;"",'[2]EXPORTAR-TITULOS_PROPIOS_EGRESA'!AI90,"")</f>
        <v/>
      </c>
      <c r="AH92" s="19" t="str">
        <f>IF('[2]EXPORTAR-TITULOS_PROPIOS_EGRESA'!AJ90&lt;&gt;"",'[2]EXPORTAR-TITULOS_PROPIOS_EGRESA'!AJ90,"")</f>
        <v/>
      </c>
      <c r="AI92" s="19" t="str">
        <f>IF('[2]EXPORTAR-TITULOS_PROPIOS_EGRESA'!AK90&lt;&gt;"",'[2]EXPORTAR-TITULOS_PROPIOS_EGRESA'!AK90,"")</f>
        <v/>
      </c>
      <c r="AJ92" s="19" t="str">
        <f>IF('[2]EXPORTAR-TITULOS_PROPIOS_EGRESA'!AL90&lt;&gt;"",'[2]EXPORTAR-TITULOS_PROPIOS_EGRESA'!AL90,"")</f>
        <v/>
      </c>
      <c r="AK92" s="19" t="str">
        <f>IF('[2]EXPORTAR-TITULOS_PROPIOS_EGRESA'!AM90&lt;&gt;"",'[2]EXPORTAR-TITULOS_PROPIOS_EGRESA'!AM90,"")</f>
        <v/>
      </c>
      <c r="AL92" s="19" t="str">
        <f>IF('[2]EXPORTAR-TITULOS_PROPIOS_EGRESA'!AN90&lt;&gt;"",'[2]EXPORTAR-TITULOS_PROPIOS_EGRESA'!AN90,"")</f>
        <v/>
      </c>
      <c r="AM92" s="19" t="str">
        <f>IF('[2]EXPORTAR-TITULOS_PROPIOS_EGRESA'!AO90&lt;&gt;"",'[2]EXPORTAR-TITULOS_PROPIOS_EGRESA'!AO90,"")</f>
        <v/>
      </c>
      <c r="AN92" s="19" t="str">
        <f>IF('[2]EXPORTAR-TITULOS_PROPIOS_EGRESA'!AP90&lt;&gt;"",'[2]EXPORTAR-TITULOS_PROPIOS_EGRESA'!AP90,"")</f>
        <v/>
      </c>
      <c r="AO92" s="19" t="str">
        <f>IF('[2]EXPORTAR-TITULOS_PROPIOS_EGRESA'!AQ90&lt;&gt;"",'[2]EXPORTAR-TITULOS_PROPIOS_EGRESA'!AQ90,"")</f>
        <v/>
      </c>
      <c r="AP92" s="19" t="str">
        <f>IF('[2]EXPORTAR-TITULOS_PROPIOS_EGRESA'!AR90&lt;&gt;"",'[2]EXPORTAR-TITULOS_PROPIOS_EGRESA'!AR90,"")</f>
        <v/>
      </c>
      <c r="AQ92" s="19" t="str">
        <f>IF('[2]EXPORTAR-TITULOS_PROPIOS_EGRESA'!AS90&lt;&gt;"",'[2]EXPORTAR-TITULOS_PROPIOS_EGRESA'!AS90,"")</f>
        <v/>
      </c>
      <c r="AR92" s="19" t="str">
        <f>IF('[2]EXPORTAR-TITULOS_PROPIOS_EGRESA'!AT90&lt;&gt;"",'[2]EXPORTAR-TITULOS_PROPIOS_EGRESA'!AT90,"")</f>
        <v/>
      </c>
      <c r="AS92" s="19" t="str">
        <f>IF('[2]EXPORTAR-TITULOS_PROPIOS_EGRESA'!AU90&lt;&gt;"",'[2]EXPORTAR-TITULOS_PROPIOS_EGRESA'!AU90,"")</f>
        <v/>
      </c>
      <c r="AT92" s="19" t="str">
        <f>IF('[2]EXPORTAR-TITULOS_PROPIOS_EGRESA'!AV90&lt;&gt;"",'[2]EXPORTAR-TITULOS_PROPIOS_EGRESA'!AV90,"")</f>
        <v/>
      </c>
      <c r="AU92" s="19" t="str">
        <f>IF('[2]EXPORTAR-TITULOS_PROPIOS_EGRESA'!AW90&lt;&gt;"",'[2]EXPORTAR-TITULOS_PROPIOS_EGRESA'!AW90,"")</f>
        <v/>
      </c>
      <c r="AV92" s="19" t="str">
        <f>IF('[2]EXPORTAR-TITULOS_PROPIOS_EGRESA'!AX90&lt;&gt;"",'[2]EXPORTAR-TITULOS_PROPIOS_EGRESA'!AX90,"")</f>
        <v/>
      </c>
      <c r="AW92" s="19" t="str">
        <f>IF('[2]EXPORTAR-TITULOS_PROPIOS_EGRESA'!AY90&lt;&gt;"",'[2]EXPORTAR-TITULOS_PROPIOS_EGRESA'!AY90,"")</f>
        <v/>
      </c>
      <c r="AX92" s="19" t="str">
        <f>IF('[2]EXPORTAR-TITULOS_PROPIOS_EGRESA'!AZ90&lt;&gt;"",'[2]EXPORTAR-TITULOS_PROPIOS_EGRESA'!AZ90,"")</f>
        <v/>
      </c>
      <c r="AY92" s="19" t="str">
        <f>IF('[2]EXPORTAR-TITULOS_PROPIOS_EGRESA'!BA90&lt;&gt;"",'[2]EXPORTAR-TITULOS_PROPIOS_EGRESA'!BA90,"")</f>
        <v/>
      </c>
      <c r="AZ92" s="19" t="str">
        <f>IF('[2]EXPORTAR-TITULOS_PROPIOS_EGRESA'!BB90&lt;&gt;"",'[2]EXPORTAR-TITULOS_PROPIOS_EGRESA'!BB90,"")</f>
        <v/>
      </c>
      <c r="BA92" s="19" t="str">
        <f>IF('[2]EXPORTAR-TITULOS_PROPIOS_EGRESA'!BC90&lt;&gt;"",'[2]EXPORTAR-TITULOS_PROPIOS_EGRESA'!BC90,"")</f>
        <v/>
      </c>
      <c r="BB92" s="19" t="str">
        <f>IF('[2]EXPORTAR-TITULOS_PROPIOS_EGRESA'!BD90&lt;&gt;"",'[2]EXPORTAR-TITULOS_PROPIOS_EGRESA'!BD90,"")</f>
        <v/>
      </c>
      <c r="BC92" s="19" t="str">
        <f>IF('[2]EXPORTAR-TITULOS_PROPIOS_EGRESA'!BE90&lt;&gt;"",'[2]EXPORTAR-TITULOS_PROPIOS_EGRESA'!BE90,"")</f>
        <v/>
      </c>
      <c r="BD92" s="19" t="str">
        <f>IF('[2]EXPORTAR-TITULOS_PROPIOS_EGRESA'!BF90&lt;&gt;"",'[2]EXPORTAR-TITULOS_PROPIOS_EGRESA'!BF90,"")</f>
        <v/>
      </c>
      <c r="BE92" s="19" t="str">
        <f>IF('[2]EXPORTAR-TITULOS_PROPIOS_EGRESA'!BG90&lt;&gt;"",'[2]EXPORTAR-TITULOS_PROPIOS_EGRESA'!BG90,"")</f>
        <v/>
      </c>
      <c r="BF92" s="19" t="str">
        <f>IF('[2]EXPORTAR-TITULOS_PROPIOS_EGRESA'!BH90&lt;&gt;"",'[2]EXPORTAR-TITULOS_PROPIOS_EGRESA'!BH90,"")</f>
        <v/>
      </c>
      <c r="BG92" s="19" t="str">
        <f>IF('[2]EXPORTAR-TITULOS_PROPIOS_EGRESA'!BI90&lt;&gt;"",'[2]EXPORTAR-TITULOS_PROPIOS_EGRESA'!BI90,"")</f>
        <v/>
      </c>
      <c r="BH92" s="19" t="str">
        <f>IF('[2]EXPORTAR-TITULOS_PROPIOS_EGRESA'!BJ90&lt;&gt;"",'[2]EXPORTAR-TITULOS_PROPIOS_EGRESA'!BJ90,"")</f>
        <v/>
      </c>
    </row>
    <row r="93" spans="1:60" x14ac:dyDescent="0.25">
      <c r="A93" s="17" t="str">
        <f>IF(AND('[2]EXPORTAR-TITULOS_PROPIOS_EGRESA'!$B91&lt;&gt;""),'[2]EXPORTAR-TITULOS_PROPIOS_EGRESA'!$B91,IF(AND('[2]EXPORTAR-TITULOS_PROPIOS_EGRESA'!$B91="",'[2]EXPORTAR-TITULOS_PROPIOS_EGRESA'!$B90&lt;&gt;"",$A92&lt;&gt;"SUBTOTAL"),"SUBTOTAL",IF(AND('[2]EXPORTAR-TITULOS_PROPIOS_EGRESA'!$B91="",'[2]EXPORTAR-TITULOS_PROPIOS_EGRESA'!$B90="",'[2]EXPORTAR-TITULOS_PROPIOS_EGRESA'!$B92="",$A92="SUBTOTAL"),"TOTAL","")))</f>
        <v/>
      </c>
      <c r="B93" s="18" t="str">
        <f>IF('[2]EXPORTAR-TITULOS_PROPIOS_EGRESA'!$D91&lt;&gt;"",'[2]EXPORTAR-TITULOS_PROPIOS_EGRESA'!$D91,"")</f>
        <v/>
      </c>
      <c r="C93" s="19" t="str">
        <f>IF('[2]EXPORTAR-TITULOS_PROPIOS_EGRESA'!E91&lt;&gt;"",'[2]EXPORTAR-TITULOS_PROPIOS_EGRESA'!E91,"")</f>
        <v/>
      </c>
      <c r="D93" s="19" t="str">
        <f>IF('[2]EXPORTAR-TITULOS_PROPIOS_EGRESA'!F91&lt;&gt;"",'[2]EXPORTAR-TITULOS_PROPIOS_EGRESA'!F91,"")</f>
        <v/>
      </c>
      <c r="E93" s="19" t="str">
        <f>IF('[2]EXPORTAR-TITULOS_PROPIOS_EGRESA'!G91&lt;&gt;"",'[2]EXPORTAR-TITULOS_PROPIOS_EGRESA'!G91,"")</f>
        <v/>
      </c>
      <c r="F93" s="19" t="str">
        <f>IF('[2]EXPORTAR-TITULOS_PROPIOS_EGRESA'!H91&lt;&gt;"",'[2]EXPORTAR-TITULOS_PROPIOS_EGRESA'!H91,"")</f>
        <v/>
      </c>
      <c r="G93" s="19" t="str">
        <f>IF('[2]EXPORTAR-TITULOS_PROPIOS_EGRESA'!I91&lt;&gt;"",'[2]EXPORTAR-TITULOS_PROPIOS_EGRESA'!I91,"")</f>
        <v/>
      </c>
      <c r="H93" s="19" t="str">
        <f>IF('[2]EXPORTAR-TITULOS_PROPIOS_EGRESA'!J91&lt;&gt;"",'[2]EXPORTAR-TITULOS_PROPIOS_EGRESA'!J91,"")</f>
        <v/>
      </c>
      <c r="I93" s="19" t="str">
        <f>IF('[2]EXPORTAR-TITULOS_PROPIOS_EGRESA'!K91&lt;&gt;"",'[2]EXPORTAR-TITULOS_PROPIOS_EGRESA'!K91,"")</f>
        <v/>
      </c>
      <c r="J93" s="19" t="str">
        <f>IF('[2]EXPORTAR-TITULOS_PROPIOS_EGRESA'!L91&lt;&gt;"",'[2]EXPORTAR-TITULOS_PROPIOS_EGRESA'!L91,"")</f>
        <v/>
      </c>
      <c r="K93" s="19" t="str">
        <f>IF('[2]EXPORTAR-TITULOS_PROPIOS_EGRESA'!M91&lt;&gt;"",'[2]EXPORTAR-TITULOS_PROPIOS_EGRESA'!M91,"")</f>
        <v/>
      </c>
      <c r="L93" s="19" t="str">
        <f>IF('[2]EXPORTAR-TITULOS_PROPIOS_EGRESA'!N91&lt;&gt;"",'[2]EXPORTAR-TITULOS_PROPIOS_EGRESA'!N91,"")</f>
        <v/>
      </c>
      <c r="M93" s="19" t="str">
        <f>IF('[2]EXPORTAR-TITULOS_PROPIOS_EGRESA'!O91&lt;&gt;"",'[2]EXPORTAR-TITULOS_PROPIOS_EGRESA'!O91,"")</f>
        <v/>
      </c>
      <c r="N93" s="19" t="str">
        <f>IF('[2]EXPORTAR-TITULOS_PROPIOS_EGRESA'!P91&lt;&gt;"",'[2]EXPORTAR-TITULOS_PROPIOS_EGRESA'!P91,"")</f>
        <v/>
      </c>
      <c r="O93" s="19" t="str">
        <f>IF('[2]EXPORTAR-TITULOS_PROPIOS_EGRESA'!Q91&lt;&gt;"",'[2]EXPORTAR-TITULOS_PROPIOS_EGRESA'!Q91,"")</f>
        <v/>
      </c>
      <c r="P93" s="19" t="str">
        <f>IF('[2]EXPORTAR-TITULOS_PROPIOS_EGRESA'!R91&lt;&gt;"",'[2]EXPORTAR-TITULOS_PROPIOS_EGRESA'!R91,"")</f>
        <v/>
      </c>
      <c r="Q93" s="19" t="str">
        <f>IF('[2]EXPORTAR-TITULOS_PROPIOS_EGRESA'!S91&lt;&gt;"",'[2]EXPORTAR-TITULOS_PROPIOS_EGRESA'!S91,"")</f>
        <v/>
      </c>
      <c r="R93" s="19" t="str">
        <f>IF('[2]EXPORTAR-TITULOS_PROPIOS_EGRESA'!T91&lt;&gt;"",'[2]EXPORTAR-TITULOS_PROPIOS_EGRESA'!T91,"")</f>
        <v/>
      </c>
      <c r="S93" s="19" t="str">
        <f>IF('[2]EXPORTAR-TITULOS_PROPIOS_EGRESA'!U91&lt;&gt;"",'[2]EXPORTAR-TITULOS_PROPIOS_EGRESA'!U91,"")</f>
        <v/>
      </c>
      <c r="T93" s="19" t="str">
        <f>IF('[2]EXPORTAR-TITULOS_PROPIOS_EGRESA'!V91&lt;&gt;"",'[2]EXPORTAR-TITULOS_PROPIOS_EGRESA'!V91,"")</f>
        <v/>
      </c>
      <c r="U93" s="19" t="str">
        <f>IF('[2]EXPORTAR-TITULOS_PROPIOS_EGRESA'!W91&lt;&gt;"",'[2]EXPORTAR-TITULOS_PROPIOS_EGRESA'!W91,"")</f>
        <v/>
      </c>
      <c r="V93" s="19" t="str">
        <f>IF('[2]EXPORTAR-TITULOS_PROPIOS_EGRESA'!X91&lt;&gt;"",'[2]EXPORTAR-TITULOS_PROPIOS_EGRESA'!X91,"")</f>
        <v/>
      </c>
      <c r="W93" s="19" t="str">
        <f>IF('[2]EXPORTAR-TITULOS_PROPIOS_EGRESA'!Y91&lt;&gt;"",'[2]EXPORTAR-TITULOS_PROPIOS_EGRESA'!Y91,"")</f>
        <v/>
      </c>
      <c r="X93" s="19" t="str">
        <f>IF('[2]EXPORTAR-TITULOS_PROPIOS_EGRESA'!Z91&lt;&gt;"",'[2]EXPORTAR-TITULOS_PROPIOS_EGRESA'!Z91,"")</f>
        <v/>
      </c>
      <c r="Y93" s="19" t="str">
        <f>IF('[2]EXPORTAR-TITULOS_PROPIOS_EGRESA'!AA91&lt;&gt;"",'[2]EXPORTAR-TITULOS_PROPIOS_EGRESA'!AA91,"")</f>
        <v/>
      </c>
      <c r="Z93" s="19" t="str">
        <f>IF('[2]EXPORTAR-TITULOS_PROPIOS_EGRESA'!AB91&lt;&gt;"",'[2]EXPORTAR-TITULOS_PROPIOS_EGRESA'!AB91,"")</f>
        <v/>
      </c>
      <c r="AA93" s="19" t="str">
        <f>IF('[2]EXPORTAR-TITULOS_PROPIOS_EGRESA'!AC91&lt;&gt;"",'[2]EXPORTAR-TITULOS_PROPIOS_EGRESA'!AC91,"")</f>
        <v/>
      </c>
      <c r="AB93" s="19" t="str">
        <f>IF('[2]EXPORTAR-TITULOS_PROPIOS_EGRESA'!AD91&lt;&gt;"",'[2]EXPORTAR-TITULOS_PROPIOS_EGRESA'!AD91,"")</f>
        <v/>
      </c>
      <c r="AC93" s="19" t="str">
        <f>IF('[2]EXPORTAR-TITULOS_PROPIOS_EGRESA'!AE91&lt;&gt;"",'[2]EXPORTAR-TITULOS_PROPIOS_EGRESA'!AE91,"")</f>
        <v/>
      </c>
      <c r="AD93" s="19" t="str">
        <f>IF('[2]EXPORTAR-TITULOS_PROPIOS_EGRESA'!AF91&lt;&gt;"",'[2]EXPORTAR-TITULOS_PROPIOS_EGRESA'!AF91,"")</f>
        <v/>
      </c>
      <c r="AE93" s="19" t="str">
        <f>IF('[2]EXPORTAR-TITULOS_PROPIOS_EGRESA'!AG91&lt;&gt;"",'[2]EXPORTAR-TITULOS_PROPIOS_EGRESA'!AG91,"")</f>
        <v/>
      </c>
      <c r="AF93" s="19" t="str">
        <f>IF('[2]EXPORTAR-TITULOS_PROPIOS_EGRESA'!AH91&lt;&gt;"",'[2]EXPORTAR-TITULOS_PROPIOS_EGRESA'!AH91,"")</f>
        <v/>
      </c>
      <c r="AG93" s="19" t="str">
        <f>IF('[2]EXPORTAR-TITULOS_PROPIOS_EGRESA'!AI91&lt;&gt;"",'[2]EXPORTAR-TITULOS_PROPIOS_EGRESA'!AI91,"")</f>
        <v/>
      </c>
      <c r="AH93" s="19" t="str">
        <f>IF('[2]EXPORTAR-TITULOS_PROPIOS_EGRESA'!AJ91&lt;&gt;"",'[2]EXPORTAR-TITULOS_PROPIOS_EGRESA'!AJ91,"")</f>
        <v/>
      </c>
      <c r="AI93" s="19" t="str">
        <f>IF('[2]EXPORTAR-TITULOS_PROPIOS_EGRESA'!AK91&lt;&gt;"",'[2]EXPORTAR-TITULOS_PROPIOS_EGRESA'!AK91,"")</f>
        <v/>
      </c>
      <c r="AJ93" s="19" t="str">
        <f>IF('[2]EXPORTAR-TITULOS_PROPIOS_EGRESA'!AL91&lt;&gt;"",'[2]EXPORTAR-TITULOS_PROPIOS_EGRESA'!AL91,"")</f>
        <v/>
      </c>
      <c r="AK93" s="19" t="str">
        <f>IF('[2]EXPORTAR-TITULOS_PROPIOS_EGRESA'!AM91&lt;&gt;"",'[2]EXPORTAR-TITULOS_PROPIOS_EGRESA'!AM91,"")</f>
        <v/>
      </c>
      <c r="AL93" s="19" t="str">
        <f>IF('[2]EXPORTAR-TITULOS_PROPIOS_EGRESA'!AN91&lt;&gt;"",'[2]EXPORTAR-TITULOS_PROPIOS_EGRESA'!AN91,"")</f>
        <v/>
      </c>
      <c r="AM93" s="19" t="str">
        <f>IF('[2]EXPORTAR-TITULOS_PROPIOS_EGRESA'!AO91&lt;&gt;"",'[2]EXPORTAR-TITULOS_PROPIOS_EGRESA'!AO91,"")</f>
        <v/>
      </c>
      <c r="AN93" s="19" t="str">
        <f>IF('[2]EXPORTAR-TITULOS_PROPIOS_EGRESA'!AP91&lt;&gt;"",'[2]EXPORTAR-TITULOS_PROPIOS_EGRESA'!AP91,"")</f>
        <v/>
      </c>
      <c r="AO93" s="19" t="str">
        <f>IF('[2]EXPORTAR-TITULOS_PROPIOS_EGRESA'!AQ91&lt;&gt;"",'[2]EXPORTAR-TITULOS_PROPIOS_EGRESA'!AQ91,"")</f>
        <v/>
      </c>
      <c r="AP93" s="19" t="str">
        <f>IF('[2]EXPORTAR-TITULOS_PROPIOS_EGRESA'!AR91&lt;&gt;"",'[2]EXPORTAR-TITULOS_PROPIOS_EGRESA'!AR91,"")</f>
        <v/>
      </c>
      <c r="AQ93" s="19" t="str">
        <f>IF('[2]EXPORTAR-TITULOS_PROPIOS_EGRESA'!AS91&lt;&gt;"",'[2]EXPORTAR-TITULOS_PROPIOS_EGRESA'!AS91,"")</f>
        <v/>
      </c>
      <c r="AR93" s="19" t="str">
        <f>IF('[2]EXPORTAR-TITULOS_PROPIOS_EGRESA'!AT91&lt;&gt;"",'[2]EXPORTAR-TITULOS_PROPIOS_EGRESA'!AT91,"")</f>
        <v/>
      </c>
      <c r="AS93" s="19" t="str">
        <f>IF('[2]EXPORTAR-TITULOS_PROPIOS_EGRESA'!AU91&lt;&gt;"",'[2]EXPORTAR-TITULOS_PROPIOS_EGRESA'!AU91,"")</f>
        <v/>
      </c>
      <c r="AT93" s="19" t="str">
        <f>IF('[2]EXPORTAR-TITULOS_PROPIOS_EGRESA'!AV91&lt;&gt;"",'[2]EXPORTAR-TITULOS_PROPIOS_EGRESA'!AV91,"")</f>
        <v/>
      </c>
      <c r="AU93" s="19" t="str">
        <f>IF('[2]EXPORTAR-TITULOS_PROPIOS_EGRESA'!AW91&lt;&gt;"",'[2]EXPORTAR-TITULOS_PROPIOS_EGRESA'!AW91,"")</f>
        <v/>
      </c>
      <c r="AV93" s="19" t="str">
        <f>IF('[2]EXPORTAR-TITULOS_PROPIOS_EGRESA'!AX91&lt;&gt;"",'[2]EXPORTAR-TITULOS_PROPIOS_EGRESA'!AX91,"")</f>
        <v/>
      </c>
      <c r="AW93" s="19" t="str">
        <f>IF('[2]EXPORTAR-TITULOS_PROPIOS_EGRESA'!AY91&lt;&gt;"",'[2]EXPORTAR-TITULOS_PROPIOS_EGRESA'!AY91,"")</f>
        <v/>
      </c>
      <c r="AX93" s="19" t="str">
        <f>IF('[2]EXPORTAR-TITULOS_PROPIOS_EGRESA'!AZ91&lt;&gt;"",'[2]EXPORTAR-TITULOS_PROPIOS_EGRESA'!AZ91,"")</f>
        <v/>
      </c>
      <c r="AY93" s="19" t="str">
        <f>IF('[2]EXPORTAR-TITULOS_PROPIOS_EGRESA'!BA91&lt;&gt;"",'[2]EXPORTAR-TITULOS_PROPIOS_EGRESA'!BA91,"")</f>
        <v/>
      </c>
      <c r="AZ93" s="19" t="str">
        <f>IF('[2]EXPORTAR-TITULOS_PROPIOS_EGRESA'!BB91&lt;&gt;"",'[2]EXPORTAR-TITULOS_PROPIOS_EGRESA'!BB91,"")</f>
        <v/>
      </c>
      <c r="BA93" s="19" t="str">
        <f>IF('[2]EXPORTAR-TITULOS_PROPIOS_EGRESA'!BC91&lt;&gt;"",'[2]EXPORTAR-TITULOS_PROPIOS_EGRESA'!BC91,"")</f>
        <v/>
      </c>
      <c r="BB93" s="19" t="str">
        <f>IF('[2]EXPORTAR-TITULOS_PROPIOS_EGRESA'!BD91&lt;&gt;"",'[2]EXPORTAR-TITULOS_PROPIOS_EGRESA'!BD91,"")</f>
        <v/>
      </c>
      <c r="BC93" s="19" t="str">
        <f>IF('[2]EXPORTAR-TITULOS_PROPIOS_EGRESA'!BE91&lt;&gt;"",'[2]EXPORTAR-TITULOS_PROPIOS_EGRESA'!BE91,"")</f>
        <v/>
      </c>
      <c r="BD93" s="19" t="str">
        <f>IF('[2]EXPORTAR-TITULOS_PROPIOS_EGRESA'!BF91&lt;&gt;"",'[2]EXPORTAR-TITULOS_PROPIOS_EGRESA'!BF91,"")</f>
        <v/>
      </c>
      <c r="BE93" s="19" t="str">
        <f>IF('[2]EXPORTAR-TITULOS_PROPIOS_EGRESA'!BG91&lt;&gt;"",'[2]EXPORTAR-TITULOS_PROPIOS_EGRESA'!BG91,"")</f>
        <v/>
      </c>
      <c r="BF93" s="19" t="str">
        <f>IF('[2]EXPORTAR-TITULOS_PROPIOS_EGRESA'!BH91&lt;&gt;"",'[2]EXPORTAR-TITULOS_PROPIOS_EGRESA'!BH91,"")</f>
        <v/>
      </c>
      <c r="BG93" s="19" t="str">
        <f>IF('[2]EXPORTAR-TITULOS_PROPIOS_EGRESA'!BI91&lt;&gt;"",'[2]EXPORTAR-TITULOS_PROPIOS_EGRESA'!BI91,"")</f>
        <v/>
      </c>
      <c r="BH93" s="19" t="str">
        <f>IF('[2]EXPORTAR-TITULOS_PROPIOS_EGRESA'!BJ91&lt;&gt;"",'[2]EXPORTAR-TITULOS_PROPIOS_EGRESA'!BJ91,"")</f>
        <v/>
      </c>
    </row>
    <row r="94" spans="1:60" x14ac:dyDescent="0.25">
      <c r="A94" s="17" t="str">
        <f>IF(AND('[2]EXPORTAR-TITULOS_PROPIOS_EGRESA'!$B92&lt;&gt;""),'[2]EXPORTAR-TITULOS_PROPIOS_EGRESA'!$B92,IF(AND('[2]EXPORTAR-TITULOS_PROPIOS_EGRESA'!$B92="",'[2]EXPORTAR-TITULOS_PROPIOS_EGRESA'!$B91&lt;&gt;"",$A93&lt;&gt;"SUBTOTAL"),"SUBTOTAL",IF(AND('[2]EXPORTAR-TITULOS_PROPIOS_EGRESA'!$B92="",'[2]EXPORTAR-TITULOS_PROPIOS_EGRESA'!$B91="",'[2]EXPORTAR-TITULOS_PROPIOS_EGRESA'!$B93="",$A93="SUBTOTAL"),"TOTAL","")))</f>
        <v/>
      </c>
      <c r="B94" s="18" t="str">
        <f>IF('[2]EXPORTAR-TITULOS_PROPIOS_EGRESA'!$D92&lt;&gt;"",'[2]EXPORTAR-TITULOS_PROPIOS_EGRESA'!$D92,"")</f>
        <v/>
      </c>
      <c r="C94" s="19" t="str">
        <f>IF('[2]EXPORTAR-TITULOS_PROPIOS_EGRESA'!E92&lt;&gt;"",'[2]EXPORTAR-TITULOS_PROPIOS_EGRESA'!E92,"")</f>
        <v/>
      </c>
      <c r="D94" s="19" t="str">
        <f>IF('[2]EXPORTAR-TITULOS_PROPIOS_EGRESA'!F92&lt;&gt;"",'[2]EXPORTAR-TITULOS_PROPIOS_EGRESA'!F92,"")</f>
        <v/>
      </c>
      <c r="E94" s="19" t="str">
        <f>IF('[2]EXPORTAR-TITULOS_PROPIOS_EGRESA'!G92&lt;&gt;"",'[2]EXPORTAR-TITULOS_PROPIOS_EGRESA'!G92,"")</f>
        <v/>
      </c>
      <c r="F94" s="19" t="str">
        <f>IF('[2]EXPORTAR-TITULOS_PROPIOS_EGRESA'!H92&lt;&gt;"",'[2]EXPORTAR-TITULOS_PROPIOS_EGRESA'!H92,"")</f>
        <v/>
      </c>
      <c r="G94" s="19" t="str">
        <f>IF('[2]EXPORTAR-TITULOS_PROPIOS_EGRESA'!I92&lt;&gt;"",'[2]EXPORTAR-TITULOS_PROPIOS_EGRESA'!I92,"")</f>
        <v/>
      </c>
      <c r="H94" s="19" t="str">
        <f>IF('[2]EXPORTAR-TITULOS_PROPIOS_EGRESA'!J92&lt;&gt;"",'[2]EXPORTAR-TITULOS_PROPIOS_EGRESA'!J92,"")</f>
        <v/>
      </c>
      <c r="I94" s="19" t="str">
        <f>IF('[2]EXPORTAR-TITULOS_PROPIOS_EGRESA'!K92&lt;&gt;"",'[2]EXPORTAR-TITULOS_PROPIOS_EGRESA'!K92,"")</f>
        <v/>
      </c>
      <c r="J94" s="19" t="str">
        <f>IF('[2]EXPORTAR-TITULOS_PROPIOS_EGRESA'!L92&lt;&gt;"",'[2]EXPORTAR-TITULOS_PROPIOS_EGRESA'!L92,"")</f>
        <v/>
      </c>
      <c r="K94" s="19" t="str">
        <f>IF('[2]EXPORTAR-TITULOS_PROPIOS_EGRESA'!M92&lt;&gt;"",'[2]EXPORTAR-TITULOS_PROPIOS_EGRESA'!M92,"")</f>
        <v/>
      </c>
      <c r="L94" s="19" t="str">
        <f>IF('[2]EXPORTAR-TITULOS_PROPIOS_EGRESA'!N92&lt;&gt;"",'[2]EXPORTAR-TITULOS_PROPIOS_EGRESA'!N92,"")</f>
        <v/>
      </c>
      <c r="M94" s="19" t="str">
        <f>IF('[2]EXPORTAR-TITULOS_PROPIOS_EGRESA'!O92&lt;&gt;"",'[2]EXPORTAR-TITULOS_PROPIOS_EGRESA'!O92,"")</f>
        <v/>
      </c>
      <c r="N94" s="19" t="str">
        <f>IF('[2]EXPORTAR-TITULOS_PROPIOS_EGRESA'!P92&lt;&gt;"",'[2]EXPORTAR-TITULOS_PROPIOS_EGRESA'!P92,"")</f>
        <v/>
      </c>
      <c r="O94" s="19" t="str">
        <f>IF('[2]EXPORTAR-TITULOS_PROPIOS_EGRESA'!Q92&lt;&gt;"",'[2]EXPORTAR-TITULOS_PROPIOS_EGRESA'!Q92,"")</f>
        <v/>
      </c>
      <c r="P94" s="19" t="str">
        <f>IF('[2]EXPORTAR-TITULOS_PROPIOS_EGRESA'!R92&lt;&gt;"",'[2]EXPORTAR-TITULOS_PROPIOS_EGRESA'!R92,"")</f>
        <v/>
      </c>
      <c r="Q94" s="19" t="str">
        <f>IF('[2]EXPORTAR-TITULOS_PROPIOS_EGRESA'!S92&lt;&gt;"",'[2]EXPORTAR-TITULOS_PROPIOS_EGRESA'!S92,"")</f>
        <v/>
      </c>
      <c r="R94" s="19" t="str">
        <f>IF('[2]EXPORTAR-TITULOS_PROPIOS_EGRESA'!T92&lt;&gt;"",'[2]EXPORTAR-TITULOS_PROPIOS_EGRESA'!T92,"")</f>
        <v/>
      </c>
      <c r="S94" s="19" t="str">
        <f>IF('[2]EXPORTAR-TITULOS_PROPIOS_EGRESA'!U92&lt;&gt;"",'[2]EXPORTAR-TITULOS_PROPIOS_EGRESA'!U92,"")</f>
        <v/>
      </c>
      <c r="T94" s="19" t="str">
        <f>IF('[2]EXPORTAR-TITULOS_PROPIOS_EGRESA'!V92&lt;&gt;"",'[2]EXPORTAR-TITULOS_PROPIOS_EGRESA'!V92,"")</f>
        <v/>
      </c>
      <c r="U94" s="19" t="str">
        <f>IF('[2]EXPORTAR-TITULOS_PROPIOS_EGRESA'!W92&lt;&gt;"",'[2]EXPORTAR-TITULOS_PROPIOS_EGRESA'!W92,"")</f>
        <v/>
      </c>
      <c r="V94" s="19" t="str">
        <f>IF('[2]EXPORTAR-TITULOS_PROPIOS_EGRESA'!X92&lt;&gt;"",'[2]EXPORTAR-TITULOS_PROPIOS_EGRESA'!X92,"")</f>
        <v/>
      </c>
      <c r="W94" s="19" t="str">
        <f>IF('[2]EXPORTAR-TITULOS_PROPIOS_EGRESA'!Y92&lt;&gt;"",'[2]EXPORTAR-TITULOS_PROPIOS_EGRESA'!Y92,"")</f>
        <v/>
      </c>
      <c r="X94" s="19" t="str">
        <f>IF('[2]EXPORTAR-TITULOS_PROPIOS_EGRESA'!Z92&lt;&gt;"",'[2]EXPORTAR-TITULOS_PROPIOS_EGRESA'!Z92,"")</f>
        <v/>
      </c>
      <c r="Y94" s="19" t="str">
        <f>IF('[2]EXPORTAR-TITULOS_PROPIOS_EGRESA'!AA92&lt;&gt;"",'[2]EXPORTAR-TITULOS_PROPIOS_EGRESA'!AA92,"")</f>
        <v/>
      </c>
      <c r="Z94" s="19" t="str">
        <f>IF('[2]EXPORTAR-TITULOS_PROPIOS_EGRESA'!AB92&lt;&gt;"",'[2]EXPORTAR-TITULOS_PROPIOS_EGRESA'!AB92,"")</f>
        <v/>
      </c>
      <c r="AA94" s="19" t="str">
        <f>IF('[2]EXPORTAR-TITULOS_PROPIOS_EGRESA'!AC92&lt;&gt;"",'[2]EXPORTAR-TITULOS_PROPIOS_EGRESA'!AC92,"")</f>
        <v/>
      </c>
      <c r="AB94" s="19" t="str">
        <f>IF('[2]EXPORTAR-TITULOS_PROPIOS_EGRESA'!AD92&lt;&gt;"",'[2]EXPORTAR-TITULOS_PROPIOS_EGRESA'!AD92,"")</f>
        <v/>
      </c>
      <c r="AC94" s="19" t="str">
        <f>IF('[2]EXPORTAR-TITULOS_PROPIOS_EGRESA'!AE92&lt;&gt;"",'[2]EXPORTAR-TITULOS_PROPIOS_EGRESA'!AE92,"")</f>
        <v/>
      </c>
      <c r="AD94" s="19" t="str">
        <f>IF('[2]EXPORTAR-TITULOS_PROPIOS_EGRESA'!AF92&lt;&gt;"",'[2]EXPORTAR-TITULOS_PROPIOS_EGRESA'!AF92,"")</f>
        <v/>
      </c>
      <c r="AE94" s="19" t="str">
        <f>IF('[2]EXPORTAR-TITULOS_PROPIOS_EGRESA'!AG92&lt;&gt;"",'[2]EXPORTAR-TITULOS_PROPIOS_EGRESA'!AG92,"")</f>
        <v/>
      </c>
      <c r="AF94" s="19" t="str">
        <f>IF('[2]EXPORTAR-TITULOS_PROPIOS_EGRESA'!AH92&lt;&gt;"",'[2]EXPORTAR-TITULOS_PROPIOS_EGRESA'!AH92,"")</f>
        <v/>
      </c>
      <c r="AG94" s="19" t="str">
        <f>IF('[2]EXPORTAR-TITULOS_PROPIOS_EGRESA'!AI92&lt;&gt;"",'[2]EXPORTAR-TITULOS_PROPIOS_EGRESA'!AI92,"")</f>
        <v/>
      </c>
      <c r="AH94" s="19" t="str">
        <f>IF('[2]EXPORTAR-TITULOS_PROPIOS_EGRESA'!AJ92&lt;&gt;"",'[2]EXPORTAR-TITULOS_PROPIOS_EGRESA'!AJ92,"")</f>
        <v/>
      </c>
      <c r="AI94" s="19" t="str">
        <f>IF('[2]EXPORTAR-TITULOS_PROPIOS_EGRESA'!AK92&lt;&gt;"",'[2]EXPORTAR-TITULOS_PROPIOS_EGRESA'!AK92,"")</f>
        <v/>
      </c>
      <c r="AJ94" s="19" t="str">
        <f>IF('[2]EXPORTAR-TITULOS_PROPIOS_EGRESA'!AL92&lt;&gt;"",'[2]EXPORTAR-TITULOS_PROPIOS_EGRESA'!AL92,"")</f>
        <v/>
      </c>
      <c r="AK94" s="19" t="str">
        <f>IF('[2]EXPORTAR-TITULOS_PROPIOS_EGRESA'!AM92&lt;&gt;"",'[2]EXPORTAR-TITULOS_PROPIOS_EGRESA'!AM92,"")</f>
        <v/>
      </c>
      <c r="AL94" s="19" t="str">
        <f>IF('[2]EXPORTAR-TITULOS_PROPIOS_EGRESA'!AN92&lt;&gt;"",'[2]EXPORTAR-TITULOS_PROPIOS_EGRESA'!AN92,"")</f>
        <v/>
      </c>
      <c r="AM94" s="19" t="str">
        <f>IF('[2]EXPORTAR-TITULOS_PROPIOS_EGRESA'!AO92&lt;&gt;"",'[2]EXPORTAR-TITULOS_PROPIOS_EGRESA'!AO92,"")</f>
        <v/>
      </c>
      <c r="AN94" s="19" t="str">
        <f>IF('[2]EXPORTAR-TITULOS_PROPIOS_EGRESA'!AP92&lt;&gt;"",'[2]EXPORTAR-TITULOS_PROPIOS_EGRESA'!AP92,"")</f>
        <v/>
      </c>
      <c r="AO94" s="19" t="str">
        <f>IF('[2]EXPORTAR-TITULOS_PROPIOS_EGRESA'!AQ92&lt;&gt;"",'[2]EXPORTAR-TITULOS_PROPIOS_EGRESA'!AQ92,"")</f>
        <v/>
      </c>
      <c r="AP94" s="19" t="str">
        <f>IF('[2]EXPORTAR-TITULOS_PROPIOS_EGRESA'!AR92&lt;&gt;"",'[2]EXPORTAR-TITULOS_PROPIOS_EGRESA'!AR92,"")</f>
        <v/>
      </c>
      <c r="AQ94" s="19" t="str">
        <f>IF('[2]EXPORTAR-TITULOS_PROPIOS_EGRESA'!AS92&lt;&gt;"",'[2]EXPORTAR-TITULOS_PROPIOS_EGRESA'!AS92,"")</f>
        <v/>
      </c>
      <c r="AR94" s="19" t="str">
        <f>IF('[2]EXPORTAR-TITULOS_PROPIOS_EGRESA'!AT92&lt;&gt;"",'[2]EXPORTAR-TITULOS_PROPIOS_EGRESA'!AT92,"")</f>
        <v/>
      </c>
      <c r="AS94" s="19" t="str">
        <f>IF('[2]EXPORTAR-TITULOS_PROPIOS_EGRESA'!AU92&lt;&gt;"",'[2]EXPORTAR-TITULOS_PROPIOS_EGRESA'!AU92,"")</f>
        <v/>
      </c>
      <c r="AT94" s="19" t="str">
        <f>IF('[2]EXPORTAR-TITULOS_PROPIOS_EGRESA'!AV92&lt;&gt;"",'[2]EXPORTAR-TITULOS_PROPIOS_EGRESA'!AV92,"")</f>
        <v/>
      </c>
      <c r="AU94" s="19" t="str">
        <f>IF('[2]EXPORTAR-TITULOS_PROPIOS_EGRESA'!AW92&lt;&gt;"",'[2]EXPORTAR-TITULOS_PROPIOS_EGRESA'!AW92,"")</f>
        <v/>
      </c>
      <c r="AV94" s="19" t="str">
        <f>IF('[2]EXPORTAR-TITULOS_PROPIOS_EGRESA'!AX92&lt;&gt;"",'[2]EXPORTAR-TITULOS_PROPIOS_EGRESA'!AX92,"")</f>
        <v/>
      </c>
      <c r="AW94" s="19" t="str">
        <f>IF('[2]EXPORTAR-TITULOS_PROPIOS_EGRESA'!AY92&lt;&gt;"",'[2]EXPORTAR-TITULOS_PROPIOS_EGRESA'!AY92,"")</f>
        <v/>
      </c>
      <c r="AX94" s="19" t="str">
        <f>IF('[2]EXPORTAR-TITULOS_PROPIOS_EGRESA'!AZ92&lt;&gt;"",'[2]EXPORTAR-TITULOS_PROPIOS_EGRESA'!AZ92,"")</f>
        <v/>
      </c>
      <c r="AY94" s="19" t="str">
        <f>IF('[2]EXPORTAR-TITULOS_PROPIOS_EGRESA'!BA92&lt;&gt;"",'[2]EXPORTAR-TITULOS_PROPIOS_EGRESA'!BA92,"")</f>
        <v/>
      </c>
      <c r="AZ94" s="19" t="str">
        <f>IF('[2]EXPORTAR-TITULOS_PROPIOS_EGRESA'!BB92&lt;&gt;"",'[2]EXPORTAR-TITULOS_PROPIOS_EGRESA'!BB92,"")</f>
        <v/>
      </c>
      <c r="BA94" s="19" t="str">
        <f>IF('[2]EXPORTAR-TITULOS_PROPIOS_EGRESA'!BC92&lt;&gt;"",'[2]EXPORTAR-TITULOS_PROPIOS_EGRESA'!BC92,"")</f>
        <v/>
      </c>
      <c r="BB94" s="19" t="str">
        <f>IF('[2]EXPORTAR-TITULOS_PROPIOS_EGRESA'!BD92&lt;&gt;"",'[2]EXPORTAR-TITULOS_PROPIOS_EGRESA'!BD92,"")</f>
        <v/>
      </c>
      <c r="BC94" s="19" t="str">
        <f>IF('[2]EXPORTAR-TITULOS_PROPIOS_EGRESA'!BE92&lt;&gt;"",'[2]EXPORTAR-TITULOS_PROPIOS_EGRESA'!BE92,"")</f>
        <v/>
      </c>
      <c r="BD94" s="19" t="str">
        <f>IF('[2]EXPORTAR-TITULOS_PROPIOS_EGRESA'!BF92&lt;&gt;"",'[2]EXPORTAR-TITULOS_PROPIOS_EGRESA'!BF92,"")</f>
        <v/>
      </c>
      <c r="BE94" s="19" t="str">
        <f>IF('[2]EXPORTAR-TITULOS_PROPIOS_EGRESA'!BG92&lt;&gt;"",'[2]EXPORTAR-TITULOS_PROPIOS_EGRESA'!BG92,"")</f>
        <v/>
      </c>
      <c r="BF94" s="19" t="str">
        <f>IF('[2]EXPORTAR-TITULOS_PROPIOS_EGRESA'!BH92&lt;&gt;"",'[2]EXPORTAR-TITULOS_PROPIOS_EGRESA'!BH92,"")</f>
        <v/>
      </c>
      <c r="BG94" s="19" t="str">
        <f>IF('[2]EXPORTAR-TITULOS_PROPIOS_EGRESA'!BI92&lt;&gt;"",'[2]EXPORTAR-TITULOS_PROPIOS_EGRESA'!BI92,"")</f>
        <v/>
      </c>
      <c r="BH94" s="19" t="str">
        <f>IF('[2]EXPORTAR-TITULOS_PROPIOS_EGRESA'!BJ92&lt;&gt;"",'[2]EXPORTAR-TITULOS_PROPIOS_EGRESA'!BJ92,"")</f>
        <v/>
      </c>
    </row>
    <row r="95" spans="1:60" x14ac:dyDescent="0.25">
      <c r="A95" s="17" t="str">
        <f>IF(AND('[2]EXPORTAR-TITULOS_PROPIOS_EGRESA'!$B93&lt;&gt;""),'[2]EXPORTAR-TITULOS_PROPIOS_EGRESA'!$B93,IF(AND('[2]EXPORTAR-TITULOS_PROPIOS_EGRESA'!$B93="",'[2]EXPORTAR-TITULOS_PROPIOS_EGRESA'!$B92&lt;&gt;"",$A94&lt;&gt;"SUBTOTAL"),"SUBTOTAL",IF(AND('[2]EXPORTAR-TITULOS_PROPIOS_EGRESA'!$B93="",'[2]EXPORTAR-TITULOS_PROPIOS_EGRESA'!$B92="",'[2]EXPORTAR-TITULOS_PROPIOS_EGRESA'!$B94="",$A94="SUBTOTAL"),"TOTAL","")))</f>
        <v/>
      </c>
      <c r="B95" s="18" t="str">
        <f>IF('[2]EXPORTAR-TITULOS_PROPIOS_EGRESA'!$D93&lt;&gt;"",'[2]EXPORTAR-TITULOS_PROPIOS_EGRESA'!$D93,"")</f>
        <v/>
      </c>
      <c r="C95" s="19" t="str">
        <f>IF('[2]EXPORTAR-TITULOS_PROPIOS_EGRESA'!E93&lt;&gt;"",'[2]EXPORTAR-TITULOS_PROPIOS_EGRESA'!E93,"")</f>
        <v/>
      </c>
      <c r="D95" s="19" t="str">
        <f>IF('[2]EXPORTAR-TITULOS_PROPIOS_EGRESA'!F93&lt;&gt;"",'[2]EXPORTAR-TITULOS_PROPIOS_EGRESA'!F93,"")</f>
        <v/>
      </c>
      <c r="E95" s="19" t="str">
        <f>IF('[2]EXPORTAR-TITULOS_PROPIOS_EGRESA'!G93&lt;&gt;"",'[2]EXPORTAR-TITULOS_PROPIOS_EGRESA'!G93,"")</f>
        <v/>
      </c>
      <c r="F95" s="19" t="str">
        <f>IF('[2]EXPORTAR-TITULOS_PROPIOS_EGRESA'!H93&lt;&gt;"",'[2]EXPORTAR-TITULOS_PROPIOS_EGRESA'!H93,"")</f>
        <v/>
      </c>
      <c r="G95" s="19" t="str">
        <f>IF('[2]EXPORTAR-TITULOS_PROPIOS_EGRESA'!I93&lt;&gt;"",'[2]EXPORTAR-TITULOS_PROPIOS_EGRESA'!I93,"")</f>
        <v/>
      </c>
      <c r="H95" s="19" t="str">
        <f>IF('[2]EXPORTAR-TITULOS_PROPIOS_EGRESA'!J93&lt;&gt;"",'[2]EXPORTAR-TITULOS_PROPIOS_EGRESA'!J93,"")</f>
        <v/>
      </c>
      <c r="I95" s="19" t="str">
        <f>IF('[2]EXPORTAR-TITULOS_PROPIOS_EGRESA'!K93&lt;&gt;"",'[2]EXPORTAR-TITULOS_PROPIOS_EGRESA'!K93,"")</f>
        <v/>
      </c>
      <c r="J95" s="19" t="str">
        <f>IF('[2]EXPORTAR-TITULOS_PROPIOS_EGRESA'!L93&lt;&gt;"",'[2]EXPORTAR-TITULOS_PROPIOS_EGRESA'!L93,"")</f>
        <v/>
      </c>
      <c r="K95" s="19" t="str">
        <f>IF('[2]EXPORTAR-TITULOS_PROPIOS_EGRESA'!M93&lt;&gt;"",'[2]EXPORTAR-TITULOS_PROPIOS_EGRESA'!M93,"")</f>
        <v/>
      </c>
      <c r="L95" s="19" t="str">
        <f>IF('[2]EXPORTAR-TITULOS_PROPIOS_EGRESA'!N93&lt;&gt;"",'[2]EXPORTAR-TITULOS_PROPIOS_EGRESA'!N93,"")</f>
        <v/>
      </c>
      <c r="M95" s="19" t="str">
        <f>IF('[2]EXPORTAR-TITULOS_PROPIOS_EGRESA'!O93&lt;&gt;"",'[2]EXPORTAR-TITULOS_PROPIOS_EGRESA'!O93,"")</f>
        <v/>
      </c>
      <c r="N95" s="19" t="str">
        <f>IF('[2]EXPORTAR-TITULOS_PROPIOS_EGRESA'!P93&lt;&gt;"",'[2]EXPORTAR-TITULOS_PROPIOS_EGRESA'!P93,"")</f>
        <v/>
      </c>
      <c r="O95" s="19" t="str">
        <f>IF('[2]EXPORTAR-TITULOS_PROPIOS_EGRESA'!Q93&lt;&gt;"",'[2]EXPORTAR-TITULOS_PROPIOS_EGRESA'!Q93,"")</f>
        <v/>
      </c>
      <c r="P95" s="19" t="str">
        <f>IF('[2]EXPORTAR-TITULOS_PROPIOS_EGRESA'!R93&lt;&gt;"",'[2]EXPORTAR-TITULOS_PROPIOS_EGRESA'!R93,"")</f>
        <v/>
      </c>
      <c r="Q95" s="19" t="str">
        <f>IF('[2]EXPORTAR-TITULOS_PROPIOS_EGRESA'!S93&lt;&gt;"",'[2]EXPORTAR-TITULOS_PROPIOS_EGRESA'!S93,"")</f>
        <v/>
      </c>
      <c r="R95" s="19" t="str">
        <f>IF('[2]EXPORTAR-TITULOS_PROPIOS_EGRESA'!T93&lt;&gt;"",'[2]EXPORTAR-TITULOS_PROPIOS_EGRESA'!T93,"")</f>
        <v/>
      </c>
      <c r="S95" s="19" t="str">
        <f>IF('[2]EXPORTAR-TITULOS_PROPIOS_EGRESA'!U93&lt;&gt;"",'[2]EXPORTAR-TITULOS_PROPIOS_EGRESA'!U93,"")</f>
        <v/>
      </c>
      <c r="T95" s="19" t="str">
        <f>IF('[2]EXPORTAR-TITULOS_PROPIOS_EGRESA'!V93&lt;&gt;"",'[2]EXPORTAR-TITULOS_PROPIOS_EGRESA'!V93,"")</f>
        <v/>
      </c>
      <c r="U95" s="19" t="str">
        <f>IF('[2]EXPORTAR-TITULOS_PROPIOS_EGRESA'!W93&lt;&gt;"",'[2]EXPORTAR-TITULOS_PROPIOS_EGRESA'!W93,"")</f>
        <v/>
      </c>
      <c r="V95" s="19" t="str">
        <f>IF('[2]EXPORTAR-TITULOS_PROPIOS_EGRESA'!X93&lt;&gt;"",'[2]EXPORTAR-TITULOS_PROPIOS_EGRESA'!X93,"")</f>
        <v/>
      </c>
      <c r="W95" s="19" t="str">
        <f>IF('[2]EXPORTAR-TITULOS_PROPIOS_EGRESA'!Y93&lt;&gt;"",'[2]EXPORTAR-TITULOS_PROPIOS_EGRESA'!Y93,"")</f>
        <v/>
      </c>
      <c r="X95" s="19" t="str">
        <f>IF('[2]EXPORTAR-TITULOS_PROPIOS_EGRESA'!Z93&lt;&gt;"",'[2]EXPORTAR-TITULOS_PROPIOS_EGRESA'!Z93,"")</f>
        <v/>
      </c>
      <c r="Y95" s="19" t="str">
        <f>IF('[2]EXPORTAR-TITULOS_PROPIOS_EGRESA'!AA93&lt;&gt;"",'[2]EXPORTAR-TITULOS_PROPIOS_EGRESA'!AA93,"")</f>
        <v/>
      </c>
      <c r="Z95" s="19" t="str">
        <f>IF('[2]EXPORTAR-TITULOS_PROPIOS_EGRESA'!AB93&lt;&gt;"",'[2]EXPORTAR-TITULOS_PROPIOS_EGRESA'!AB93,"")</f>
        <v/>
      </c>
      <c r="AA95" s="19" t="str">
        <f>IF('[2]EXPORTAR-TITULOS_PROPIOS_EGRESA'!AC93&lt;&gt;"",'[2]EXPORTAR-TITULOS_PROPIOS_EGRESA'!AC93,"")</f>
        <v/>
      </c>
      <c r="AB95" s="19" t="str">
        <f>IF('[2]EXPORTAR-TITULOS_PROPIOS_EGRESA'!AD93&lt;&gt;"",'[2]EXPORTAR-TITULOS_PROPIOS_EGRESA'!AD93,"")</f>
        <v/>
      </c>
      <c r="AC95" s="19" t="str">
        <f>IF('[2]EXPORTAR-TITULOS_PROPIOS_EGRESA'!AE93&lt;&gt;"",'[2]EXPORTAR-TITULOS_PROPIOS_EGRESA'!AE93,"")</f>
        <v/>
      </c>
      <c r="AD95" s="19" t="str">
        <f>IF('[2]EXPORTAR-TITULOS_PROPIOS_EGRESA'!AF93&lt;&gt;"",'[2]EXPORTAR-TITULOS_PROPIOS_EGRESA'!AF93,"")</f>
        <v/>
      </c>
      <c r="AE95" s="19" t="str">
        <f>IF('[2]EXPORTAR-TITULOS_PROPIOS_EGRESA'!AG93&lt;&gt;"",'[2]EXPORTAR-TITULOS_PROPIOS_EGRESA'!AG93,"")</f>
        <v/>
      </c>
      <c r="AF95" s="19" t="str">
        <f>IF('[2]EXPORTAR-TITULOS_PROPIOS_EGRESA'!AH93&lt;&gt;"",'[2]EXPORTAR-TITULOS_PROPIOS_EGRESA'!AH93,"")</f>
        <v/>
      </c>
      <c r="AG95" s="19" t="str">
        <f>IF('[2]EXPORTAR-TITULOS_PROPIOS_EGRESA'!AI93&lt;&gt;"",'[2]EXPORTAR-TITULOS_PROPIOS_EGRESA'!AI93,"")</f>
        <v/>
      </c>
      <c r="AH95" s="19" t="str">
        <f>IF('[2]EXPORTAR-TITULOS_PROPIOS_EGRESA'!AJ93&lt;&gt;"",'[2]EXPORTAR-TITULOS_PROPIOS_EGRESA'!AJ93,"")</f>
        <v/>
      </c>
      <c r="AI95" s="19" t="str">
        <f>IF('[2]EXPORTAR-TITULOS_PROPIOS_EGRESA'!AK93&lt;&gt;"",'[2]EXPORTAR-TITULOS_PROPIOS_EGRESA'!AK93,"")</f>
        <v/>
      </c>
      <c r="AJ95" s="19" t="str">
        <f>IF('[2]EXPORTAR-TITULOS_PROPIOS_EGRESA'!AL93&lt;&gt;"",'[2]EXPORTAR-TITULOS_PROPIOS_EGRESA'!AL93,"")</f>
        <v/>
      </c>
      <c r="AK95" s="19" t="str">
        <f>IF('[2]EXPORTAR-TITULOS_PROPIOS_EGRESA'!AM93&lt;&gt;"",'[2]EXPORTAR-TITULOS_PROPIOS_EGRESA'!AM93,"")</f>
        <v/>
      </c>
      <c r="AL95" s="19" t="str">
        <f>IF('[2]EXPORTAR-TITULOS_PROPIOS_EGRESA'!AN93&lt;&gt;"",'[2]EXPORTAR-TITULOS_PROPIOS_EGRESA'!AN93,"")</f>
        <v/>
      </c>
      <c r="AM95" s="19" t="str">
        <f>IF('[2]EXPORTAR-TITULOS_PROPIOS_EGRESA'!AO93&lt;&gt;"",'[2]EXPORTAR-TITULOS_PROPIOS_EGRESA'!AO93,"")</f>
        <v/>
      </c>
      <c r="AN95" s="19" t="str">
        <f>IF('[2]EXPORTAR-TITULOS_PROPIOS_EGRESA'!AP93&lt;&gt;"",'[2]EXPORTAR-TITULOS_PROPIOS_EGRESA'!AP93,"")</f>
        <v/>
      </c>
      <c r="AO95" s="19" t="str">
        <f>IF('[2]EXPORTAR-TITULOS_PROPIOS_EGRESA'!AQ93&lt;&gt;"",'[2]EXPORTAR-TITULOS_PROPIOS_EGRESA'!AQ93,"")</f>
        <v/>
      </c>
      <c r="AP95" s="19" t="str">
        <f>IF('[2]EXPORTAR-TITULOS_PROPIOS_EGRESA'!AR93&lt;&gt;"",'[2]EXPORTAR-TITULOS_PROPIOS_EGRESA'!AR93,"")</f>
        <v/>
      </c>
      <c r="AQ95" s="19" t="str">
        <f>IF('[2]EXPORTAR-TITULOS_PROPIOS_EGRESA'!AS93&lt;&gt;"",'[2]EXPORTAR-TITULOS_PROPIOS_EGRESA'!AS93,"")</f>
        <v/>
      </c>
      <c r="AR95" s="19" t="str">
        <f>IF('[2]EXPORTAR-TITULOS_PROPIOS_EGRESA'!AT93&lt;&gt;"",'[2]EXPORTAR-TITULOS_PROPIOS_EGRESA'!AT93,"")</f>
        <v/>
      </c>
      <c r="AS95" s="19" t="str">
        <f>IF('[2]EXPORTAR-TITULOS_PROPIOS_EGRESA'!AU93&lt;&gt;"",'[2]EXPORTAR-TITULOS_PROPIOS_EGRESA'!AU93,"")</f>
        <v/>
      </c>
      <c r="AT95" s="19" t="str">
        <f>IF('[2]EXPORTAR-TITULOS_PROPIOS_EGRESA'!AV93&lt;&gt;"",'[2]EXPORTAR-TITULOS_PROPIOS_EGRESA'!AV93,"")</f>
        <v/>
      </c>
      <c r="AU95" s="19" t="str">
        <f>IF('[2]EXPORTAR-TITULOS_PROPIOS_EGRESA'!AW93&lt;&gt;"",'[2]EXPORTAR-TITULOS_PROPIOS_EGRESA'!AW93,"")</f>
        <v/>
      </c>
      <c r="AV95" s="19" t="str">
        <f>IF('[2]EXPORTAR-TITULOS_PROPIOS_EGRESA'!AX93&lt;&gt;"",'[2]EXPORTAR-TITULOS_PROPIOS_EGRESA'!AX93,"")</f>
        <v/>
      </c>
      <c r="AW95" s="19" t="str">
        <f>IF('[2]EXPORTAR-TITULOS_PROPIOS_EGRESA'!AY93&lt;&gt;"",'[2]EXPORTAR-TITULOS_PROPIOS_EGRESA'!AY93,"")</f>
        <v/>
      </c>
      <c r="AX95" s="19" t="str">
        <f>IF('[2]EXPORTAR-TITULOS_PROPIOS_EGRESA'!AZ93&lt;&gt;"",'[2]EXPORTAR-TITULOS_PROPIOS_EGRESA'!AZ93,"")</f>
        <v/>
      </c>
      <c r="AY95" s="19" t="str">
        <f>IF('[2]EXPORTAR-TITULOS_PROPIOS_EGRESA'!BA93&lt;&gt;"",'[2]EXPORTAR-TITULOS_PROPIOS_EGRESA'!BA93,"")</f>
        <v/>
      </c>
      <c r="AZ95" s="19" t="str">
        <f>IF('[2]EXPORTAR-TITULOS_PROPIOS_EGRESA'!BB93&lt;&gt;"",'[2]EXPORTAR-TITULOS_PROPIOS_EGRESA'!BB93,"")</f>
        <v/>
      </c>
      <c r="BA95" s="19" t="str">
        <f>IF('[2]EXPORTAR-TITULOS_PROPIOS_EGRESA'!BC93&lt;&gt;"",'[2]EXPORTAR-TITULOS_PROPIOS_EGRESA'!BC93,"")</f>
        <v/>
      </c>
      <c r="BB95" s="19" t="str">
        <f>IF('[2]EXPORTAR-TITULOS_PROPIOS_EGRESA'!BD93&lt;&gt;"",'[2]EXPORTAR-TITULOS_PROPIOS_EGRESA'!BD93,"")</f>
        <v/>
      </c>
      <c r="BC95" s="19" t="str">
        <f>IF('[2]EXPORTAR-TITULOS_PROPIOS_EGRESA'!BE93&lt;&gt;"",'[2]EXPORTAR-TITULOS_PROPIOS_EGRESA'!BE93,"")</f>
        <v/>
      </c>
      <c r="BD95" s="19" t="str">
        <f>IF('[2]EXPORTAR-TITULOS_PROPIOS_EGRESA'!BF93&lt;&gt;"",'[2]EXPORTAR-TITULOS_PROPIOS_EGRESA'!BF93,"")</f>
        <v/>
      </c>
      <c r="BE95" s="19" t="str">
        <f>IF('[2]EXPORTAR-TITULOS_PROPIOS_EGRESA'!BG93&lt;&gt;"",'[2]EXPORTAR-TITULOS_PROPIOS_EGRESA'!BG93,"")</f>
        <v/>
      </c>
      <c r="BF95" s="19" t="str">
        <f>IF('[2]EXPORTAR-TITULOS_PROPIOS_EGRESA'!BH93&lt;&gt;"",'[2]EXPORTAR-TITULOS_PROPIOS_EGRESA'!BH93,"")</f>
        <v/>
      </c>
      <c r="BG95" s="19" t="str">
        <f>IF('[2]EXPORTAR-TITULOS_PROPIOS_EGRESA'!BI93&lt;&gt;"",'[2]EXPORTAR-TITULOS_PROPIOS_EGRESA'!BI93,"")</f>
        <v/>
      </c>
      <c r="BH95" s="19" t="str">
        <f>IF('[2]EXPORTAR-TITULOS_PROPIOS_EGRESA'!BJ93&lt;&gt;"",'[2]EXPORTAR-TITULOS_PROPIOS_EGRESA'!BJ93,"")</f>
        <v/>
      </c>
    </row>
    <row r="96" spans="1:60" x14ac:dyDescent="0.25">
      <c r="A96" s="17" t="str">
        <f>IF(AND('[2]EXPORTAR-TITULOS_PROPIOS_EGRESA'!$B94&lt;&gt;""),'[2]EXPORTAR-TITULOS_PROPIOS_EGRESA'!$B94,IF(AND('[2]EXPORTAR-TITULOS_PROPIOS_EGRESA'!$B94="",'[2]EXPORTAR-TITULOS_PROPIOS_EGRESA'!$B93&lt;&gt;"",$A95&lt;&gt;"SUBTOTAL"),"SUBTOTAL",IF(AND('[2]EXPORTAR-TITULOS_PROPIOS_EGRESA'!$B94="",'[2]EXPORTAR-TITULOS_PROPIOS_EGRESA'!$B93="",'[2]EXPORTAR-TITULOS_PROPIOS_EGRESA'!$B95="",$A95="SUBTOTAL"),"TOTAL","")))</f>
        <v/>
      </c>
      <c r="B96" s="18" t="str">
        <f>IF('[2]EXPORTAR-TITULOS_PROPIOS_EGRESA'!$D94&lt;&gt;"",'[2]EXPORTAR-TITULOS_PROPIOS_EGRESA'!$D94,"")</f>
        <v/>
      </c>
      <c r="C96" s="19" t="str">
        <f>IF('[2]EXPORTAR-TITULOS_PROPIOS_EGRESA'!E94&lt;&gt;"",'[2]EXPORTAR-TITULOS_PROPIOS_EGRESA'!E94,"")</f>
        <v/>
      </c>
      <c r="D96" s="19" t="str">
        <f>IF('[2]EXPORTAR-TITULOS_PROPIOS_EGRESA'!F94&lt;&gt;"",'[2]EXPORTAR-TITULOS_PROPIOS_EGRESA'!F94,"")</f>
        <v/>
      </c>
      <c r="E96" s="19" t="str">
        <f>IF('[2]EXPORTAR-TITULOS_PROPIOS_EGRESA'!G94&lt;&gt;"",'[2]EXPORTAR-TITULOS_PROPIOS_EGRESA'!G94,"")</f>
        <v/>
      </c>
      <c r="F96" s="19" t="str">
        <f>IF('[2]EXPORTAR-TITULOS_PROPIOS_EGRESA'!H94&lt;&gt;"",'[2]EXPORTAR-TITULOS_PROPIOS_EGRESA'!H94,"")</f>
        <v/>
      </c>
      <c r="G96" s="19" t="str">
        <f>IF('[2]EXPORTAR-TITULOS_PROPIOS_EGRESA'!I94&lt;&gt;"",'[2]EXPORTAR-TITULOS_PROPIOS_EGRESA'!I94,"")</f>
        <v/>
      </c>
      <c r="H96" s="19" t="str">
        <f>IF('[2]EXPORTAR-TITULOS_PROPIOS_EGRESA'!J94&lt;&gt;"",'[2]EXPORTAR-TITULOS_PROPIOS_EGRESA'!J94,"")</f>
        <v/>
      </c>
      <c r="I96" s="19" t="str">
        <f>IF('[2]EXPORTAR-TITULOS_PROPIOS_EGRESA'!K94&lt;&gt;"",'[2]EXPORTAR-TITULOS_PROPIOS_EGRESA'!K94,"")</f>
        <v/>
      </c>
      <c r="J96" s="19" t="str">
        <f>IF('[2]EXPORTAR-TITULOS_PROPIOS_EGRESA'!L94&lt;&gt;"",'[2]EXPORTAR-TITULOS_PROPIOS_EGRESA'!L94,"")</f>
        <v/>
      </c>
      <c r="K96" s="19" t="str">
        <f>IF('[2]EXPORTAR-TITULOS_PROPIOS_EGRESA'!M94&lt;&gt;"",'[2]EXPORTAR-TITULOS_PROPIOS_EGRESA'!M94,"")</f>
        <v/>
      </c>
      <c r="L96" s="19" t="str">
        <f>IF('[2]EXPORTAR-TITULOS_PROPIOS_EGRESA'!N94&lt;&gt;"",'[2]EXPORTAR-TITULOS_PROPIOS_EGRESA'!N94,"")</f>
        <v/>
      </c>
      <c r="M96" s="19" t="str">
        <f>IF('[2]EXPORTAR-TITULOS_PROPIOS_EGRESA'!O94&lt;&gt;"",'[2]EXPORTAR-TITULOS_PROPIOS_EGRESA'!O94,"")</f>
        <v/>
      </c>
      <c r="N96" s="19" t="str">
        <f>IF('[2]EXPORTAR-TITULOS_PROPIOS_EGRESA'!P94&lt;&gt;"",'[2]EXPORTAR-TITULOS_PROPIOS_EGRESA'!P94,"")</f>
        <v/>
      </c>
      <c r="O96" s="19" t="str">
        <f>IF('[2]EXPORTAR-TITULOS_PROPIOS_EGRESA'!Q94&lt;&gt;"",'[2]EXPORTAR-TITULOS_PROPIOS_EGRESA'!Q94,"")</f>
        <v/>
      </c>
      <c r="P96" s="19" t="str">
        <f>IF('[2]EXPORTAR-TITULOS_PROPIOS_EGRESA'!R94&lt;&gt;"",'[2]EXPORTAR-TITULOS_PROPIOS_EGRESA'!R94,"")</f>
        <v/>
      </c>
      <c r="Q96" s="19" t="str">
        <f>IF('[2]EXPORTAR-TITULOS_PROPIOS_EGRESA'!S94&lt;&gt;"",'[2]EXPORTAR-TITULOS_PROPIOS_EGRESA'!S94,"")</f>
        <v/>
      </c>
      <c r="R96" s="19" t="str">
        <f>IF('[2]EXPORTAR-TITULOS_PROPIOS_EGRESA'!T94&lt;&gt;"",'[2]EXPORTAR-TITULOS_PROPIOS_EGRESA'!T94,"")</f>
        <v/>
      </c>
      <c r="S96" s="19" t="str">
        <f>IF('[2]EXPORTAR-TITULOS_PROPIOS_EGRESA'!U94&lt;&gt;"",'[2]EXPORTAR-TITULOS_PROPIOS_EGRESA'!U94,"")</f>
        <v/>
      </c>
      <c r="T96" s="19" t="str">
        <f>IF('[2]EXPORTAR-TITULOS_PROPIOS_EGRESA'!V94&lt;&gt;"",'[2]EXPORTAR-TITULOS_PROPIOS_EGRESA'!V94,"")</f>
        <v/>
      </c>
      <c r="U96" s="19" t="str">
        <f>IF('[2]EXPORTAR-TITULOS_PROPIOS_EGRESA'!W94&lt;&gt;"",'[2]EXPORTAR-TITULOS_PROPIOS_EGRESA'!W94,"")</f>
        <v/>
      </c>
      <c r="V96" s="19" t="str">
        <f>IF('[2]EXPORTAR-TITULOS_PROPIOS_EGRESA'!X94&lt;&gt;"",'[2]EXPORTAR-TITULOS_PROPIOS_EGRESA'!X94,"")</f>
        <v/>
      </c>
      <c r="W96" s="19" t="str">
        <f>IF('[2]EXPORTAR-TITULOS_PROPIOS_EGRESA'!Y94&lt;&gt;"",'[2]EXPORTAR-TITULOS_PROPIOS_EGRESA'!Y94,"")</f>
        <v/>
      </c>
      <c r="X96" s="19" t="str">
        <f>IF('[2]EXPORTAR-TITULOS_PROPIOS_EGRESA'!Z94&lt;&gt;"",'[2]EXPORTAR-TITULOS_PROPIOS_EGRESA'!Z94,"")</f>
        <v/>
      </c>
      <c r="Y96" s="19" t="str">
        <f>IF('[2]EXPORTAR-TITULOS_PROPIOS_EGRESA'!AA94&lt;&gt;"",'[2]EXPORTAR-TITULOS_PROPIOS_EGRESA'!AA94,"")</f>
        <v/>
      </c>
      <c r="Z96" s="19" t="str">
        <f>IF('[2]EXPORTAR-TITULOS_PROPIOS_EGRESA'!AB94&lt;&gt;"",'[2]EXPORTAR-TITULOS_PROPIOS_EGRESA'!AB94,"")</f>
        <v/>
      </c>
      <c r="AA96" s="19" t="str">
        <f>IF('[2]EXPORTAR-TITULOS_PROPIOS_EGRESA'!AC94&lt;&gt;"",'[2]EXPORTAR-TITULOS_PROPIOS_EGRESA'!AC94,"")</f>
        <v/>
      </c>
      <c r="AB96" s="19" t="str">
        <f>IF('[2]EXPORTAR-TITULOS_PROPIOS_EGRESA'!AD94&lt;&gt;"",'[2]EXPORTAR-TITULOS_PROPIOS_EGRESA'!AD94,"")</f>
        <v/>
      </c>
      <c r="AC96" s="19" t="str">
        <f>IF('[2]EXPORTAR-TITULOS_PROPIOS_EGRESA'!AE94&lt;&gt;"",'[2]EXPORTAR-TITULOS_PROPIOS_EGRESA'!AE94,"")</f>
        <v/>
      </c>
      <c r="AD96" s="19" t="str">
        <f>IF('[2]EXPORTAR-TITULOS_PROPIOS_EGRESA'!AF94&lt;&gt;"",'[2]EXPORTAR-TITULOS_PROPIOS_EGRESA'!AF94,"")</f>
        <v/>
      </c>
      <c r="AE96" s="19" t="str">
        <f>IF('[2]EXPORTAR-TITULOS_PROPIOS_EGRESA'!AG94&lt;&gt;"",'[2]EXPORTAR-TITULOS_PROPIOS_EGRESA'!AG94,"")</f>
        <v/>
      </c>
      <c r="AF96" s="19" t="str">
        <f>IF('[2]EXPORTAR-TITULOS_PROPIOS_EGRESA'!AH94&lt;&gt;"",'[2]EXPORTAR-TITULOS_PROPIOS_EGRESA'!AH94,"")</f>
        <v/>
      </c>
      <c r="AG96" s="19" t="str">
        <f>IF('[2]EXPORTAR-TITULOS_PROPIOS_EGRESA'!AI94&lt;&gt;"",'[2]EXPORTAR-TITULOS_PROPIOS_EGRESA'!AI94,"")</f>
        <v/>
      </c>
      <c r="AH96" s="19" t="str">
        <f>IF('[2]EXPORTAR-TITULOS_PROPIOS_EGRESA'!AJ94&lt;&gt;"",'[2]EXPORTAR-TITULOS_PROPIOS_EGRESA'!AJ94,"")</f>
        <v/>
      </c>
      <c r="AI96" s="19" t="str">
        <f>IF('[2]EXPORTAR-TITULOS_PROPIOS_EGRESA'!AK94&lt;&gt;"",'[2]EXPORTAR-TITULOS_PROPIOS_EGRESA'!AK94,"")</f>
        <v/>
      </c>
      <c r="AJ96" s="19" t="str">
        <f>IF('[2]EXPORTAR-TITULOS_PROPIOS_EGRESA'!AL94&lt;&gt;"",'[2]EXPORTAR-TITULOS_PROPIOS_EGRESA'!AL94,"")</f>
        <v/>
      </c>
      <c r="AK96" s="19" t="str">
        <f>IF('[2]EXPORTAR-TITULOS_PROPIOS_EGRESA'!AM94&lt;&gt;"",'[2]EXPORTAR-TITULOS_PROPIOS_EGRESA'!AM94,"")</f>
        <v/>
      </c>
      <c r="AL96" s="19" t="str">
        <f>IF('[2]EXPORTAR-TITULOS_PROPIOS_EGRESA'!AN94&lt;&gt;"",'[2]EXPORTAR-TITULOS_PROPIOS_EGRESA'!AN94,"")</f>
        <v/>
      </c>
      <c r="AM96" s="19" t="str">
        <f>IF('[2]EXPORTAR-TITULOS_PROPIOS_EGRESA'!AO94&lt;&gt;"",'[2]EXPORTAR-TITULOS_PROPIOS_EGRESA'!AO94,"")</f>
        <v/>
      </c>
      <c r="AN96" s="19" t="str">
        <f>IF('[2]EXPORTAR-TITULOS_PROPIOS_EGRESA'!AP94&lt;&gt;"",'[2]EXPORTAR-TITULOS_PROPIOS_EGRESA'!AP94,"")</f>
        <v/>
      </c>
      <c r="AO96" s="19" t="str">
        <f>IF('[2]EXPORTAR-TITULOS_PROPIOS_EGRESA'!AQ94&lt;&gt;"",'[2]EXPORTAR-TITULOS_PROPIOS_EGRESA'!AQ94,"")</f>
        <v/>
      </c>
      <c r="AP96" s="19" t="str">
        <f>IF('[2]EXPORTAR-TITULOS_PROPIOS_EGRESA'!AR94&lt;&gt;"",'[2]EXPORTAR-TITULOS_PROPIOS_EGRESA'!AR94,"")</f>
        <v/>
      </c>
      <c r="AQ96" s="19" t="str">
        <f>IF('[2]EXPORTAR-TITULOS_PROPIOS_EGRESA'!AS94&lt;&gt;"",'[2]EXPORTAR-TITULOS_PROPIOS_EGRESA'!AS94,"")</f>
        <v/>
      </c>
      <c r="AR96" s="19" t="str">
        <f>IF('[2]EXPORTAR-TITULOS_PROPIOS_EGRESA'!AT94&lt;&gt;"",'[2]EXPORTAR-TITULOS_PROPIOS_EGRESA'!AT94,"")</f>
        <v/>
      </c>
      <c r="AS96" s="19" t="str">
        <f>IF('[2]EXPORTAR-TITULOS_PROPIOS_EGRESA'!AU94&lt;&gt;"",'[2]EXPORTAR-TITULOS_PROPIOS_EGRESA'!AU94,"")</f>
        <v/>
      </c>
      <c r="AT96" s="19" t="str">
        <f>IF('[2]EXPORTAR-TITULOS_PROPIOS_EGRESA'!AV94&lt;&gt;"",'[2]EXPORTAR-TITULOS_PROPIOS_EGRESA'!AV94,"")</f>
        <v/>
      </c>
      <c r="AU96" s="19" t="str">
        <f>IF('[2]EXPORTAR-TITULOS_PROPIOS_EGRESA'!AW94&lt;&gt;"",'[2]EXPORTAR-TITULOS_PROPIOS_EGRESA'!AW94,"")</f>
        <v/>
      </c>
      <c r="AV96" s="19" t="str">
        <f>IF('[2]EXPORTAR-TITULOS_PROPIOS_EGRESA'!AX94&lt;&gt;"",'[2]EXPORTAR-TITULOS_PROPIOS_EGRESA'!AX94,"")</f>
        <v/>
      </c>
      <c r="AW96" s="19" t="str">
        <f>IF('[2]EXPORTAR-TITULOS_PROPIOS_EGRESA'!AY94&lt;&gt;"",'[2]EXPORTAR-TITULOS_PROPIOS_EGRESA'!AY94,"")</f>
        <v/>
      </c>
      <c r="AX96" s="19" t="str">
        <f>IF('[2]EXPORTAR-TITULOS_PROPIOS_EGRESA'!AZ94&lt;&gt;"",'[2]EXPORTAR-TITULOS_PROPIOS_EGRESA'!AZ94,"")</f>
        <v/>
      </c>
      <c r="AY96" s="19" t="str">
        <f>IF('[2]EXPORTAR-TITULOS_PROPIOS_EGRESA'!BA94&lt;&gt;"",'[2]EXPORTAR-TITULOS_PROPIOS_EGRESA'!BA94,"")</f>
        <v/>
      </c>
      <c r="AZ96" s="19" t="str">
        <f>IF('[2]EXPORTAR-TITULOS_PROPIOS_EGRESA'!BB94&lt;&gt;"",'[2]EXPORTAR-TITULOS_PROPIOS_EGRESA'!BB94,"")</f>
        <v/>
      </c>
      <c r="BA96" s="19" t="str">
        <f>IF('[2]EXPORTAR-TITULOS_PROPIOS_EGRESA'!BC94&lt;&gt;"",'[2]EXPORTAR-TITULOS_PROPIOS_EGRESA'!BC94,"")</f>
        <v/>
      </c>
      <c r="BB96" s="19" t="str">
        <f>IF('[2]EXPORTAR-TITULOS_PROPIOS_EGRESA'!BD94&lt;&gt;"",'[2]EXPORTAR-TITULOS_PROPIOS_EGRESA'!BD94,"")</f>
        <v/>
      </c>
      <c r="BC96" s="19" t="str">
        <f>IF('[2]EXPORTAR-TITULOS_PROPIOS_EGRESA'!BE94&lt;&gt;"",'[2]EXPORTAR-TITULOS_PROPIOS_EGRESA'!BE94,"")</f>
        <v/>
      </c>
      <c r="BD96" s="19" t="str">
        <f>IF('[2]EXPORTAR-TITULOS_PROPIOS_EGRESA'!BF94&lt;&gt;"",'[2]EXPORTAR-TITULOS_PROPIOS_EGRESA'!BF94,"")</f>
        <v/>
      </c>
      <c r="BE96" s="19" t="str">
        <f>IF('[2]EXPORTAR-TITULOS_PROPIOS_EGRESA'!BG94&lt;&gt;"",'[2]EXPORTAR-TITULOS_PROPIOS_EGRESA'!BG94,"")</f>
        <v/>
      </c>
      <c r="BF96" s="19" t="str">
        <f>IF('[2]EXPORTAR-TITULOS_PROPIOS_EGRESA'!BH94&lt;&gt;"",'[2]EXPORTAR-TITULOS_PROPIOS_EGRESA'!BH94,"")</f>
        <v/>
      </c>
      <c r="BG96" s="19" t="str">
        <f>IF('[2]EXPORTAR-TITULOS_PROPIOS_EGRESA'!BI94&lt;&gt;"",'[2]EXPORTAR-TITULOS_PROPIOS_EGRESA'!BI94,"")</f>
        <v/>
      </c>
      <c r="BH96" s="19" t="str">
        <f>IF('[2]EXPORTAR-TITULOS_PROPIOS_EGRESA'!BJ94&lt;&gt;"",'[2]EXPORTAR-TITULOS_PROPIOS_EGRESA'!BJ94,"")</f>
        <v/>
      </c>
    </row>
    <row r="97" spans="1:60" x14ac:dyDescent="0.25">
      <c r="A97" s="17" t="str">
        <f>IF(AND('[2]EXPORTAR-TITULOS_PROPIOS_EGRESA'!$B95&lt;&gt;""),'[2]EXPORTAR-TITULOS_PROPIOS_EGRESA'!$B95,IF(AND('[2]EXPORTAR-TITULOS_PROPIOS_EGRESA'!$B95="",'[2]EXPORTAR-TITULOS_PROPIOS_EGRESA'!$B94&lt;&gt;"",$A96&lt;&gt;"SUBTOTAL"),"SUBTOTAL",IF(AND('[2]EXPORTAR-TITULOS_PROPIOS_EGRESA'!$B95="",'[2]EXPORTAR-TITULOS_PROPIOS_EGRESA'!$B94="",'[2]EXPORTAR-TITULOS_PROPIOS_EGRESA'!$B96="",$A96="SUBTOTAL"),"TOTAL","")))</f>
        <v/>
      </c>
      <c r="B97" s="18" t="str">
        <f>IF('[2]EXPORTAR-TITULOS_PROPIOS_EGRESA'!$D95&lt;&gt;"",'[2]EXPORTAR-TITULOS_PROPIOS_EGRESA'!$D95,"")</f>
        <v/>
      </c>
      <c r="C97" s="19" t="str">
        <f>IF('[2]EXPORTAR-TITULOS_PROPIOS_EGRESA'!E95&lt;&gt;"",'[2]EXPORTAR-TITULOS_PROPIOS_EGRESA'!E95,"")</f>
        <v/>
      </c>
      <c r="D97" s="19" t="str">
        <f>IF('[2]EXPORTAR-TITULOS_PROPIOS_EGRESA'!F95&lt;&gt;"",'[2]EXPORTAR-TITULOS_PROPIOS_EGRESA'!F95,"")</f>
        <v/>
      </c>
      <c r="E97" s="19" t="str">
        <f>IF('[2]EXPORTAR-TITULOS_PROPIOS_EGRESA'!G95&lt;&gt;"",'[2]EXPORTAR-TITULOS_PROPIOS_EGRESA'!G95,"")</f>
        <v/>
      </c>
      <c r="F97" s="19" t="str">
        <f>IF('[2]EXPORTAR-TITULOS_PROPIOS_EGRESA'!H95&lt;&gt;"",'[2]EXPORTAR-TITULOS_PROPIOS_EGRESA'!H95,"")</f>
        <v/>
      </c>
      <c r="G97" s="19" t="str">
        <f>IF('[2]EXPORTAR-TITULOS_PROPIOS_EGRESA'!I95&lt;&gt;"",'[2]EXPORTAR-TITULOS_PROPIOS_EGRESA'!I95,"")</f>
        <v/>
      </c>
      <c r="H97" s="19" t="str">
        <f>IF('[2]EXPORTAR-TITULOS_PROPIOS_EGRESA'!J95&lt;&gt;"",'[2]EXPORTAR-TITULOS_PROPIOS_EGRESA'!J95,"")</f>
        <v/>
      </c>
      <c r="I97" s="19" t="str">
        <f>IF('[2]EXPORTAR-TITULOS_PROPIOS_EGRESA'!K95&lt;&gt;"",'[2]EXPORTAR-TITULOS_PROPIOS_EGRESA'!K95,"")</f>
        <v/>
      </c>
      <c r="J97" s="19" t="str">
        <f>IF('[2]EXPORTAR-TITULOS_PROPIOS_EGRESA'!L95&lt;&gt;"",'[2]EXPORTAR-TITULOS_PROPIOS_EGRESA'!L95,"")</f>
        <v/>
      </c>
      <c r="K97" s="19" t="str">
        <f>IF('[2]EXPORTAR-TITULOS_PROPIOS_EGRESA'!M95&lt;&gt;"",'[2]EXPORTAR-TITULOS_PROPIOS_EGRESA'!M95,"")</f>
        <v/>
      </c>
      <c r="L97" s="19" t="str">
        <f>IF('[2]EXPORTAR-TITULOS_PROPIOS_EGRESA'!N95&lt;&gt;"",'[2]EXPORTAR-TITULOS_PROPIOS_EGRESA'!N95,"")</f>
        <v/>
      </c>
      <c r="M97" s="19" t="str">
        <f>IF('[2]EXPORTAR-TITULOS_PROPIOS_EGRESA'!O95&lt;&gt;"",'[2]EXPORTAR-TITULOS_PROPIOS_EGRESA'!O95,"")</f>
        <v/>
      </c>
      <c r="N97" s="19" t="str">
        <f>IF('[2]EXPORTAR-TITULOS_PROPIOS_EGRESA'!P95&lt;&gt;"",'[2]EXPORTAR-TITULOS_PROPIOS_EGRESA'!P95,"")</f>
        <v/>
      </c>
      <c r="O97" s="19" t="str">
        <f>IF('[2]EXPORTAR-TITULOS_PROPIOS_EGRESA'!Q95&lt;&gt;"",'[2]EXPORTAR-TITULOS_PROPIOS_EGRESA'!Q95,"")</f>
        <v/>
      </c>
      <c r="P97" s="19" t="str">
        <f>IF('[2]EXPORTAR-TITULOS_PROPIOS_EGRESA'!R95&lt;&gt;"",'[2]EXPORTAR-TITULOS_PROPIOS_EGRESA'!R95,"")</f>
        <v/>
      </c>
      <c r="Q97" s="19" t="str">
        <f>IF('[2]EXPORTAR-TITULOS_PROPIOS_EGRESA'!S95&lt;&gt;"",'[2]EXPORTAR-TITULOS_PROPIOS_EGRESA'!S95,"")</f>
        <v/>
      </c>
      <c r="R97" s="19" t="str">
        <f>IF('[2]EXPORTAR-TITULOS_PROPIOS_EGRESA'!T95&lt;&gt;"",'[2]EXPORTAR-TITULOS_PROPIOS_EGRESA'!T95,"")</f>
        <v/>
      </c>
      <c r="S97" s="19" t="str">
        <f>IF('[2]EXPORTAR-TITULOS_PROPIOS_EGRESA'!U95&lt;&gt;"",'[2]EXPORTAR-TITULOS_PROPIOS_EGRESA'!U95,"")</f>
        <v/>
      </c>
      <c r="T97" s="19" t="str">
        <f>IF('[2]EXPORTAR-TITULOS_PROPIOS_EGRESA'!V95&lt;&gt;"",'[2]EXPORTAR-TITULOS_PROPIOS_EGRESA'!V95,"")</f>
        <v/>
      </c>
      <c r="U97" s="19" t="str">
        <f>IF('[2]EXPORTAR-TITULOS_PROPIOS_EGRESA'!W95&lt;&gt;"",'[2]EXPORTAR-TITULOS_PROPIOS_EGRESA'!W95,"")</f>
        <v/>
      </c>
      <c r="V97" s="19" t="str">
        <f>IF('[2]EXPORTAR-TITULOS_PROPIOS_EGRESA'!X95&lt;&gt;"",'[2]EXPORTAR-TITULOS_PROPIOS_EGRESA'!X95,"")</f>
        <v/>
      </c>
      <c r="W97" s="19" t="str">
        <f>IF('[2]EXPORTAR-TITULOS_PROPIOS_EGRESA'!Y95&lt;&gt;"",'[2]EXPORTAR-TITULOS_PROPIOS_EGRESA'!Y95,"")</f>
        <v/>
      </c>
      <c r="X97" s="19" t="str">
        <f>IF('[2]EXPORTAR-TITULOS_PROPIOS_EGRESA'!Z95&lt;&gt;"",'[2]EXPORTAR-TITULOS_PROPIOS_EGRESA'!Z95,"")</f>
        <v/>
      </c>
      <c r="Y97" s="19" t="str">
        <f>IF('[2]EXPORTAR-TITULOS_PROPIOS_EGRESA'!AA95&lt;&gt;"",'[2]EXPORTAR-TITULOS_PROPIOS_EGRESA'!AA95,"")</f>
        <v/>
      </c>
      <c r="Z97" s="19" t="str">
        <f>IF('[2]EXPORTAR-TITULOS_PROPIOS_EGRESA'!AB95&lt;&gt;"",'[2]EXPORTAR-TITULOS_PROPIOS_EGRESA'!AB95,"")</f>
        <v/>
      </c>
      <c r="AA97" s="19" t="str">
        <f>IF('[2]EXPORTAR-TITULOS_PROPIOS_EGRESA'!AC95&lt;&gt;"",'[2]EXPORTAR-TITULOS_PROPIOS_EGRESA'!AC95,"")</f>
        <v/>
      </c>
      <c r="AB97" s="19" t="str">
        <f>IF('[2]EXPORTAR-TITULOS_PROPIOS_EGRESA'!AD95&lt;&gt;"",'[2]EXPORTAR-TITULOS_PROPIOS_EGRESA'!AD95,"")</f>
        <v/>
      </c>
      <c r="AC97" s="19" t="str">
        <f>IF('[2]EXPORTAR-TITULOS_PROPIOS_EGRESA'!AE95&lt;&gt;"",'[2]EXPORTAR-TITULOS_PROPIOS_EGRESA'!AE95,"")</f>
        <v/>
      </c>
      <c r="AD97" s="19" t="str">
        <f>IF('[2]EXPORTAR-TITULOS_PROPIOS_EGRESA'!AF95&lt;&gt;"",'[2]EXPORTAR-TITULOS_PROPIOS_EGRESA'!AF95,"")</f>
        <v/>
      </c>
      <c r="AE97" s="19" t="str">
        <f>IF('[2]EXPORTAR-TITULOS_PROPIOS_EGRESA'!AG95&lt;&gt;"",'[2]EXPORTAR-TITULOS_PROPIOS_EGRESA'!AG95,"")</f>
        <v/>
      </c>
      <c r="AF97" s="19" t="str">
        <f>IF('[2]EXPORTAR-TITULOS_PROPIOS_EGRESA'!AH95&lt;&gt;"",'[2]EXPORTAR-TITULOS_PROPIOS_EGRESA'!AH95,"")</f>
        <v/>
      </c>
      <c r="AG97" s="19" t="str">
        <f>IF('[2]EXPORTAR-TITULOS_PROPIOS_EGRESA'!AI95&lt;&gt;"",'[2]EXPORTAR-TITULOS_PROPIOS_EGRESA'!AI95,"")</f>
        <v/>
      </c>
      <c r="AH97" s="19" t="str">
        <f>IF('[2]EXPORTAR-TITULOS_PROPIOS_EGRESA'!AJ95&lt;&gt;"",'[2]EXPORTAR-TITULOS_PROPIOS_EGRESA'!AJ95,"")</f>
        <v/>
      </c>
      <c r="AI97" s="19" t="str">
        <f>IF('[2]EXPORTAR-TITULOS_PROPIOS_EGRESA'!AK95&lt;&gt;"",'[2]EXPORTAR-TITULOS_PROPIOS_EGRESA'!AK95,"")</f>
        <v/>
      </c>
      <c r="AJ97" s="19" t="str">
        <f>IF('[2]EXPORTAR-TITULOS_PROPIOS_EGRESA'!AL95&lt;&gt;"",'[2]EXPORTAR-TITULOS_PROPIOS_EGRESA'!AL95,"")</f>
        <v/>
      </c>
      <c r="AK97" s="19" t="str">
        <f>IF('[2]EXPORTAR-TITULOS_PROPIOS_EGRESA'!AM95&lt;&gt;"",'[2]EXPORTAR-TITULOS_PROPIOS_EGRESA'!AM95,"")</f>
        <v/>
      </c>
      <c r="AL97" s="19" t="str">
        <f>IF('[2]EXPORTAR-TITULOS_PROPIOS_EGRESA'!AN95&lt;&gt;"",'[2]EXPORTAR-TITULOS_PROPIOS_EGRESA'!AN95,"")</f>
        <v/>
      </c>
      <c r="AM97" s="19" t="str">
        <f>IF('[2]EXPORTAR-TITULOS_PROPIOS_EGRESA'!AO95&lt;&gt;"",'[2]EXPORTAR-TITULOS_PROPIOS_EGRESA'!AO95,"")</f>
        <v/>
      </c>
      <c r="AN97" s="19" t="str">
        <f>IF('[2]EXPORTAR-TITULOS_PROPIOS_EGRESA'!AP95&lt;&gt;"",'[2]EXPORTAR-TITULOS_PROPIOS_EGRESA'!AP95,"")</f>
        <v/>
      </c>
      <c r="AO97" s="19" t="str">
        <f>IF('[2]EXPORTAR-TITULOS_PROPIOS_EGRESA'!AQ95&lt;&gt;"",'[2]EXPORTAR-TITULOS_PROPIOS_EGRESA'!AQ95,"")</f>
        <v/>
      </c>
      <c r="AP97" s="19" t="str">
        <f>IF('[2]EXPORTAR-TITULOS_PROPIOS_EGRESA'!AR95&lt;&gt;"",'[2]EXPORTAR-TITULOS_PROPIOS_EGRESA'!AR95,"")</f>
        <v/>
      </c>
      <c r="AQ97" s="19" t="str">
        <f>IF('[2]EXPORTAR-TITULOS_PROPIOS_EGRESA'!AS95&lt;&gt;"",'[2]EXPORTAR-TITULOS_PROPIOS_EGRESA'!AS95,"")</f>
        <v/>
      </c>
      <c r="AR97" s="19" t="str">
        <f>IF('[2]EXPORTAR-TITULOS_PROPIOS_EGRESA'!AT95&lt;&gt;"",'[2]EXPORTAR-TITULOS_PROPIOS_EGRESA'!AT95,"")</f>
        <v/>
      </c>
      <c r="AS97" s="19" t="str">
        <f>IF('[2]EXPORTAR-TITULOS_PROPIOS_EGRESA'!AU95&lt;&gt;"",'[2]EXPORTAR-TITULOS_PROPIOS_EGRESA'!AU95,"")</f>
        <v/>
      </c>
      <c r="AT97" s="19" t="str">
        <f>IF('[2]EXPORTAR-TITULOS_PROPIOS_EGRESA'!AV95&lt;&gt;"",'[2]EXPORTAR-TITULOS_PROPIOS_EGRESA'!AV95,"")</f>
        <v/>
      </c>
      <c r="AU97" s="19" t="str">
        <f>IF('[2]EXPORTAR-TITULOS_PROPIOS_EGRESA'!AW95&lt;&gt;"",'[2]EXPORTAR-TITULOS_PROPIOS_EGRESA'!AW95,"")</f>
        <v/>
      </c>
      <c r="AV97" s="19" t="str">
        <f>IF('[2]EXPORTAR-TITULOS_PROPIOS_EGRESA'!AX95&lt;&gt;"",'[2]EXPORTAR-TITULOS_PROPIOS_EGRESA'!AX95,"")</f>
        <v/>
      </c>
      <c r="AW97" s="19" t="str">
        <f>IF('[2]EXPORTAR-TITULOS_PROPIOS_EGRESA'!AY95&lt;&gt;"",'[2]EXPORTAR-TITULOS_PROPIOS_EGRESA'!AY95,"")</f>
        <v/>
      </c>
      <c r="AX97" s="19" t="str">
        <f>IF('[2]EXPORTAR-TITULOS_PROPIOS_EGRESA'!AZ95&lt;&gt;"",'[2]EXPORTAR-TITULOS_PROPIOS_EGRESA'!AZ95,"")</f>
        <v/>
      </c>
      <c r="AY97" s="19" t="str">
        <f>IF('[2]EXPORTAR-TITULOS_PROPIOS_EGRESA'!BA95&lt;&gt;"",'[2]EXPORTAR-TITULOS_PROPIOS_EGRESA'!BA95,"")</f>
        <v/>
      </c>
      <c r="AZ97" s="19" t="str">
        <f>IF('[2]EXPORTAR-TITULOS_PROPIOS_EGRESA'!BB95&lt;&gt;"",'[2]EXPORTAR-TITULOS_PROPIOS_EGRESA'!BB95,"")</f>
        <v/>
      </c>
      <c r="BA97" s="19" t="str">
        <f>IF('[2]EXPORTAR-TITULOS_PROPIOS_EGRESA'!BC95&lt;&gt;"",'[2]EXPORTAR-TITULOS_PROPIOS_EGRESA'!BC95,"")</f>
        <v/>
      </c>
      <c r="BB97" s="19" t="str">
        <f>IF('[2]EXPORTAR-TITULOS_PROPIOS_EGRESA'!BD95&lt;&gt;"",'[2]EXPORTAR-TITULOS_PROPIOS_EGRESA'!BD95,"")</f>
        <v/>
      </c>
      <c r="BC97" s="19" t="str">
        <f>IF('[2]EXPORTAR-TITULOS_PROPIOS_EGRESA'!BE95&lt;&gt;"",'[2]EXPORTAR-TITULOS_PROPIOS_EGRESA'!BE95,"")</f>
        <v/>
      </c>
      <c r="BD97" s="19" t="str">
        <f>IF('[2]EXPORTAR-TITULOS_PROPIOS_EGRESA'!BF95&lt;&gt;"",'[2]EXPORTAR-TITULOS_PROPIOS_EGRESA'!BF95,"")</f>
        <v/>
      </c>
      <c r="BE97" s="19" t="str">
        <f>IF('[2]EXPORTAR-TITULOS_PROPIOS_EGRESA'!BG95&lt;&gt;"",'[2]EXPORTAR-TITULOS_PROPIOS_EGRESA'!BG95,"")</f>
        <v/>
      </c>
      <c r="BF97" s="19" t="str">
        <f>IF('[2]EXPORTAR-TITULOS_PROPIOS_EGRESA'!BH95&lt;&gt;"",'[2]EXPORTAR-TITULOS_PROPIOS_EGRESA'!BH95,"")</f>
        <v/>
      </c>
      <c r="BG97" s="19" t="str">
        <f>IF('[2]EXPORTAR-TITULOS_PROPIOS_EGRESA'!BI95&lt;&gt;"",'[2]EXPORTAR-TITULOS_PROPIOS_EGRESA'!BI95,"")</f>
        <v/>
      </c>
      <c r="BH97" s="19" t="str">
        <f>IF('[2]EXPORTAR-TITULOS_PROPIOS_EGRESA'!BJ95&lt;&gt;"",'[2]EXPORTAR-TITULOS_PROPIOS_EGRESA'!BJ95,"")</f>
        <v/>
      </c>
    </row>
    <row r="98" spans="1:60" x14ac:dyDescent="0.25">
      <c r="A98" s="17" t="str">
        <f>IF(AND('[2]EXPORTAR-TITULOS_PROPIOS_EGRESA'!$B96&lt;&gt;""),'[2]EXPORTAR-TITULOS_PROPIOS_EGRESA'!$B96,IF(AND('[2]EXPORTAR-TITULOS_PROPIOS_EGRESA'!$B96="",'[2]EXPORTAR-TITULOS_PROPIOS_EGRESA'!$B95&lt;&gt;"",$A97&lt;&gt;"SUBTOTAL"),"SUBTOTAL",IF(AND('[2]EXPORTAR-TITULOS_PROPIOS_EGRESA'!$B96="",'[2]EXPORTAR-TITULOS_PROPIOS_EGRESA'!$B95="",'[2]EXPORTAR-TITULOS_PROPIOS_EGRESA'!$B97="",$A97="SUBTOTAL"),"TOTAL","")))</f>
        <v/>
      </c>
      <c r="B98" s="18" t="str">
        <f>IF('[2]EXPORTAR-TITULOS_PROPIOS_EGRESA'!$D96&lt;&gt;"",'[2]EXPORTAR-TITULOS_PROPIOS_EGRESA'!$D96,"")</f>
        <v/>
      </c>
      <c r="C98" s="19" t="str">
        <f>IF('[2]EXPORTAR-TITULOS_PROPIOS_EGRESA'!E96&lt;&gt;"",'[2]EXPORTAR-TITULOS_PROPIOS_EGRESA'!E96,"")</f>
        <v/>
      </c>
      <c r="D98" s="19" t="str">
        <f>IF('[2]EXPORTAR-TITULOS_PROPIOS_EGRESA'!F96&lt;&gt;"",'[2]EXPORTAR-TITULOS_PROPIOS_EGRESA'!F96,"")</f>
        <v/>
      </c>
      <c r="E98" s="19" t="str">
        <f>IF('[2]EXPORTAR-TITULOS_PROPIOS_EGRESA'!G96&lt;&gt;"",'[2]EXPORTAR-TITULOS_PROPIOS_EGRESA'!G96,"")</f>
        <v/>
      </c>
      <c r="F98" s="19" t="str">
        <f>IF('[2]EXPORTAR-TITULOS_PROPIOS_EGRESA'!H96&lt;&gt;"",'[2]EXPORTAR-TITULOS_PROPIOS_EGRESA'!H96,"")</f>
        <v/>
      </c>
      <c r="G98" s="19" t="str">
        <f>IF('[2]EXPORTAR-TITULOS_PROPIOS_EGRESA'!I96&lt;&gt;"",'[2]EXPORTAR-TITULOS_PROPIOS_EGRESA'!I96,"")</f>
        <v/>
      </c>
      <c r="H98" s="19" t="str">
        <f>IF('[2]EXPORTAR-TITULOS_PROPIOS_EGRESA'!J96&lt;&gt;"",'[2]EXPORTAR-TITULOS_PROPIOS_EGRESA'!J96,"")</f>
        <v/>
      </c>
      <c r="I98" s="19" t="str">
        <f>IF('[2]EXPORTAR-TITULOS_PROPIOS_EGRESA'!K96&lt;&gt;"",'[2]EXPORTAR-TITULOS_PROPIOS_EGRESA'!K96,"")</f>
        <v/>
      </c>
      <c r="J98" s="19" t="str">
        <f>IF('[2]EXPORTAR-TITULOS_PROPIOS_EGRESA'!L96&lt;&gt;"",'[2]EXPORTAR-TITULOS_PROPIOS_EGRESA'!L96,"")</f>
        <v/>
      </c>
      <c r="K98" s="19" t="str">
        <f>IF('[2]EXPORTAR-TITULOS_PROPIOS_EGRESA'!M96&lt;&gt;"",'[2]EXPORTAR-TITULOS_PROPIOS_EGRESA'!M96,"")</f>
        <v/>
      </c>
      <c r="L98" s="19" t="str">
        <f>IF('[2]EXPORTAR-TITULOS_PROPIOS_EGRESA'!N96&lt;&gt;"",'[2]EXPORTAR-TITULOS_PROPIOS_EGRESA'!N96,"")</f>
        <v/>
      </c>
      <c r="M98" s="19" t="str">
        <f>IF('[2]EXPORTAR-TITULOS_PROPIOS_EGRESA'!O96&lt;&gt;"",'[2]EXPORTAR-TITULOS_PROPIOS_EGRESA'!O96,"")</f>
        <v/>
      </c>
      <c r="N98" s="19" t="str">
        <f>IF('[2]EXPORTAR-TITULOS_PROPIOS_EGRESA'!P96&lt;&gt;"",'[2]EXPORTAR-TITULOS_PROPIOS_EGRESA'!P96,"")</f>
        <v/>
      </c>
      <c r="O98" s="19" t="str">
        <f>IF('[2]EXPORTAR-TITULOS_PROPIOS_EGRESA'!Q96&lt;&gt;"",'[2]EXPORTAR-TITULOS_PROPIOS_EGRESA'!Q96,"")</f>
        <v/>
      </c>
      <c r="P98" s="19" t="str">
        <f>IF('[2]EXPORTAR-TITULOS_PROPIOS_EGRESA'!R96&lt;&gt;"",'[2]EXPORTAR-TITULOS_PROPIOS_EGRESA'!R96,"")</f>
        <v/>
      </c>
      <c r="Q98" s="19" t="str">
        <f>IF('[2]EXPORTAR-TITULOS_PROPIOS_EGRESA'!S96&lt;&gt;"",'[2]EXPORTAR-TITULOS_PROPIOS_EGRESA'!S96,"")</f>
        <v/>
      </c>
      <c r="R98" s="19" t="str">
        <f>IF('[2]EXPORTAR-TITULOS_PROPIOS_EGRESA'!T96&lt;&gt;"",'[2]EXPORTAR-TITULOS_PROPIOS_EGRESA'!T96,"")</f>
        <v/>
      </c>
      <c r="S98" s="19" t="str">
        <f>IF('[2]EXPORTAR-TITULOS_PROPIOS_EGRESA'!U96&lt;&gt;"",'[2]EXPORTAR-TITULOS_PROPIOS_EGRESA'!U96,"")</f>
        <v/>
      </c>
      <c r="T98" s="19" t="str">
        <f>IF('[2]EXPORTAR-TITULOS_PROPIOS_EGRESA'!V96&lt;&gt;"",'[2]EXPORTAR-TITULOS_PROPIOS_EGRESA'!V96,"")</f>
        <v/>
      </c>
      <c r="U98" s="19" t="str">
        <f>IF('[2]EXPORTAR-TITULOS_PROPIOS_EGRESA'!W96&lt;&gt;"",'[2]EXPORTAR-TITULOS_PROPIOS_EGRESA'!W96,"")</f>
        <v/>
      </c>
      <c r="V98" s="19" t="str">
        <f>IF('[2]EXPORTAR-TITULOS_PROPIOS_EGRESA'!X96&lt;&gt;"",'[2]EXPORTAR-TITULOS_PROPIOS_EGRESA'!X96,"")</f>
        <v/>
      </c>
      <c r="W98" s="19" t="str">
        <f>IF('[2]EXPORTAR-TITULOS_PROPIOS_EGRESA'!Y96&lt;&gt;"",'[2]EXPORTAR-TITULOS_PROPIOS_EGRESA'!Y96,"")</f>
        <v/>
      </c>
      <c r="X98" s="19" t="str">
        <f>IF('[2]EXPORTAR-TITULOS_PROPIOS_EGRESA'!Z96&lt;&gt;"",'[2]EXPORTAR-TITULOS_PROPIOS_EGRESA'!Z96,"")</f>
        <v/>
      </c>
      <c r="Y98" s="19" t="str">
        <f>IF('[2]EXPORTAR-TITULOS_PROPIOS_EGRESA'!AA96&lt;&gt;"",'[2]EXPORTAR-TITULOS_PROPIOS_EGRESA'!AA96,"")</f>
        <v/>
      </c>
      <c r="Z98" s="19" t="str">
        <f>IF('[2]EXPORTAR-TITULOS_PROPIOS_EGRESA'!AB96&lt;&gt;"",'[2]EXPORTAR-TITULOS_PROPIOS_EGRESA'!AB96,"")</f>
        <v/>
      </c>
      <c r="AA98" s="19" t="str">
        <f>IF('[2]EXPORTAR-TITULOS_PROPIOS_EGRESA'!AC96&lt;&gt;"",'[2]EXPORTAR-TITULOS_PROPIOS_EGRESA'!AC96,"")</f>
        <v/>
      </c>
      <c r="AB98" s="19" t="str">
        <f>IF('[2]EXPORTAR-TITULOS_PROPIOS_EGRESA'!AD96&lt;&gt;"",'[2]EXPORTAR-TITULOS_PROPIOS_EGRESA'!AD96,"")</f>
        <v/>
      </c>
      <c r="AC98" s="19" t="str">
        <f>IF('[2]EXPORTAR-TITULOS_PROPIOS_EGRESA'!AE96&lt;&gt;"",'[2]EXPORTAR-TITULOS_PROPIOS_EGRESA'!AE96,"")</f>
        <v/>
      </c>
      <c r="AD98" s="19" t="str">
        <f>IF('[2]EXPORTAR-TITULOS_PROPIOS_EGRESA'!AF96&lt;&gt;"",'[2]EXPORTAR-TITULOS_PROPIOS_EGRESA'!AF96,"")</f>
        <v/>
      </c>
      <c r="AE98" s="19" t="str">
        <f>IF('[2]EXPORTAR-TITULOS_PROPIOS_EGRESA'!AG96&lt;&gt;"",'[2]EXPORTAR-TITULOS_PROPIOS_EGRESA'!AG96,"")</f>
        <v/>
      </c>
      <c r="AF98" s="19" t="str">
        <f>IF('[2]EXPORTAR-TITULOS_PROPIOS_EGRESA'!AH96&lt;&gt;"",'[2]EXPORTAR-TITULOS_PROPIOS_EGRESA'!AH96,"")</f>
        <v/>
      </c>
      <c r="AG98" s="19" t="str">
        <f>IF('[2]EXPORTAR-TITULOS_PROPIOS_EGRESA'!AI96&lt;&gt;"",'[2]EXPORTAR-TITULOS_PROPIOS_EGRESA'!AI96,"")</f>
        <v/>
      </c>
      <c r="AH98" s="19" t="str">
        <f>IF('[2]EXPORTAR-TITULOS_PROPIOS_EGRESA'!AJ96&lt;&gt;"",'[2]EXPORTAR-TITULOS_PROPIOS_EGRESA'!AJ96,"")</f>
        <v/>
      </c>
      <c r="AI98" s="19" t="str">
        <f>IF('[2]EXPORTAR-TITULOS_PROPIOS_EGRESA'!AK96&lt;&gt;"",'[2]EXPORTAR-TITULOS_PROPIOS_EGRESA'!AK96,"")</f>
        <v/>
      </c>
      <c r="AJ98" s="19" t="str">
        <f>IF('[2]EXPORTAR-TITULOS_PROPIOS_EGRESA'!AL96&lt;&gt;"",'[2]EXPORTAR-TITULOS_PROPIOS_EGRESA'!AL96,"")</f>
        <v/>
      </c>
      <c r="AK98" s="19" t="str">
        <f>IF('[2]EXPORTAR-TITULOS_PROPIOS_EGRESA'!AM96&lt;&gt;"",'[2]EXPORTAR-TITULOS_PROPIOS_EGRESA'!AM96,"")</f>
        <v/>
      </c>
      <c r="AL98" s="19" t="str">
        <f>IF('[2]EXPORTAR-TITULOS_PROPIOS_EGRESA'!AN96&lt;&gt;"",'[2]EXPORTAR-TITULOS_PROPIOS_EGRESA'!AN96,"")</f>
        <v/>
      </c>
      <c r="AM98" s="19" t="str">
        <f>IF('[2]EXPORTAR-TITULOS_PROPIOS_EGRESA'!AO96&lt;&gt;"",'[2]EXPORTAR-TITULOS_PROPIOS_EGRESA'!AO96,"")</f>
        <v/>
      </c>
      <c r="AN98" s="19" t="str">
        <f>IF('[2]EXPORTAR-TITULOS_PROPIOS_EGRESA'!AP96&lt;&gt;"",'[2]EXPORTAR-TITULOS_PROPIOS_EGRESA'!AP96,"")</f>
        <v/>
      </c>
      <c r="AO98" s="19" t="str">
        <f>IF('[2]EXPORTAR-TITULOS_PROPIOS_EGRESA'!AQ96&lt;&gt;"",'[2]EXPORTAR-TITULOS_PROPIOS_EGRESA'!AQ96,"")</f>
        <v/>
      </c>
      <c r="AP98" s="19" t="str">
        <f>IF('[2]EXPORTAR-TITULOS_PROPIOS_EGRESA'!AR96&lt;&gt;"",'[2]EXPORTAR-TITULOS_PROPIOS_EGRESA'!AR96,"")</f>
        <v/>
      </c>
      <c r="AQ98" s="19" t="str">
        <f>IF('[2]EXPORTAR-TITULOS_PROPIOS_EGRESA'!AS96&lt;&gt;"",'[2]EXPORTAR-TITULOS_PROPIOS_EGRESA'!AS96,"")</f>
        <v/>
      </c>
      <c r="AR98" s="19" t="str">
        <f>IF('[2]EXPORTAR-TITULOS_PROPIOS_EGRESA'!AT96&lt;&gt;"",'[2]EXPORTAR-TITULOS_PROPIOS_EGRESA'!AT96,"")</f>
        <v/>
      </c>
      <c r="AS98" s="19" t="str">
        <f>IF('[2]EXPORTAR-TITULOS_PROPIOS_EGRESA'!AU96&lt;&gt;"",'[2]EXPORTAR-TITULOS_PROPIOS_EGRESA'!AU96,"")</f>
        <v/>
      </c>
      <c r="AT98" s="19" t="str">
        <f>IF('[2]EXPORTAR-TITULOS_PROPIOS_EGRESA'!AV96&lt;&gt;"",'[2]EXPORTAR-TITULOS_PROPIOS_EGRESA'!AV96,"")</f>
        <v/>
      </c>
      <c r="AU98" s="19" t="str">
        <f>IF('[2]EXPORTAR-TITULOS_PROPIOS_EGRESA'!AW96&lt;&gt;"",'[2]EXPORTAR-TITULOS_PROPIOS_EGRESA'!AW96,"")</f>
        <v/>
      </c>
      <c r="AV98" s="19" t="str">
        <f>IF('[2]EXPORTAR-TITULOS_PROPIOS_EGRESA'!AX96&lt;&gt;"",'[2]EXPORTAR-TITULOS_PROPIOS_EGRESA'!AX96,"")</f>
        <v/>
      </c>
      <c r="AW98" s="19" t="str">
        <f>IF('[2]EXPORTAR-TITULOS_PROPIOS_EGRESA'!AY96&lt;&gt;"",'[2]EXPORTAR-TITULOS_PROPIOS_EGRESA'!AY96,"")</f>
        <v/>
      </c>
      <c r="AX98" s="19" t="str">
        <f>IF('[2]EXPORTAR-TITULOS_PROPIOS_EGRESA'!AZ96&lt;&gt;"",'[2]EXPORTAR-TITULOS_PROPIOS_EGRESA'!AZ96,"")</f>
        <v/>
      </c>
      <c r="AY98" s="19" t="str">
        <f>IF('[2]EXPORTAR-TITULOS_PROPIOS_EGRESA'!BA96&lt;&gt;"",'[2]EXPORTAR-TITULOS_PROPIOS_EGRESA'!BA96,"")</f>
        <v/>
      </c>
      <c r="AZ98" s="19" t="str">
        <f>IF('[2]EXPORTAR-TITULOS_PROPIOS_EGRESA'!BB96&lt;&gt;"",'[2]EXPORTAR-TITULOS_PROPIOS_EGRESA'!BB96,"")</f>
        <v/>
      </c>
      <c r="BA98" s="19" t="str">
        <f>IF('[2]EXPORTAR-TITULOS_PROPIOS_EGRESA'!BC96&lt;&gt;"",'[2]EXPORTAR-TITULOS_PROPIOS_EGRESA'!BC96,"")</f>
        <v/>
      </c>
      <c r="BB98" s="19" t="str">
        <f>IF('[2]EXPORTAR-TITULOS_PROPIOS_EGRESA'!BD96&lt;&gt;"",'[2]EXPORTAR-TITULOS_PROPIOS_EGRESA'!BD96,"")</f>
        <v/>
      </c>
      <c r="BC98" s="19" t="str">
        <f>IF('[2]EXPORTAR-TITULOS_PROPIOS_EGRESA'!BE96&lt;&gt;"",'[2]EXPORTAR-TITULOS_PROPIOS_EGRESA'!BE96,"")</f>
        <v/>
      </c>
      <c r="BD98" s="19" t="str">
        <f>IF('[2]EXPORTAR-TITULOS_PROPIOS_EGRESA'!BF96&lt;&gt;"",'[2]EXPORTAR-TITULOS_PROPIOS_EGRESA'!BF96,"")</f>
        <v/>
      </c>
      <c r="BE98" s="19" t="str">
        <f>IF('[2]EXPORTAR-TITULOS_PROPIOS_EGRESA'!BG96&lt;&gt;"",'[2]EXPORTAR-TITULOS_PROPIOS_EGRESA'!BG96,"")</f>
        <v/>
      </c>
      <c r="BF98" s="19" t="str">
        <f>IF('[2]EXPORTAR-TITULOS_PROPIOS_EGRESA'!BH96&lt;&gt;"",'[2]EXPORTAR-TITULOS_PROPIOS_EGRESA'!BH96,"")</f>
        <v/>
      </c>
      <c r="BG98" s="19" t="str">
        <f>IF('[2]EXPORTAR-TITULOS_PROPIOS_EGRESA'!BI96&lt;&gt;"",'[2]EXPORTAR-TITULOS_PROPIOS_EGRESA'!BI96,"")</f>
        <v/>
      </c>
      <c r="BH98" s="19" t="str">
        <f>IF('[2]EXPORTAR-TITULOS_PROPIOS_EGRESA'!BJ96&lt;&gt;"",'[2]EXPORTAR-TITULOS_PROPIOS_EGRESA'!BJ96,"")</f>
        <v/>
      </c>
    </row>
    <row r="99" spans="1:60" x14ac:dyDescent="0.25">
      <c r="A99" s="17" t="str">
        <f>IF(AND('[2]EXPORTAR-TITULOS_PROPIOS_EGRESA'!$B97&lt;&gt;""),'[2]EXPORTAR-TITULOS_PROPIOS_EGRESA'!$B97,IF(AND('[2]EXPORTAR-TITULOS_PROPIOS_EGRESA'!$B97="",'[2]EXPORTAR-TITULOS_PROPIOS_EGRESA'!$B96&lt;&gt;"",$A98&lt;&gt;"SUBTOTAL"),"SUBTOTAL",IF(AND('[2]EXPORTAR-TITULOS_PROPIOS_EGRESA'!$B97="",'[2]EXPORTAR-TITULOS_PROPIOS_EGRESA'!$B96="",'[2]EXPORTAR-TITULOS_PROPIOS_EGRESA'!$B98="",$A98="SUBTOTAL"),"TOTAL","")))</f>
        <v/>
      </c>
      <c r="B99" s="18" t="str">
        <f>IF('[2]EXPORTAR-TITULOS_PROPIOS_EGRESA'!$D97&lt;&gt;"",'[2]EXPORTAR-TITULOS_PROPIOS_EGRESA'!$D97,"")</f>
        <v/>
      </c>
      <c r="C99" s="19" t="str">
        <f>IF('[2]EXPORTAR-TITULOS_PROPIOS_EGRESA'!E97&lt;&gt;"",'[2]EXPORTAR-TITULOS_PROPIOS_EGRESA'!E97,"")</f>
        <v/>
      </c>
      <c r="D99" s="19" t="str">
        <f>IF('[2]EXPORTAR-TITULOS_PROPIOS_EGRESA'!F97&lt;&gt;"",'[2]EXPORTAR-TITULOS_PROPIOS_EGRESA'!F97,"")</f>
        <v/>
      </c>
      <c r="E99" s="19" t="str">
        <f>IF('[2]EXPORTAR-TITULOS_PROPIOS_EGRESA'!G97&lt;&gt;"",'[2]EXPORTAR-TITULOS_PROPIOS_EGRESA'!G97,"")</f>
        <v/>
      </c>
      <c r="F99" s="19" t="str">
        <f>IF('[2]EXPORTAR-TITULOS_PROPIOS_EGRESA'!H97&lt;&gt;"",'[2]EXPORTAR-TITULOS_PROPIOS_EGRESA'!H97,"")</f>
        <v/>
      </c>
      <c r="G99" s="19" t="str">
        <f>IF('[2]EXPORTAR-TITULOS_PROPIOS_EGRESA'!I97&lt;&gt;"",'[2]EXPORTAR-TITULOS_PROPIOS_EGRESA'!I97,"")</f>
        <v/>
      </c>
      <c r="H99" s="19" t="str">
        <f>IF('[2]EXPORTAR-TITULOS_PROPIOS_EGRESA'!J97&lt;&gt;"",'[2]EXPORTAR-TITULOS_PROPIOS_EGRESA'!J97,"")</f>
        <v/>
      </c>
      <c r="I99" s="19" t="str">
        <f>IF('[2]EXPORTAR-TITULOS_PROPIOS_EGRESA'!K97&lt;&gt;"",'[2]EXPORTAR-TITULOS_PROPIOS_EGRESA'!K97,"")</f>
        <v/>
      </c>
      <c r="J99" s="19" t="str">
        <f>IF('[2]EXPORTAR-TITULOS_PROPIOS_EGRESA'!L97&lt;&gt;"",'[2]EXPORTAR-TITULOS_PROPIOS_EGRESA'!L97,"")</f>
        <v/>
      </c>
      <c r="K99" s="19" t="str">
        <f>IF('[2]EXPORTAR-TITULOS_PROPIOS_EGRESA'!M97&lt;&gt;"",'[2]EXPORTAR-TITULOS_PROPIOS_EGRESA'!M97,"")</f>
        <v/>
      </c>
      <c r="L99" s="19" t="str">
        <f>IF('[2]EXPORTAR-TITULOS_PROPIOS_EGRESA'!N97&lt;&gt;"",'[2]EXPORTAR-TITULOS_PROPIOS_EGRESA'!N97,"")</f>
        <v/>
      </c>
      <c r="M99" s="19" t="str">
        <f>IF('[2]EXPORTAR-TITULOS_PROPIOS_EGRESA'!O97&lt;&gt;"",'[2]EXPORTAR-TITULOS_PROPIOS_EGRESA'!O97,"")</f>
        <v/>
      </c>
      <c r="N99" s="19" t="str">
        <f>IF('[2]EXPORTAR-TITULOS_PROPIOS_EGRESA'!P97&lt;&gt;"",'[2]EXPORTAR-TITULOS_PROPIOS_EGRESA'!P97,"")</f>
        <v/>
      </c>
      <c r="O99" s="19" t="str">
        <f>IF('[2]EXPORTAR-TITULOS_PROPIOS_EGRESA'!Q97&lt;&gt;"",'[2]EXPORTAR-TITULOS_PROPIOS_EGRESA'!Q97,"")</f>
        <v/>
      </c>
      <c r="P99" s="19" t="str">
        <f>IF('[2]EXPORTAR-TITULOS_PROPIOS_EGRESA'!R97&lt;&gt;"",'[2]EXPORTAR-TITULOS_PROPIOS_EGRESA'!R97,"")</f>
        <v/>
      </c>
      <c r="Q99" s="19" t="str">
        <f>IF('[2]EXPORTAR-TITULOS_PROPIOS_EGRESA'!S97&lt;&gt;"",'[2]EXPORTAR-TITULOS_PROPIOS_EGRESA'!S97,"")</f>
        <v/>
      </c>
      <c r="R99" s="19" t="str">
        <f>IF('[2]EXPORTAR-TITULOS_PROPIOS_EGRESA'!T97&lt;&gt;"",'[2]EXPORTAR-TITULOS_PROPIOS_EGRESA'!T97,"")</f>
        <v/>
      </c>
      <c r="S99" s="19" t="str">
        <f>IF('[2]EXPORTAR-TITULOS_PROPIOS_EGRESA'!U97&lt;&gt;"",'[2]EXPORTAR-TITULOS_PROPIOS_EGRESA'!U97,"")</f>
        <v/>
      </c>
      <c r="T99" s="19" t="str">
        <f>IF('[2]EXPORTAR-TITULOS_PROPIOS_EGRESA'!V97&lt;&gt;"",'[2]EXPORTAR-TITULOS_PROPIOS_EGRESA'!V97,"")</f>
        <v/>
      </c>
      <c r="U99" s="19" t="str">
        <f>IF('[2]EXPORTAR-TITULOS_PROPIOS_EGRESA'!W97&lt;&gt;"",'[2]EXPORTAR-TITULOS_PROPIOS_EGRESA'!W97,"")</f>
        <v/>
      </c>
      <c r="V99" s="19" t="str">
        <f>IF('[2]EXPORTAR-TITULOS_PROPIOS_EGRESA'!X97&lt;&gt;"",'[2]EXPORTAR-TITULOS_PROPIOS_EGRESA'!X97,"")</f>
        <v/>
      </c>
      <c r="W99" s="19" t="str">
        <f>IF('[2]EXPORTAR-TITULOS_PROPIOS_EGRESA'!Y97&lt;&gt;"",'[2]EXPORTAR-TITULOS_PROPIOS_EGRESA'!Y97,"")</f>
        <v/>
      </c>
      <c r="X99" s="19" t="str">
        <f>IF('[2]EXPORTAR-TITULOS_PROPIOS_EGRESA'!Z97&lt;&gt;"",'[2]EXPORTAR-TITULOS_PROPIOS_EGRESA'!Z97,"")</f>
        <v/>
      </c>
      <c r="Y99" s="19" t="str">
        <f>IF('[2]EXPORTAR-TITULOS_PROPIOS_EGRESA'!AA97&lt;&gt;"",'[2]EXPORTAR-TITULOS_PROPIOS_EGRESA'!AA97,"")</f>
        <v/>
      </c>
      <c r="Z99" s="19" t="str">
        <f>IF('[2]EXPORTAR-TITULOS_PROPIOS_EGRESA'!AB97&lt;&gt;"",'[2]EXPORTAR-TITULOS_PROPIOS_EGRESA'!AB97,"")</f>
        <v/>
      </c>
      <c r="AA99" s="19" t="str">
        <f>IF('[2]EXPORTAR-TITULOS_PROPIOS_EGRESA'!AC97&lt;&gt;"",'[2]EXPORTAR-TITULOS_PROPIOS_EGRESA'!AC97,"")</f>
        <v/>
      </c>
      <c r="AB99" s="19" t="str">
        <f>IF('[2]EXPORTAR-TITULOS_PROPIOS_EGRESA'!AD97&lt;&gt;"",'[2]EXPORTAR-TITULOS_PROPIOS_EGRESA'!AD97,"")</f>
        <v/>
      </c>
      <c r="AC99" s="19" t="str">
        <f>IF('[2]EXPORTAR-TITULOS_PROPIOS_EGRESA'!AE97&lt;&gt;"",'[2]EXPORTAR-TITULOS_PROPIOS_EGRESA'!AE97,"")</f>
        <v/>
      </c>
      <c r="AD99" s="19" t="str">
        <f>IF('[2]EXPORTAR-TITULOS_PROPIOS_EGRESA'!AF97&lt;&gt;"",'[2]EXPORTAR-TITULOS_PROPIOS_EGRESA'!AF97,"")</f>
        <v/>
      </c>
      <c r="AE99" s="19" t="str">
        <f>IF('[2]EXPORTAR-TITULOS_PROPIOS_EGRESA'!AG97&lt;&gt;"",'[2]EXPORTAR-TITULOS_PROPIOS_EGRESA'!AG97,"")</f>
        <v/>
      </c>
      <c r="AF99" s="19" t="str">
        <f>IF('[2]EXPORTAR-TITULOS_PROPIOS_EGRESA'!AH97&lt;&gt;"",'[2]EXPORTAR-TITULOS_PROPIOS_EGRESA'!AH97,"")</f>
        <v/>
      </c>
      <c r="AG99" s="19" t="str">
        <f>IF('[2]EXPORTAR-TITULOS_PROPIOS_EGRESA'!AI97&lt;&gt;"",'[2]EXPORTAR-TITULOS_PROPIOS_EGRESA'!AI97,"")</f>
        <v/>
      </c>
      <c r="AH99" s="19" t="str">
        <f>IF('[2]EXPORTAR-TITULOS_PROPIOS_EGRESA'!AJ97&lt;&gt;"",'[2]EXPORTAR-TITULOS_PROPIOS_EGRESA'!AJ97,"")</f>
        <v/>
      </c>
      <c r="AI99" s="19" t="str">
        <f>IF('[2]EXPORTAR-TITULOS_PROPIOS_EGRESA'!AK97&lt;&gt;"",'[2]EXPORTAR-TITULOS_PROPIOS_EGRESA'!AK97,"")</f>
        <v/>
      </c>
      <c r="AJ99" s="19" t="str">
        <f>IF('[2]EXPORTAR-TITULOS_PROPIOS_EGRESA'!AL97&lt;&gt;"",'[2]EXPORTAR-TITULOS_PROPIOS_EGRESA'!AL97,"")</f>
        <v/>
      </c>
      <c r="AK99" s="19" t="str">
        <f>IF('[2]EXPORTAR-TITULOS_PROPIOS_EGRESA'!AM97&lt;&gt;"",'[2]EXPORTAR-TITULOS_PROPIOS_EGRESA'!AM97,"")</f>
        <v/>
      </c>
      <c r="AL99" s="19" t="str">
        <f>IF('[2]EXPORTAR-TITULOS_PROPIOS_EGRESA'!AN97&lt;&gt;"",'[2]EXPORTAR-TITULOS_PROPIOS_EGRESA'!AN97,"")</f>
        <v/>
      </c>
      <c r="AM99" s="19" t="str">
        <f>IF('[2]EXPORTAR-TITULOS_PROPIOS_EGRESA'!AO97&lt;&gt;"",'[2]EXPORTAR-TITULOS_PROPIOS_EGRESA'!AO97,"")</f>
        <v/>
      </c>
      <c r="AN99" s="19" t="str">
        <f>IF('[2]EXPORTAR-TITULOS_PROPIOS_EGRESA'!AP97&lt;&gt;"",'[2]EXPORTAR-TITULOS_PROPIOS_EGRESA'!AP97,"")</f>
        <v/>
      </c>
      <c r="AO99" s="19" t="str">
        <f>IF('[2]EXPORTAR-TITULOS_PROPIOS_EGRESA'!AQ97&lt;&gt;"",'[2]EXPORTAR-TITULOS_PROPIOS_EGRESA'!AQ97,"")</f>
        <v/>
      </c>
      <c r="AP99" s="19" t="str">
        <f>IF('[2]EXPORTAR-TITULOS_PROPIOS_EGRESA'!AR97&lt;&gt;"",'[2]EXPORTAR-TITULOS_PROPIOS_EGRESA'!AR97,"")</f>
        <v/>
      </c>
      <c r="AQ99" s="19" t="str">
        <f>IF('[2]EXPORTAR-TITULOS_PROPIOS_EGRESA'!AS97&lt;&gt;"",'[2]EXPORTAR-TITULOS_PROPIOS_EGRESA'!AS97,"")</f>
        <v/>
      </c>
      <c r="AR99" s="19" t="str">
        <f>IF('[2]EXPORTAR-TITULOS_PROPIOS_EGRESA'!AT97&lt;&gt;"",'[2]EXPORTAR-TITULOS_PROPIOS_EGRESA'!AT97,"")</f>
        <v/>
      </c>
      <c r="AS99" s="19" t="str">
        <f>IF('[2]EXPORTAR-TITULOS_PROPIOS_EGRESA'!AU97&lt;&gt;"",'[2]EXPORTAR-TITULOS_PROPIOS_EGRESA'!AU97,"")</f>
        <v/>
      </c>
      <c r="AT99" s="19" t="str">
        <f>IF('[2]EXPORTAR-TITULOS_PROPIOS_EGRESA'!AV97&lt;&gt;"",'[2]EXPORTAR-TITULOS_PROPIOS_EGRESA'!AV97,"")</f>
        <v/>
      </c>
      <c r="AU99" s="19" t="str">
        <f>IF('[2]EXPORTAR-TITULOS_PROPIOS_EGRESA'!AW97&lt;&gt;"",'[2]EXPORTAR-TITULOS_PROPIOS_EGRESA'!AW97,"")</f>
        <v/>
      </c>
      <c r="AV99" s="19" t="str">
        <f>IF('[2]EXPORTAR-TITULOS_PROPIOS_EGRESA'!AX97&lt;&gt;"",'[2]EXPORTAR-TITULOS_PROPIOS_EGRESA'!AX97,"")</f>
        <v/>
      </c>
      <c r="AW99" s="19" t="str">
        <f>IF('[2]EXPORTAR-TITULOS_PROPIOS_EGRESA'!AY97&lt;&gt;"",'[2]EXPORTAR-TITULOS_PROPIOS_EGRESA'!AY97,"")</f>
        <v/>
      </c>
      <c r="AX99" s="19" t="str">
        <f>IF('[2]EXPORTAR-TITULOS_PROPIOS_EGRESA'!AZ97&lt;&gt;"",'[2]EXPORTAR-TITULOS_PROPIOS_EGRESA'!AZ97,"")</f>
        <v/>
      </c>
      <c r="AY99" s="19" t="str">
        <f>IF('[2]EXPORTAR-TITULOS_PROPIOS_EGRESA'!BA97&lt;&gt;"",'[2]EXPORTAR-TITULOS_PROPIOS_EGRESA'!BA97,"")</f>
        <v/>
      </c>
      <c r="AZ99" s="19" t="str">
        <f>IF('[2]EXPORTAR-TITULOS_PROPIOS_EGRESA'!BB97&lt;&gt;"",'[2]EXPORTAR-TITULOS_PROPIOS_EGRESA'!BB97,"")</f>
        <v/>
      </c>
      <c r="BA99" s="19" t="str">
        <f>IF('[2]EXPORTAR-TITULOS_PROPIOS_EGRESA'!BC97&lt;&gt;"",'[2]EXPORTAR-TITULOS_PROPIOS_EGRESA'!BC97,"")</f>
        <v/>
      </c>
      <c r="BB99" s="19" t="str">
        <f>IF('[2]EXPORTAR-TITULOS_PROPIOS_EGRESA'!BD97&lt;&gt;"",'[2]EXPORTAR-TITULOS_PROPIOS_EGRESA'!BD97,"")</f>
        <v/>
      </c>
      <c r="BC99" s="19" t="str">
        <f>IF('[2]EXPORTAR-TITULOS_PROPIOS_EGRESA'!BE97&lt;&gt;"",'[2]EXPORTAR-TITULOS_PROPIOS_EGRESA'!BE97,"")</f>
        <v/>
      </c>
      <c r="BD99" s="19" t="str">
        <f>IF('[2]EXPORTAR-TITULOS_PROPIOS_EGRESA'!BF97&lt;&gt;"",'[2]EXPORTAR-TITULOS_PROPIOS_EGRESA'!BF97,"")</f>
        <v/>
      </c>
      <c r="BE99" s="19" t="str">
        <f>IF('[2]EXPORTAR-TITULOS_PROPIOS_EGRESA'!BG97&lt;&gt;"",'[2]EXPORTAR-TITULOS_PROPIOS_EGRESA'!BG97,"")</f>
        <v/>
      </c>
      <c r="BF99" s="19" t="str">
        <f>IF('[2]EXPORTAR-TITULOS_PROPIOS_EGRESA'!BH97&lt;&gt;"",'[2]EXPORTAR-TITULOS_PROPIOS_EGRESA'!BH97,"")</f>
        <v/>
      </c>
      <c r="BG99" s="19" t="str">
        <f>IF('[2]EXPORTAR-TITULOS_PROPIOS_EGRESA'!BI97&lt;&gt;"",'[2]EXPORTAR-TITULOS_PROPIOS_EGRESA'!BI97,"")</f>
        <v/>
      </c>
      <c r="BH99" s="19" t="str">
        <f>IF('[2]EXPORTAR-TITULOS_PROPIOS_EGRESA'!BJ97&lt;&gt;"",'[2]EXPORTAR-TITULOS_PROPIOS_EGRESA'!BJ97,"")</f>
        <v/>
      </c>
    </row>
    <row r="100" spans="1:60" x14ac:dyDescent="0.25">
      <c r="A100" s="17" t="str">
        <f>IF(AND('[2]EXPORTAR-TITULOS_PROPIOS_EGRESA'!$B98&lt;&gt;""),'[2]EXPORTAR-TITULOS_PROPIOS_EGRESA'!$B98,IF(AND('[2]EXPORTAR-TITULOS_PROPIOS_EGRESA'!$B98="",'[2]EXPORTAR-TITULOS_PROPIOS_EGRESA'!$B97&lt;&gt;"",$A99&lt;&gt;"SUBTOTAL"),"SUBTOTAL",IF(AND('[2]EXPORTAR-TITULOS_PROPIOS_EGRESA'!$B98="",'[2]EXPORTAR-TITULOS_PROPIOS_EGRESA'!$B97="",'[2]EXPORTAR-TITULOS_PROPIOS_EGRESA'!$B99="",$A99="SUBTOTAL"),"TOTAL","")))</f>
        <v/>
      </c>
      <c r="B100" s="18" t="str">
        <f>IF('[2]EXPORTAR-TITULOS_PROPIOS_EGRESA'!$D98&lt;&gt;"",'[2]EXPORTAR-TITULOS_PROPIOS_EGRESA'!$D98,"")</f>
        <v/>
      </c>
      <c r="C100" s="19" t="str">
        <f>IF('[2]EXPORTAR-TITULOS_PROPIOS_EGRESA'!E98&lt;&gt;"",'[2]EXPORTAR-TITULOS_PROPIOS_EGRESA'!E98,"")</f>
        <v/>
      </c>
      <c r="D100" s="19" t="str">
        <f>IF('[2]EXPORTAR-TITULOS_PROPIOS_EGRESA'!F98&lt;&gt;"",'[2]EXPORTAR-TITULOS_PROPIOS_EGRESA'!F98,"")</f>
        <v/>
      </c>
      <c r="E100" s="19" t="str">
        <f>IF('[2]EXPORTAR-TITULOS_PROPIOS_EGRESA'!G98&lt;&gt;"",'[2]EXPORTAR-TITULOS_PROPIOS_EGRESA'!G98,"")</f>
        <v/>
      </c>
      <c r="F100" s="19" t="str">
        <f>IF('[2]EXPORTAR-TITULOS_PROPIOS_EGRESA'!H98&lt;&gt;"",'[2]EXPORTAR-TITULOS_PROPIOS_EGRESA'!H98,"")</f>
        <v/>
      </c>
      <c r="G100" s="19" t="str">
        <f>IF('[2]EXPORTAR-TITULOS_PROPIOS_EGRESA'!I98&lt;&gt;"",'[2]EXPORTAR-TITULOS_PROPIOS_EGRESA'!I98,"")</f>
        <v/>
      </c>
      <c r="H100" s="19" t="str">
        <f>IF('[2]EXPORTAR-TITULOS_PROPIOS_EGRESA'!J98&lt;&gt;"",'[2]EXPORTAR-TITULOS_PROPIOS_EGRESA'!J98,"")</f>
        <v/>
      </c>
      <c r="I100" s="19" t="str">
        <f>IF('[2]EXPORTAR-TITULOS_PROPIOS_EGRESA'!K98&lt;&gt;"",'[2]EXPORTAR-TITULOS_PROPIOS_EGRESA'!K98,"")</f>
        <v/>
      </c>
      <c r="J100" s="19" t="str">
        <f>IF('[2]EXPORTAR-TITULOS_PROPIOS_EGRESA'!L98&lt;&gt;"",'[2]EXPORTAR-TITULOS_PROPIOS_EGRESA'!L98,"")</f>
        <v/>
      </c>
      <c r="K100" s="19" t="str">
        <f>IF('[2]EXPORTAR-TITULOS_PROPIOS_EGRESA'!M98&lt;&gt;"",'[2]EXPORTAR-TITULOS_PROPIOS_EGRESA'!M98,"")</f>
        <v/>
      </c>
      <c r="L100" s="19" t="str">
        <f>IF('[2]EXPORTAR-TITULOS_PROPIOS_EGRESA'!N98&lt;&gt;"",'[2]EXPORTAR-TITULOS_PROPIOS_EGRESA'!N98,"")</f>
        <v/>
      </c>
      <c r="M100" s="19" t="str">
        <f>IF('[2]EXPORTAR-TITULOS_PROPIOS_EGRESA'!O98&lt;&gt;"",'[2]EXPORTAR-TITULOS_PROPIOS_EGRESA'!O98,"")</f>
        <v/>
      </c>
      <c r="N100" s="19" t="str">
        <f>IF('[2]EXPORTAR-TITULOS_PROPIOS_EGRESA'!P98&lt;&gt;"",'[2]EXPORTAR-TITULOS_PROPIOS_EGRESA'!P98,"")</f>
        <v/>
      </c>
      <c r="O100" s="19" t="str">
        <f>IF('[2]EXPORTAR-TITULOS_PROPIOS_EGRESA'!Q98&lt;&gt;"",'[2]EXPORTAR-TITULOS_PROPIOS_EGRESA'!Q98,"")</f>
        <v/>
      </c>
      <c r="P100" s="19" t="str">
        <f>IF('[2]EXPORTAR-TITULOS_PROPIOS_EGRESA'!R98&lt;&gt;"",'[2]EXPORTAR-TITULOS_PROPIOS_EGRESA'!R98,"")</f>
        <v/>
      </c>
      <c r="Q100" s="19" t="str">
        <f>IF('[2]EXPORTAR-TITULOS_PROPIOS_EGRESA'!S98&lt;&gt;"",'[2]EXPORTAR-TITULOS_PROPIOS_EGRESA'!S98,"")</f>
        <v/>
      </c>
      <c r="R100" s="19" t="str">
        <f>IF('[2]EXPORTAR-TITULOS_PROPIOS_EGRESA'!T98&lt;&gt;"",'[2]EXPORTAR-TITULOS_PROPIOS_EGRESA'!T98,"")</f>
        <v/>
      </c>
      <c r="S100" s="19" t="str">
        <f>IF('[2]EXPORTAR-TITULOS_PROPIOS_EGRESA'!U98&lt;&gt;"",'[2]EXPORTAR-TITULOS_PROPIOS_EGRESA'!U98,"")</f>
        <v/>
      </c>
      <c r="T100" s="19" t="str">
        <f>IF('[2]EXPORTAR-TITULOS_PROPIOS_EGRESA'!V98&lt;&gt;"",'[2]EXPORTAR-TITULOS_PROPIOS_EGRESA'!V98,"")</f>
        <v/>
      </c>
      <c r="U100" s="19" t="str">
        <f>IF('[2]EXPORTAR-TITULOS_PROPIOS_EGRESA'!W98&lt;&gt;"",'[2]EXPORTAR-TITULOS_PROPIOS_EGRESA'!W98,"")</f>
        <v/>
      </c>
      <c r="V100" s="19" t="str">
        <f>IF('[2]EXPORTAR-TITULOS_PROPIOS_EGRESA'!X98&lt;&gt;"",'[2]EXPORTAR-TITULOS_PROPIOS_EGRESA'!X98,"")</f>
        <v/>
      </c>
      <c r="W100" s="19" t="str">
        <f>IF('[2]EXPORTAR-TITULOS_PROPIOS_EGRESA'!Y98&lt;&gt;"",'[2]EXPORTAR-TITULOS_PROPIOS_EGRESA'!Y98,"")</f>
        <v/>
      </c>
      <c r="X100" s="19" t="str">
        <f>IF('[2]EXPORTAR-TITULOS_PROPIOS_EGRESA'!Z98&lt;&gt;"",'[2]EXPORTAR-TITULOS_PROPIOS_EGRESA'!Z98,"")</f>
        <v/>
      </c>
      <c r="Y100" s="19" t="str">
        <f>IF('[2]EXPORTAR-TITULOS_PROPIOS_EGRESA'!AA98&lt;&gt;"",'[2]EXPORTAR-TITULOS_PROPIOS_EGRESA'!AA98,"")</f>
        <v/>
      </c>
      <c r="Z100" s="19" t="str">
        <f>IF('[2]EXPORTAR-TITULOS_PROPIOS_EGRESA'!AB98&lt;&gt;"",'[2]EXPORTAR-TITULOS_PROPIOS_EGRESA'!AB98,"")</f>
        <v/>
      </c>
      <c r="AA100" s="19" t="str">
        <f>IF('[2]EXPORTAR-TITULOS_PROPIOS_EGRESA'!AC98&lt;&gt;"",'[2]EXPORTAR-TITULOS_PROPIOS_EGRESA'!AC98,"")</f>
        <v/>
      </c>
      <c r="AB100" s="19" t="str">
        <f>IF('[2]EXPORTAR-TITULOS_PROPIOS_EGRESA'!AD98&lt;&gt;"",'[2]EXPORTAR-TITULOS_PROPIOS_EGRESA'!AD98,"")</f>
        <v/>
      </c>
      <c r="AC100" s="19" t="str">
        <f>IF('[2]EXPORTAR-TITULOS_PROPIOS_EGRESA'!AE98&lt;&gt;"",'[2]EXPORTAR-TITULOS_PROPIOS_EGRESA'!AE98,"")</f>
        <v/>
      </c>
      <c r="AD100" s="19" t="str">
        <f>IF('[2]EXPORTAR-TITULOS_PROPIOS_EGRESA'!AF98&lt;&gt;"",'[2]EXPORTAR-TITULOS_PROPIOS_EGRESA'!AF98,"")</f>
        <v/>
      </c>
      <c r="AE100" s="19" t="str">
        <f>IF('[2]EXPORTAR-TITULOS_PROPIOS_EGRESA'!AG98&lt;&gt;"",'[2]EXPORTAR-TITULOS_PROPIOS_EGRESA'!AG98,"")</f>
        <v/>
      </c>
      <c r="AF100" s="19" t="str">
        <f>IF('[2]EXPORTAR-TITULOS_PROPIOS_EGRESA'!AH98&lt;&gt;"",'[2]EXPORTAR-TITULOS_PROPIOS_EGRESA'!AH98,"")</f>
        <v/>
      </c>
      <c r="AG100" s="19" t="str">
        <f>IF('[2]EXPORTAR-TITULOS_PROPIOS_EGRESA'!AI98&lt;&gt;"",'[2]EXPORTAR-TITULOS_PROPIOS_EGRESA'!AI98,"")</f>
        <v/>
      </c>
      <c r="AH100" s="19" t="str">
        <f>IF('[2]EXPORTAR-TITULOS_PROPIOS_EGRESA'!AJ98&lt;&gt;"",'[2]EXPORTAR-TITULOS_PROPIOS_EGRESA'!AJ98,"")</f>
        <v/>
      </c>
      <c r="AI100" s="19" t="str">
        <f>IF('[2]EXPORTAR-TITULOS_PROPIOS_EGRESA'!AK98&lt;&gt;"",'[2]EXPORTAR-TITULOS_PROPIOS_EGRESA'!AK98,"")</f>
        <v/>
      </c>
      <c r="AJ100" s="19" t="str">
        <f>IF('[2]EXPORTAR-TITULOS_PROPIOS_EGRESA'!AL98&lt;&gt;"",'[2]EXPORTAR-TITULOS_PROPIOS_EGRESA'!AL98,"")</f>
        <v/>
      </c>
      <c r="AK100" s="19" t="str">
        <f>IF('[2]EXPORTAR-TITULOS_PROPIOS_EGRESA'!AM98&lt;&gt;"",'[2]EXPORTAR-TITULOS_PROPIOS_EGRESA'!AM98,"")</f>
        <v/>
      </c>
      <c r="AL100" s="19" t="str">
        <f>IF('[2]EXPORTAR-TITULOS_PROPIOS_EGRESA'!AN98&lt;&gt;"",'[2]EXPORTAR-TITULOS_PROPIOS_EGRESA'!AN98,"")</f>
        <v/>
      </c>
      <c r="AM100" s="19" t="str">
        <f>IF('[2]EXPORTAR-TITULOS_PROPIOS_EGRESA'!AO98&lt;&gt;"",'[2]EXPORTAR-TITULOS_PROPIOS_EGRESA'!AO98,"")</f>
        <v/>
      </c>
      <c r="AN100" s="19" t="str">
        <f>IF('[2]EXPORTAR-TITULOS_PROPIOS_EGRESA'!AP98&lt;&gt;"",'[2]EXPORTAR-TITULOS_PROPIOS_EGRESA'!AP98,"")</f>
        <v/>
      </c>
      <c r="AO100" s="19" t="str">
        <f>IF('[2]EXPORTAR-TITULOS_PROPIOS_EGRESA'!AQ98&lt;&gt;"",'[2]EXPORTAR-TITULOS_PROPIOS_EGRESA'!AQ98,"")</f>
        <v/>
      </c>
      <c r="AP100" s="19" t="str">
        <f>IF('[2]EXPORTAR-TITULOS_PROPIOS_EGRESA'!AR98&lt;&gt;"",'[2]EXPORTAR-TITULOS_PROPIOS_EGRESA'!AR98,"")</f>
        <v/>
      </c>
      <c r="AQ100" s="19" t="str">
        <f>IF('[2]EXPORTAR-TITULOS_PROPIOS_EGRESA'!AS98&lt;&gt;"",'[2]EXPORTAR-TITULOS_PROPIOS_EGRESA'!AS98,"")</f>
        <v/>
      </c>
      <c r="AR100" s="19" t="str">
        <f>IF('[2]EXPORTAR-TITULOS_PROPIOS_EGRESA'!AT98&lt;&gt;"",'[2]EXPORTAR-TITULOS_PROPIOS_EGRESA'!AT98,"")</f>
        <v/>
      </c>
      <c r="AS100" s="19" t="str">
        <f>IF('[2]EXPORTAR-TITULOS_PROPIOS_EGRESA'!AU98&lt;&gt;"",'[2]EXPORTAR-TITULOS_PROPIOS_EGRESA'!AU98,"")</f>
        <v/>
      </c>
      <c r="AT100" s="19" t="str">
        <f>IF('[2]EXPORTAR-TITULOS_PROPIOS_EGRESA'!AV98&lt;&gt;"",'[2]EXPORTAR-TITULOS_PROPIOS_EGRESA'!AV98,"")</f>
        <v/>
      </c>
      <c r="AU100" s="19" t="str">
        <f>IF('[2]EXPORTAR-TITULOS_PROPIOS_EGRESA'!AW98&lt;&gt;"",'[2]EXPORTAR-TITULOS_PROPIOS_EGRESA'!AW98,"")</f>
        <v/>
      </c>
      <c r="AV100" s="19" t="str">
        <f>IF('[2]EXPORTAR-TITULOS_PROPIOS_EGRESA'!AX98&lt;&gt;"",'[2]EXPORTAR-TITULOS_PROPIOS_EGRESA'!AX98,"")</f>
        <v/>
      </c>
      <c r="AW100" s="19" t="str">
        <f>IF('[2]EXPORTAR-TITULOS_PROPIOS_EGRESA'!AY98&lt;&gt;"",'[2]EXPORTAR-TITULOS_PROPIOS_EGRESA'!AY98,"")</f>
        <v/>
      </c>
      <c r="AX100" s="19" t="str">
        <f>IF('[2]EXPORTAR-TITULOS_PROPIOS_EGRESA'!AZ98&lt;&gt;"",'[2]EXPORTAR-TITULOS_PROPIOS_EGRESA'!AZ98,"")</f>
        <v/>
      </c>
      <c r="AY100" s="19" t="str">
        <f>IF('[2]EXPORTAR-TITULOS_PROPIOS_EGRESA'!BA98&lt;&gt;"",'[2]EXPORTAR-TITULOS_PROPIOS_EGRESA'!BA98,"")</f>
        <v/>
      </c>
      <c r="AZ100" s="19" t="str">
        <f>IF('[2]EXPORTAR-TITULOS_PROPIOS_EGRESA'!BB98&lt;&gt;"",'[2]EXPORTAR-TITULOS_PROPIOS_EGRESA'!BB98,"")</f>
        <v/>
      </c>
      <c r="BA100" s="19" t="str">
        <f>IF('[2]EXPORTAR-TITULOS_PROPIOS_EGRESA'!BC98&lt;&gt;"",'[2]EXPORTAR-TITULOS_PROPIOS_EGRESA'!BC98,"")</f>
        <v/>
      </c>
      <c r="BB100" s="19" t="str">
        <f>IF('[2]EXPORTAR-TITULOS_PROPIOS_EGRESA'!BD98&lt;&gt;"",'[2]EXPORTAR-TITULOS_PROPIOS_EGRESA'!BD98,"")</f>
        <v/>
      </c>
      <c r="BC100" s="19" t="str">
        <f>IF('[2]EXPORTAR-TITULOS_PROPIOS_EGRESA'!BE98&lt;&gt;"",'[2]EXPORTAR-TITULOS_PROPIOS_EGRESA'!BE98,"")</f>
        <v/>
      </c>
      <c r="BD100" s="19" t="str">
        <f>IF('[2]EXPORTAR-TITULOS_PROPIOS_EGRESA'!BF98&lt;&gt;"",'[2]EXPORTAR-TITULOS_PROPIOS_EGRESA'!BF98,"")</f>
        <v/>
      </c>
      <c r="BE100" s="19" t="str">
        <f>IF('[2]EXPORTAR-TITULOS_PROPIOS_EGRESA'!BG98&lt;&gt;"",'[2]EXPORTAR-TITULOS_PROPIOS_EGRESA'!BG98,"")</f>
        <v/>
      </c>
      <c r="BF100" s="19" t="str">
        <f>IF('[2]EXPORTAR-TITULOS_PROPIOS_EGRESA'!BH98&lt;&gt;"",'[2]EXPORTAR-TITULOS_PROPIOS_EGRESA'!BH98,"")</f>
        <v/>
      </c>
      <c r="BG100" s="19" t="str">
        <f>IF('[2]EXPORTAR-TITULOS_PROPIOS_EGRESA'!BI98&lt;&gt;"",'[2]EXPORTAR-TITULOS_PROPIOS_EGRESA'!BI98,"")</f>
        <v/>
      </c>
      <c r="BH100" s="19" t="str">
        <f>IF('[2]EXPORTAR-TITULOS_PROPIOS_EGRESA'!BJ98&lt;&gt;"",'[2]EXPORTAR-TITULOS_PROPIOS_EGRESA'!BJ98,"")</f>
        <v/>
      </c>
    </row>
    <row r="101" spans="1:60" x14ac:dyDescent="0.25">
      <c r="A101" s="17" t="str">
        <f>IF(AND('[2]EXPORTAR-TITULOS_PROPIOS_EGRESA'!$B99&lt;&gt;""),'[2]EXPORTAR-TITULOS_PROPIOS_EGRESA'!$B99,IF(AND('[2]EXPORTAR-TITULOS_PROPIOS_EGRESA'!$B99="",'[2]EXPORTAR-TITULOS_PROPIOS_EGRESA'!$B98&lt;&gt;"",$A100&lt;&gt;"SUBTOTAL"),"SUBTOTAL",IF(AND('[2]EXPORTAR-TITULOS_PROPIOS_EGRESA'!$B99="",'[2]EXPORTAR-TITULOS_PROPIOS_EGRESA'!$B98="",'[2]EXPORTAR-TITULOS_PROPIOS_EGRESA'!$B100="",$A100="SUBTOTAL"),"TOTAL","")))</f>
        <v/>
      </c>
      <c r="B101" s="18" t="str">
        <f>IF('[2]EXPORTAR-TITULOS_PROPIOS_EGRESA'!$D99&lt;&gt;"",'[2]EXPORTAR-TITULOS_PROPIOS_EGRESA'!$D99,"")</f>
        <v/>
      </c>
      <c r="C101" s="19" t="str">
        <f>IF('[2]EXPORTAR-TITULOS_PROPIOS_EGRESA'!E99&lt;&gt;"",'[2]EXPORTAR-TITULOS_PROPIOS_EGRESA'!E99,"")</f>
        <v/>
      </c>
      <c r="D101" s="19" t="str">
        <f>IF('[2]EXPORTAR-TITULOS_PROPIOS_EGRESA'!F99&lt;&gt;"",'[2]EXPORTAR-TITULOS_PROPIOS_EGRESA'!F99,"")</f>
        <v/>
      </c>
      <c r="E101" s="19" t="str">
        <f>IF('[2]EXPORTAR-TITULOS_PROPIOS_EGRESA'!G99&lt;&gt;"",'[2]EXPORTAR-TITULOS_PROPIOS_EGRESA'!G99,"")</f>
        <v/>
      </c>
      <c r="F101" s="19" t="str">
        <f>IF('[2]EXPORTAR-TITULOS_PROPIOS_EGRESA'!H99&lt;&gt;"",'[2]EXPORTAR-TITULOS_PROPIOS_EGRESA'!H99,"")</f>
        <v/>
      </c>
      <c r="G101" s="19" t="str">
        <f>IF('[2]EXPORTAR-TITULOS_PROPIOS_EGRESA'!I99&lt;&gt;"",'[2]EXPORTAR-TITULOS_PROPIOS_EGRESA'!I99,"")</f>
        <v/>
      </c>
      <c r="H101" s="19" t="str">
        <f>IF('[2]EXPORTAR-TITULOS_PROPIOS_EGRESA'!J99&lt;&gt;"",'[2]EXPORTAR-TITULOS_PROPIOS_EGRESA'!J99,"")</f>
        <v/>
      </c>
      <c r="I101" s="19" t="str">
        <f>IF('[2]EXPORTAR-TITULOS_PROPIOS_EGRESA'!K99&lt;&gt;"",'[2]EXPORTAR-TITULOS_PROPIOS_EGRESA'!K99,"")</f>
        <v/>
      </c>
      <c r="J101" s="19" t="str">
        <f>IF('[2]EXPORTAR-TITULOS_PROPIOS_EGRESA'!L99&lt;&gt;"",'[2]EXPORTAR-TITULOS_PROPIOS_EGRESA'!L99,"")</f>
        <v/>
      </c>
      <c r="K101" s="19" t="str">
        <f>IF('[2]EXPORTAR-TITULOS_PROPIOS_EGRESA'!M99&lt;&gt;"",'[2]EXPORTAR-TITULOS_PROPIOS_EGRESA'!M99,"")</f>
        <v/>
      </c>
      <c r="L101" s="19" t="str">
        <f>IF('[2]EXPORTAR-TITULOS_PROPIOS_EGRESA'!N99&lt;&gt;"",'[2]EXPORTAR-TITULOS_PROPIOS_EGRESA'!N99,"")</f>
        <v/>
      </c>
      <c r="M101" s="19" t="str">
        <f>IF('[2]EXPORTAR-TITULOS_PROPIOS_EGRESA'!O99&lt;&gt;"",'[2]EXPORTAR-TITULOS_PROPIOS_EGRESA'!O99,"")</f>
        <v/>
      </c>
      <c r="N101" s="19" t="str">
        <f>IF('[2]EXPORTAR-TITULOS_PROPIOS_EGRESA'!P99&lt;&gt;"",'[2]EXPORTAR-TITULOS_PROPIOS_EGRESA'!P99,"")</f>
        <v/>
      </c>
      <c r="O101" s="19" t="str">
        <f>IF('[2]EXPORTAR-TITULOS_PROPIOS_EGRESA'!Q99&lt;&gt;"",'[2]EXPORTAR-TITULOS_PROPIOS_EGRESA'!Q99,"")</f>
        <v/>
      </c>
      <c r="P101" s="19" t="str">
        <f>IF('[2]EXPORTAR-TITULOS_PROPIOS_EGRESA'!R99&lt;&gt;"",'[2]EXPORTAR-TITULOS_PROPIOS_EGRESA'!R99,"")</f>
        <v/>
      </c>
      <c r="Q101" s="19" t="str">
        <f>IF('[2]EXPORTAR-TITULOS_PROPIOS_EGRESA'!S99&lt;&gt;"",'[2]EXPORTAR-TITULOS_PROPIOS_EGRESA'!S99,"")</f>
        <v/>
      </c>
      <c r="R101" s="19" t="str">
        <f>IF('[2]EXPORTAR-TITULOS_PROPIOS_EGRESA'!T99&lt;&gt;"",'[2]EXPORTAR-TITULOS_PROPIOS_EGRESA'!T99,"")</f>
        <v/>
      </c>
      <c r="S101" s="19" t="str">
        <f>IF('[2]EXPORTAR-TITULOS_PROPIOS_EGRESA'!U99&lt;&gt;"",'[2]EXPORTAR-TITULOS_PROPIOS_EGRESA'!U99,"")</f>
        <v/>
      </c>
      <c r="T101" s="19" t="str">
        <f>IF('[2]EXPORTAR-TITULOS_PROPIOS_EGRESA'!V99&lt;&gt;"",'[2]EXPORTAR-TITULOS_PROPIOS_EGRESA'!V99,"")</f>
        <v/>
      </c>
      <c r="U101" s="19" t="str">
        <f>IF('[2]EXPORTAR-TITULOS_PROPIOS_EGRESA'!W99&lt;&gt;"",'[2]EXPORTAR-TITULOS_PROPIOS_EGRESA'!W99,"")</f>
        <v/>
      </c>
      <c r="V101" s="19" t="str">
        <f>IF('[2]EXPORTAR-TITULOS_PROPIOS_EGRESA'!X99&lt;&gt;"",'[2]EXPORTAR-TITULOS_PROPIOS_EGRESA'!X99,"")</f>
        <v/>
      </c>
      <c r="W101" s="19" t="str">
        <f>IF('[2]EXPORTAR-TITULOS_PROPIOS_EGRESA'!Y99&lt;&gt;"",'[2]EXPORTAR-TITULOS_PROPIOS_EGRESA'!Y99,"")</f>
        <v/>
      </c>
      <c r="X101" s="19" t="str">
        <f>IF('[2]EXPORTAR-TITULOS_PROPIOS_EGRESA'!Z99&lt;&gt;"",'[2]EXPORTAR-TITULOS_PROPIOS_EGRESA'!Z99,"")</f>
        <v/>
      </c>
      <c r="Y101" s="19" t="str">
        <f>IF('[2]EXPORTAR-TITULOS_PROPIOS_EGRESA'!AA99&lt;&gt;"",'[2]EXPORTAR-TITULOS_PROPIOS_EGRESA'!AA99,"")</f>
        <v/>
      </c>
      <c r="Z101" s="19" t="str">
        <f>IF('[2]EXPORTAR-TITULOS_PROPIOS_EGRESA'!AB99&lt;&gt;"",'[2]EXPORTAR-TITULOS_PROPIOS_EGRESA'!AB99,"")</f>
        <v/>
      </c>
      <c r="AA101" s="19" t="str">
        <f>IF('[2]EXPORTAR-TITULOS_PROPIOS_EGRESA'!AC99&lt;&gt;"",'[2]EXPORTAR-TITULOS_PROPIOS_EGRESA'!AC99,"")</f>
        <v/>
      </c>
      <c r="AB101" s="19" t="str">
        <f>IF('[2]EXPORTAR-TITULOS_PROPIOS_EGRESA'!AD99&lt;&gt;"",'[2]EXPORTAR-TITULOS_PROPIOS_EGRESA'!AD99,"")</f>
        <v/>
      </c>
      <c r="AC101" s="19" t="str">
        <f>IF('[2]EXPORTAR-TITULOS_PROPIOS_EGRESA'!AE99&lt;&gt;"",'[2]EXPORTAR-TITULOS_PROPIOS_EGRESA'!AE99,"")</f>
        <v/>
      </c>
      <c r="AD101" s="19" t="str">
        <f>IF('[2]EXPORTAR-TITULOS_PROPIOS_EGRESA'!AF99&lt;&gt;"",'[2]EXPORTAR-TITULOS_PROPIOS_EGRESA'!AF99,"")</f>
        <v/>
      </c>
      <c r="AE101" s="19" t="str">
        <f>IF('[2]EXPORTAR-TITULOS_PROPIOS_EGRESA'!AG99&lt;&gt;"",'[2]EXPORTAR-TITULOS_PROPIOS_EGRESA'!AG99,"")</f>
        <v/>
      </c>
      <c r="AF101" s="19" t="str">
        <f>IF('[2]EXPORTAR-TITULOS_PROPIOS_EGRESA'!AH99&lt;&gt;"",'[2]EXPORTAR-TITULOS_PROPIOS_EGRESA'!AH99,"")</f>
        <v/>
      </c>
      <c r="AG101" s="19" t="str">
        <f>IF('[2]EXPORTAR-TITULOS_PROPIOS_EGRESA'!AI99&lt;&gt;"",'[2]EXPORTAR-TITULOS_PROPIOS_EGRESA'!AI99,"")</f>
        <v/>
      </c>
      <c r="AH101" s="19" t="str">
        <f>IF('[2]EXPORTAR-TITULOS_PROPIOS_EGRESA'!AJ99&lt;&gt;"",'[2]EXPORTAR-TITULOS_PROPIOS_EGRESA'!AJ99,"")</f>
        <v/>
      </c>
      <c r="AI101" s="19" t="str">
        <f>IF('[2]EXPORTAR-TITULOS_PROPIOS_EGRESA'!AK99&lt;&gt;"",'[2]EXPORTAR-TITULOS_PROPIOS_EGRESA'!AK99,"")</f>
        <v/>
      </c>
      <c r="AJ101" s="19" t="str">
        <f>IF('[2]EXPORTAR-TITULOS_PROPIOS_EGRESA'!AL99&lt;&gt;"",'[2]EXPORTAR-TITULOS_PROPIOS_EGRESA'!AL99,"")</f>
        <v/>
      </c>
      <c r="AK101" s="19" t="str">
        <f>IF('[2]EXPORTAR-TITULOS_PROPIOS_EGRESA'!AM99&lt;&gt;"",'[2]EXPORTAR-TITULOS_PROPIOS_EGRESA'!AM99,"")</f>
        <v/>
      </c>
      <c r="AL101" s="19" t="str">
        <f>IF('[2]EXPORTAR-TITULOS_PROPIOS_EGRESA'!AN99&lt;&gt;"",'[2]EXPORTAR-TITULOS_PROPIOS_EGRESA'!AN99,"")</f>
        <v/>
      </c>
      <c r="AM101" s="19" t="str">
        <f>IF('[2]EXPORTAR-TITULOS_PROPIOS_EGRESA'!AO99&lt;&gt;"",'[2]EXPORTAR-TITULOS_PROPIOS_EGRESA'!AO99,"")</f>
        <v/>
      </c>
      <c r="AN101" s="19" t="str">
        <f>IF('[2]EXPORTAR-TITULOS_PROPIOS_EGRESA'!AP99&lt;&gt;"",'[2]EXPORTAR-TITULOS_PROPIOS_EGRESA'!AP99,"")</f>
        <v/>
      </c>
      <c r="AO101" s="19" t="str">
        <f>IF('[2]EXPORTAR-TITULOS_PROPIOS_EGRESA'!AQ99&lt;&gt;"",'[2]EXPORTAR-TITULOS_PROPIOS_EGRESA'!AQ99,"")</f>
        <v/>
      </c>
      <c r="AP101" s="19" t="str">
        <f>IF('[2]EXPORTAR-TITULOS_PROPIOS_EGRESA'!AR99&lt;&gt;"",'[2]EXPORTAR-TITULOS_PROPIOS_EGRESA'!AR99,"")</f>
        <v/>
      </c>
      <c r="AQ101" s="19" t="str">
        <f>IF('[2]EXPORTAR-TITULOS_PROPIOS_EGRESA'!AS99&lt;&gt;"",'[2]EXPORTAR-TITULOS_PROPIOS_EGRESA'!AS99,"")</f>
        <v/>
      </c>
      <c r="AR101" s="19" t="str">
        <f>IF('[2]EXPORTAR-TITULOS_PROPIOS_EGRESA'!AT99&lt;&gt;"",'[2]EXPORTAR-TITULOS_PROPIOS_EGRESA'!AT99,"")</f>
        <v/>
      </c>
      <c r="AS101" s="19" t="str">
        <f>IF('[2]EXPORTAR-TITULOS_PROPIOS_EGRESA'!AU99&lt;&gt;"",'[2]EXPORTAR-TITULOS_PROPIOS_EGRESA'!AU99,"")</f>
        <v/>
      </c>
      <c r="AT101" s="19" t="str">
        <f>IF('[2]EXPORTAR-TITULOS_PROPIOS_EGRESA'!AV99&lt;&gt;"",'[2]EXPORTAR-TITULOS_PROPIOS_EGRESA'!AV99,"")</f>
        <v/>
      </c>
      <c r="AU101" s="19" t="str">
        <f>IF('[2]EXPORTAR-TITULOS_PROPIOS_EGRESA'!AW99&lt;&gt;"",'[2]EXPORTAR-TITULOS_PROPIOS_EGRESA'!AW99,"")</f>
        <v/>
      </c>
      <c r="AV101" s="19" t="str">
        <f>IF('[2]EXPORTAR-TITULOS_PROPIOS_EGRESA'!AX99&lt;&gt;"",'[2]EXPORTAR-TITULOS_PROPIOS_EGRESA'!AX99,"")</f>
        <v/>
      </c>
      <c r="AW101" s="19" t="str">
        <f>IF('[2]EXPORTAR-TITULOS_PROPIOS_EGRESA'!AY99&lt;&gt;"",'[2]EXPORTAR-TITULOS_PROPIOS_EGRESA'!AY99,"")</f>
        <v/>
      </c>
      <c r="AX101" s="19" t="str">
        <f>IF('[2]EXPORTAR-TITULOS_PROPIOS_EGRESA'!AZ99&lt;&gt;"",'[2]EXPORTAR-TITULOS_PROPIOS_EGRESA'!AZ99,"")</f>
        <v/>
      </c>
      <c r="AY101" s="19" t="str">
        <f>IF('[2]EXPORTAR-TITULOS_PROPIOS_EGRESA'!BA99&lt;&gt;"",'[2]EXPORTAR-TITULOS_PROPIOS_EGRESA'!BA99,"")</f>
        <v/>
      </c>
      <c r="AZ101" s="19" t="str">
        <f>IF('[2]EXPORTAR-TITULOS_PROPIOS_EGRESA'!BB99&lt;&gt;"",'[2]EXPORTAR-TITULOS_PROPIOS_EGRESA'!BB99,"")</f>
        <v/>
      </c>
      <c r="BA101" s="19" t="str">
        <f>IF('[2]EXPORTAR-TITULOS_PROPIOS_EGRESA'!BC99&lt;&gt;"",'[2]EXPORTAR-TITULOS_PROPIOS_EGRESA'!BC99,"")</f>
        <v/>
      </c>
      <c r="BB101" s="19" t="str">
        <f>IF('[2]EXPORTAR-TITULOS_PROPIOS_EGRESA'!BD99&lt;&gt;"",'[2]EXPORTAR-TITULOS_PROPIOS_EGRESA'!BD99,"")</f>
        <v/>
      </c>
      <c r="BC101" s="19" t="str">
        <f>IF('[2]EXPORTAR-TITULOS_PROPIOS_EGRESA'!BE99&lt;&gt;"",'[2]EXPORTAR-TITULOS_PROPIOS_EGRESA'!BE99,"")</f>
        <v/>
      </c>
      <c r="BD101" s="19" t="str">
        <f>IF('[2]EXPORTAR-TITULOS_PROPIOS_EGRESA'!BF99&lt;&gt;"",'[2]EXPORTAR-TITULOS_PROPIOS_EGRESA'!BF99,"")</f>
        <v/>
      </c>
      <c r="BE101" s="19" t="str">
        <f>IF('[2]EXPORTAR-TITULOS_PROPIOS_EGRESA'!BG99&lt;&gt;"",'[2]EXPORTAR-TITULOS_PROPIOS_EGRESA'!BG99,"")</f>
        <v/>
      </c>
      <c r="BF101" s="19" t="str">
        <f>IF('[2]EXPORTAR-TITULOS_PROPIOS_EGRESA'!BH99&lt;&gt;"",'[2]EXPORTAR-TITULOS_PROPIOS_EGRESA'!BH99,"")</f>
        <v/>
      </c>
      <c r="BG101" s="19" t="str">
        <f>IF('[2]EXPORTAR-TITULOS_PROPIOS_EGRESA'!BI99&lt;&gt;"",'[2]EXPORTAR-TITULOS_PROPIOS_EGRESA'!BI99,"")</f>
        <v/>
      </c>
      <c r="BH101" s="19" t="str">
        <f>IF('[2]EXPORTAR-TITULOS_PROPIOS_EGRESA'!BJ99&lt;&gt;"",'[2]EXPORTAR-TITULOS_PROPIOS_EGRESA'!BJ99,"")</f>
        <v/>
      </c>
    </row>
    <row r="102" spans="1:60" x14ac:dyDescent="0.25">
      <c r="A102" s="17" t="str">
        <f>IF(AND('[2]EXPORTAR-TITULOS_PROPIOS_EGRESA'!$B100&lt;&gt;""),'[2]EXPORTAR-TITULOS_PROPIOS_EGRESA'!$B100,IF(AND('[2]EXPORTAR-TITULOS_PROPIOS_EGRESA'!$B100="",'[2]EXPORTAR-TITULOS_PROPIOS_EGRESA'!$B99&lt;&gt;"",$A101&lt;&gt;"SUBTOTAL"),"SUBTOTAL",IF(AND('[2]EXPORTAR-TITULOS_PROPIOS_EGRESA'!$B100="",'[2]EXPORTAR-TITULOS_PROPIOS_EGRESA'!$B99="",'[2]EXPORTAR-TITULOS_PROPIOS_EGRESA'!$B101="",$A101="SUBTOTAL"),"TOTAL","")))</f>
        <v/>
      </c>
      <c r="B102" s="18" t="str">
        <f>IF('[2]EXPORTAR-TITULOS_PROPIOS_EGRESA'!$D100&lt;&gt;"",'[2]EXPORTAR-TITULOS_PROPIOS_EGRESA'!$D100,"")</f>
        <v/>
      </c>
      <c r="C102" s="19" t="str">
        <f>IF('[2]EXPORTAR-TITULOS_PROPIOS_EGRESA'!E100&lt;&gt;"",'[2]EXPORTAR-TITULOS_PROPIOS_EGRESA'!E100,"")</f>
        <v/>
      </c>
      <c r="D102" s="19" t="str">
        <f>IF('[2]EXPORTAR-TITULOS_PROPIOS_EGRESA'!F100&lt;&gt;"",'[2]EXPORTAR-TITULOS_PROPIOS_EGRESA'!F100,"")</f>
        <v/>
      </c>
      <c r="E102" s="19" t="str">
        <f>IF('[2]EXPORTAR-TITULOS_PROPIOS_EGRESA'!G100&lt;&gt;"",'[2]EXPORTAR-TITULOS_PROPIOS_EGRESA'!G100,"")</f>
        <v/>
      </c>
      <c r="F102" s="19" t="str">
        <f>IF('[2]EXPORTAR-TITULOS_PROPIOS_EGRESA'!H100&lt;&gt;"",'[2]EXPORTAR-TITULOS_PROPIOS_EGRESA'!H100,"")</f>
        <v/>
      </c>
      <c r="G102" s="19" t="str">
        <f>IF('[2]EXPORTAR-TITULOS_PROPIOS_EGRESA'!I100&lt;&gt;"",'[2]EXPORTAR-TITULOS_PROPIOS_EGRESA'!I100,"")</f>
        <v/>
      </c>
      <c r="H102" s="19" t="str">
        <f>IF('[2]EXPORTAR-TITULOS_PROPIOS_EGRESA'!J100&lt;&gt;"",'[2]EXPORTAR-TITULOS_PROPIOS_EGRESA'!J100,"")</f>
        <v/>
      </c>
      <c r="I102" s="19" t="str">
        <f>IF('[2]EXPORTAR-TITULOS_PROPIOS_EGRESA'!K100&lt;&gt;"",'[2]EXPORTAR-TITULOS_PROPIOS_EGRESA'!K100,"")</f>
        <v/>
      </c>
      <c r="J102" s="19" t="str">
        <f>IF('[2]EXPORTAR-TITULOS_PROPIOS_EGRESA'!L100&lt;&gt;"",'[2]EXPORTAR-TITULOS_PROPIOS_EGRESA'!L100,"")</f>
        <v/>
      </c>
      <c r="K102" s="19" t="str">
        <f>IF('[2]EXPORTAR-TITULOS_PROPIOS_EGRESA'!M100&lt;&gt;"",'[2]EXPORTAR-TITULOS_PROPIOS_EGRESA'!M100,"")</f>
        <v/>
      </c>
      <c r="L102" s="19" t="str">
        <f>IF('[2]EXPORTAR-TITULOS_PROPIOS_EGRESA'!N100&lt;&gt;"",'[2]EXPORTAR-TITULOS_PROPIOS_EGRESA'!N100,"")</f>
        <v/>
      </c>
      <c r="M102" s="19" t="str">
        <f>IF('[2]EXPORTAR-TITULOS_PROPIOS_EGRESA'!O100&lt;&gt;"",'[2]EXPORTAR-TITULOS_PROPIOS_EGRESA'!O100,"")</f>
        <v/>
      </c>
      <c r="N102" s="19" t="str">
        <f>IF('[2]EXPORTAR-TITULOS_PROPIOS_EGRESA'!P100&lt;&gt;"",'[2]EXPORTAR-TITULOS_PROPIOS_EGRESA'!P100,"")</f>
        <v/>
      </c>
      <c r="O102" s="19" t="str">
        <f>IF('[2]EXPORTAR-TITULOS_PROPIOS_EGRESA'!Q100&lt;&gt;"",'[2]EXPORTAR-TITULOS_PROPIOS_EGRESA'!Q100,"")</f>
        <v/>
      </c>
      <c r="P102" s="19" t="str">
        <f>IF('[2]EXPORTAR-TITULOS_PROPIOS_EGRESA'!R100&lt;&gt;"",'[2]EXPORTAR-TITULOS_PROPIOS_EGRESA'!R100,"")</f>
        <v/>
      </c>
      <c r="Q102" s="19" t="str">
        <f>IF('[2]EXPORTAR-TITULOS_PROPIOS_EGRESA'!S100&lt;&gt;"",'[2]EXPORTAR-TITULOS_PROPIOS_EGRESA'!S100,"")</f>
        <v/>
      </c>
      <c r="R102" s="19" t="str">
        <f>IF('[2]EXPORTAR-TITULOS_PROPIOS_EGRESA'!T100&lt;&gt;"",'[2]EXPORTAR-TITULOS_PROPIOS_EGRESA'!T100,"")</f>
        <v/>
      </c>
      <c r="S102" s="19" t="str">
        <f>IF('[2]EXPORTAR-TITULOS_PROPIOS_EGRESA'!U100&lt;&gt;"",'[2]EXPORTAR-TITULOS_PROPIOS_EGRESA'!U100,"")</f>
        <v/>
      </c>
      <c r="T102" s="19" t="str">
        <f>IF('[2]EXPORTAR-TITULOS_PROPIOS_EGRESA'!V100&lt;&gt;"",'[2]EXPORTAR-TITULOS_PROPIOS_EGRESA'!V100,"")</f>
        <v/>
      </c>
      <c r="U102" s="19" t="str">
        <f>IF('[2]EXPORTAR-TITULOS_PROPIOS_EGRESA'!W100&lt;&gt;"",'[2]EXPORTAR-TITULOS_PROPIOS_EGRESA'!W100,"")</f>
        <v/>
      </c>
      <c r="V102" s="19" t="str">
        <f>IF('[2]EXPORTAR-TITULOS_PROPIOS_EGRESA'!X100&lt;&gt;"",'[2]EXPORTAR-TITULOS_PROPIOS_EGRESA'!X100,"")</f>
        <v/>
      </c>
      <c r="W102" s="19" t="str">
        <f>IF('[2]EXPORTAR-TITULOS_PROPIOS_EGRESA'!Y100&lt;&gt;"",'[2]EXPORTAR-TITULOS_PROPIOS_EGRESA'!Y100,"")</f>
        <v/>
      </c>
      <c r="X102" s="19" t="str">
        <f>IF('[2]EXPORTAR-TITULOS_PROPIOS_EGRESA'!Z100&lt;&gt;"",'[2]EXPORTAR-TITULOS_PROPIOS_EGRESA'!Z100,"")</f>
        <v/>
      </c>
      <c r="Y102" s="19" t="str">
        <f>IF('[2]EXPORTAR-TITULOS_PROPIOS_EGRESA'!AA100&lt;&gt;"",'[2]EXPORTAR-TITULOS_PROPIOS_EGRESA'!AA100,"")</f>
        <v/>
      </c>
      <c r="Z102" s="19" t="str">
        <f>IF('[2]EXPORTAR-TITULOS_PROPIOS_EGRESA'!AB100&lt;&gt;"",'[2]EXPORTAR-TITULOS_PROPIOS_EGRESA'!AB100,"")</f>
        <v/>
      </c>
      <c r="AA102" s="19" t="str">
        <f>IF('[2]EXPORTAR-TITULOS_PROPIOS_EGRESA'!AC100&lt;&gt;"",'[2]EXPORTAR-TITULOS_PROPIOS_EGRESA'!AC100,"")</f>
        <v/>
      </c>
      <c r="AB102" s="19" t="str">
        <f>IF('[2]EXPORTAR-TITULOS_PROPIOS_EGRESA'!AD100&lt;&gt;"",'[2]EXPORTAR-TITULOS_PROPIOS_EGRESA'!AD100,"")</f>
        <v/>
      </c>
      <c r="AC102" s="19" t="str">
        <f>IF('[2]EXPORTAR-TITULOS_PROPIOS_EGRESA'!AE100&lt;&gt;"",'[2]EXPORTAR-TITULOS_PROPIOS_EGRESA'!AE100,"")</f>
        <v/>
      </c>
      <c r="AD102" s="19" t="str">
        <f>IF('[2]EXPORTAR-TITULOS_PROPIOS_EGRESA'!AF100&lt;&gt;"",'[2]EXPORTAR-TITULOS_PROPIOS_EGRESA'!AF100,"")</f>
        <v/>
      </c>
      <c r="AE102" s="19" t="str">
        <f>IF('[2]EXPORTAR-TITULOS_PROPIOS_EGRESA'!AG100&lt;&gt;"",'[2]EXPORTAR-TITULOS_PROPIOS_EGRESA'!AG100,"")</f>
        <v/>
      </c>
      <c r="AF102" s="19" t="str">
        <f>IF('[2]EXPORTAR-TITULOS_PROPIOS_EGRESA'!AH100&lt;&gt;"",'[2]EXPORTAR-TITULOS_PROPIOS_EGRESA'!AH100,"")</f>
        <v/>
      </c>
      <c r="AG102" s="19" t="str">
        <f>IF('[2]EXPORTAR-TITULOS_PROPIOS_EGRESA'!AI100&lt;&gt;"",'[2]EXPORTAR-TITULOS_PROPIOS_EGRESA'!AI100,"")</f>
        <v/>
      </c>
      <c r="AH102" s="19" t="str">
        <f>IF('[2]EXPORTAR-TITULOS_PROPIOS_EGRESA'!AJ100&lt;&gt;"",'[2]EXPORTAR-TITULOS_PROPIOS_EGRESA'!AJ100,"")</f>
        <v/>
      </c>
      <c r="AI102" s="19" t="str">
        <f>IF('[2]EXPORTAR-TITULOS_PROPIOS_EGRESA'!AK100&lt;&gt;"",'[2]EXPORTAR-TITULOS_PROPIOS_EGRESA'!AK100,"")</f>
        <v/>
      </c>
      <c r="AJ102" s="19" t="str">
        <f>IF('[2]EXPORTAR-TITULOS_PROPIOS_EGRESA'!AL100&lt;&gt;"",'[2]EXPORTAR-TITULOS_PROPIOS_EGRESA'!AL100,"")</f>
        <v/>
      </c>
      <c r="AK102" s="19" t="str">
        <f>IF('[2]EXPORTAR-TITULOS_PROPIOS_EGRESA'!AM100&lt;&gt;"",'[2]EXPORTAR-TITULOS_PROPIOS_EGRESA'!AM100,"")</f>
        <v/>
      </c>
      <c r="AL102" s="19" t="str">
        <f>IF('[2]EXPORTAR-TITULOS_PROPIOS_EGRESA'!AN100&lt;&gt;"",'[2]EXPORTAR-TITULOS_PROPIOS_EGRESA'!AN100,"")</f>
        <v/>
      </c>
      <c r="AM102" s="19" t="str">
        <f>IF('[2]EXPORTAR-TITULOS_PROPIOS_EGRESA'!AO100&lt;&gt;"",'[2]EXPORTAR-TITULOS_PROPIOS_EGRESA'!AO100,"")</f>
        <v/>
      </c>
      <c r="AN102" s="19" t="str">
        <f>IF('[2]EXPORTAR-TITULOS_PROPIOS_EGRESA'!AP100&lt;&gt;"",'[2]EXPORTAR-TITULOS_PROPIOS_EGRESA'!AP100,"")</f>
        <v/>
      </c>
      <c r="AO102" s="19" t="str">
        <f>IF('[2]EXPORTAR-TITULOS_PROPIOS_EGRESA'!AQ100&lt;&gt;"",'[2]EXPORTAR-TITULOS_PROPIOS_EGRESA'!AQ100,"")</f>
        <v/>
      </c>
      <c r="AP102" s="19" t="str">
        <f>IF('[2]EXPORTAR-TITULOS_PROPIOS_EGRESA'!AR100&lt;&gt;"",'[2]EXPORTAR-TITULOS_PROPIOS_EGRESA'!AR100,"")</f>
        <v/>
      </c>
      <c r="AQ102" s="19" t="str">
        <f>IF('[2]EXPORTAR-TITULOS_PROPIOS_EGRESA'!AS100&lt;&gt;"",'[2]EXPORTAR-TITULOS_PROPIOS_EGRESA'!AS100,"")</f>
        <v/>
      </c>
      <c r="AR102" s="19" t="str">
        <f>IF('[2]EXPORTAR-TITULOS_PROPIOS_EGRESA'!AT100&lt;&gt;"",'[2]EXPORTAR-TITULOS_PROPIOS_EGRESA'!AT100,"")</f>
        <v/>
      </c>
      <c r="AS102" s="19" t="str">
        <f>IF('[2]EXPORTAR-TITULOS_PROPIOS_EGRESA'!AU100&lt;&gt;"",'[2]EXPORTAR-TITULOS_PROPIOS_EGRESA'!AU100,"")</f>
        <v/>
      </c>
      <c r="AT102" s="19" t="str">
        <f>IF('[2]EXPORTAR-TITULOS_PROPIOS_EGRESA'!AV100&lt;&gt;"",'[2]EXPORTAR-TITULOS_PROPIOS_EGRESA'!AV100,"")</f>
        <v/>
      </c>
      <c r="AU102" s="19" t="str">
        <f>IF('[2]EXPORTAR-TITULOS_PROPIOS_EGRESA'!AW100&lt;&gt;"",'[2]EXPORTAR-TITULOS_PROPIOS_EGRESA'!AW100,"")</f>
        <v/>
      </c>
      <c r="AV102" s="19" t="str">
        <f>IF('[2]EXPORTAR-TITULOS_PROPIOS_EGRESA'!AX100&lt;&gt;"",'[2]EXPORTAR-TITULOS_PROPIOS_EGRESA'!AX100,"")</f>
        <v/>
      </c>
      <c r="AW102" s="19" t="str">
        <f>IF('[2]EXPORTAR-TITULOS_PROPIOS_EGRESA'!AY100&lt;&gt;"",'[2]EXPORTAR-TITULOS_PROPIOS_EGRESA'!AY100,"")</f>
        <v/>
      </c>
      <c r="AX102" s="19" t="str">
        <f>IF('[2]EXPORTAR-TITULOS_PROPIOS_EGRESA'!AZ100&lt;&gt;"",'[2]EXPORTAR-TITULOS_PROPIOS_EGRESA'!AZ100,"")</f>
        <v/>
      </c>
      <c r="AY102" s="19" t="str">
        <f>IF('[2]EXPORTAR-TITULOS_PROPIOS_EGRESA'!BA100&lt;&gt;"",'[2]EXPORTAR-TITULOS_PROPIOS_EGRESA'!BA100,"")</f>
        <v/>
      </c>
      <c r="AZ102" s="19" t="str">
        <f>IF('[2]EXPORTAR-TITULOS_PROPIOS_EGRESA'!BB100&lt;&gt;"",'[2]EXPORTAR-TITULOS_PROPIOS_EGRESA'!BB100,"")</f>
        <v/>
      </c>
      <c r="BA102" s="19" t="str">
        <f>IF('[2]EXPORTAR-TITULOS_PROPIOS_EGRESA'!BC100&lt;&gt;"",'[2]EXPORTAR-TITULOS_PROPIOS_EGRESA'!BC100,"")</f>
        <v/>
      </c>
      <c r="BB102" s="19" t="str">
        <f>IF('[2]EXPORTAR-TITULOS_PROPIOS_EGRESA'!BD100&lt;&gt;"",'[2]EXPORTAR-TITULOS_PROPIOS_EGRESA'!BD100,"")</f>
        <v/>
      </c>
      <c r="BC102" s="19" t="str">
        <f>IF('[2]EXPORTAR-TITULOS_PROPIOS_EGRESA'!BE100&lt;&gt;"",'[2]EXPORTAR-TITULOS_PROPIOS_EGRESA'!BE100,"")</f>
        <v/>
      </c>
      <c r="BD102" s="19" t="str">
        <f>IF('[2]EXPORTAR-TITULOS_PROPIOS_EGRESA'!BF100&lt;&gt;"",'[2]EXPORTAR-TITULOS_PROPIOS_EGRESA'!BF100,"")</f>
        <v/>
      </c>
      <c r="BE102" s="19" t="str">
        <f>IF('[2]EXPORTAR-TITULOS_PROPIOS_EGRESA'!BG100&lt;&gt;"",'[2]EXPORTAR-TITULOS_PROPIOS_EGRESA'!BG100,"")</f>
        <v/>
      </c>
      <c r="BF102" s="19" t="str">
        <f>IF('[2]EXPORTAR-TITULOS_PROPIOS_EGRESA'!BH100&lt;&gt;"",'[2]EXPORTAR-TITULOS_PROPIOS_EGRESA'!BH100,"")</f>
        <v/>
      </c>
      <c r="BG102" s="19" t="str">
        <f>IF('[2]EXPORTAR-TITULOS_PROPIOS_EGRESA'!BI100&lt;&gt;"",'[2]EXPORTAR-TITULOS_PROPIOS_EGRESA'!BI100,"")</f>
        <v/>
      </c>
      <c r="BH102" s="19" t="str">
        <f>IF('[2]EXPORTAR-TITULOS_PROPIOS_EGRESA'!BJ100&lt;&gt;"",'[2]EXPORTAR-TITULOS_PROPIOS_EGRESA'!BJ100,"")</f>
        <v/>
      </c>
    </row>
    <row r="103" spans="1:60" x14ac:dyDescent="0.25">
      <c r="A103" s="17" t="str">
        <f>IF(AND('[2]EXPORTAR-TITULOS_PROPIOS_EGRESA'!$B101&lt;&gt;""),'[2]EXPORTAR-TITULOS_PROPIOS_EGRESA'!$B101,IF(AND('[2]EXPORTAR-TITULOS_PROPIOS_EGRESA'!$B101="",'[2]EXPORTAR-TITULOS_PROPIOS_EGRESA'!$B100&lt;&gt;"",$A102&lt;&gt;"SUBTOTAL"),"SUBTOTAL",IF(AND('[2]EXPORTAR-TITULOS_PROPIOS_EGRESA'!$B101="",'[2]EXPORTAR-TITULOS_PROPIOS_EGRESA'!$B100="",'[2]EXPORTAR-TITULOS_PROPIOS_EGRESA'!$B102="",$A102="SUBTOTAL"),"TOTAL","")))</f>
        <v/>
      </c>
      <c r="B103" s="18" t="str">
        <f>IF('[2]EXPORTAR-TITULOS_PROPIOS_EGRESA'!$D101&lt;&gt;"",'[2]EXPORTAR-TITULOS_PROPIOS_EGRESA'!$D101,"")</f>
        <v/>
      </c>
      <c r="C103" s="19" t="str">
        <f>IF('[2]EXPORTAR-TITULOS_PROPIOS_EGRESA'!E101&lt;&gt;"",'[2]EXPORTAR-TITULOS_PROPIOS_EGRESA'!E101,"")</f>
        <v/>
      </c>
      <c r="D103" s="19" t="str">
        <f>IF('[2]EXPORTAR-TITULOS_PROPIOS_EGRESA'!F101&lt;&gt;"",'[2]EXPORTAR-TITULOS_PROPIOS_EGRESA'!F101,"")</f>
        <v/>
      </c>
      <c r="E103" s="19" t="str">
        <f>IF('[2]EXPORTAR-TITULOS_PROPIOS_EGRESA'!G101&lt;&gt;"",'[2]EXPORTAR-TITULOS_PROPIOS_EGRESA'!G101,"")</f>
        <v/>
      </c>
      <c r="F103" s="19" t="str">
        <f>IF('[2]EXPORTAR-TITULOS_PROPIOS_EGRESA'!H101&lt;&gt;"",'[2]EXPORTAR-TITULOS_PROPIOS_EGRESA'!H101,"")</f>
        <v/>
      </c>
      <c r="G103" s="19" t="str">
        <f>IF('[2]EXPORTAR-TITULOS_PROPIOS_EGRESA'!I101&lt;&gt;"",'[2]EXPORTAR-TITULOS_PROPIOS_EGRESA'!I101,"")</f>
        <v/>
      </c>
      <c r="H103" s="19" t="str">
        <f>IF('[2]EXPORTAR-TITULOS_PROPIOS_EGRESA'!J101&lt;&gt;"",'[2]EXPORTAR-TITULOS_PROPIOS_EGRESA'!J101,"")</f>
        <v/>
      </c>
      <c r="I103" s="19" t="str">
        <f>IF('[2]EXPORTAR-TITULOS_PROPIOS_EGRESA'!K101&lt;&gt;"",'[2]EXPORTAR-TITULOS_PROPIOS_EGRESA'!K101,"")</f>
        <v/>
      </c>
      <c r="J103" s="19" t="str">
        <f>IF('[2]EXPORTAR-TITULOS_PROPIOS_EGRESA'!L101&lt;&gt;"",'[2]EXPORTAR-TITULOS_PROPIOS_EGRESA'!L101,"")</f>
        <v/>
      </c>
      <c r="K103" s="19" t="str">
        <f>IF('[2]EXPORTAR-TITULOS_PROPIOS_EGRESA'!M101&lt;&gt;"",'[2]EXPORTAR-TITULOS_PROPIOS_EGRESA'!M101,"")</f>
        <v/>
      </c>
      <c r="L103" s="19" t="str">
        <f>IF('[2]EXPORTAR-TITULOS_PROPIOS_EGRESA'!N101&lt;&gt;"",'[2]EXPORTAR-TITULOS_PROPIOS_EGRESA'!N101,"")</f>
        <v/>
      </c>
      <c r="M103" s="19" t="str">
        <f>IF('[2]EXPORTAR-TITULOS_PROPIOS_EGRESA'!O101&lt;&gt;"",'[2]EXPORTAR-TITULOS_PROPIOS_EGRESA'!O101,"")</f>
        <v/>
      </c>
      <c r="N103" s="19" t="str">
        <f>IF('[2]EXPORTAR-TITULOS_PROPIOS_EGRESA'!P101&lt;&gt;"",'[2]EXPORTAR-TITULOS_PROPIOS_EGRESA'!P101,"")</f>
        <v/>
      </c>
      <c r="O103" s="19" t="str">
        <f>IF('[2]EXPORTAR-TITULOS_PROPIOS_EGRESA'!Q101&lt;&gt;"",'[2]EXPORTAR-TITULOS_PROPIOS_EGRESA'!Q101,"")</f>
        <v/>
      </c>
      <c r="P103" s="19" t="str">
        <f>IF('[2]EXPORTAR-TITULOS_PROPIOS_EGRESA'!R101&lt;&gt;"",'[2]EXPORTAR-TITULOS_PROPIOS_EGRESA'!R101,"")</f>
        <v/>
      </c>
      <c r="Q103" s="19" t="str">
        <f>IF('[2]EXPORTAR-TITULOS_PROPIOS_EGRESA'!S101&lt;&gt;"",'[2]EXPORTAR-TITULOS_PROPIOS_EGRESA'!S101,"")</f>
        <v/>
      </c>
      <c r="R103" s="19" t="str">
        <f>IF('[2]EXPORTAR-TITULOS_PROPIOS_EGRESA'!T101&lt;&gt;"",'[2]EXPORTAR-TITULOS_PROPIOS_EGRESA'!T101,"")</f>
        <v/>
      </c>
      <c r="S103" s="19" t="str">
        <f>IF('[2]EXPORTAR-TITULOS_PROPIOS_EGRESA'!U101&lt;&gt;"",'[2]EXPORTAR-TITULOS_PROPIOS_EGRESA'!U101,"")</f>
        <v/>
      </c>
      <c r="T103" s="19" t="str">
        <f>IF('[2]EXPORTAR-TITULOS_PROPIOS_EGRESA'!V101&lt;&gt;"",'[2]EXPORTAR-TITULOS_PROPIOS_EGRESA'!V101,"")</f>
        <v/>
      </c>
      <c r="U103" s="19" t="str">
        <f>IF('[2]EXPORTAR-TITULOS_PROPIOS_EGRESA'!W101&lt;&gt;"",'[2]EXPORTAR-TITULOS_PROPIOS_EGRESA'!W101,"")</f>
        <v/>
      </c>
      <c r="V103" s="19" t="str">
        <f>IF('[2]EXPORTAR-TITULOS_PROPIOS_EGRESA'!X101&lt;&gt;"",'[2]EXPORTAR-TITULOS_PROPIOS_EGRESA'!X101,"")</f>
        <v/>
      </c>
      <c r="W103" s="19" t="str">
        <f>IF('[2]EXPORTAR-TITULOS_PROPIOS_EGRESA'!Y101&lt;&gt;"",'[2]EXPORTAR-TITULOS_PROPIOS_EGRESA'!Y101,"")</f>
        <v/>
      </c>
      <c r="X103" s="19" t="str">
        <f>IF('[2]EXPORTAR-TITULOS_PROPIOS_EGRESA'!Z101&lt;&gt;"",'[2]EXPORTAR-TITULOS_PROPIOS_EGRESA'!Z101,"")</f>
        <v/>
      </c>
      <c r="Y103" s="19" t="str">
        <f>IF('[2]EXPORTAR-TITULOS_PROPIOS_EGRESA'!AA101&lt;&gt;"",'[2]EXPORTAR-TITULOS_PROPIOS_EGRESA'!AA101,"")</f>
        <v/>
      </c>
      <c r="Z103" s="19" t="str">
        <f>IF('[2]EXPORTAR-TITULOS_PROPIOS_EGRESA'!AB101&lt;&gt;"",'[2]EXPORTAR-TITULOS_PROPIOS_EGRESA'!AB101,"")</f>
        <v/>
      </c>
      <c r="AA103" s="19" t="str">
        <f>IF('[2]EXPORTAR-TITULOS_PROPIOS_EGRESA'!AC101&lt;&gt;"",'[2]EXPORTAR-TITULOS_PROPIOS_EGRESA'!AC101,"")</f>
        <v/>
      </c>
      <c r="AB103" s="19" t="str">
        <f>IF('[2]EXPORTAR-TITULOS_PROPIOS_EGRESA'!AD101&lt;&gt;"",'[2]EXPORTAR-TITULOS_PROPIOS_EGRESA'!AD101,"")</f>
        <v/>
      </c>
      <c r="AC103" s="19" t="str">
        <f>IF('[2]EXPORTAR-TITULOS_PROPIOS_EGRESA'!AE101&lt;&gt;"",'[2]EXPORTAR-TITULOS_PROPIOS_EGRESA'!AE101,"")</f>
        <v/>
      </c>
      <c r="AD103" s="19" t="str">
        <f>IF('[2]EXPORTAR-TITULOS_PROPIOS_EGRESA'!AF101&lt;&gt;"",'[2]EXPORTAR-TITULOS_PROPIOS_EGRESA'!AF101,"")</f>
        <v/>
      </c>
      <c r="AE103" s="19" t="str">
        <f>IF('[2]EXPORTAR-TITULOS_PROPIOS_EGRESA'!AG101&lt;&gt;"",'[2]EXPORTAR-TITULOS_PROPIOS_EGRESA'!AG101,"")</f>
        <v/>
      </c>
      <c r="AF103" s="19" t="str">
        <f>IF('[2]EXPORTAR-TITULOS_PROPIOS_EGRESA'!AH101&lt;&gt;"",'[2]EXPORTAR-TITULOS_PROPIOS_EGRESA'!AH101,"")</f>
        <v/>
      </c>
      <c r="AG103" s="19" t="str">
        <f>IF('[2]EXPORTAR-TITULOS_PROPIOS_EGRESA'!AI101&lt;&gt;"",'[2]EXPORTAR-TITULOS_PROPIOS_EGRESA'!AI101,"")</f>
        <v/>
      </c>
      <c r="AH103" s="19" t="str">
        <f>IF('[2]EXPORTAR-TITULOS_PROPIOS_EGRESA'!AJ101&lt;&gt;"",'[2]EXPORTAR-TITULOS_PROPIOS_EGRESA'!AJ101,"")</f>
        <v/>
      </c>
      <c r="AI103" s="19" t="str">
        <f>IF('[2]EXPORTAR-TITULOS_PROPIOS_EGRESA'!AK101&lt;&gt;"",'[2]EXPORTAR-TITULOS_PROPIOS_EGRESA'!AK101,"")</f>
        <v/>
      </c>
      <c r="AJ103" s="19" t="str">
        <f>IF('[2]EXPORTAR-TITULOS_PROPIOS_EGRESA'!AL101&lt;&gt;"",'[2]EXPORTAR-TITULOS_PROPIOS_EGRESA'!AL101,"")</f>
        <v/>
      </c>
      <c r="AK103" s="19" t="str">
        <f>IF('[2]EXPORTAR-TITULOS_PROPIOS_EGRESA'!AM101&lt;&gt;"",'[2]EXPORTAR-TITULOS_PROPIOS_EGRESA'!AM101,"")</f>
        <v/>
      </c>
      <c r="AL103" s="19" t="str">
        <f>IF('[2]EXPORTAR-TITULOS_PROPIOS_EGRESA'!AN101&lt;&gt;"",'[2]EXPORTAR-TITULOS_PROPIOS_EGRESA'!AN101,"")</f>
        <v/>
      </c>
      <c r="AM103" s="19" t="str">
        <f>IF('[2]EXPORTAR-TITULOS_PROPIOS_EGRESA'!AO101&lt;&gt;"",'[2]EXPORTAR-TITULOS_PROPIOS_EGRESA'!AO101,"")</f>
        <v/>
      </c>
      <c r="AN103" s="19" t="str">
        <f>IF('[2]EXPORTAR-TITULOS_PROPIOS_EGRESA'!AP101&lt;&gt;"",'[2]EXPORTAR-TITULOS_PROPIOS_EGRESA'!AP101,"")</f>
        <v/>
      </c>
      <c r="AO103" s="19" t="str">
        <f>IF('[2]EXPORTAR-TITULOS_PROPIOS_EGRESA'!AQ101&lt;&gt;"",'[2]EXPORTAR-TITULOS_PROPIOS_EGRESA'!AQ101,"")</f>
        <v/>
      </c>
      <c r="AP103" s="19" t="str">
        <f>IF('[2]EXPORTAR-TITULOS_PROPIOS_EGRESA'!AR101&lt;&gt;"",'[2]EXPORTAR-TITULOS_PROPIOS_EGRESA'!AR101,"")</f>
        <v/>
      </c>
      <c r="AQ103" s="19" t="str">
        <f>IF('[2]EXPORTAR-TITULOS_PROPIOS_EGRESA'!AS101&lt;&gt;"",'[2]EXPORTAR-TITULOS_PROPIOS_EGRESA'!AS101,"")</f>
        <v/>
      </c>
      <c r="AR103" s="19" t="str">
        <f>IF('[2]EXPORTAR-TITULOS_PROPIOS_EGRESA'!AT101&lt;&gt;"",'[2]EXPORTAR-TITULOS_PROPIOS_EGRESA'!AT101,"")</f>
        <v/>
      </c>
      <c r="AS103" s="19" t="str">
        <f>IF('[2]EXPORTAR-TITULOS_PROPIOS_EGRESA'!AU101&lt;&gt;"",'[2]EXPORTAR-TITULOS_PROPIOS_EGRESA'!AU101,"")</f>
        <v/>
      </c>
      <c r="AT103" s="19" t="str">
        <f>IF('[2]EXPORTAR-TITULOS_PROPIOS_EGRESA'!AV101&lt;&gt;"",'[2]EXPORTAR-TITULOS_PROPIOS_EGRESA'!AV101,"")</f>
        <v/>
      </c>
      <c r="AU103" s="19" t="str">
        <f>IF('[2]EXPORTAR-TITULOS_PROPIOS_EGRESA'!AW101&lt;&gt;"",'[2]EXPORTAR-TITULOS_PROPIOS_EGRESA'!AW101,"")</f>
        <v/>
      </c>
      <c r="AV103" s="19" t="str">
        <f>IF('[2]EXPORTAR-TITULOS_PROPIOS_EGRESA'!AX101&lt;&gt;"",'[2]EXPORTAR-TITULOS_PROPIOS_EGRESA'!AX101,"")</f>
        <v/>
      </c>
      <c r="AW103" s="19" t="str">
        <f>IF('[2]EXPORTAR-TITULOS_PROPIOS_EGRESA'!AY101&lt;&gt;"",'[2]EXPORTAR-TITULOS_PROPIOS_EGRESA'!AY101,"")</f>
        <v/>
      </c>
      <c r="AX103" s="19" t="str">
        <f>IF('[2]EXPORTAR-TITULOS_PROPIOS_EGRESA'!AZ101&lt;&gt;"",'[2]EXPORTAR-TITULOS_PROPIOS_EGRESA'!AZ101,"")</f>
        <v/>
      </c>
      <c r="AY103" s="19" t="str">
        <f>IF('[2]EXPORTAR-TITULOS_PROPIOS_EGRESA'!BA101&lt;&gt;"",'[2]EXPORTAR-TITULOS_PROPIOS_EGRESA'!BA101,"")</f>
        <v/>
      </c>
      <c r="AZ103" s="19" t="str">
        <f>IF('[2]EXPORTAR-TITULOS_PROPIOS_EGRESA'!BB101&lt;&gt;"",'[2]EXPORTAR-TITULOS_PROPIOS_EGRESA'!BB101,"")</f>
        <v/>
      </c>
      <c r="BA103" s="19" t="str">
        <f>IF('[2]EXPORTAR-TITULOS_PROPIOS_EGRESA'!BC101&lt;&gt;"",'[2]EXPORTAR-TITULOS_PROPIOS_EGRESA'!BC101,"")</f>
        <v/>
      </c>
      <c r="BB103" s="19" t="str">
        <f>IF('[2]EXPORTAR-TITULOS_PROPIOS_EGRESA'!BD101&lt;&gt;"",'[2]EXPORTAR-TITULOS_PROPIOS_EGRESA'!BD101,"")</f>
        <v/>
      </c>
      <c r="BC103" s="19" t="str">
        <f>IF('[2]EXPORTAR-TITULOS_PROPIOS_EGRESA'!BE101&lt;&gt;"",'[2]EXPORTAR-TITULOS_PROPIOS_EGRESA'!BE101,"")</f>
        <v/>
      </c>
      <c r="BD103" s="19" t="str">
        <f>IF('[2]EXPORTAR-TITULOS_PROPIOS_EGRESA'!BF101&lt;&gt;"",'[2]EXPORTAR-TITULOS_PROPIOS_EGRESA'!BF101,"")</f>
        <v/>
      </c>
      <c r="BE103" s="19" t="str">
        <f>IF('[2]EXPORTAR-TITULOS_PROPIOS_EGRESA'!BG101&lt;&gt;"",'[2]EXPORTAR-TITULOS_PROPIOS_EGRESA'!BG101,"")</f>
        <v/>
      </c>
      <c r="BF103" s="19" t="str">
        <f>IF('[2]EXPORTAR-TITULOS_PROPIOS_EGRESA'!BH101&lt;&gt;"",'[2]EXPORTAR-TITULOS_PROPIOS_EGRESA'!BH101,"")</f>
        <v/>
      </c>
      <c r="BG103" s="19" t="str">
        <f>IF('[2]EXPORTAR-TITULOS_PROPIOS_EGRESA'!BI101&lt;&gt;"",'[2]EXPORTAR-TITULOS_PROPIOS_EGRESA'!BI101,"")</f>
        <v/>
      </c>
      <c r="BH103" s="19" t="str">
        <f>IF('[2]EXPORTAR-TITULOS_PROPIOS_EGRESA'!BJ101&lt;&gt;"",'[2]EXPORTAR-TITULOS_PROPIOS_EGRESA'!BJ101,"")</f>
        <v/>
      </c>
    </row>
    <row r="104" spans="1:60" x14ac:dyDescent="0.25">
      <c r="A104" s="17" t="str">
        <f>IF(AND('[2]EXPORTAR-TITULOS_PROPIOS_EGRESA'!$B102&lt;&gt;""),'[2]EXPORTAR-TITULOS_PROPIOS_EGRESA'!$B102,IF(AND('[2]EXPORTAR-TITULOS_PROPIOS_EGRESA'!$B102="",'[2]EXPORTAR-TITULOS_PROPIOS_EGRESA'!$B101&lt;&gt;"",$A103&lt;&gt;"SUBTOTAL"),"SUBTOTAL",IF(AND('[2]EXPORTAR-TITULOS_PROPIOS_EGRESA'!$B102="",'[2]EXPORTAR-TITULOS_PROPIOS_EGRESA'!$B101="",'[2]EXPORTAR-TITULOS_PROPIOS_EGRESA'!$B103="",$A103="SUBTOTAL"),"TOTAL","")))</f>
        <v/>
      </c>
      <c r="B104" s="18" t="str">
        <f>IF('[2]EXPORTAR-TITULOS_PROPIOS_EGRESA'!$D102&lt;&gt;"",'[2]EXPORTAR-TITULOS_PROPIOS_EGRESA'!$D102,"")</f>
        <v/>
      </c>
      <c r="C104" s="19" t="str">
        <f>IF('[2]EXPORTAR-TITULOS_PROPIOS_EGRESA'!E102&lt;&gt;"",'[2]EXPORTAR-TITULOS_PROPIOS_EGRESA'!E102,"")</f>
        <v/>
      </c>
      <c r="D104" s="19" t="str">
        <f>IF('[2]EXPORTAR-TITULOS_PROPIOS_EGRESA'!F102&lt;&gt;"",'[2]EXPORTAR-TITULOS_PROPIOS_EGRESA'!F102,"")</f>
        <v/>
      </c>
      <c r="E104" s="19" t="str">
        <f>IF('[2]EXPORTAR-TITULOS_PROPIOS_EGRESA'!G102&lt;&gt;"",'[2]EXPORTAR-TITULOS_PROPIOS_EGRESA'!G102,"")</f>
        <v/>
      </c>
      <c r="F104" s="19" t="str">
        <f>IF('[2]EXPORTAR-TITULOS_PROPIOS_EGRESA'!H102&lt;&gt;"",'[2]EXPORTAR-TITULOS_PROPIOS_EGRESA'!H102,"")</f>
        <v/>
      </c>
      <c r="G104" s="19" t="str">
        <f>IF('[2]EXPORTAR-TITULOS_PROPIOS_EGRESA'!I102&lt;&gt;"",'[2]EXPORTAR-TITULOS_PROPIOS_EGRESA'!I102,"")</f>
        <v/>
      </c>
      <c r="H104" s="19" t="str">
        <f>IF('[2]EXPORTAR-TITULOS_PROPIOS_EGRESA'!J102&lt;&gt;"",'[2]EXPORTAR-TITULOS_PROPIOS_EGRESA'!J102,"")</f>
        <v/>
      </c>
      <c r="I104" s="19" t="str">
        <f>IF('[2]EXPORTAR-TITULOS_PROPIOS_EGRESA'!K102&lt;&gt;"",'[2]EXPORTAR-TITULOS_PROPIOS_EGRESA'!K102,"")</f>
        <v/>
      </c>
      <c r="J104" s="19" t="str">
        <f>IF('[2]EXPORTAR-TITULOS_PROPIOS_EGRESA'!L102&lt;&gt;"",'[2]EXPORTAR-TITULOS_PROPIOS_EGRESA'!L102,"")</f>
        <v/>
      </c>
      <c r="K104" s="19" t="str">
        <f>IF('[2]EXPORTAR-TITULOS_PROPIOS_EGRESA'!M102&lt;&gt;"",'[2]EXPORTAR-TITULOS_PROPIOS_EGRESA'!M102,"")</f>
        <v/>
      </c>
      <c r="L104" s="19" t="str">
        <f>IF('[2]EXPORTAR-TITULOS_PROPIOS_EGRESA'!N102&lt;&gt;"",'[2]EXPORTAR-TITULOS_PROPIOS_EGRESA'!N102,"")</f>
        <v/>
      </c>
      <c r="M104" s="19" t="str">
        <f>IF('[2]EXPORTAR-TITULOS_PROPIOS_EGRESA'!O102&lt;&gt;"",'[2]EXPORTAR-TITULOS_PROPIOS_EGRESA'!O102,"")</f>
        <v/>
      </c>
      <c r="N104" s="19" t="str">
        <f>IF('[2]EXPORTAR-TITULOS_PROPIOS_EGRESA'!P102&lt;&gt;"",'[2]EXPORTAR-TITULOS_PROPIOS_EGRESA'!P102,"")</f>
        <v/>
      </c>
      <c r="O104" s="19" t="str">
        <f>IF('[2]EXPORTAR-TITULOS_PROPIOS_EGRESA'!Q102&lt;&gt;"",'[2]EXPORTAR-TITULOS_PROPIOS_EGRESA'!Q102,"")</f>
        <v/>
      </c>
      <c r="P104" s="19" t="str">
        <f>IF('[2]EXPORTAR-TITULOS_PROPIOS_EGRESA'!R102&lt;&gt;"",'[2]EXPORTAR-TITULOS_PROPIOS_EGRESA'!R102,"")</f>
        <v/>
      </c>
      <c r="Q104" s="19" t="str">
        <f>IF('[2]EXPORTAR-TITULOS_PROPIOS_EGRESA'!S102&lt;&gt;"",'[2]EXPORTAR-TITULOS_PROPIOS_EGRESA'!S102,"")</f>
        <v/>
      </c>
      <c r="R104" s="19" t="str">
        <f>IF('[2]EXPORTAR-TITULOS_PROPIOS_EGRESA'!T102&lt;&gt;"",'[2]EXPORTAR-TITULOS_PROPIOS_EGRESA'!T102,"")</f>
        <v/>
      </c>
      <c r="S104" s="19" t="str">
        <f>IF('[2]EXPORTAR-TITULOS_PROPIOS_EGRESA'!U102&lt;&gt;"",'[2]EXPORTAR-TITULOS_PROPIOS_EGRESA'!U102,"")</f>
        <v/>
      </c>
      <c r="T104" s="19" t="str">
        <f>IF('[2]EXPORTAR-TITULOS_PROPIOS_EGRESA'!V102&lt;&gt;"",'[2]EXPORTAR-TITULOS_PROPIOS_EGRESA'!V102,"")</f>
        <v/>
      </c>
      <c r="U104" s="19" t="str">
        <f>IF('[2]EXPORTAR-TITULOS_PROPIOS_EGRESA'!W102&lt;&gt;"",'[2]EXPORTAR-TITULOS_PROPIOS_EGRESA'!W102,"")</f>
        <v/>
      </c>
      <c r="V104" s="19" t="str">
        <f>IF('[2]EXPORTAR-TITULOS_PROPIOS_EGRESA'!X102&lt;&gt;"",'[2]EXPORTAR-TITULOS_PROPIOS_EGRESA'!X102,"")</f>
        <v/>
      </c>
      <c r="W104" s="19" t="str">
        <f>IF('[2]EXPORTAR-TITULOS_PROPIOS_EGRESA'!Y102&lt;&gt;"",'[2]EXPORTAR-TITULOS_PROPIOS_EGRESA'!Y102,"")</f>
        <v/>
      </c>
      <c r="X104" s="19" t="str">
        <f>IF('[2]EXPORTAR-TITULOS_PROPIOS_EGRESA'!Z102&lt;&gt;"",'[2]EXPORTAR-TITULOS_PROPIOS_EGRESA'!Z102,"")</f>
        <v/>
      </c>
      <c r="Y104" s="19" t="str">
        <f>IF('[2]EXPORTAR-TITULOS_PROPIOS_EGRESA'!AA102&lt;&gt;"",'[2]EXPORTAR-TITULOS_PROPIOS_EGRESA'!AA102,"")</f>
        <v/>
      </c>
      <c r="Z104" s="19" t="str">
        <f>IF('[2]EXPORTAR-TITULOS_PROPIOS_EGRESA'!AB102&lt;&gt;"",'[2]EXPORTAR-TITULOS_PROPIOS_EGRESA'!AB102,"")</f>
        <v/>
      </c>
      <c r="AA104" s="19" t="str">
        <f>IF('[2]EXPORTAR-TITULOS_PROPIOS_EGRESA'!AC102&lt;&gt;"",'[2]EXPORTAR-TITULOS_PROPIOS_EGRESA'!AC102,"")</f>
        <v/>
      </c>
      <c r="AB104" s="19" t="str">
        <f>IF('[2]EXPORTAR-TITULOS_PROPIOS_EGRESA'!AD102&lt;&gt;"",'[2]EXPORTAR-TITULOS_PROPIOS_EGRESA'!AD102,"")</f>
        <v/>
      </c>
      <c r="AC104" s="19" t="str">
        <f>IF('[2]EXPORTAR-TITULOS_PROPIOS_EGRESA'!AE102&lt;&gt;"",'[2]EXPORTAR-TITULOS_PROPIOS_EGRESA'!AE102,"")</f>
        <v/>
      </c>
      <c r="AD104" s="19" t="str">
        <f>IF('[2]EXPORTAR-TITULOS_PROPIOS_EGRESA'!AF102&lt;&gt;"",'[2]EXPORTAR-TITULOS_PROPIOS_EGRESA'!AF102,"")</f>
        <v/>
      </c>
      <c r="AE104" s="19" t="str">
        <f>IF('[2]EXPORTAR-TITULOS_PROPIOS_EGRESA'!AG102&lt;&gt;"",'[2]EXPORTAR-TITULOS_PROPIOS_EGRESA'!AG102,"")</f>
        <v/>
      </c>
      <c r="AF104" s="19" t="str">
        <f>IF('[2]EXPORTAR-TITULOS_PROPIOS_EGRESA'!AH102&lt;&gt;"",'[2]EXPORTAR-TITULOS_PROPIOS_EGRESA'!AH102,"")</f>
        <v/>
      </c>
      <c r="AG104" s="19" t="str">
        <f>IF('[2]EXPORTAR-TITULOS_PROPIOS_EGRESA'!AI102&lt;&gt;"",'[2]EXPORTAR-TITULOS_PROPIOS_EGRESA'!AI102,"")</f>
        <v/>
      </c>
      <c r="AH104" s="19" t="str">
        <f>IF('[2]EXPORTAR-TITULOS_PROPIOS_EGRESA'!AJ102&lt;&gt;"",'[2]EXPORTAR-TITULOS_PROPIOS_EGRESA'!AJ102,"")</f>
        <v/>
      </c>
      <c r="AI104" s="19" t="str">
        <f>IF('[2]EXPORTAR-TITULOS_PROPIOS_EGRESA'!AK102&lt;&gt;"",'[2]EXPORTAR-TITULOS_PROPIOS_EGRESA'!AK102,"")</f>
        <v/>
      </c>
      <c r="AJ104" s="19" t="str">
        <f>IF('[2]EXPORTAR-TITULOS_PROPIOS_EGRESA'!AL102&lt;&gt;"",'[2]EXPORTAR-TITULOS_PROPIOS_EGRESA'!AL102,"")</f>
        <v/>
      </c>
      <c r="AK104" s="19" t="str">
        <f>IF('[2]EXPORTAR-TITULOS_PROPIOS_EGRESA'!AM102&lt;&gt;"",'[2]EXPORTAR-TITULOS_PROPIOS_EGRESA'!AM102,"")</f>
        <v/>
      </c>
      <c r="AL104" s="19" t="str">
        <f>IF('[2]EXPORTAR-TITULOS_PROPIOS_EGRESA'!AN102&lt;&gt;"",'[2]EXPORTAR-TITULOS_PROPIOS_EGRESA'!AN102,"")</f>
        <v/>
      </c>
      <c r="AM104" s="19" t="str">
        <f>IF('[2]EXPORTAR-TITULOS_PROPIOS_EGRESA'!AO102&lt;&gt;"",'[2]EXPORTAR-TITULOS_PROPIOS_EGRESA'!AO102,"")</f>
        <v/>
      </c>
      <c r="AN104" s="19" t="str">
        <f>IF('[2]EXPORTAR-TITULOS_PROPIOS_EGRESA'!AP102&lt;&gt;"",'[2]EXPORTAR-TITULOS_PROPIOS_EGRESA'!AP102,"")</f>
        <v/>
      </c>
      <c r="AO104" s="19" t="str">
        <f>IF('[2]EXPORTAR-TITULOS_PROPIOS_EGRESA'!AQ102&lt;&gt;"",'[2]EXPORTAR-TITULOS_PROPIOS_EGRESA'!AQ102,"")</f>
        <v/>
      </c>
      <c r="AP104" s="19" t="str">
        <f>IF('[2]EXPORTAR-TITULOS_PROPIOS_EGRESA'!AR102&lt;&gt;"",'[2]EXPORTAR-TITULOS_PROPIOS_EGRESA'!AR102,"")</f>
        <v/>
      </c>
      <c r="AQ104" s="19" t="str">
        <f>IF('[2]EXPORTAR-TITULOS_PROPIOS_EGRESA'!AS102&lt;&gt;"",'[2]EXPORTAR-TITULOS_PROPIOS_EGRESA'!AS102,"")</f>
        <v/>
      </c>
      <c r="AR104" s="19" t="str">
        <f>IF('[2]EXPORTAR-TITULOS_PROPIOS_EGRESA'!AT102&lt;&gt;"",'[2]EXPORTAR-TITULOS_PROPIOS_EGRESA'!AT102,"")</f>
        <v/>
      </c>
      <c r="AS104" s="19" t="str">
        <f>IF('[2]EXPORTAR-TITULOS_PROPIOS_EGRESA'!AU102&lt;&gt;"",'[2]EXPORTAR-TITULOS_PROPIOS_EGRESA'!AU102,"")</f>
        <v/>
      </c>
      <c r="AT104" s="19" t="str">
        <f>IF('[2]EXPORTAR-TITULOS_PROPIOS_EGRESA'!AV102&lt;&gt;"",'[2]EXPORTAR-TITULOS_PROPIOS_EGRESA'!AV102,"")</f>
        <v/>
      </c>
      <c r="AU104" s="19" t="str">
        <f>IF('[2]EXPORTAR-TITULOS_PROPIOS_EGRESA'!AW102&lt;&gt;"",'[2]EXPORTAR-TITULOS_PROPIOS_EGRESA'!AW102,"")</f>
        <v/>
      </c>
      <c r="AV104" s="19" t="str">
        <f>IF('[2]EXPORTAR-TITULOS_PROPIOS_EGRESA'!AX102&lt;&gt;"",'[2]EXPORTAR-TITULOS_PROPIOS_EGRESA'!AX102,"")</f>
        <v/>
      </c>
      <c r="AW104" s="19" t="str">
        <f>IF('[2]EXPORTAR-TITULOS_PROPIOS_EGRESA'!AY102&lt;&gt;"",'[2]EXPORTAR-TITULOS_PROPIOS_EGRESA'!AY102,"")</f>
        <v/>
      </c>
      <c r="AX104" s="19" t="str">
        <f>IF('[2]EXPORTAR-TITULOS_PROPIOS_EGRESA'!AZ102&lt;&gt;"",'[2]EXPORTAR-TITULOS_PROPIOS_EGRESA'!AZ102,"")</f>
        <v/>
      </c>
      <c r="AY104" s="19" t="str">
        <f>IF('[2]EXPORTAR-TITULOS_PROPIOS_EGRESA'!BA102&lt;&gt;"",'[2]EXPORTAR-TITULOS_PROPIOS_EGRESA'!BA102,"")</f>
        <v/>
      </c>
      <c r="AZ104" s="19" t="str">
        <f>IF('[2]EXPORTAR-TITULOS_PROPIOS_EGRESA'!BB102&lt;&gt;"",'[2]EXPORTAR-TITULOS_PROPIOS_EGRESA'!BB102,"")</f>
        <v/>
      </c>
      <c r="BA104" s="19" t="str">
        <f>IF('[2]EXPORTAR-TITULOS_PROPIOS_EGRESA'!BC102&lt;&gt;"",'[2]EXPORTAR-TITULOS_PROPIOS_EGRESA'!BC102,"")</f>
        <v/>
      </c>
      <c r="BB104" s="19" t="str">
        <f>IF('[2]EXPORTAR-TITULOS_PROPIOS_EGRESA'!BD102&lt;&gt;"",'[2]EXPORTAR-TITULOS_PROPIOS_EGRESA'!BD102,"")</f>
        <v/>
      </c>
      <c r="BC104" s="19" t="str">
        <f>IF('[2]EXPORTAR-TITULOS_PROPIOS_EGRESA'!BE102&lt;&gt;"",'[2]EXPORTAR-TITULOS_PROPIOS_EGRESA'!BE102,"")</f>
        <v/>
      </c>
      <c r="BD104" s="19" t="str">
        <f>IF('[2]EXPORTAR-TITULOS_PROPIOS_EGRESA'!BF102&lt;&gt;"",'[2]EXPORTAR-TITULOS_PROPIOS_EGRESA'!BF102,"")</f>
        <v/>
      </c>
      <c r="BE104" s="19" t="str">
        <f>IF('[2]EXPORTAR-TITULOS_PROPIOS_EGRESA'!BG102&lt;&gt;"",'[2]EXPORTAR-TITULOS_PROPIOS_EGRESA'!BG102,"")</f>
        <v/>
      </c>
      <c r="BF104" s="19" t="str">
        <f>IF('[2]EXPORTAR-TITULOS_PROPIOS_EGRESA'!BH102&lt;&gt;"",'[2]EXPORTAR-TITULOS_PROPIOS_EGRESA'!BH102,"")</f>
        <v/>
      </c>
      <c r="BG104" s="19" t="str">
        <f>IF('[2]EXPORTAR-TITULOS_PROPIOS_EGRESA'!BI102&lt;&gt;"",'[2]EXPORTAR-TITULOS_PROPIOS_EGRESA'!BI102,"")</f>
        <v/>
      </c>
      <c r="BH104" s="19" t="str">
        <f>IF('[2]EXPORTAR-TITULOS_PROPIOS_EGRESA'!BJ102&lt;&gt;"",'[2]EXPORTAR-TITULOS_PROPIOS_EGRESA'!BJ102,"")</f>
        <v/>
      </c>
    </row>
    <row r="105" spans="1:60" x14ac:dyDescent="0.25">
      <c r="A105" s="17" t="str">
        <f>IF(AND('[2]EXPORTAR-TITULOS_PROPIOS_EGRESA'!$B103&lt;&gt;""),'[2]EXPORTAR-TITULOS_PROPIOS_EGRESA'!$B103,IF(AND('[2]EXPORTAR-TITULOS_PROPIOS_EGRESA'!$B103="",'[2]EXPORTAR-TITULOS_PROPIOS_EGRESA'!$B102&lt;&gt;"",$A104&lt;&gt;"SUBTOTAL"),"SUBTOTAL",IF(AND('[2]EXPORTAR-TITULOS_PROPIOS_EGRESA'!$B103="",'[2]EXPORTAR-TITULOS_PROPIOS_EGRESA'!$B102="",'[2]EXPORTAR-TITULOS_PROPIOS_EGRESA'!$B104="",$A104="SUBTOTAL"),"TOTAL","")))</f>
        <v/>
      </c>
      <c r="B105" s="18" t="str">
        <f>IF('[2]EXPORTAR-TITULOS_PROPIOS_EGRESA'!$D103&lt;&gt;"",'[2]EXPORTAR-TITULOS_PROPIOS_EGRESA'!$D103,"")</f>
        <v/>
      </c>
      <c r="C105" s="19" t="str">
        <f>IF('[2]EXPORTAR-TITULOS_PROPIOS_EGRESA'!E103&lt;&gt;"",'[2]EXPORTAR-TITULOS_PROPIOS_EGRESA'!E103,"")</f>
        <v/>
      </c>
      <c r="D105" s="19" t="str">
        <f>IF('[2]EXPORTAR-TITULOS_PROPIOS_EGRESA'!F103&lt;&gt;"",'[2]EXPORTAR-TITULOS_PROPIOS_EGRESA'!F103,"")</f>
        <v/>
      </c>
      <c r="E105" s="19" t="str">
        <f>IF('[2]EXPORTAR-TITULOS_PROPIOS_EGRESA'!G103&lt;&gt;"",'[2]EXPORTAR-TITULOS_PROPIOS_EGRESA'!G103,"")</f>
        <v/>
      </c>
      <c r="F105" s="19" t="str">
        <f>IF('[2]EXPORTAR-TITULOS_PROPIOS_EGRESA'!H103&lt;&gt;"",'[2]EXPORTAR-TITULOS_PROPIOS_EGRESA'!H103,"")</f>
        <v/>
      </c>
      <c r="G105" s="19" t="str">
        <f>IF('[2]EXPORTAR-TITULOS_PROPIOS_EGRESA'!I103&lt;&gt;"",'[2]EXPORTAR-TITULOS_PROPIOS_EGRESA'!I103,"")</f>
        <v/>
      </c>
      <c r="H105" s="19" t="str">
        <f>IF('[2]EXPORTAR-TITULOS_PROPIOS_EGRESA'!J103&lt;&gt;"",'[2]EXPORTAR-TITULOS_PROPIOS_EGRESA'!J103,"")</f>
        <v/>
      </c>
      <c r="I105" s="19" t="str">
        <f>IF('[2]EXPORTAR-TITULOS_PROPIOS_EGRESA'!K103&lt;&gt;"",'[2]EXPORTAR-TITULOS_PROPIOS_EGRESA'!K103,"")</f>
        <v/>
      </c>
      <c r="J105" s="19" t="str">
        <f>IF('[2]EXPORTAR-TITULOS_PROPIOS_EGRESA'!L103&lt;&gt;"",'[2]EXPORTAR-TITULOS_PROPIOS_EGRESA'!L103,"")</f>
        <v/>
      </c>
      <c r="K105" s="19" t="str">
        <f>IF('[2]EXPORTAR-TITULOS_PROPIOS_EGRESA'!M103&lt;&gt;"",'[2]EXPORTAR-TITULOS_PROPIOS_EGRESA'!M103,"")</f>
        <v/>
      </c>
      <c r="L105" s="19" t="str">
        <f>IF('[2]EXPORTAR-TITULOS_PROPIOS_EGRESA'!N103&lt;&gt;"",'[2]EXPORTAR-TITULOS_PROPIOS_EGRESA'!N103,"")</f>
        <v/>
      </c>
      <c r="M105" s="19" t="str">
        <f>IF('[2]EXPORTAR-TITULOS_PROPIOS_EGRESA'!O103&lt;&gt;"",'[2]EXPORTAR-TITULOS_PROPIOS_EGRESA'!O103,"")</f>
        <v/>
      </c>
      <c r="N105" s="19" t="str">
        <f>IF('[2]EXPORTAR-TITULOS_PROPIOS_EGRESA'!P103&lt;&gt;"",'[2]EXPORTAR-TITULOS_PROPIOS_EGRESA'!P103,"")</f>
        <v/>
      </c>
      <c r="O105" s="19" t="str">
        <f>IF('[2]EXPORTAR-TITULOS_PROPIOS_EGRESA'!Q103&lt;&gt;"",'[2]EXPORTAR-TITULOS_PROPIOS_EGRESA'!Q103,"")</f>
        <v/>
      </c>
      <c r="P105" s="19" t="str">
        <f>IF('[2]EXPORTAR-TITULOS_PROPIOS_EGRESA'!R103&lt;&gt;"",'[2]EXPORTAR-TITULOS_PROPIOS_EGRESA'!R103,"")</f>
        <v/>
      </c>
      <c r="Q105" s="19" t="str">
        <f>IF('[2]EXPORTAR-TITULOS_PROPIOS_EGRESA'!S103&lt;&gt;"",'[2]EXPORTAR-TITULOS_PROPIOS_EGRESA'!S103,"")</f>
        <v/>
      </c>
      <c r="R105" s="19" t="str">
        <f>IF('[2]EXPORTAR-TITULOS_PROPIOS_EGRESA'!T103&lt;&gt;"",'[2]EXPORTAR-TITULOS_PROPIOS_EGRESA'!T103,"")</f>
        <v/>
      </c>
      <c r="S105" s="19" t="str">
        <f>IF('[2]EXPORTAR-TITULOS_PROPIOS_EGRESA'!U103&lt;&gt;"",'[2]EXPORTAR-TITULOS_PROPIOS_EGRESA'!U103,"")</f>
        <v/>
      </c>
      <c r="T105" s="19" t="str">
        <f>IF('[2]EXPORTAR-TITULOS_PROPIOS_EGRESA'!V103&lt;&gt;"",'[2]EXPORTAR-TITULOS_PROPIOS_EGRESA'!V103,"")</f>
        <v/>
      </c>
      <c r="U105" s="19" t="str">
        <f>IF('[2]EXPORTAR-TITULOS_PROPIOS_EGRESA'!W103&lt;&gt;"",'[2]EXPORTAR-TITULOS_PROPIOS_EGRESA'!W103,"")</f>
        <v/>
      </c>
      <c r="V105" s="19" t="str">
        <f>IF('[2]EXPORTAR-TITULOS_PROPIOS_EGRESA'!X103&lt;&gt;"",'[2]EXPORTAR-TITULOS_PROPIOS_EGRESA'!X103,"")</f>
        <v/>
      </c>
      <c r="W105" s="19" t="str">
        <f>IF('[2]EXPORTAR-TITULOS_PROPIOS_EGRESA'!Y103&lt;&gt;"",'[2]EXPORTAR-TITULOS_PROPIOS_EGRESA'!Y103,"")</f>
        <v/>
      </c>
      <c r="X105" s="19" t="str">
        <f>IF('[2]EXPORTAR-TITULOS_PROPIOS_EGRESA'!Z103&lt;&gt;"",'[2]EXPORTAR-TITULOS_PROPIOS_EGRESA'!Z103,"")</f>
        <v/>
      </c>
      <c r="Y105" s="19" t="str">
        <f>IF('[2]EXPORTAR-TITULOS_PROPIOS_EGRESA'!AA103&lt;&gt;"",'[2]EXPORTAR-TITULOS_PROPIOS_EGRESA'!AA103,"")</f>
        <v/>
      </c>
      <c r="Z105" s="19" t="str">
        <f>IF('[2]EXPORTAR-TITULOS_PROPIOS_EGRESA'!AB103&lt;&gt;"",'[2]EXPORTAR-TITULOS_PROPIOS_EGRESA'!AB103,"")</f>
        <v/>
      </c>
      <c r="AA105" s="19" t="str">
        <f>IF('[2]EXPORTAR-TITULOS_PROPIOS_EGRESA'!AC103&lt;&gt;"",'[2]EXPORTAR-TITULOS_PROPIOS_EGRESA'!AC103,"")</f>
        <v/>
      </c>
      <c r="AB105" s="19" t="str">
        <f>IF('[2]EXPORTAR-TITULOS_PROPIOS_EGRESA'!AD103&lt;&gt;"",'[2]EXPORTAR-TITULOS_PROPIOS_EGRESA'!AD103,"")</f>
        <v/>
      </c>
      <c r="AC105" s="19" t="str">
        <f>IF('[2]EXPORTAR-TITULOS_PROPIOS_EGRESA'!AE103&lt;&gt;"",'[2]EXPORTAR-TITULOS_PROPIOS_EGRESA'!AE103,"")</f>
        <v/>
      </c>
      <c r="AD105" s="19" t="str">
        <f>IF('[2]EXPORTAR-TITULOS_PROPIOS_EGRESA'!AF103&lt;&gt;"",'[2]EXPORTAR-TITULOS_PROPIOS_EGRESA'!AF103,"")</f>
        <v/>
      </c>
      <c r="AE105" s="19" t="str">
        <f>IF('[2]EXPORTAR-TITULOS_PROPIOS_EGRESA'!AG103&lt;&gt;"",'[2]EXPORTAR-TITULOS_PROPIOS_EGRESA'!AG103,"")</f>
        <v/>
      </c>
      <c r="AF105" s="19" t="str">
        <f>IF('[2]EXPORTAR-TITULOS_PROPIOS_EGRESA'!AH103&lt;&gt;"",'[2]EXPORTAR-TITULOS_PROPIOS_EGRESA'!AH103,"")</f>
        <v/>
      </c>
      <c r="AG105" s="19" t="str">
        <f>IF('[2]EXPORTAR-TITULOS_PROPIOS_EGRESA'!AI103&lt;&gt;"",'[2]EXPORTAR-TITULOS_PROPIOS_EGRESA'!AI103,"")</f>
        <v/>
      </c>
      <c r="AH105" s="19" t="str">
        <f>IF('[2]EXPORTAR-TITULOS_PROPIOS_EGRESA'!AJ103&lt;&gt;"",'[2]EXPORTAR-TITULOS_PROPIOS_EGRESA'!AJ103,"")</f>
        <v/>
      </c>
      <c r="AI105" s="19" t="str">
        <f>IF('[2]EXPORTAR-TITULOS_PROPIOS_EGRESA'!AK103&lt;&gt;"",'[2]EXPORTAR-TITULOS_PROPIOS_EGRESA'!AK103,"")</f>
        <v/>
      </c>
      <c r="AJ105" s="19" t="str">
        <f>IF('[2]EXPORTAR-TITULOS_PROPIOS_EGRESA'!AL103&lt;&gt;"",'[2]EXPORTAR-TITULOS_PROPIOS_EGRESA'!AL103,"")</f>
        <v/>
      </c>
      <c r="AK105" s="19" t="str">
        <f>IF('[2]EXPORTAR-TITULOS_PROPIOS_EGRESA'!AM103&lt;&gt;"",'[2]EXPORTAR-TITULOS_PROPIOS_EGRESA'!AM103,"")</f>
        <v/>
      </c>
      <c r="AL105" s="19" t="str">
        <f>IF('[2]EXPORTAR-TITULOS_PROPIOS_EGRESA'!AN103&lt;&gt;"",'[2]EXPORTAR-TITULOS_PROPIOS_EGRESA'!AN103,"")</f>
        <v/>
      </c>
      <c r="AM105" s="19" t="str">
        <f>IF('[2]EXPORTAR-TITULOS_PROPIOS_EGRESA'!AO103&lt;&gt;"",'[2]EXPORTAR-TITULOS_PROPIOS_EGRESA'!AO103,"")</f>
        <v/>
      </c>
      <c r="AN105" s="19" t="str">
        <f>IF('[2]EXPORTAR-TITULOS_PROPIOS_EGRESA'!AP103&lt;&gt;"",'[2]EXPORTAR-TITULOS_PROPIOS_EGRESA'!AP103,"")</f>
        <v/>
      </c>
      <c r="AO105" s="19" t="str">
        <f>IF('[2]EXPORTAR-TITULOS_PROPIOS_EGRESA'!AQ103&lt;&gt;"",'[2]EXPORTAR-TITULOS_PROPIOS_EGRESA'!AQ103,"")</f>
        <v/>
      </c>
      <c r="AP105" s="19" t="str">
        <f>IF('[2]EXPORTAR-TITULOS_PROPIOS_EGRESA'!AR103&lt;&gt;"",'[2]EXPORTAR-TITULOS_PROPIOS_EGRESA'!AR103,"")</f>
        <v/>
      </c>
      <c r="AQ105" s="19" t="str">
        <f>IF('[2]EXPORTAR-TITULOS_PROPIOS_EGRESA'!AS103&lt;&gt;"",'[2]EXPORTAR-TITULOS_PROPIOS_EGRESA'!AS103,"")</f>
        <v/>
      </c>
      <c r="AR105" s="19" t="str">
        <f>IF('[2]EXPORTAR-TITULOS_PROPIOS_EGRESA'!AT103&lt;&gt;"",'[2]EXPORTAR-TITULOS_PROPIOS_EGRESA'!AT103,"")</f>
        <v/>
      </c>
      <c r="AS105" s="19" t="str">
        <f>IF('[2]EXPORTAR-TITULOS_PROPIOS_EGRESA'!AU103&lt;&gt;"",'[2]EXPORTAR-TITULOS_PROPIOS_EGRESA'!AU103,"")</f>
        <v/>
      </c>
      <c r="AT105" s="19" t="str">
        <f>IF('[2]EXPORTAR-TITULOS_PROPIOS_EGRESA'!AV103&lt;&gt;"",'[2]EXPORTAR-TITULOS_PROPIOS_EGRESA'!AV103,"")</f>
        <v/>
      </c>
      <c r="AU105" s="19" t="str">
        <f>IF('[2]EXPORTAR-TITULOS_PROPIOS_EGRESA'!AW103&lt;&gt;"",'[2]EXPORTAR-TITULOS_PROPIOS_EGRESA'!AW103,"")</f>
        <v/>
      </c>
      <c r="AV105" s="19" t="str">
        <f>IF('[2]EXPORTAR-TITULOS_PROPIOS_EGRESA'!AX103&lt;&gt;"",'[2]EXPORTAR-TITULOS_PROPIOS_EGRESA'!AX103,"")</f>
        <v/>
      </c>
      <c r="AW105" s="19" t="str">
        <f>IF('[2]EXPORTAR-TITULOS_PROPIOS_EGRESA'!AY103&lt;&gt;"",'[2]EXPORTAR-TITULOS_PROPIOS_EGRESA'!AY103,"")</f>
        <v/>
      </c>
      <c r="AX105" s="19" t="str">
        <f>IF('[2]EXPORTAR-TITULOS_PROPIOS_EGRESA'!AZ103&lt;&gt;"",'[2]EXPORTAR-TITULOS_PROPIOS_EGRESA'!AZ103,"")</f>
        <v/>
      </c>
      <c r="AY105" s="19" t="str">
        <f>IF('[2]EXPORTAR-TITULOS_PROPIOS_EGRESA'!BA103&lt;&gt;"",'[2]EXPORTAR-TITULOS_PROPIOS_EGRESA'!BA103,"")</f>
        <v/>
      </c>
      <c r="AZ105" s="19" t="str">
        <f>IF('[2]EXPORTAR-TITULOS_PROPIOS_EGRESA'!BB103&lt;&gt;"",'[2]EXPORTAR-TITULOS_PROPIOS_EGRESA'!BB103,"")</f>
        <v/>
      </c>
      <c r="BA105" s="19" t="str">
        <f>IF('[2]EXPORTAR-TITULOS_PROPIOS_EGRESA'!BC103&lt;&gt;"",'[2]EXPORTAR-TITULOS_PROPIOS_EGRESA'!BC103,"")</f>
        <v/>
      </c>
      <c r="BB105" s="19" t="str">
        <f>IF('[2]EXPORTAR-TITULOS_PROPIOS_EGRESA'!BD103&lt;&gt;"",'[2]EXPORTAR-TITULOS_PROPIOS_EGRESA'!BD103,"")</f>
        <v/>
      </c>
      <c r="BC105" s="19" t="str">
        <f>IF('[2]EXPORTAR-TITULOS_PROPIOS_EGRESA'!BE103&lt;&gt;"",'[2]EXPORTAR-TITULOS_PROPIOS_EGRESA'!BE103,"")</f>
        <v/>
      </c>
      <c r="BD105" s="19" t="str">
        <f>IF('[2]EXPORTAR-TITULOS_PROPIOS_EGRESA'!BF103&lt;&gt;"",'[2]EXPORTAR-TITULOS_PROPIOS_EGRESA'!BF103,"")</f>
        <v/>
      </c>
      <c r="BE105" s="19" t="str">
        <f>IF('[2]EXPORTAR-TITULOS_PROPIOS_EGRESA'!BG103&lt;&gt;"",'[2]EXPORTAR-TITULOS_PROPIOS_EGRESA'!BG103,"")</f>
        <v/>
      </c>
      <c r="BF105" s="19" t="str">
        <f>IF('[2]EXPORTAR-TITULOS_PROPIOS_EGRESA'!BH103&lt;&gt;"",'[2]EXPORTAR-TITULOS_PROPIOS_EGRESA'!BH103,"")</f>
        <v/>
      </c>
      <c r="BG105" s="19" t="str">
        <f>IF('[2]EXPORTAR-TITULOS_PROPIOS_EGRESA'!BI103&lt;&gt;"",'[2]EXPORTAR-TITULOS_PROPIOS_EGRESA'!BI103,"")</f>
        <v/>
      </c>
      <c r="BH105" s="19" t="str">
        <f>IF('[2]EXPORTAR-TITULOS_PROPIOS_EGRESA'!BJ103&lt;&gt;"",'[2]EXPORTAR-TITULOS_PROPIOS_EGRESA'!BJ103,"")</f>
        <v/>
      </c>
    </row>
    <row r="106" spans="1:60" x14ac:dyDescent="0.25">
      <c r="A106" s="17" t="str">
        <f>IF(AND('[2]EXPORTAR-TITULOS_PROPIOS_EGRESA'!$B104&lt;&gt;""),'[2]EXPORTAR-TITULOS_PROPIOS_EGRESA'!$B104,IF(AND('[2]EXPORTAR-TITULOS_PROPIOS_EGRESA'!$B104="",'[2]EXPORTAR-TITULOS_PROPIOS_EGRESA'!$B103&lt;&gt;"",$A105&lt;&gt;"SUBTOTAL"),"SUBTOTAL",IF(AND('[2]EXPORTAR-TITULOS_PROPIOS_EGRESA'!$B104="",'[2]EXPORTAR-TITULOS_PROPIOS_EGRESA'!$B103="",'[2]EXPORTAR-TITULOS_PROPIOS_EGRESA'!$B105="",$A105="SUBTOTAL"),"TOTAL","")))</f>
        <v/>
      </c>
      <c r="B106" s="18" t="str">
        <f>IF('[2]EXPORTAR-TITULOS_PROPIOS_EGRESA'!$D104&lt;&gt;"",'[2]EXPORTAR-TITULOS_PROPIOS_EGRESA'!$D104,"")</f>
        <v/>
      </c>
      <c r="C106" s="19" t="str">
        <f>IF('[2]EXPORTAR-TITULOS_PROPIOS_EGRESA'!E104&lt;&gt;"",'[2]EXPORTAR-TITULOS_PROPIOS_EGRESA'!E104,"")</f>
        <v/>
      </c>
      <c r="D106" s="19" t="str">
        <f>IF('[2]EXPORTAR-TITULOS_PROPIOS_EGRESA'!F104&lt;&gt;"",'[2]EXPORTAR-TITULOS_PROPIOS_EGRESA'!F104,"")</f>
        <v/>
      </c>
      <c r="E106" s="19" t="str">
        <f>IF('[2]EXPORTAR-TITULOS_PROPIOS_EGRESA'!G104&lt;&gt;"",'[2]EXPORTAR-TITULOS_PROPIOS_EGRESA'!G104,"")</f>
        <v/>
      </c>
      <c r="F106" s="19" t="str">
        <f>IF('[2]EXPORTAR-TITULOS_PROPIOS_EGRESA'!H104&lt;&gt;"",'[2]EXPORTAR-TITULOS_PROPIOS_EGRESA'!H104,"")</f>
        <v/>
      </c>
      <c r="G106" s="19" t="str">
        <f>IF('[2]EXPORTAR-TITULOS_PROPIOS_EGRESA'!I104&lt;&gt;"",'[2]EXPORTAR-TITULOS_PROPIOS_EGRESA'!I104,"")</f>
        <v/>
      </c>
      <c r="H106" s="19" t="str">
        <f>IF('[2]EXPORTAR-TITULOS_PROPIOS_EGRESA'!J104&lt;&gt;"",'[2]EXPORTAR-TITULOS_PROPIOS_EGRESA'!J104,"")</f>
        <v/>
      </c>
      <c r="I106" s="19" t="str">
        <f>IF('[2]EXPORTAR-TITULOS_PROPIOS_EGRESA'!K104&lt;&gt;"",'[2]EXPORTAR-TITULOS_PROPIOS_EGRESA'!K104,"")</f>
        <v/>
      </c>
      <c r="J106" s="19" t="str">
        <f>IF('[2]EXPORTAR-TITULOS_PROPIOS_EGRESA'!L104&lt;&gt;"",'[2]EXPORTAR-TITULOS_PROPIOS_EGRESA'!L104,"")</f>
        <v/>
      </c>
      <c r="K106" s="19" t="str">
        <f>IF('[2]EXPORTAR-TITULOS_PROPIOS_EGRESA'!M104&lt;&gt;"",'[2]EXPORTAR-TITULOS_PROPIOS_EGRESA'!M104,"")</f>
        <v/>
      </c>
      <c r="L106" s="19" t="str">
        <f>IF('[2]EXPORTAR-TITULOS_PROPIOS_EGRESA'!N104&lt;&gt;"",'[2]EXPORTAR-TITULOS_PROPIOS_EGRESA'!N104,"")</f>
        <v/>
      </c>
      <c r="M106" s="19" t="str">
        <f>IF('[2]EXPORTAR-TITULOS_PROPIOS_EGRESA'!O104&lt;&gt;"",'[2]EXPORTAR-TITULOS_PROPIOS_EGRESA'!O104,"")</f>
        <v/>
      </c>
      <c r="N106" s="19" t="str">
        <f>IF('[2]EXPORTAR-TITULOS_PROPIOS_EGRESA'!P104&lt;&gt;"",'[2]EXPORTAR-TITULOS_PROPIOS_EGRESA'!P104,"")</f>
        <v/>
      </c>
      <c r="O106" s="19" t="str">
        <f>IF('[2]EXPORTAR-TITULOS_PROPIOS_EGRESA'!Q104&lt;&gt;"",'[2]EXPORTAR-TITULOS_PROPIOS_EGRESA'!Q104,"")</f>
        <v/>
      </c>
      <c r="P106" s="19" t="str">
        <f>IF('[2]EXPORTAR-TITULOS_PROPIOS_EGRESA'!R104&lt;&gt;"",'[2]EXPORTAR-TITULOS_PROPIOS_EGRESA'!R104,"")</f>
        <v/>
      </c>
      <c r="Q106" s="19" t="str">
        <f>IF('[2]EXPORTAR-TITULOS_PROPIOS_EGRESA'!S104&lt;&gt;"",'[2]EXPORTAR-TITULOS_PROPIOS_EGRESA'!S104,"")</f>
        <v/>
      </c>
      <c r="R106" s="19" t="str">
        <f>IF('[2]EXPORTAR-TITULOS_PROPIOS_EGRESA'!T104&lt;&gt;"",'[2]EXPORTAR-TITULOS_PROPIOS_EGRESA'!T104,"")</f>
        <v/>
      </c>
      <c r="S106" s="19" t="str">
        <f>IF('[2]EXPORTAR-TITULOS_PROPIOS_EGRESA'!U104&lt;&gt;"",'[2]EXPORTAR-TITULOS_PROPIOS_EGRESA'!U104,"")</f>
        <v/>
      </c>
      <c r="T106" s="19" t="str">
        <f>IF('[2]EXPORTAR-TITULOS_PROPIOS_EGRESA'!V104&lt;&gt;"",'[2]EXPORTAR-TITULOS_PROPIOS_EGRESA'!V104,"")</f>
        <v/>
      </c>
      <c r="U106" s="19" t="str">
        <f>IF('[2]EXPORTAR-TITULOS_PROPIOS_EGRESA'!W104&lt;&gt;"",'[2]EXPORTAR-TITULOS_PROPIOS_EGRESA'!W104,"")</f>
        <v/>
      </c>
      <c r="V106" s="19" t="str">
        <f>IF('[2]EXPORTAR-TITULOS_PROPIOS_EGRESA'!X104&lt;&gt;"",'[2]EXPORTAR-TITULOS_PROPIOS_EGRESA'!X104,"")</f>
        <v/>
      </c>
      <c r="W106" s="19" t="str">
        <f>IF('[2]EXPORTAR-TITULOS_PROPIOS_EGRESA'!Y104&lt;&gt;"",'[2]EXPORTAR-TITULOS_PROPIOS_EGRESA'!Y104,"")</f>
        <v/>
      </c>
      <c r="X106" s="19" t="str">
        <f>IF('[2]EXPORTAR-TITULOS_PROPIOS_EGRESA'!Z104&lt;&gt;"",'[2]EXPORTAR-TITULOS_PROPIOS_EGRESA'!Z104,"")</f>
        <v/>
      </c>
      <c r="Y106" s="19" t="str">
        <f>IF('[2]EXPORTAR-TITULOS_PROPIOS_EGRESA'!AA104&lt;&gt;"",'[2]EXPORTAR-TITULOS_PROPIOS_EGRESA'!AA104,"")</f>
        <v/>
      </c>
      <c r="Z106" s="19" t="str">
        <f>IF('[2]EXPORTAR-TITULOS_PROPIOS_EGRESA'!AB104&lt;&gt;"",'[2]EXPORTAR-TITULOS_PROPIOS_EGRESA'!AB104,"")</f>
        <v/>
      </c>
      <c r="AA106" s="19" t="str">
        <f>IF('[2]EXPORTAR-TITULOS_PROPIOS_EGRESA'!AC104&lt;&gt;"",'[2]EXPORTAR-TITULOS_PROPIOS_EGRESA'!AC104,"")</f>
        <v/>
      </c>
      <c r="AB106" s="19" t="str">
        <f>IF('[2]EXPORTAR-TITULOS_PROPIOS_EGRESA'!AD104&lt;&gt;"",'[2]EXPORTAR-TITULOS_PROPIOS_EGRESA'!AD104,"")</f>
        <v/>
      </c>
      <c r="AC106" s="19" t="str">
        <f>IF('[2]EXPORTAR-TITULOS_PROPIOS_EGRESA'!AE104&lt;&gt;"",'[2]EXPORTAR-TITULOS_PROPIOS_EGRESA'!AE104,"")</f>
        <v/>
      </c>
      <c r="AD106" s="19" t="str">
        <f>IF('[2]EXPORTAR-TITULOS_PROPIOS_EGRESA'!AF104&lt;&gt;"",'[2]EXPORTAR-TITULOS_PROPIOS_EGRESA'!AF104,"")</f>
        <v/>
      </c>
      <c r="AE106" s="19" t="str">
        <f>IF('[2]EXPORTAR-TITULOS_PROPIOS_EGRESA'!AG104&lt;&gt;"",'[2]EXPORTAR-TITULOS_PROPIOS_EGRESA'!AG104,"")</f>
        <v/>
      </c>
      <c r="AF106" s="19" t="str">
        <f>IF('[2]EXPORTAR-TITULOS_PROPIOS_EGRESA'!AH104&lt;&gt;"",'[2]EXPORTAR-TITULOS_PROPIOS_EGRESA'!AH104,"")</f>
        <v/>
      </c>
      <c r="AG106" s="19" t="str">
        <f>IF('[2]EXPORTAR-TITULOS_PROPIOS_EGRESA'!AI104&lt;&gt;"",'[2]EXPORTAR-TITULOS_PROPIOS_EGRESA'!AI104,"")</f>
        <v/>
      </c>
      <c r="AH106" s="19" t="str">
        <f>IF('[2]EXPORTAR-TITULOS_PROPIOS_EGRESA'!AJ104&lt;&gt;"",'[2]EXPORTAR-TITULOS_PROPIOS_EGRESA'!AJ104,"")</f>
        <v/>
      </c>
      <c r="AI106" s="19" t="str">
        <f>IF('[2]EXPORTAR-TITULOS_PROPIOS_EGRESA'!AK104&lt;&gt;"",'[2]EXPORTAR-TITULOS_PROPIOS_EGRESA'!AK104,"")</f>
        <v/>
      </c>
      <c r="AJ106" s="19" t="str">
        <f>IF('[2]EXPORTAR-TITULOS_PROPIOS_EGRESA'!AL104&lt;&gt;"",'[2]EXPORTAR-TITULOS_PROPIOS_EGRESA'!AL104,"")</f>
        <v/>
      </c>
      <c r="AK106" s="19" t="str">
        <f>IF('[2]EXPORTAR-TITULOS_PROPIOS_EGRESA'!AM104&lt;&gt;"",'[2]EXPORTAR-TITULOS_PROPIOS_EGRESA'!AM104,"")</f>
        <v/>
      </c>
      <c r="AL106" s="19" t="str">
        <f>IF('[2]EXPORTAR-TITULOS_PROPIOS_EGRESA'!AN104&lt;&gt;"",'[2]EXPORTAR-TITULOS_PROPIOS_EGRESA'!AN104,"")</f>
        <v/>
      </c>
      <c r="AM106" s="19" t="str">
        <f>IF('[2]EXPORTAR-TITULOS_PROPIOS_EGRESA'!AO104&lt;&gt;"",'[2]EXPORTAR-TITULOS_PROPIOS_EGRESA'!AO104,"")</f>
        <v/>
      </c>
      <c r="AN106" s="19" t="str">
        <f>IF('[2]EXPORTAR-TITULOS_PROPIOS_EGRESA'!AP104&lt;&gt;"",'[2]EXPORTAR-TITULOS_PROPIOS_EGRESA'!AP104,"")</f>
        <v/>
      </c>
      <c r="AO106" s="19" t="str">
        <f>IF('[2]EXPORTAR-TITULOS_PROPIOS_EGRESA'!AQ104&lt;&gt;"",'[2]EXPORTAR-TITULOS_PROPIOS_EGRESA'!AQ104,"")</f>
        <v/>
      </c>
      <c r="AP106" s="19" t="str">
        <f>IF('[2]EXPORTAR-TITULOS_PROPIOS_EGRESA'!AR104&lt;&gt;"",'[2]EXPORTAR-TITULOS_PROPIOS_EGRESA'!AR104,"")</f>
        <v/>
      </c>
      <c r="AQ106" s="19" t="str">
        <f>IF('[2]EXPORTAR-TITULOS_PROPIOS_EGRESA'!AS104&lt;&gt;"",'[2]EXPORTAR-TITULOS_PROPIOS_EGRESA'!AS104,"")</f>
        <v/>
      </c>
      <c r="AR106" s="19" t="str">
        <f>IF('[2]EXPORTAR-TITULOS_PROPIOS_EGRESA'!AT104&lt;&gt;"",'[2]EXPORTAR-TITULOS_PROPIOS_EGRESA'!AT104,"")</f>
        <v/>
      </c>
      <c r="AS106" s="19" t="str">
        <f>IF('[2]EXPORTAR-TITULOS_PROPIOS_EGRESA'!AU104&lt;&gt;"",'[2]EXPORTAR-TITULOS_PROPIOS_EGRESA'!AU104,"")</f>
        <v/>
      </c>
      <c r="AT106" s="19" t="str">
        <f>IF('[2]EXPORTAR-TITULOS_PROPIOS_EGRESA'!AV104&lt;&gt;"",'[2]EXPORTAR-TITULOS_PROPIOS_EGRESA'!AV104,"")</f>
        <v/>
      </c>
      <c r="AU106" s="19" t="str">
        <f>IF('[2]EXPORTAR-TITULOS_PROPIOS_EGRESA'!AW104&lt;&gt;"",'[2]EXPORTAR-TITULOS_PROPIOS_EGRESA'!AW104,"")</f>
        <v/>
      </c>
      <c r="AV106" s="19" t="str">
        <f>IF('[2]EXPORTAR-TITULOS_PROPIOS_EGRESA'!AX104&lt;&gt;"",'[2]EXPORTAR-TITULOS_PROPIOS_EGRESA'!AX104,"")</f>
        <v/>
      </c>
      <c r="AW106" s="19" t="str">
        <f>IF('[2]EXPORTAR-TITULOS_PROPIOS_EGRESA'!AY104&lt;&gt;"",'[2]EXPORTAR-TITULOS_PROPIOS_EGRESA'!AY104,"")</f>
        <v/>
      </c>
      <c r="AX106" s="19" t="str">
        <f>IF('[2]EXPORTAR-TITULOS_PROPIOS_EGRESA'!AZ104&lt;&gt;"",'[2]EXPORTAR-TITULOS_PROPIOS_EGRESA'!AZ104,"")</f>
        <v/>
      </c>
      <c r="AY106" s="19" t="str">
        <f>IF('[2]EXPORTAR-TITULOS_PROPIOS_EGRESA'!BA104&lt;&gt;"",'[2]EXPORTAR-TITULOS_PROPIOS_EGRESA'!BA104,"")</f>
        <v/>
      </c>
      <c r="AZ106" s="19" t="str">
        <f>IF('[2]EXPORTAR-TITULOS_PROPIOS_EGRESA'!BB104&lt;&gt;"",'[2]EXPORTAR-TITULOS_PROPIOS_EGRESA'!BB104,"")</f>
        <v/>
      </c>
      <c r="BA106" s="19" t="str">
        <f>IF('[2]EXPORTAR-TITULOS_PROPIOS_EGRESA'!BC104&lt;&gt;"",'[2]EXPORTAR-TITULOS_PROPIOS_EGRESA'!BC104,"")</f>
        <v/>
      </c>
      <c r="BB106" s="19" t="str">
        <f>IF('[2]EXPORTAR-TITULOS_PROPIOS_EGRESA'!BD104&lt;&gt;"",'[2]EXPORTAR-TITULOS_PROPIOS_EGRESA'!BD104,"")</f>
        <v/>
      </c>
      <c r="BC106" s="19" t="str">
        <f>IF('[2]EXPORTAR-TITULOS_PROPIOS_EGRESA'!BE104&lt;&gt;"",'[2]EXPORTAR-TITULOS_PROPIOS_EGRESA'!BE104,"")</f>
        <v/>
      </c>
      <c r="BD106" s="19" t="str">
        <f>IF('[2]EXPORTAR-TITULOS_PROPIOS_EGRESA'!BF104&lt;&gt;"",'[2]EXPORTAR-TITULOS_PROPIOS_EGRESA'!BF104,"")</f>
        <v/>
      </c>
      <c r="BE106" s="19" t="str">
        <f>IF('[2]EXPORTAR-TITULOS_PROPIOS_EGRESA'!BG104&lt;&gt;"",'[2]EXPORTAR-TITULOS_PROPIOS_EGRESA'!BG104,"")</f>
        <v/>
      </c>
      <c r="BF106" s="19" t="str">
        <f>IF('[2]EXPORTAR-TITULOS_PROPIOS_EGRESA'!BH104&lt;&gt;"",'[2]EXPORTAR-TITULOS_PROPIOS_EGRESA'!BH104,"")</f>
        <v/>
      </c>
      <c r="BG106" s="19" t="str">
        <f>IF('[2]EXPORTAR-TITULOS_PROPIOS_EGRESA'!BI104&lt;&gt;"",'[2]EXPORTAR-TITULOS_PROPIOS_EGRESA'!BI104,"")</f>
        <v/>
      </c>
      <c r="BH106" s="19" t="str">
        <f>IF('[2]EXPORTAR-TITULOS_PROPIOS_EGRESA'!BJ104&lt;&gt;"",'[2]EXPORTAR-TITULOS_PROPIOS_EGRESA'!BJ104,"")</f>
        <v/>
      </c>
    </row>
    <row r="107" spans="1:60" x14ac:dyDescent="0.25">
      <c r="A107" s="17" t="str">
        <f>IF(AND('[2]EXPORTAR-TITULOS_PROPIOS_EGRESA'!$B105&lt;&gt;""),'[2]EXPORTAR-TITULOS_PROPIOS_EGRESA'!$B105,IF(AND('[2]EXPORTAR-TITULOS_PROPIOS_EGRESA'!$B105="",'[2]EXPORTAR-TITULOS_PROPIOS_EGRESA'!$B104&lt;&gt;"",$A106&lt;&gt;"SUBTOTAL"),"SUBTOTAL",IF(AND('[2]EXPORTAR-TITULOS_PROPIOS_EGRESA'!$B105="",'[2]EXPORTAR-TITULOS_PROPIOS_EGRESA'!$B104="",'[2]EXPORTAR-TITULOS_PROPIOS_EGRESA'!$B106="",$A106="SUBTOTAL"),"TOTAL","")))</f>
        <v/>
      </c>
      <c r="B107" s="18" t="str">
        <f>IF('[2]EXPORTAR-TITULOS_PROPIOS_EGRESA'!$D105&lt;&gt;"",'[2]EXPORTAR-TITULOS_PROPIOS_EGRESA'!$D105,"")</f>
        <v/>
      </c>
      <c r="C107" s="19" t="str">
        <f>IF('[2]EXPORTAR-TITULOS_PROPIOS_EGRESA'!E105&lt;&gt;"",'[2]EXPORTAR-TITULOS_PROPIOS_EGRESA'!E105,"")</f>
        <v/>
      </c>
      <c r="D107" s="19" t="str">
        <f>IF('[2]EXPORTAR-TITULOS_PROPIOS_EGRESA'!F105&lt;&gt;"",'[2]EXPORTAR-TITULOS_PROPIOS_EGRESA'!F105,"")</f>
        <v/>
      </c>
      <c r="E107" s="19" t="str">
        <f>IF('[2]EXPORTAR-TITULOS_PROPIOS_EGRESA'!G105&lt;&gt;"",'[2]EXPORTAR-TITULOS_PROPIOS_EGRESA'!G105,"")</f>
        <v/>
      </c>
      <c r="F107" s="19" t="str">
        <f>IF('[2]EXPORTAR-TITULOS_PROPIOS_EGRESA'!H105&lt;&gt;"",'[2]EXPORTAR-TITULOS_PROPIOS_EGRESA'!H105,"")</f>
        <v/>
      </c>
      <c r="G107" s="19" t="str">
        <f>IF('[2]EXPORTAR-TITULOS_PROPIOS_EGRESA'!I105&lt;&gt;"",'[2]EXPORTAR-TITULOS_PROPIOS_EGRESA'!I105,"")</f>
        <v/>
      </c>
      <c r="H107" s="19" t="str">
        <f>IF('[2]EXPORTAR-TITULOS_PROPIOS_EGRESA'!J105&lt;&gt;"",'[2]EXPORTAR-TITULOS_PROPIOS_EGRESA'!J105,"")</f>
        <v/>
      </c>
      <c r="I107" s="19" t="str">
        <f>IF('[2]EXPORTAR-TITULOS_PROPIOS_EGRESA'!K105&lt;&gt;"",'[2]EXPORTAR-TITULOS_PROPIOS_EGRESA'!K105,"")</f>
        <v/>
      </c>
      <c r="J107" s="19" t="str">
        <f>IF('[2]EXPORTAR-TITULOS_PROPIOS_EGRESA'!L105&lt;&gt;"",'[2]EXPORTAR-TITULOS_PROPIOS_EGRESA'!L105,"")</f>
        <v/>
      </c>
      <c r="K107" s="19" t="str">
        <f>IF('[2]EXPORTAR-TITULOS_PROPIOS_EGRESA'!M105&lt;&gt;"",'[2]EXPORTAR-TITULOS_PROPIOS_EGRESA'!M105,"")</f>
        <v/>
      </c>
      <c r="L107" s="19" t="str">
        <f>IF('[2]EXPORTAR-TITULOS_PROPIOS_EGRESA'!N105&lt;&gt;"",'[2]EXPORTAR-TITULOS_PROPIOS_EGRESA'!N105,"")</f>
        <v/>
      </c>
      <c r="M107" s="19" t="str">
        <f>IF('[2]EXPORTAR-TITULOS_PROPIOS_EGRESA'!O105&lt;&gt;"",'[2]EXPORTAR-TITULOS_PROPIOS_EGRESA'!O105,"")</f>
        <v/>
      </c>
      <c r="N107" s="19" t="str">
        <f>IF('[2]EXPORTAR-TITULOS_PROPIOS_EGRESA'!P105&lt;&gt;"",'[2]EXPORTAR-TITULOS_PROPIOS_EGRESA'!P105,"")</f>
        <v/>
      </c>
      <c r="O107" s="19" t="str">
        <f>IF('[2]EXPORTAR-TITULOS_PROPIOS_EGRESA'!Q105&lt;&gt;"",'[2]EXPORTAR-TITULOS_PROPIOS_EGRESA'!Q105,"")</f>
        <v/>
      </c>
      <c r="P107" s="19" t="str">
        <f>IF('[2]EXPORTAR-TITULOS_PROPIOS_EGRESA'!R105&lt;&gt;"",'[2]EXPORTAR-TITULOS_PROPIOS_EGRESA'!R105,"")</f>
        <v/>
      </c>
      <c r="Q107" s="19" t="str">
        <f>IF('[2]EXPORTAR-TITULOS_PROPIOS_EGRESA'!S105&lt;&gt;"",'[2]EXPORTAR-TITULOS_PROPIOS_EGRESA'!S105,"")</f>
        <v/>
      </c>
      <c r="R107" s="19" t="str">
        <f>IF('[2]EXPORTAR-TITULOS_PROPIOS_EGRESA'!T105&lt;&gt;"",'[2]EXPORTAR-TITULOS_PROPIOS_EGRESA'!T105,"")</f>
        <v/>
      </c>
      <c r="S107" s="19" t="str">
        <f>IF('[2]EXPORTAR-TITULOS_PROPIOS_EGRESA'!U105&lt;&gt;"",'[2]EXPORTAR-TITULOS_PROPIOS_EGRESA'!U105,"")</f>
        <v/>
      </c>
      <c r="T107" s="19" t="str">
        <f>IF('[2]EXPORTAR-TITULOS_PROPIOS_EGRESA'!V105&lt;&gt;"",'[2]EXPORTAR-TITULOS_PROPIOS_EGRESA'!V105,"")</f>
        <v/>
      </c>
      <c r="U107" s="19" t="str">
        <f>IF('[2]EXPORTAR-TITULOS_PROPIOS_EGRESA'!W105&lt;&gt;"",'[2]EXPORTAR-TITULOS_PROPIOS_EGRESA'!W105,"")</f>
        <v/>
      </c>
      <c r="V107" s="19" t="str">
        <f>IF('[2]EXPORTAR-TITULOS_PROPIOS_EGRESA'!X105&lt;&gt;"",'[2]EXPORTAR-TITULOS_PROPIOS_EGRESA'!X105,"")</f>
        <v/>
      </c>
      <c r="W107" s="19" t="str">
        <f>IF('[2]EXPORTAR-TITULOS_PROPIOS_EGRESA'!Y105&lt;&gt;"",'[2]EXPORTAR-TITULOS_PROPIOS_EGRESA'!Y105,"")</f>
        <v/>
      </c>
      <c r="X107" s="19" t="str">
        <f>IF('[2]EXPORTAR-TITULOS_PROPIOS_EGRESA'!Z105&lt;&gt;"",'[2]EXPORTAR-TITULOS_PROPIOS_EGRESA'!Z105,"")</f>
        <v/>
      </c>
      <c r="Y107" s="19" t="str">
        <f>IF('[2]EXPORTAR-TITULOS_PROPIOS_EGRESA'!AA105&lt;&gt;"",'[2]EXPORTAR-TITULOS_PROPIOS_EGRESA'!AA105,"")</f>
        <v/>
      </c>
      <c r="Z107" s="19" t="str">
        <f>IF('[2]EXPORTAR-TITULOS_PROPIOS_EGRESA'!AB105&lt;&gt;"",'[2]EXPORTAR-TITULOS_PROPIOS_EGRESA'!AB105,"")</f>
        <v/>
      </c>
      <c r="AA107" s="19" t="str">
        <f>IF('[2]EXPORTAR-TITULOS_PROPIOS_EGRESA'!AC105&lt;&gt;"",'[2]EXPORTAR-TITULOS_PROPIOS_EGRESA'!AC105,"")</f>
        <v/>
      </c>
      <c r="AB107" s="19" t="str">
        <f>IF('[2]EXPORTAR-TITULOS_PROPIOS_EGRESA'!AD105&lt;&gt;"",'[2]EXPORTAR-TITULOS_PROPIOS_EGRESA'!AD105,"")</f>
        <v/>
      </c>
      <c r="AC107" s="19" t="str">
        <f>IF('[2]EXPORTAR-TITULOS_PROPIOS_EGRESA'!AE105&lt;&gt;"",'[2]EXPORTAR-TITULOS_PROPIOS_EGRESA'!AE105,"")</f>
        <v/>
      </c>
      <c r="AD107" s="19" t="str">
        <f>IF('[2]EXPORTAR-TITULOS_PROPIOS_EGRESA'!AF105&lt;&gt;"",'[2]EXPORTAR-TITULOS_PROPIOS_EGRESA'!AF105,"")</f>
        <v/>
      </c>
      <c r="AE107" s="19" t="str">
        <f>IF('[2]EXPORTAR-TITULOS_PROPIOS_EGRESA'!AG105&lt;&gt;"",'[2]EXPORTAR-TITULOS_PROPIOS_EGRESA'!AG105,"")</f>
        <v/>
      </c>
      <c r="AF107" s="19" t="str">
        <f>IF('[2]EXPORTAR-TITULOS_PROPIOS_EGRESA'!AH105&lt;&gt;"",'[2]EXPORTAR-TITULOS_PROPIOS_EGRESA'!AH105,"")</f>
        <v/>
      </c>
      <c r="AG107" s="19" t="str">
        <f>IF('[2]EXPORTAR-TITULOS_PROPIOS_EGRESA'!AI105&lt;&gt;"",'[2]EXPORTAR-TITULOS_PROPIOS_EGRESA'!AI105,"")</f>
        <v/>
      </c>
      <c r="AH107" s="19" t="str">
        <f>IF('[2]EXPORTAR-TITULOS_PROPIOS_EGRESA'!AJ105&lt;&gt;"",'[2]EXPORTAR-TITULOS_PROPIOS_EGRESA'!AJ105,"")</f>
        <v/>
      </c>
      <c r="AI107" s="19" t="str">
        <f>IF('[2]EXPORTAR-TITULOS_PROPIOS_EGRESA'!AK105&lt;&gt;"",'[2]EXPORTAR-TITULOS_PROPIOS_EGRESA'!AK105,"")</f>
        <v/>
      </c>
      <c r="AJ107" s="19" t="str">
        <f>IF('[2]EXPORTAR-TITULOS_PROPIOS_EGRESA'!AL105&lt;&gt;"",'[2]EXPORTAR-TITULOS_PROPIOS_EGRESA'!AL105,"")</f>
        <v/>
      </c>
      <c r="AK107" s="19" t="str">
        <f>IF('[2]EXPORTAR-TITULOS_PROPIOS_EGRESA'!AM105&lt;&gt;"",'[2]EXPORTAR-TITULOS_PROPIOS_EGRESA'!AM105,"")</f>
        <v/>
      </c>
      <c r="AL107" s="19" t="str">
        <f>IF('[2]EXPORTAR-TITULOS_PROPIOS_EGRESA'!AN105&lt;&gt;"",'[2]EXPORTAR-TITULOS_PROPIOS_EGRESA'!AN105,"")</f>
        <v/>
      </c>
      <c r="AM107" s="19" t="str">
        <f>IF('[2]EXPORTAR-TITULOS_PROPIOS_EGRESA'!AO105&lt;&gt;"",'[2]EXPORTAR-TITULOS_PROPIOS_EGRESA'!AO105,"")</f>
        <v/>
      </c>
      <c r="AN107" s="19" t="str">
        <f>IF('[2]EXPORTAR-TITULOS_PROPIOS_EGRESA'!AP105&lt;&gt;"",'[2]EXPORTAR-TITULOS_PROPIOS_EGRESA'!AP105,"")</f>
        <v/>
      </c>
      <c r="AO107" s="19" t="str">
        <f>IF('[2]EXPORTAR-TITULOS_PROPIOS_EGRESA'!AQ105&lt;&gt;"",'[2]EXPORTAR-TITULOS_PROPIOS_EGRESA'!AQ105,"")</f>
        <v/>
      </c>
      <c r="AP107" s="19" t="str">
        <f>IF('[2]EXPORTAR-TITULOS_PROPIOS_EGRESA'!AR105&lt;&gt;"",'[2]EXPORTAR-TITULOS_PROPIOS_EGRESA'!AR105,"")</f>
        <v/>
      </c>
      <c r="AQ107" s="19" t="str">
        <f>IF('[2]EXPORTAR-TITULOS_PROPIOS_EGRESA'!AS105&lt;&gt;"",'[2]EXPORTAR-TITULOS_PROPIOS_EGRESA'!AS105,"")</f>
        <v/>
      </c>
      <c r="AR107" s="19" t="str">
        <f>IF('[2]EXPORTAR-TITULOS_PROPIOS_EGRESA'!AT105&lt;&gt;"",'[2]EXPORTAR-TITULOS_PROPIOS_EGRESA'!AT105,"")</f>
        <v/>
      </c>
      <c r="AS107" s="19" t="str">
        <f>IF('[2]EXPORTAR-TITULOS_PROPIOS_EGRESA'!AU105&lt;&gt;"",'[2]EXPORTAR-TITULOS_PROPIOS_EGRESA'!AU105,"")</f>
        <v/>
      </c>
      <c r="AT107" s="19" t="str">
        <f>IF('[2]EXPORTAR-TITULOS_PROPIOS_EGRESA'!AV105&lt;&gt;"",'[2]EXPORTAR-TITULOS_PROPIOS_EGRESA'!AV105,"")</f>
        <v/>
      </c>
      <c r="AU107" s="19" t="str">
        <f>IF('[2]EXPORTAR-TITULOS_PROPIOS_EGRESA'!AW105&lt;&gt;"",'[2]EXPORTAR-TITULOS_PROPIOS_EGRESA'!AW105,"")</f>
        <v/>
      </c>
      <c r="AV107" s="19" t="str">
        <f>IF('[2]EXPORTAR-TITULOS_PROPIOS_EGRESA'!AX105&lt;&gt;"",'[2]EXPORTAR-TITULOS_PROPIOS_EGRESA'!AX105,"")</f>
        <v/>
      </c>
      <c r="AW107" s="19" t="str">
        <f>IF('[2]EXPORTAR-TITULOS_PROPIOS_EGRESA'!AY105&lt;&gt;"",'[2]EXPORTAR-TITULOS_PROPIOS_EGRESA'!AY105,"")</f>
        <v/>
      </c>
      <c r="AX107" s="19" t="str">
        <f>IF('[2]EXPORTAR-TITULOS_PROPIOS_EGRESA'!AZ105&lt;&gt;"",'[2]EXPORTAR-TITULOS_PROPIOS_EGRESA'!AZ105,"")</f>
        <v/>
      </c>
      <c r="AY107" s="19" t="str">
        <f>IF('[2]EXPORTAR-TITULOS_PROPIOS_EGRESA'!BA105&lt;&gt;"",'[2]EXPORTAR-TITULOS_PROPIOS_EGRESA'!BA105,"")</f>
        <v/>
      </c>
      <c r="AZ107" s="19" t="str">
        <f>IF('[2]EXPORTAR-TITULOS_PROPIOS_EGRESA'!BB105&lt;&gt;"",'[2]EXPORTAR-TITULOS_PROPIOS_EGRESA'!BB105,"")</f>
        <v/>
      </c>
      <c r="BA107" s="19" t="str">
        <f>IF('[2]EXPORTAR-TITULOS_PROPIOS_EGRESA'!BC105&lt;&gt;"",'[2]EXPORTAR-TITULOS_PROPIOS_EGRESA'!BC105,"")</f>
        <v/>
      </c>
      <c r="BB107" s="19" t="str">
        <f>IF('[2]EXPORTAR-TITULOS_PROPIOS_EGRESA'!BD105&lt;&gt;"",'[2]EXPORTAR-TITULOS_PROPIOS_EGRESA'!BD105,"")</f>
        <v/>
      </c>
      <c r="BC107" s="19" t="str">
        <f>IF('[2]EXPORTAR-TITULOS_PROPIOS_EGRESA'!BE105&lt;&gt;"",'[2]EXPORTAR-TITULOS_PROPIOS_EGRESA'!BE105,"")</f>
        <v/>
      </c>
      <c r="BD107" s="19" t="str">
        <f>IF('[2]EXPORTAR-TITULOS_PROPIOS_EGRESA'!BF105&lt;&gt;"",'[2]EXPORTAR-TITULOS_PROPIOS_EGRESA'!BF105,"")</f>
        <v/>
      </c>
      <c r="BE107" s="19" t="str">
        <f>IF('[2]EXPORTAR-TITULOS_PROPIOS_EGRESA'!BG105&lt;&gt;"",'[2]EXPORTAR-TITULOS_PROPIOS_EGRESA'!BG105,"")</f>
        <v/>
      </c>
      <c r="BF107" s="19" t="str">
        <f>IF('[2]EXPORTAR-TITULOS_PROPIOS_EGRESA'!BH105&lt;&gt;"",'[2]EXPORTAR-TITULOS_PROPIOS_EGRESA'!BH105,"")</f>
        <v/>
      </c>
      <c r="BG107" s="19" t="str">
        <f>IF('[2]EXPORTAR-TITULOS_PROPIOS_EGRESA'!BI105&lt;&gt;"",'[2]EXPORTAR-TITULOS_PROPIOS_EGRESA'!BI105,"")</f>
        <v/>
      </c>
      <c r="BH107" s="19" t="str">
        <f>IF('[2]EXPORTAR-TITULOS_PROPIOS_EGRESA'!BJ105&lt;&gt;"",'[2]EXPORTAR-TITULOS_PROPIOS_EGRESA'!BJ105,"")</f>
        <v/>
      </c>
    </row>
    <row r="108" spans="1:60" x14ac:dyDescent="0.25">
      <c r="A108" s="17" t="str">
        <f>IF(AND('[2]EXPORTAR-TITULOS_PROPIOS_EGRESA'!$B106&lt;&gt;""),'[2]EXPORTAR-TITULOS_PROPIOS_EGRESA'!$B106,IF(AND('[2]EXPORTAR-TITULOS_PROPIOS_EGRESA'!$B106="",'[2]EXPORTAR-TITULOS_PROPIOS_EGRESA'!$B105&lt;&gt;"",$A107&lt;&gt;"SUBTOTAL"),"SUBTOTAL",IF(AND('[2]EXPORTAR-TITULOS_PROPIOS_EGRESA'!$B106="",'[2]EXPORTAR-TITULOS_PROPIOS_EGRESA'!$B105="",'[2]EXPORTAR-TITULOS_PROPIOS_EGRESA'!$B107="",$A107="SUBTOTAL"),"TOTAL","")))</f>
        <v/>
      </c>
      <c r="B108" s="18" t="str">
        <f>IF('[2]EXPORTAR-TITULOS_PROPIOS_EGRESA'!$D106&lt;&gt;"",'[2]EXPORTAR-TITULOS_PROPIOS_EGRESA'!$D106,"")</f>
        <v/>
      </c>
      <c r="C108" s="19" t="str">
        <f>IF('[2]EXPORTAR-TITULOS_PROPIOS_EGRESA'!E106&lt;&gt;"",'[2]EXPORTAR-TITULOS_PROPIOS_EGRESA'!E106,"")</f>
        <v/>
      </c>
      <c r="D108" s="19" t="str">
        <f>IF('[2]EXPORTAR-TITULOS_PROPIOS_EGRESA'!F106&lt;&gt;"",'[2]EXPORTAR-TITULOS_PROPIOS_EGRESA'!F106,"")</f>
        <v/>
      </c>
      <c r="E108" s="19" t="str">
        <f>IF('[2]EXPORTAR-TITULOS_PROPIOS_EGRESA'!G106&lt;&gt;"",'[2]EXPORTAR-TITULOS_PROPIOS_EGRESA'!G106,"")</f>
        <v/>
      </c>
      <c r="F108" s="19" t="str">
        <f>IF('[2]EXPORTAR-TITULOS_PROPIOS_EGRESA'!H106&lt;&gt;"",'[2]EXPORTAR-TITULOS_PROPIOS_EGRESA'!H106,"")</f>
        <v/>
      </c>
      <c r="G108" s="19" t="str">
        <f>IF('[2]EXPORTAR-TITULOS_PROPIOS_EGRESA'!I106&lt;&gt;"",'[2]EXPORTAR-TITULOS_PROPIOS_EGRESA'!I106,"")</f>
        <v/>
      </c>
      <c r="H108" s="19" t="str">
        <f>IF('[2]EXPORTAR-TITULOS_PROPIOS_EGRESA'!J106&lt;&gt;"",'[2]EXPORTAR-TITULOS_PROPIOS_EGRESA'!J106,"")</f>
        <v/>
      </c>
      <c r="I108" s="19" t="str">
        <f>IF('[2]EXPORTAR-TITULOS_PROPIOS_EGRESA'!K106&lt;&gt;"",'[2]EXPORTAR-TITULOS_PROPIOS_EGRESA'!K106,"")</f>
        <v/>
      </c>
      <c r="J108" s="19" t="str">
        <f>IF('[2]EXPORTAR-TITULOS_PROPIOS_EGRESA'!L106&lt;&gt;"",'[2]EXPORTAR-TITULOS_PROPIOS_EGRESA'!L106,"")</f>
        <v/>
      </c>
      <c r="K108" s="19" t="str">
        <f>IF('[2]EXPORTAR-TITULOS_PROPIOS_EGRESA'!M106&lt;&gt;"",'[2]EXPORTAR-TITULOS_PROPIOS_EGRESA'!M106,"")</f>
        <v/>
      </c>
      <c r="L108" s="19" t="str">
        <f>IF('[2]EXPORTAR-TITULOS_PROPIOS_EGRESA'!N106&lt;&gt;"",'[2]EXPORTAR-TITULOS_PROPIOS_EGRESA'!N106,"")</f>
        <v/>
      </c>
      <c r="M108" s="19" t="str">
        <f>IF('[2]EXPORTAR-TITULOS_PROPIOS_EGRESA'!O106&lt;&gt;"",'[2]EXPORTAR-TITULOS_PROPIOS_EGRESA'!O106,"")</f>
        <v/>
      </c>
      <c r="N108" s="19" t="str">
        <f>IF('[2]EXPORTAR-TITULOS_PROPIOS_EGRESA'!P106&lt;&gt;"",'[2]EXPORTAR-TITULOS_PROPIOS_EGRESA'!P106,"")</f>
        <v/>
      </c>
      <c r="O108" s="19" t="str">
        <f>IF('[2]EXPORTAR-TITULOS_PROPIOS_EGRESA'!Q106&lt;&gt;"",'[2]EXPORTAR-TITULOS_PROPIOS_EGRESA'!Q106,"")</f>
        <v/>
      </c>
      <c r="P108" s="19" t="str">
        <f>IF('[2]EXPORTAR-TITULOS_PROPIOS_EGRESA'!R106&lt;&gt;"",'[2]EXPORTAR-TITULOS_PROPIOS_EGRESA'!R106,"")</f>
        <v/>
      </c>
      <c r="Q108" s="19" t="str">
        <f>IF('[2]EXPORTAR-TITULOS_PROPIOS_EGRESA'!S106&lt;&gt;"",'[2]EXPORTAR-TITULOS_PROPIOS_EGRESA'!S106,"")</f>
        <v/>
      </c>
      <c r="R108" s="19" t="str">
        <f>IF('[2]EXPORTAR-TITULOS_PROPIOS_EGRESA'!T106&lt;&gt;"",'[2]EXPORTAR-TITULOS_PROPIOS_EGRESA'!T106,"")</f>
        <v/>
      </c>
      <c r="S108" s="19" t="str">
        <f>IF('[2]EXPORTAR-TITULOS_PROPIOS_EGRESA'!U106&lt;&gt;"",'[2]EXPORTAR-TITULOS_PROPIOS_EGRESA'!U106,"")</f>
        <v/>
      </c>
      <c r="T108" s="19" t="str">
        <f>IF('[2]EXPORTAR-TITULOS_PROPIOS_EGRESA'!V106&lt;&gt;"",'[2]EXPORTAR-TITULOS_PROPIOS_EGRESA'!V106,"")</f>
        <v/>
      </c>
      <c r="U108" s="19" t="str">
        <f>IF('[2]EXPORTAR-TITULOS_PROPIOS_EGRESA'!W106&lt;&gt;"",'[2]EXPORTAR-TITULOS_PROPIOS_EGRESA'!W106,"")</f>
        <v/>
      </c>
      <c r="V108" s="19" t="str">
        <f>IF('[2]EXPORTAR-TITULOS_PROPIOS_EGRESA'!X106&lt;&gt;"",'[2]EXPORTAR-TITULOS_PROPIOS_EGRESA'!X106,"")</f>
        <v/>
      </c>
      <c r="W108" s="19" t="str">
        <f>IF('[2]EXPORTAR-TITULOS_PROPIOS_EGRESA'!Y106&lt;&gt;"",'[2]EXPORTAR-TITULOS_PROPIOS_EGRESA'!Y106,"")</f>
        <v/>
      </c>
      <c r="X108" s="19" t="str">
        <f>IF('[2]EXPORTAR-TITULOS_PROPIOS_EGRESA'!Z106&lt;&gt;"",'[2]EXPORTAR-TITULOS_PROPIOS_EGRESA'!Z106,"")</f>
        <v/>
      </c>
      <c r="Y108" s="19" t="str">
        <f>IF('[2]EXPORTAR-TITULOS_PROPIOS_EGRESA'!AA106&lt;&gt;"",'[2]EXPORTAR-TITULOS_PROPIOS_EGRESA'!AA106,"")</f>
        <v/>
      </c>
      <c r="Z108" s="19" t="str">
        <f>IF('[2]EXPORTAR-TITULOS_PROPIOS_EGRESA'!AB106&lt;&gt;"",'[2]EXPORTAR-TITULOS_PROPIOS_EGRESA'!AB106,"")</f>
        <v/>
      </c>
      <c r="AA108" s="19" t="str">
        <f>IF('[2]EXPORTAR-TITULOS_PROPIOS_EGRESA'!AC106&lt;&gt;"",'[2]EXPORTAR-TITULOS_PROPIOS_EGRESA'!AC106,"")</f>
        <v/>
      </c>
      <c r="AB108" s="19" t="str">
        <f>IF('[2]EXPORTAR-TITULOS_PROPIOS_EGRESA'!AD106&lt;&gt;"",'[2]EXPORTAR-TITULOS_PROPIOS_EGRESA'!AD106,"")</f>
        <v/>
      </c>
      <c r="AC108" s="19" t="str">
        <f>IF('[2]EXPORTAR-TITULOS_PROPIOS_EGRESA'!AE106&lt;&gt;"",'[2]EXPORTAR-TITULOS_PROPIOS_EGRESA'!AE106,"")</f>
        <v/>
      </c>
      <c r="AD108" s="19" t="str">
        <f>IF('[2]EXPORTAR-TITULOS_PROPIOS_EGRESA'!AF106&lt;&gt;"",'[2]EXPORTAR-TITULOS_PROPIOS_EGRESA'!AF106,"")</f>
        <v/>
      </c>
      <c r="AE108" s="19" t="str">
        <f>IF('[2]EXPORTAR-TITULOS_PROPIOS_EGRESA'!AG106&lt;&gt;"",'[2]EXPORTAR-TITULOS_PROPIOS_EGRESA'!AG106,"")</f>
        <v/>
      </c>
      <c r="AF108" s="19" t="str">
        <f>IF('[2]EXPORTAR-TITULOS_PROPIOS_EGRESA'!AH106&lt;&gt;"",'[2]EXPORTAR-TITULOS_PROPIOS_EGRESA'!AH106,"")</f>
        <v/>
      </c>
      <c r="AG108" s="19" t="str">
        <f>IF('[2]EXPORTAR-TITULOS_PROPIOS_EGRESA'!AI106&lt;&gt;"",'[2]EXPORTAR-TITULOS_PROPIOS_EGRESA'!AI106,"")</f>
        <v/>
      </c>
      <c r="AH108" s="19" t="str">
        <f>IF('[2]EXPORTAR-TITULOS_PROPIOS_EGRESA'!AJ106&lt;&gt;"",'[2]EXPORTAR-TITULOS_PROPIOS_EGRESA'!AJ106,"")</f>
        <v/>
      </c>
      <c r="AI108" s="19" t="str">
        <f>IF('[2]EXPORTAR-TITULOS_PROPIOS_EGRESA'!AK106&lt;&gt;"",'[2]EXPORTAR-TITULOS_PROPIOS_EGRESA'!AK106,"")</f>
        <v/>
      </c>
      <c r="AJ108" s="19" t="str">
        <f>IF('[2]EXPORTAR-TITULOS_PROPIOS_EGRESA'!AL106&lt;&gt;"",'[2]EXPORTAR-TITULOS_PROPIOS_EGRESA'!AL106,"")</f>
        <v/>
      </c>
      <c r="AK108" s="19" t="str">
        <f>IF('[2]EXPORTAR-TITULOS_PROPIOS_EGRESA'!AM106&lt;&gt;"",'[2]EXPORTAR-TITULOS_PROPIOS_EGRESA'!AM106,"")</f>
        <v/>
      </c>
      <c r="AL108" s="19" t="str">
        <f>IF('[2]EXPORTAR-TITULOS_PROPIOS_EGRESA'!AN106&lt;&gt;"",'[2]EXPORTAR-TITULOS_PROPIOS_EGRESA'!AN106,"")</f>
        <v/>
      </c>
      <c r="AM108" s="19" t="str">
        <f>IF('[2]EXPORTAR-TITULOS_PROPIOS_EGRESA'!AO106&lt;&gt;"",'[2]EXPORTAR-TITULOS_PROPIOS_EGRESA'!AO106,"")</f>
        <v/>
      </c>
      <c r="AN108" s="19" t="str">
        <f>IF('[2]EXPORTAR-TITULOS_PROPIOS_EGRESA'!AP106&lt;&gt;"",'[2]EXPORTAR-TITULOS_PROPIOS_EGRESA'!AP106,"")</f>
        <v/>
      </c>
      <c r="AO108" s="19" t="str">
        <f>IF('[2]EXPORTAR-TITULOS_PROPIOS_EGRESA'!AQ106&lt;&gt;"",'[2]EXPORTAR-TITULOS_PROPIOS_EGRESA'!AQ106,"")</f>
        <v/>
      </c>
      <c r="AP108" s="19" t="str">
        <f>IF('[2]EXPORTAR-TITULOS_PROPIOS_EGRESA'!AR106&lt;&gt;"",'[2]EXPORTAR-TITULOS_PROPIOS_EGRESA'!AR106,"")</f>
        <v/>
      </c>
      <c r="AQ108" s="19" t="str">
        <f>IF('[2]EXPORTAR-TITULOS_PROPIOS_EGRESA'!AS106&lt;&gt;"",'[2]EXPORTAR-TITULOS_PROPIOS_EGRESA'!AS106,"")</f>
        <v/>
      </c>
      <c r="AR108" s="19" t="str">
        <f>IF('[2]EXPORTAR-TITULOS_PROPIOS_EGRESA'!AT106&lt;&gt;"",'[2]EXPORTAR-TITULOS_PROPIOS_EGRESA'!AT106,"")</f>
        <v/>
      </c>
      <c r="AS108" s="19" t="str">
        <f>IF('[2]EXPORTAR-TITULOS_PROPIOS_EGRESA'!AU106&lt;&gt;"",'[2]EXPORTAR-TITULOS_PROPIOS_EGRESA'!AU106,"")</f>
        <v/>
      </c>
      <c r="AT108" s="19" t="str">
        <f>IF('[2]EXPORTAR-TITULOS_PROPIOS_EGRESA'!AV106&lt;&gt;"",'[2]EXPORTAR-TITULOS_PROPIOS_EGRESA'!AV106,"")</f>
        <v/>
      </c>
      <c r="AU108" s="19" t="str">
        <f>IF('[2]EXPORTAR-TITULOS_PROPIOS_EGRESA'!AW106&lt;&gt;"",'[2]EXPORTAR-TITULOS_PROPIOS_EGRESA'!AW106,"")</f>
        <v/>
      </c>
      <c r="AV108" s="19" t="str">
        <f>IF('[2]EXPORTAR-TITULOS_PROPIOS_EGRESA'!AX106&lt;&gt;"",'[2]EXPORTAR-TITULOS_PROPIOS_EGRESA'!AX106,"")</f>
        <v/>
      </c>
      <c r="AW108" s="19" t="str">
        <f>IF('[2]EXPORTAR-TITULOS_PROPIOS_EGRESA'!AY106&lt;&gt;"",'[2]EXPORTAR-TITULOS_PROPIOS_EGRESA'!AY106,"")</f>
        <v/>
      </c>
      <c r="AX108" s="19" t="str">
        <f>IF('[2]EXPORTAR-TITULOS_PROPIOS_EGRESA'!AZ106&lt;&gt;"",'[2]EXPORTAR-TITULOS_PROPIOS_EGRESA'!AZ106,"")</f>
        <v/>
      </c>
      <c r="AY108" s="19" t="str">
        <f>IF('[2]EXPORTAR-TITULOS_PROPIOS_EGRESA'!BA106&lt;&gt;"",'[2]EXPORTAR-TITULOS_PROPIOS_EGRESA'!BA106,"")</f>
        <v/>
      </c>
      <c r="AZ108" s="19" t="str">
        <f>IF('[2]EXPORTAR-TITULOS_PROPIOS_EGRESA'!BB106&lt;&gt;"",'[2]EXPORTAR-TITULOS_PROPIOS_EGRESA'!BB106,"")</f>
        <v/>
      </c>
      <c r="BA108" s="19" t="str">
        <f>IF('[2]EXPORTAR-TITULOS_PROPIOS_EGRESA'!BC106&lt;&gt;"",'[2]EXPORTAR-TITULOS_PROPIOS_EGRESA'!BC106,"")</f>
        <v/>
      </c>
      <c r="BB108" s="19" t="str">
        <f>IF('[2]EXPORTAR-TITULOS_PROPIOS_EGRESA'!BD106&lt;&gt;"",'[2]EXPORTAR-TITULOS_PROPIOS_EGRESA'!BD106,"")</f>
        <v/>
      </c>
      <c r="BC108" s="19" t="str">
        <f>IF('[2]EXPORTAR-TITULOS_PROPIOS_EGRESA'!BE106&lt;&gt;"",'[2]EXPORTAR-TITULOS_PROPIOS_EGRESA'!BE106,"")</f>
        <v/>
      </c>
      <c r="BD108" s="19" t="str">
        <f>IF('[2]EXPORTAR-TITULOS_PROPIOS_EGRESA'!BF106&lt;&gt;"",'[2]EXPORTAR-TITULOS_PROPIOS_EGRESA'!BF106,"")</f>
        <v/>
      </c>
      <c r="BE108" s="19" t="str">
        <f>IF('[2]EXPORTAR-TITULOS_PROPIOS_EGRESA'!BG106&lt;&gt;"",'[2]EXPORTAR-TITULOS_PROPIOS_EGRESA'!BG106,"")</f>
        <v/>
      </c>
      <c r="BF108" s="19" t="str">
        <f>IF('[2]EXPORTAR-TITULOS_PROPIOS_EGRESA'!BH106&lt;&gt;"",'[2]EXPORTAR-TITULOS_PROPIOS_EGRESA'!BH106,"")</f>
        <v/>
      </c>
      <c r="BG108" s="19" t="str">
        <f>IF('[2]EXPORTAR-TITULOS_PROPIOS_EGRESA'!BI106&lt;&gt;"",'[2]EXPORTAR-TITULOS_PROPIOS_EGRESA'!BI106,"")</f>
        <v/>
      </c>
      <c r="BH108" s="19" t="str">
        <f>IF('[2]EXPORTAR-TITULOS_PROPIOS_EGRESA'!BJ106&lt;&gt;"",'[2]EXPORTAR-TITULOS_PROPIOS_EGRESA'!BJ106,"")</f>
        <v/>
      </c>
    </row>
    <row r="109" spans="1:60" x14ac:dyDescent="0.25">
      <c r="A109" s="17" t="str">
        <f>IF(AND('[2]EXPORTAR-TITULOS_PROPIOS_EGRESA'!$B107&lt;&gt;""),'[2]EXPORTAR-TITULOS_PROPIOS_EGRESA'!$B107,IF(AND('[2]EXPORTAR-TITULOS_PROPIOS_EGRESA'!$B107="",'[2]EXPORTAR-TITULOS_PROPIOS_EGRESA'!$B106&lt;&gt;"",$A108&lt;&gt;"SUBTOTAL"),"SUBTOTAL",IF(AND('[2]EXPORTAR-TITULOS_PROPIOS_EGRESA'!$B107="",'[2]EXPORTAR-TITULOS_PROPIOS_EGRESA'!$B106="",'[2]EXPORTAR-TITULOS_PROPIOS_EGRESA'!$B108="",$A108="SUBTOTAL"),"TOTAL","")))</f>
        <v/>
      </c>
      <c r="B109" s="18" t="str">
        <f>IF('[2]EXPORTAR-TITULOS_PROPIOS_EGRESA'!$D107&lt;&gt;"",'[2]EXPORTAR-TITULOS_PROPIOS_EGRESA'!$D107,"")</f>
        <v/>
      </c>
      <c r="C109" s="19" t="str">
        <f>IF('[2]EXPORTAR-TITULOS_PROPIOS_EGRESA'!E107&lt;&gt;"",'[2]EXPORTAR-TITULOS_PROPIOS_EGRESA'!E107,"")</f>
        <v/>
      </c>
      <c r="D109" s="19" t="str">
        <f>IF('[2]EXPORTAR-TITULOS_PROPIOS_EGRESA'!F107&lt;&gt;"",'[2]EXPORTAR-TITULOS_PROPIOS_EGRESA'!F107,"")</f>
        <v/>
      </c>
      <c r="E109" s="19" t="str">
        <f>IF('[2]EXPORTAR-TITULOS_PROPIOS_EGRESA'!G107&lt;&gt;"",'[2]EXPORTAR-TITULOS_PROPIOS_EGRESA'!G107,"")</f>
        <v/>
      </c>
      <c r="F109" s="19" t="str">
        <f>IF('[2]EXPORTAR-TITULOS_PROPIOS_EGRESA'!H107&lt;&gt;"",'[2]EXPORTAR-TITULOS_PROPIOS_EGRESA'!H107,"")</f>
        <v/>
      </c>
      <c r="G109" s="19" t="str">
        <f>IF('[2]EXPORTAR-TITULOS_PROPIOS_EGRESA'!I107&lt;&gt;"",'[2]EXPORTAR-TITULOS_PROPIOS_EGRESA'!I107,"")</f>
        <v/>
      </c>
      <c r="H109" s="19" t="str">
        <f>IF('[2]EXPORTAR-TITULOS_PROPIOS_EGRESA'!J107&lt;&gt;"",'[2]EXPORTAR-TITULOS_PROPIOS_EGRESA'!J107,"")</f>
        <v/>
      </c>
      <c r="I109" s="19" t="str">
        <f>IF('[2]EXPORTAR-TITULOS_PROPIOS_EGRESA'!K107&lt;&gt;"",'[2]EXPORTAR-TITULOS_PROPIOS_EGRESA'!K107,"")</f>
        <v/>
      </c>
      <c r="J109" s="19" t="str">
        <f>IF('[2]EXPORTAR-TITULOS_PROPIOS_EGRESA'!L107&lt;&gt;"",'[2]EXPORTAR-TITULOS_PROPIOS_EGRESA'!L107,"")</f>
        <v/>
      </c>
      <c r="K109" s="19" t="str">
        <f>IF('[2]EXPORTAR-TITULOS_PROPIOS_EGRESA'!M107&lt;&gt;"",'[2]EXPORTAR-TITULOS_PROPIOS_EGRESA'!M107,"")</f>
        <v/>
      </c>
      <c r="L109" s="19" t="str">
        <f>IF('[2]EXPORTAR-TITULOS_PROPIOS_EGRESA'!N107&lt;&gt;"",'[2]EXPORTAR-TITULOS_PROPIOS_EGRESA'!N107,"")</f>
        <v/>
      </c>
      <c r="M109" s="19" t="str">
        <f>IF('[2]EXPORTAR-TITULOS_PROPIOS_EGRESA'!O107&lt;&gt;"",'[2]EXPORTAR-TITULOS_PROPIOS_EGRESA'!O107,"")</f>
        <v/>
      </c>
      <c r="N109" s="19" t="str">
        <f>IF('[2]EXPORTAR-TITULOS_PROPIOS_EGRESA'!P107&lt;&gt;"",'[2]EXPORTAR-TITULOS_PROPIOS_EGRESA'!P107,"")</f>
        <v/>
      </c>
      <c r="O109" s="19" t="str">
        <f>IF('[2]EXPORTAR-TITULOS_PROPIOS_EGRESA'!Q107&lt;&gt;"",'[2]EXPORTAR-TITULOS_PROPIOS_EGRESA'!Q107,"")</f>
        <v/>
      </c>
      <c r="P109" s="19" t="str">
        <f>IF('[2]EXPORTAR-TITULOS_PROPIOS_EGRESA'!R107&lt;&gt;"",'[2]EXPORTAR-TITULOS_PROPIOS_EGRESA'!R107,"")</f>
        <v/>
      </c>
      <c r="Q109" s="19" t="str">
        <f>IF('[2]EXPORTAR-TITULOS_PROPIOS_EGRESA'!S107&lt;&gt;"",'[2]EXPORTAR-TITULOS_PROPIOS_EGRESA'!S107,"")</f>
        <v/>
      </c>
      <c r="R109" s="19" t="str">
        <f>IF('[2]EXPORTAR-TITULOS_PROPIOS_EGRESA'!T107&lt;&gt;"",'[2]EXPORTAR-TITULOS_PROPIOS_EGRESA'!T107,"")</f>
        <v/>
      </c>
      <c r="S109" s="19" t="str">
        <f>IF('[2]EXPORTAR-TITULOS_PROPIOS_EGRESA'!U107&lt;&gt;"",'[2]EXPORTAR-TITULOS_PROPIOS_EGRESA'!U107,"")</f>
        <v/>
      </c>
      <c r="T109" s="19" t="str">
        <f>IF('[2]EXPORTAR-TITULOS_PROPIOS_EGRESA'!V107&lt;&gt;"",'[2]EXPORTAR-TITULOS_PROPIOS_EGRESA'!V107,"")</f>
        <v/>
      </c>
      <c r="U109" s="19" t="str">
        <f>IF('[2]EXPORTAR-TITULOS_PROPIOS_EGRESA'!W107&lt;&gt;"",'[2]EXPORTAR-TITULOS_PROPIOS_EGRESA'!W107,"")</f>
        <v/>
      </c>
      <c r="V109" s="19" t="str">
        <f>IF('[2]EXPORTAR-TITULOS_PROPIOS_EGRESA'!X107&lt;&gt;"",'[2]EXPORTAR-TITULOS_PROPIOS_EGRESA'!X107,"")</f>
        <v/>
      </c>
      <c r="W109" s="19" t="str">
        <f>IF('[2]EXPORTAR-TITULOS_PROPIOS_EGRESA'!Y107&lt;&gt;"",'[2]EXPORTAR-TITULOS_PROPIOS_EGRESA'!Y107,"")</f>
        <v/>
      </c>
      <c r="X109" s="19" t="str">
        <f>IF('[2]EXPORTAR-TITULOS_PROPIOS_EGRESA'!Z107&lt;&gt;"",'[2]EXPORTAR-TITULOS_PROPIOS_EGRESA'!Z107,"")</f>
        <v/>
      </c>
      <c r="Y109" s="19" t="str">
        <f>IF('[2]EXPORTAR-TITULOS_PROPIOS_EGRESA'!AA107&lt;&gt;"",'[2]EXPORTAR-TITULOS_PROPIOS_EGRESA'!AA107,"")</f>
        <v/>
      </c>
      <c r="Z109" s="19" t="str">
        <f>IF('[2]EXPORTAR-TITULOS_PROPIOS_EGRESA'!AB107&lt;&gt;"",'[2]EXPORTAR-TITULOS_PROPIOS_EGRESA'!AB107,"")</f>
        <v/>
      </c>
      <c r="AA109" s="19" t="str">
        <f>IF('[2]EXPORTAR-TITULOS_PROPIOS_EGRESA'!AC107&lt;&gt;"",'[2]EXPORTAR-TITULOS_PROPIOS_EGRESA'!AC107,"")</f>
        <v/>
      </c>
      <c r="AB109" s="19" t="str">
        <f>IF('[2]EXPORTAR-TITULOS_PROPIOS_EGRESA'!AD107&lt;&gt;"",'[2]EXPORTAR-TITULOS_PROPIOS_EGRESA'!AD107,"")</f>
        <v/>
      </c>
      <c r="AC109" s="19" t="str">
        <f>IF('[2]EXPORTAR-TITULOS_PROPIOS_EGRESA'!AE107&lt;&gt;"",'[2]EXPORTAR-TITULOS_PROPIOS_EGRESA'!AE107,"")</f>
        <v/>
      </c>
      <c r="AD109" s="19" t="str">
        <f>IF('[2]EXPORTAR-TITULOS_PROPIOS_EGRESA'!AF107&lt;&gt;"",'[2]EXPORTAR-TITULOS_PROPIOS_EGRESA'!AF107,"")</f>
        <v/>
      </c>
      <c r="AE109" s="19" t="str">
        <f>IF('[2]EXPORTAR-TITULOS_PROPIOS_EGRESA'!AG107&lt;&gt;"",'[2]EXPORTAR-TITULOS_PROPIOS_EGRESA'!AG107,"")</f>
        <v/>
      </c>
      <c r="AF109" s="19" t="str">
        <f>IF('[2]EXPORTAR-TITULOS_PROPIOS_EGRESA'!AH107&lt;&gt;"",'[2]EXPORTAR-TITULOS_PROPIOS_EGRESA'!AH107,"")</f>
        <v/>
      </c>
      <c r="AG109" s="19" t="str">
        <f>IF('[2]EXPORTAR-TITULOS_PROPIOS_EGRESA'!AI107&lt;&gt;"",'[2]EXPORTAR-TITULOS_PROPIOS_EGRESA'!AI107,"")</f>
        <v/>
      </c>
      <c r="AH109" s="19" t="str">
        <f>IF('[2]EXPORTAR-TITULOS_PROPIOS_EGRESA'!AJ107&lt;&gt;"",'[2]EXPORTAR-TITULOS_PROPIOS_EGRESA'!AJ107,"")</f>
        <v/>
      </c>
      <c r="AI109" s="19" t="str">
        <f>IF('[2]EXPORTAR-TITULOS_PROPIOS_EGRESA'!AK107&lt;&gt;"",'[2]EXPORTAR-TITULOS_PROPIOS_EGRESA'!AK107,"")</f>
        <v/>
      </c>
      <c r="AJ109" s="19" t="str">
        <f>IF('[2]EXPORTAR-TITULOS_PROPIOS_EGRESA'!AL107&lt;&gt;"",'[2]EXPORTAR-TITULOS_PROPIOS_EGRESA'!AL107,"")</f>
        <v/>
      </c>
      <c r="AK109" s="19" t="str">
        <f>IF('[2]EXPORTAR-TITULOS_PROPIOS_EGRESA'!AM107&lt;&gt;"",'[2]EXPORTAR-TITULOS_PROPIOS_EGRESA'!AM107,"")</f>
        <v/>
      </c>
      <c r="AL109" s="19" t="str">
        <f>IF('[2]EXPORTAR-TITULOS_PROPIOS_EGRESA'!AN107&lt;&gt;"",'[2]EXPORTAR-TITULOS_PROPIOS_EGRESA'!AN107,"")</f>
        <v/>
      </c>
      <c r="AM109" s="19" t="str">
        <f>IF('[2]EXPORTAR-TITULOS_PROPIOS_EGRESA'!AO107&lt;&gt;"",'[2]EXPORTAR-TITULOS_PROPIOS_EGRESA'!AO107,"")</f>
        <v/>
      </c>
      <c r="AN109" s="19" t="str">
        <f>IF('[2]EXPORTAR-TITULOS_PROPIOS_EGRESA'!AP107&lt;&gt;"",'[2]EXPORTAR-TITULOS_PROPIOS_EGRESA'!AP107,"")</f>
        <v/>
      </c>
      <c r="AO109" s="19" t="str">
        <f>IF('[2]EXPORTAR-TITULOS_PROPIOS_EGRESA'!AQ107&lt;&gt;"",'[2]EXPORTAR-TITULOS_PROPIOS_EGRESA'!AQ107,"")</f>
        <v/>
      </c>
      <c r="AP109" s="19" t="str">
        <f>IF('[2]EXPORTAR-TITULOS_PROPIOS_EGRESA'!AR107&lt;&gt;"",'[2]EXPORTAR-TITULOS_PROPIOS_EGRESA'!AR107,"")</f>
        <v/>
      </c>
      <c r="AQ109" s="19" t="str">
        <f>IF('[2]EXPORTAR-TITULOS_PROPIOS_EGRESA'!AS107&lt;&gt;"",'[2]EXPORTAR-TITULOS_PROPIOS_EGRESA'!AS107,"")</f>
        <v/>
      </c>
      <c r="AR109" s="19" t="str">
        <f>IF('[2]EXPORTAR-TITULOS_PROPIOS_EGRESA'!AT107&lt;&gt;"",'[2]EXPORTAR-TITULOS_PROPIOS_EGRESA'!AT107,"")</f>
        <v/>
      </c>
      <c r="AS109" s="19" t="str">
        <f>IF('[2]EXPORTAR-TITULOS_PROPIOS_EGRESA'!AU107&lt;&gt;"",'[2]EXPORTAR-TITULOS_PROPIOS_EGRESA'!AU107,"")</f>
        <v/>
      </c>
      <c r="AT109" s="19" t="str">
        <f>IF('[2]EXPORTAR-TITULOS_PROPIOS_EGRESA'!AV107&lt;&gt;"",'[2]EXPORTAR-TITULOS_PROPIOS_EGRESA'!AV107,"")</f>
        <v/>
      </c>
      <c r="AU109" s="19" t="str">
        <f>IF('[2]EXPORTAR-TITULOS_PROPIOS_EGRESA'!AW107&lt;&gt;"",'[2]EXPORTAR-TITULOS_PROPIOS_EGRESA'!AW107,"")</f>
        <v/>
      </c>
      <c r="AV109" s="19" t="str">
        <f>IF('[2]EXPORTAR-TITULOS_PROPIOS_EGRESA'!AX107&lt;&gt;"",'[2]EXPORTAR-TITULOS_PROPIOS_EGRESA'!AX107,"")</f>
        <v/>
      </c>
      <c r="AW109" s="19" t="str">
        <f>IF('[2]EXPORTAR-TITULOS_PROPIOS_EGRESA'!AY107&lt;&gt;"",'[2]EXPORTAR-TITULOS_PROPIOS_EGRESA'!AY107,"")</f>
        <v/>
      </c>
      <c r="AX109" s="19" t="str">
        <f>IF('[2]EXPORTAR-TITULOS_PROPIOS_EGRESA'!AZ107&lt;&gt;"",'[2]EXPORTAR-TITULOS_PROPIOS_EGRESA'!AZ107,"")</f>
        <v/>
      </c>
      <c r="AY109" s="19" t="str">
        <f>IF('[2]EXPORTAR-TITULOS_PROPIOS_EGRESA'!BA107&lt;&gt;"",'[2]EXPORTAR-TITULOS_PROPIOS_EGRESA'!BA107,"")</f>
        <v/>
      </c>
      <c r="AZ109" s="19" t="str">
        <f>IF('[2]EXPORTAR-TITULOS_PROPIOS_EGRESA'!BB107&lt;&gt;"",'[2]EXPORTAR-TITULOS_PROPIOS_EGRESA'!BB107,"")</f>
        <v/>
      </c>
      <c r="BA109" s="19" t="str">
        <f>IF('[2]EXPORTAR-TITULOS_PROPIOS_EGRESA'!BC107&lt;&gt;"",'[2]EXPORTAR-TITULOS_PROPIOS_EGRESA'!BC107,"")</f>
        <v/>
      </c>
      <c r="BB109" s="19" t="str">
        <f>IF('[2]EXPORTAR-TITULOS_PROPIOS_EGRESA'!BD107&lt;&gt;"",'[2]EXPORTAR-TITULOS_PROPIOS_EGRESA'!BD107,"")</f>
        <v/>
      </c>
      <c r="BC109" s="19" t="str">
        <f>IF('[2]EXPORTAR-TITULOS_PROPIOS_EGRESA'!BE107&lt;&gt;"",'[2]EXPORTAR-TITULOS_PROPIOS_EGRESA'!BE107,"")</f>
        <v/>
      </c>
      <c r="BD109" s="19" t="str">
        <f>IF('[2]EXPORTAR-TITULOS_PROPIOS_EGRESA'!BF107&lt;&gt;"",'[2]EXPORTAR-TITULOS_PROPIOS_EGRESA'!BF107,"")</f>
        <v/>
      </c>
      <c r="BE109" s="19" t="str">
        <f>IF('[2]EXPORTAR-TITULOS_PROPIOS_EGRESA'!BG107&lt;&gt;"",'[2]EXPORTAR-TITULOS_PROPIOS_EGRESA'!BG107,"")</f>
        <v/>
      </c>
      <c r="BF109" s="19" t="str">
        <f>IF('[2]EXPORTAR-TITULOS_PROPIOS_EGRESA'!BH107&lt;&gt;"",'[2]EXPORTAR-TITULOS_PROPIOS_EGRESA'!BH107,"")</f>
        <v/>
      </c>
      <c r="BG109" s="19" t="str">
        <f>IF('[2]EXPORTAR-TITULOS_PROPIOS_EGRESA'!BI107&lt;&gt;"",'[2]EXPORTAR-TITULOS_PROPIOS_EGRESA'!BI107,"")</f>
        <v/>
      </c>
      <c r="BH109" s="19" t="str">
        <f>IF('[2]EXPORTAR-TITULOS_PROPIOS_EGRESA'!BJ107&lt;&gt;"",'[2]EXPORTAR-TITULOS_PROPIOS_EGRESA'!BJ107,"")</f>
        <v/>
      </c>
    </row>
    <row r="110" spans="1:60" x14ac:dyDescent="0.25">
      <c r="A110" s="17" t="str">
        <f>IF(AND('[2]EXPORTAR-TITULOS_PROPIOS_EGRESA'!$B108&lt;&gt;""),'[2]EXPORTAR-TITULOS_PROPIOS_EGRESA'!$B108,IF(AND('[2]EXPORTAR-TITULOS_PROPIOS_EGRESA'!$B108="",'[2]EXPORTAR-TITULOS_PROPIOS_EGRESA'!$B107&lt;&gt;"",$A109&lt;&gt;"SUBTOTAL"),"SUBTOTAL",IF(AND('[2]EXPORTAR-TITULOS_PROPIOS_EGRESA'!$B108="",'[2]EXPORTAR-TITULOS_PROPIOS_EGRESA'!$B107="",'[2]EXPORTAR-TITULOS_PROPIOS_EGRESA'!$B109="",$A109="SUBTOTAL"),"TOTAL","")))</f>
        <v/>
      </c>
      <c r="B110" s="18" t="str">
        <f>IF('[2]EXPORTAR-TITULOS_PROPIOS_EGRESA'!$D108&lt;&gt;"",'[2]EXPORTAR-TITULOS_PROPIOS_EGRESA'!$D108,"")</f>
        <v/>
      </c>
      <c r="C110" s="19" t="str">
        <f>IF('[2]EXPORTAR-TITULOS_PROPIOS_EGRESA'!E108&lt;&gt;"",'[2]EXPORTAR-TITULOS_PROPIOS_EGRESA'!E108,"")</f>
        <v/>
      </c>
      <c r="D110" s="19" t="str">
        <f>IF('[2]EXPORTAR-TITULOS_PROPIOS_EGRESA'!F108&lt;&gt;"",'[2]EXPORTAR-TITULOS_PROPIOS_EGRESA'!F108,"")</f>
        <v/>
      </c>
      <c r="E110" s="19" t="str">
        <f>IF('[2]EXPORTAR-TITULOS_PROPIOS_EGRESA'!G108&lt;&gt;"",'[2]EXPORTAR-TITULOS_PROPIOS_EGRESA'!G108,"")</f>
        <v/>
      </c>
      <c r="F110" s="19" t="str">
        <f>IF('[2]EXPORTAR-TITULOS_PROPIOS_EGRESA'!H108&lt;&gt;"",'[2]EXPORTAR-TITULOS_PROPIOS_EGRESA'!H108,"")</f>
        <v/>
      </c>
      <c r="G110" s="19" t="str">
        <f>IF('[2]EXPORTAR-TITULOS_PROPIOS_EGRESA'!I108&lt;&gt;"",'[2]EXPORTAR-TITULOS_PROPIOS_EGRESA'!I108,"")</f>
        <v/>
      </c>
      <c r="H110" s="19" t="str">
        <f>IF('[2]EXPORTAR-TITULOS_PROPIOS_EGRESA'!J108&lt;&gt;"",'[2]EXPORTAR-TITULOS_PROPIOS_EGRESA'!J108,"")</f>
        <v/>
      </c>
      <c r="I110" s="19" t="str">
        <f>IF('[2]EXPORTAR-TITULOS_PROPIOS_EGRESA'!K108&lt;&gt;"",'[2]EXPORTAR-TITULOS_PROPIOS_EGRESA'!K108,"")</f>
        <v/>
      </c>
      <c r="J110" s="19" t="str">
        <f>IF('[2]EXPORTAR-TITULOS_PROPIOS_EGRESA'!L108&lt;&gt;"",'[2]EXPORTAR-TITULOS_PROPIOS_EGRESA'!L108,"")</f>
        <v/>
      </c>
      <c r="K110" s="19" t="str">
        <f>IF('[2]EXPORTAR-TITULOS_PROPIOS_EGRESA'!M108&lt;&gt;"",'[2]EXPORTAR-TITULOS_PROPIOS_EGRESA'!M108,"")</f>
        <v/>
      </c>
      <c r="L110" s="19" t="str">
        <f>IF('[2]EXPORTAR-TITULOS_PROPIOS_EGRESA'!N108&lt;&gt;"",'[2]EXPORTAR-TITULOS_PROPIOS_EGRESA'!N108,"")</f>
        <v/>
      </c>
      <c r="M110" s="19" t="str">
        <f>IF('[2]EXPORTAR-TITULOS_PROPIOS_EGRESA'!O108&lt;&gt;"",'[2]EXPORTAR-TITULOS_PROPIOS_EGRESA'!O108,"")</f>
        <v/>
      </c>
      <c r="N110" s="19" t="str">
        <f>IF('[2]EXPORTAR-TITULOS_PROPIOS_EGRESA'!P108&lt;&gt;"",'[2]EXPORTAR-TITULOS_PROPIOS_EGRESA'!P108,"")</f>
        <v/>
      </c>
      <c r="O110" s="19" t="str">
        <f>IF('[2]EXPORTAR-TITULOS_PROPIOS_EGRESA'!Q108&lt;&gt;"",'[2]EXPORTAR-TITULOS_PROPIOS_EGRESA'!Q108,"")</f>
        <v/>
      </c>
      <c r="P110" s="19" t="str">
        <f>IF('[2]EXPORTAR-TITULOS_PROPIOS_EGRESA'!R108&lt;&gt;"",'[2]EXPORTAR-TITULOS_PROPIOS_EGRESA'!R108,"")</f>
        <v/>
      </c>
      <c r="Q110" s="19" t="str">
        <f>IF('[2]EXPORTAR-TITULOS_PROPIOS_EGRESA'!S108&lt;&gt;"",'[2]EXPORTAR-TITULOS_PROPIOS_EGRESA'!S108,"")</f>
        <v/>
      </c>
      <c r="R110" s="19" t="str">
        <f>IF('[2]EXPORTAR-TITULOS_PROPIOS_EGRESA'!T108&lt;&gt;"",'[2]EXPORTAR-TITULOS_PROPIOS_EGRESA'!T108,"")</f>
        <v/>
      </c>
      <c r="S110" s="19" t="str">
        <f>IF('[2]EXPORTAR-TITULOS_PROPIOS_EGRESA'!U108&lt;&gt;"",'[2]EXPORTAR-TITULOS_PROPIOS_EGRESA'!U108,"")</f>
        <v/>
      </c>
      <c r="T110" s="19" t="str">
        <f>IF('[2]EXPORTAR-TITULOS_PROPIOS_EGRESA'!V108&lt;&gt;"",'[2]EXPORTAR-TITULOS_PROPIOS_EGRESA'!V108,"")</f>
        <v/>
      </c>
      <c r="U110" s="19" t="str">
        <f>IF('[2]EXPORTAR-TITULOS_PROPIOS_EGRESA'!W108&lt;&gt;"",'[2]EXPORTAR-TITULOS_PROPIOS_EGRESA'!W108,"")</f>
        <v/>
      </c>
      <c r="V110" s="19" t="str">
        <f>IF('[2]EXPORTAR-TITULOS_PROPIOS_EGRESA'!X108&lt;&gt;"",'[2]EXPORTAR-TITULOS_PROPIOS_EGRESA'!X108,"")</f>
        <v/>
      </c>
      <c r="W110" s="19" t="str">
        <f>IF('[2]EXPORTAR-TITULOS_PROPIOS_EGRESA'!Y108&lt;&gt;"",'[2]EXPORTAR-TITULOS_PROPIOS_EGRESA'!Y108,"")</f>
        <v/>
      </c>
      <c r="X110" s="19" t="str">
        <f>IF('[2]EXPORTAR-TITULOS_PROPIOS_EGRESA'!Z108&lt;&gt;"",'[2]EXPORTAR-TITULOS_PROPIOS_EGRESA'!Z108,"")</f>
        <v/>
      </c>
      <c r="Y110" s="19" t="str">
        <f>IF('[2]EXPORTAR-TITULOS_PROPIOS_EGRESA'!AA108&lt;&gt;"",'[2]EXPORTAR-TITULOS_PROPIOS_EGRESA'!AA108,"")</f>
        <v/>
      </c>
      <c r="Z110" s="19" t="str">
        <f>IF('[2]EXPORTAR-TITULOS_PROPIOS_EGRESA'!AB108&lt;&gt;"",'[2]EXPORTAR-TITULOS_PROPIOS_EGRESA'!AB108,"")</f>
        <v/>
      </c>
      <c r="AA110" s="19" t="str">
        <f>IF('[2]EXPORTAR-TITULOS_PROPIOS_EGRESA'!AC108&lt;&gt;"",'[2]EXPORTAR-TITULOS_PROPIOS_EGRESA'!AC108,"")</f>
        <v/>
      </c>
      <c r="AB110" s="19" t="str">
        <f>IF('[2]EXPORTAR-TITULOS_PROPIOS_EGRESA'!AD108&lt;&gt;"",'[2]EXPORTAR-TITULOS_PROPIOS_EGRESA'!AD108,"")</f>
        <v/>
      </c>
      <c r="AC110" s="19" t="str">
        <f>IF('[2]EXPORTAR-TITULOS_PROPIOS_EGRESA'!AE108&lt;&gt;"",'[2]EXPORTAR-TITULOS_PROPIOS_EGRESA'!AE108,"")</f>
        <v/>
      </c>
      <c r="AD110" s="19" t="str">
        <f>IF('[2]EXPORTAR-TITULOS_PROPIOS_EGRESA'!AF108&lt;&gt;"",'[2]EXPORTAR-TITULOS_PROPIOS_EGRESA'!AF108,"")</f>
        <v/>
      </c>
      <c r="AE110" s="19" t="str">
        <f>IF('[2]EXPORTAR-TITULOS_PROPIOS_EGRESA'!AG108&lt;&gt;"",'[2]EXPORTAR-TITULOS_PROPIOS_EGRESA'!AG108,"")</f>
        <v/>
      </c>
      <c r="AF110" s="19" t="str">
        <f>IF('[2]EXPORTAR-TITULOS_PROPIOS_EGRESA'!AH108&lt;&gt;"",'[2]EXPORTAR-TITULOS_PROPIOS_EGRESA'!AH108,"")</f>
        <v/>
      </c>
      <c r="AG110" s="19" t="str">
        <f>IF('[2]EXPORTAR-TITULOS_PROPIOS_EGRESA'!AI108&lt;&gt;"",'[2]EXPORTAR-TITULOS_PROPIOS_EGRESA'!AI108,"")</f>
        <v/>
      </c>
      <c r="AH110" s="19" t="str">
        <f>IF('[2]EXPORTAR-TITULOS_PROPIOS_EGRESA'!AJ108&lt;&gt;"",'[2]EXPORTAR-TITULOS_PROPIOS_EGRESA'!AJ108,"")</f>
        <v/>
      </c>
      <c r="AI110" s="19" t="str">
        <f>IF('[2]EXPORTAR-TITULOS_PROPIOS_EGRESA'!AK108&lt;&gt;"",'[2]EXPORTAR-TITULOS_PROPIOS_EGRESA'!AK108,"")</f>
        <v/>
      </c>
      <c r="AJ110" s="19" t="str">
        <f>IF('[2]EXPORTAR-TITULOS_PROPIOS_EGRESA'!AL108&lt;&gt;"",'[2]EXPORTAR-TITULOS_PROPIOS_EGRESA'!AL108,"")</f>
        <v/>
      </c>
      <c r="AK110" s="19" t="str">
        <f>IF('[2]EXPORTAR-TITULOS_PROPIOS_EGRESA'!AM108&lt;&gt;"",'[2]EXPORTAR-TITULOS_PROPIOS_EGRESA'!AM108,"")</f>
        <v/>
      </c>
      <c r="AL110" s="19" t="str">
        <f>IF('[2]EXPORTAR-TITULOS_PROPIOS_EGRESA'!AN108&lt;&gt;"",'[2]EXPORTAR-TITULOS_PROPIOS_EGRESA'!AN108,"")</f>
        <v/>
      </c>
      <c r="AM110" s="19" t="str">
        <f>IF('[2]EXPORTAR-TITULOS_PROPIOS_EGRESA'!AO108&lt;&gt;"",'[2]EXPORTAR-TITULOS_PROPIOS_EGRESA'!AO108,"")</f>
        <v/>
      </c>
      <c r="AN110" s="19" t="str">
        <f>IF('[2]EXPORTAR-TITULOS_PROPIOS_EGRESA'!AP108&lt;&gt;"",'[2]EXPORTAR-TITULOS_PROPIOS_EGRESA'!AP108,"")</f>
        <v/>
      </c>
      <c r="AO110" s="19" t="str">
        <f>IF('[2]EXPORTAR-TITULOS_PROPIOS_EGRESA'!AQ108&lt;&gt;"",'[2]EXPORTAR-TITULOS_PROPIOS_EGRESA'!AQ108,"")</f>
        <v/>
      </c>
      <c r="AP110" s="19" t="str">
        <f>IF('[2]EXPORTAR-TITULOS_PROPIOS_EGRESA'!AR108&lt;&gt;"",'[2]EXPORTAR-TITULOS_PROPIOS_EGRESA'!AR108,"")</f>
        <v/>
      </c>
      <c r="AQ110" s="19" t="str">
        <f>IF('[2]EXPORTAR-TITULOS_PROPIOS_EGRESA'!AS108&lt;&gt;"",'[2]EXPORTAR-TITULOS_PROPIOS_EGRESA'!AS108,"")</f>
        <v/>
      </c>
      <c r="AR110" s="19" t="str">
        <f>IF('[2]EXPORTAR-TITULOS_PROPIOS_EGRESA'!AT108&lt;&gt;"",'[2]EXPORTAR-TITULOS_PROPIOS_EGRESA'!AT108,"")</f>
        <v/>
      </c>
      <c r="AS110" s="19" t="str">
        <f>IF('[2]EXPORTAR-TITULOS_PROPIOS_EGRESA'!AU108&lt;&gt;"",'[2]EXPORTAR-TITULOS_PROPIOS_EGRESA'!AU108,"")</f>
        <v/>
      </c>
      <c r="AT110" s="19" t="str">
        <f>IF('[2]EXPORTAR-TITULOS_PROPIOS_EGRESA'!AV108&lt;&gt;"",'[2]EXPORTAR-TITULOS_PROPIOS_EGRESA'!AV108,"")</f>
        <v/>
      </c>
      <c r="AU110" s="19" t="str">
        <f>IF('[2]EXPORTAR-TITULOS_PROPIOS_EGRESA'!AW108&lt;&gt;"",'[2]EXPORTAR-TITULOS_PROPIOS_EGRESA'!AW108,"")</f>
        <v/>
      </c>
      <c r="AV110" s="19" t="str">
        <f>IF('[2]EXPORTAR-TITULOS_PROPIOS_EGRESA'!AX108&lt;&gt;"",'[2]EXPORTAR-TITULOS_PROPIOS_EGRESA'!AX108,"")</f>
        <v/>
      </c>
      <c r="AW110" s="19" t="str">
        <f>IF('[2]EXPORTAR-TITULOS_PROPIOS_EGRESA'!AY108&lt;&gt;"",'[2]EXPORTAR-TITULOS_PROPIOS_EGRESA'!AY108,"")</f>
        <v/>
      </c>
      <c r="AX110" s="19" t="str">
        <f>IF('[2]EXPORTAR-TITULOS_PROPIOS_EGRESA'!AZ108&lt;&gt;"",'[2]EXPORTAR-TITULOS_PROPIOS_EGRESA'!AZ108,"")</f>
        <v/>
      </c>
      <c r="AY110" s="19" t="str">
        <f>IF('[2]EXPORTAR-TITULOS_PROPIOS_EGRESA'!BA108&lt;&gt;"",'[2]EXPORTAR-TITULOS_PROPIOS_EGRESA'!BA108,"")</f>
        <v/>
      </c>
      <c r="AZ110" s="19" t="str">
        <f>IF('[2]EXPORTAR-TITULOS_PROPIOS_EGRESA'!BB108&lt;&gt;"",'[2]EXPORTAR-TITULOS_PROPIOS_EGRESA'!BB108,"")</f>
        <v/>
      </c>
      <c r="BA110" s="19" t="str">
        <f>IF('[2]EXPORTAR-TITULOS_PROPIOS_EGRESA'!BC108&lt;&gt;"",'[2]EXPORTAR-TITULOS_PROPIOS_EGRESA'!BC108,"")</f>
        <v/>
      </c>
      <c r="BB110" s="19" t="str">
        <f>IF('[2]EXPORTAR-TITULOS_PROPIOS_EGRESA'!BD108&lt;&gt;"",'[2]EXPORTAR-TITULOS_PROPIOS_EGRESA'!BD108,"")</f>
        <v/>
      </c>
      <c r="BC110" s="19" t="str">
        <f>IF('[2]EXPORTAR-TITULOS_PROPIOS_EGRESA'!BE108&lt;&gt;"",'[2]EXPORTAR-TITULOS_PROPIOS_EGRESA'!BE108,"")</f>
        <v/>
      </c>
      <c r="BD110" s="19" t="str">
        <f>IF('[2]EXPORTAR-TITULOS_PROPIOS_EGRESA'!BF108&lt;&gt;"",'[2]EXPORTAR-TITULOS_PROPIOS_EGRESA'!BF108,"")</f>
        <v/>
      </c>
      <c r="BE110" s="19" t="str">
        <f>IF('[2]EXPORTAR-TITULOS_PROPIOS_EGRESA'!BG108&lt;&gt;"",'[2]EXPORTAR-TITULOS_PROPIOS_EGRESA'!BG108,"")</f>
        <v/>
      </c>
      <c r="BF110" s="19" t="str">
        <f>IF('[2]EXPORTAR-TITULOS_PROPIOS_EGRESA'!BH108&lt;&gt;"",'[2]EXPORTAR-TITULOS_PROPIOS_EGRESA'!BH108,"")</f>
        <v/>
      </c>
      <c r="BG110" s="19" t="str">
        <f>IF('[2]EXPORTAR-TITULOS_PROPIOS_EGRESA'!BI108&lt;&gt;"",'[2]EXPORTAR-TITULOS_PROPIOS_EGRESA'!BI108,"")</f>
        <v/>
      </c>
      <c r="BH110" s="19" t="str">
        <f>IF('[2]EXPORTAR-TITULOS_PROPIOS_EGRESA'!BJ108&lt;&gt;"",'[2]EXPORTAR-TITULOS_PROPIOS_EGRESA'!BJ108,"")</f>
        <v/>
      </c>
    </row>
    <row r="111" spans="1:60" x14ac:dyDescent="0.25">
      <c r="A111" s="17" t="str">
        <f>IF(AND('[2]EXPORTAR-TITULOS_PROPIOS_EGRESA'!$B109&lt;&gt;""),'[2]EXPORTAR-TITULOS_PROPIOS_EGRESA'!$B109,IF(AND('[2]EXPORTAR-TITULOS_PROPIOS_EGRESA'!$B109="",'[2]EXPORTAR-TITULOS_PROPIOS_EGRESA'!$B108&lt;&gt;"",$A110&lt;&gt;"SUBTOTAL"),"SUBTOTAL",IF(AND('[2]EXPORTAR-TITULOS_PROPIOS_EGRESA'!$B109="",'[2]EXPORTAR-TITULOS_PROPIOS_EGRESA'!$B108="",'[2]EXPORTAR-TITULOS_PROPIOS_EGRESA'!$B110="",$A110="SUBTOTAL"),"TOTAL","")))</f>
        <v/>
      </c>
      <c r="B111" s="18" t="str">
        <f>IF('[2]EXPORTAR-TITULOS_PROPIOS_EGRESA'!$D109&lt;&gt;"",'[2]EXPORTAR-TITULOS_PROPIOS_EGRESA'!$D109,"")</f>
        <v/>
      </c>
      <c r="C111" s="19" t="str">
        <f>IF('[2]EXPORTAR-TITULOS_PROPIOS_EGRESA'!E109&lt;&gt;"",'[2]EXPORTAR-TITULOS_PROPIOS_EGRESA'!E109,"")</f>
        <v/>
      </c>
      <c r="D111" s="19" t="str">
        <f>IF('[2]EXPORTAR-TITULOS_PROPIOS_EGRESA'!F109&lt;&gt;"",'[2]EXPORTAR-TITULOS_PROPIOS_EGRESA'!F109,"")</f>
        <v/>
      </c>
      <c r="E111" s="19" t="str">
        <f>IF('[2]EXPORTAR-TITULOS_PROPIOS_EGRESA'!G109&lt;&gt;"",'[2]EXPORTAR-TITULOS_PROPIOS_EGRESA'!G109,"")</f>
        <v/>
      </c>
      <c r="F111" s="19" t="str">
        <f>IF('[2]EXPORTAR-TITULOS_PROPIOS_EGRESA'!H109&lt;&gt;"",'[2]EXPORTAR-TITULOS_PROPIOS_EGRESA'!H109,"")</f>
        <v/>
      </c>
      <c r="G111" s="19" t="str">
        <f>IF('[2]EXPORTAR-TITULOS_PROPIOS_EGRESA'!I109&lt;&gt;"",'[2]EXPORTAR-TITULOS_PROPIOS_EGRESA'!I109,"")</f>
        <v/>
      </c>
      <c r="H111" s="19" t="str">
        <f>IF('[2]EXPORTAR-TITULOS_PROPIOS_EGRESA'!J109&lt;&gt;"",'[2]EXPORTAR-TITULOS_PROPIOS_EGRESA'!J109,"")</f>
        <v/>
      </c>
      <c r="I111" s="19" t="str">
        <f>IF('[2]EXPORTAR-TITULOS_PROPIOS_EGRESA'!K109&lt;&gt;"",'[2]EXPORTAR-TITULOS_PROPIOS_EGRESA'!K109,"")</f>
        <v/>
      </c>
      <c r="J111" s="19" t="str">
        <f>IF('[2]EXPORTAR-TITULOS_PROPIOS_EGRESA'!L109&lt;&gt;"",'[2]EXPORTAR-TITULOS_PROPIOS_EGRESA'!L109,"")</f>
        <v/>
      </c>
      <c r="K111" s="19" t="str">
        <f>IF('[2]EXPORTAR-TITULOS_PROPIOS_EGRESA'!M109&lt;&gt;"",'[2]EXPORTAR-TITULOS_PROPIOS_EGRESA'!M109,"")</f>
        <v/>
      </c>
      <c r="L111" s="19" t="str">
        <f>IF('[2]EXPORTAR-TITULOS_PROPIOS_EGRESA'!N109&lt;&gt;"",'[2]EXPORTAR-TITULOS_PROPIOS_EGRESA'!N109,"")</f>
        <v/>
      </c>
      <c r="M111" s="19" t="str">
        <f>IF('[2]EXPORTAR-TITULOS_PROPIOS_EGRESA'!O109&lt;&gt;"",'[2]EXPORTAR-TITULOS_PROPIOS_EGRESA'!O109,"")</f>
        <v/>
      </c>
      <c r="N111" s="19" t="str">
        <f>IF('[2]EXPORTAR-TITULOS_PROPIOS_EGRESA'!P109&lt;&gt;"",'[2]EXPORTAR-TITULOS_PROPIOS_EGRESA'!P109,"")</f>
        <v/>
      </c>
      <c r="O111" s="19" t="str">
        <f>IF('[2]EXPORTAR-TITULOS_PROPIOS_EGRESA'!Q109&lt;&gt;"",'[2]EXPORTAR-TITULOS_PROPIOS_EGRESA'!Q109,"")</f>
        <v/>
      </c>
      <c r="P111" s="19" t="str">
        <f>IF('[2]EXPORTAR-TITULOS_PROPIOS_EGRESA'!R109&lt;&gt;"",'[2]EXPORTAR-TITULOS_PROPIOS_EGRESA'!R109,"")</f>
        <v/>
      </c>
      <c r="Q111" s="19" t="str">
        <f>IF('[2]EXPORTAR-TITULOS_PROPIOS_EGRESA'!S109&lt;&gt;"",'[2]EXPORTAR-TITULOS_PROPIOS_EGRESA'!S109,"")</f>
        <v/>
      </c>
      <c r="R111" s="19" t="str">
        <f>IF('[2]EXPORTAR-TITULOS_PROPIOS_EGRESA'!T109&lt;&gt;"",'[2]EXPORTAR-TITULOS_PROPIOS_EGRESA'!T109,"")</f>
        <v/>
      </c>
      <c r="S111" s="19" t="str">
        <f>IF('[2]EXPORTAR-TITULOS_PROPIOS_EGRESA'!U109&lt;&gt;"",'[2]EXPORTAR-TITULOS_PROPIOS_EGRESA'!U109,"")</f>
        <v/>
      </c>
      <c r="T111" s="19" t="str">
        <f>IF('[2]EXPORTAR-TITULOS_PROPIOS_EGRESA'!V109&lt;&gt;"",'[2]EXPORTAR-TITULOS_PROPIOS_EGRESA'!V109,"")</f>
        <v/>
      </c>
      <c r="U111" s="19" t="str">
        <f>IF('[2]EXPORTAR-TITULOS_PROPIOS_EGRESA'!W109&lt;&gt;"",'[2]EXPORTAR-TITULOS_PROPIOS_EGRESA'!W109,"")</f>
        <v/>
      </c>
      <c r="V111" s="19" t="str">
        <f>IF('[2]EXPORTAR-TITULOS_PROPIOS_EGRESA'!X109&lt;&gt;"",'[2]EXPORTAR-TITULOS_PROPIOS_EGRESA'!X109,"")</f>
        <v/>
      </c>
      <c r="W111" s="19" t="str">
        <f>IF('[2]EXPORTAR-TITULOS_PROPIOS_EGRESA'!Y109&lt;&gt;"",'[2]EXPORTAR-TITULOS_PROPIOS_EGRESA'!Y109,"")</f>
        <v/>
      </c>
      <c r="X111" s="19" t="str">
        <f>IF('[2]EXPORTAR-TITULOS_PROPIOS_EGRESA'!Z109&lt;&gt;"",'[2]EXPORTAR-TITULOS_PROPIOS_EGRESA'!Z109,"")</f>
        <v/>
      </c>
      <c r="Y111" s="19" t="str">
        <f>IF('[2]EXPORTAR-TITULOS_PROPIOS_EGRESA'!AA109&lt;&gt;"",'[2]EXPORTAR-TITULOS_PROPIOS_EGRESA'!AA109,"")</f>
        <v/>
      </c>
      <c r="Z111" s="19" t="str">
        <f>IF('[2]EXPORTAR-TITULOS_PROPIOS_EGRESA'!AB109&lt;&gt;"",'[2]EXPORTAR-TITULOS_PROPIOS_EGRESA'!AB109,"")</f>
        <v/>
      </c>
      <c r="AA111" s="19" t="str">
        <f>IF('[2]EXPORTAR-TITULOS_PROPIOS_EGRESA'!AC109&lt;&gt;"",'[2]EXPORTAR-TITULOS_PROPIOS_EGRESA'!AC109,"")</f>
        <v/>
      </c>
      <c r="AB111" s="19" t="str">
        <f>IF('[2]EXPORTAR-TITULOS_PROPIOS_EGRESA'!AD109&lt;&gt;"",'[2]EXPORTAR-TITULOS_PROPIOS_EGRESA'!AD109,"")</f>
        <v/>
      </c>
      <c r="AC111" s="19" t="str">
        <f>IF('[2]EXPORTAR-TITULOS_PROPIOS_EGRESA'!AE109&lt;&gt;"",'[2]EXPORTAR-TITULOS_PROPIOS_EGRESA'!AE109,"")</f>
        <v/>
      </c>
      <c r="AD111" s="19" t="str">
        <f>IF('[2]EXPORTAR-TITULOS_PROPIOS_EGRESA'!AF109&lt;&gt;"",'[2]EXPORTAR-TITULOS_PROPIOS_EGRESA'!AF109,"")</f>
        <v/>
      </c>
      <c r="AE111" s="19" t="str">
        <f>IF('[2]EXPORTAR-TITULOS_PROPIOS_EGRESA'!AG109&lt;&gt;"",'[2]EXPORTAR-TITULOS_PROPIOS_EGRESA'!AG109,"")</f>
        <v/>
      </c>
      <c r="AF111" s="19" t="str">
        <f>IF('[2]EXPORTAR-TITULOS_PROPIOS_EGRESA'!AH109&lt;&gt;"",'[2]EXPORTAR-TITULOS_PROPIOS_EGRESA'!AH109,"")</f>
        <v/>
      </c>
      <c r="AG111" s="19" t="str">
        <f>IF('[2]EXPORTAR-TITULOS_PROPIOS_EGRESA'!AI109&lt;&gt;"",'[2]EXPORTAR-TITULOS_PROPIOS_EGRESA'!AI109,"")</f>
        <v/>
      </c>
      <c r="AH111" s="19" t="str">
        <f>IF('[2]EXPORTAR-TITULOS_PROPIOS_EGRESA'!AJ109&lt;&gt;"",'[2]EXPORTAR-TITULOS_PROPIOS_EGRESA'!AJ109,"")</f>
        <v/>
      </c>
      <c r="AI111" s="19" t="str">
        <f>IF('[2]EXPORTAR-TITULOS_PROPIOS_EGRESA'!AK109&lt;&gt;"",'[2]EXPORTAR-TITULOS_PROPIOS_EGRESA'!AK109,"")</f>
        <v/>
      </c>
      <c r="AJ111" s="19" t="str">
        <f>IF('[2]EXPORTAR-TITULOS_PROPIOS_EGRESA'!AL109&lt;&gt;"",'[2]EXPORTAR-TITULOS_PROPIOS_EGRESA'!AL109,"")</f>
        <v/>
      </c>
      <c r="AK111" s="19" t="str">
        <f>IF('[2]EXPORTAR-TITULOS_PROPIOS_EGRESA'!AM109&lt;&gt;"",'[2]EXPORTAR-TITULOS_PROPIOS_EGRESA'!AM109,"")</f>
        <v/>
      </c>
      <c r="AL111" s="19" t="str">
        <f>IF('[2]EXPORTAR-TITULOS_PROPIOS_EGRESA'!AN109&lt;&gt;"",'[2]EXPORTAR-TITULOS_PROPIOS_EGRESA'!AN109,"")</f>
        <v/>
      </c>
      <c r="AM111" s="19" t="str">
        <f>IF('[2]EXPORTAR-TITULOS_PROPIOS_EGRESA'!AO109&lt;&gt;"",'[2]EXPORTAR-TITULOS_PROPIOS_EGRESA'!AO109,"")</f>
        <v/>
      </c>
      <c r="AN111" s="19" t="str">
        <f>IF('[2]EXPORTAR-TITULOS_PROPIOS_EGRESA'!AP109&lt;&gt;"",'[2]EXPORTAR-TITULOS_PROPIOS_EGRESA'!AP109,"")</f>
        <v/>
      </c>
      <c r="AO111" s="19" t="str">
        <f>IF('[2]EXPORTAR-TITULOS_PROPIOS_EGRESA'!AQ109&lt;&gt;"",'[2]EXPORTAR-TITULOS_PROPIOS_EGRESA'!AQ109,"")</f>
        <v/>
      </c>
      <c r="AP111" s="19" t="str">
        <f>IF('[2]EXPORTAR-TITULOS_PROPIOS_EGRESA'!AR109&lt;&gt;"",'[2]EXPORTAR-TITULOS_PROPIOS_EGRESA'!AR109,"")</f>
        <v/>
      </c>
      <c r="AQ111" s="19" t="str">
        <f>IF('[2]EXPORTAR-TITULOS_PROPIOS_EGRESA'!AS109&lt;&gt;"",'[2]EXPORTAR-TITULOS_PROPIOS_EGRESA'!AS109,"")</f>
        <v/>
      </c>
      <c r="AR111" s="19" t="str">
        <f>IF('[2]EXPORTAR-TITULOS_PROPIOS_EGRESA'!AT109&lt;&gt;"",'[2]EXPORTAR-TITULOS_PROPIOS_EGRESA'!AT109,"")</f>
        <v/>
      </c>
      <c r="AS111" s="19" t="str">
        <f>IF('[2]EXPORTAR-TITULOS_PROPIOS_EGRESA'!AU109&lt;&gt;"",'[2]EXPORTAR-TITULOS_PROPIOS_EGRESA'!AU109,"")</f>
        <v/>
      </c>
      <c r="AT111" s="19" t="str">
        <f>IF('[2]EXPORTAR-TITULOS_PROPIOS_EGRESA'!AV109&lt;&gt;"",'[2]EXPORTAR-TITULOS_PROPIOS_EGRESA'!AV109,"")</f>
        <v/>
      </c>
      <c r="AU111" s="19" t="str">
        <f>IF('[2]EXPORTAR-TITULOS_PROPIOS_EGRESA'!AW109&lt;&gt;"",'[2]EXPORTAR-TITULOS_PROPIOS_EGRESA'!AW109,"")</f>
        <v/>
      </c>
      <c r="AV111" s="19" t="str">
        <f>IF('[2]EXPORTAR-TITULOS_PROPIOS_EGRESA'!AX109&lt;&gt;"",'[2]EXPORTAR-TITULOS_PROPIOS_EGRESA'!AX109,"")</f>
        <v/>
      </c>
      <c r="AW111" s="19" t="str">
        <f>IF('[2]EXPORTAR-TITULOS_PROPIOS_EGRESA'!AY109&lt;&gt;"",'[2]EXPORTAR-TITULOS_PROPIOS_EGRESA'!AY109,"")</f>
        <v/>
      </c>
      <c r="AX111" s="19" t="str">
        <f>IF('[2]EXPORTAR-TITULOS_PROPIOS_EGRESA'!AZ109&lt;&gt;"",'[2]EXPORTAR-TITULOS_PROPIOS_EGRESA'!AZ109,"")</f>
        <v/>
      </c>
      <c r="AY111" s="19" t="str">
        <f>IF('[2]EXPORTAR-TITULOS_PROPIOS_EGRESA'!BA109&lt;&gt;"",'[2]EXPORTAR-TITULOS_PROPIOS_EGRESA'!BA109,"")</f>
        <v/>
      </c>
      <c r="AZ111" s="19" t="str">
        <f>IF('[2]EXPORTAR-TITULOS_PROPIOS_EGRESA'!BB109&lt;&gt;"",'[2]EXPORTAR-TITULOS_PROPIOS_EGRESA'!BB109,"")</f>
        <v/>
      </c>
      <c r="BA111" s="19" t="str">
        <f>IF('[2]EXPORTAR-TITULOS_PROPIOS_EGRESA'!BC109&lt;&gt;"",'[2]EXPORTAR-TITULOS_PROPIOS_EGRESA'!BC109,"")</f>
        <v/>
      </c>
      <c r="BB111" s="19" t="str">
        <f>IF('[2]EXPORTAR-TITULOS_PROPIOS_EGRESA'!BD109&lt;&gt;"",'[2]EXPORTAR-TITULOS_PROPIOS_EGRESA'!BD109,"")</f>
        <v/>
      </c>
      <c r="BC111" s="19" t="str">
        <f>IF('[2]EXPORTAR-TITULOS_PROPIOS_EGRESA'!BE109&lt;&gt;"",'[2]EXPORTAR-TITULOS_PROPIOS_EGRESA'!BE109,"")</f>
        <v/>
      </c>
      <c r="BD111" s="19" t="str">
        <f>IF('[2]EXPORTAR-TITULOS_PROPIOS_EGRESA'!BF109&lt;&gt;"",'[2]EXPORTAR-TITULOS_PROPIOS_EGRESA'!BF109,"")</f>
        <v/>
      </c>
      <c r="BE111" s="19" t="str">
        <f>IF('[2]EXPORTAR-TITULOS_PROPIOS_EGRESA'!BG109&lt;&gt;"",'[2]EXPORTAR-TITULOS_PROPIOS_EGRESA'!BG109,"")</f>
        <v/>
      </c>
      <c r="BF111" s="19" t="str">
        <f>IF('[2]EXPORTAR-TITULOS_PROPIOS_EGRESA'!BH109&lt;&gt;"",'[2]EXPORTAR-TITULOS_PROPIOS_EGRESA'!BH109,"")</f>
        <v/>
      </c>
      <c r="BG111" s="19" t="str">
        <f>IF('[2]EXPORTAR-TITULOS_PROPIOS_EGRESA'!BI109&lt;&gt;"",'[2]EXPORTAR-TITULOS_PROPIOS_EGRESA'!BI109,"")</f>
        <v/>
      </c>
      <c r="BH111" s="19" t="str">
        <f>IF('[2]EXPORTAR-TITULOS_PROPIOS_EGRESA'!BJ109&lt;&gt;"",'[2]EXPORTAR-TITULOS_PROPIOS_EGRESA'!BJ109,"")</f>
        <v/>
      </c>
    </row>
    <row r="112" spans="1:60" x14ac:dyDescent="0.25">
      <c r="A112" s="17" t="str">
        <f>IF(AND('[2]EXPORTAR-TITULOS_PROPIOS_EGRESA'!$B110&lt;&gt;""),'[2]EXPORTAR-TITULOS_PROPIOS_EGRESA'!$B110,IF(AND('[2]EXPORTAR-TITULOS_PROPIOS_EGRESA'!$B110="",'[2]EXPORTAR-TITULOS_PROPIOS_EGRESA'!$B109&lt;&gt;"",$A111&lt;&gt;"SUBTOTAL"),"SUBTOTAL",IF(AND('[2]EXPORTAR-TITULOS_PROPIOS_EGRESA'!$B110="",'[2]EXPORTAR-TITULOS_PROPIOS_EGRESA'!$B109="",'[2]EXPORTAR-TITULOS_PROPIOS_EGRESA'!$B111="",$A111="SUBTOTAL"),"TOTAL","")))</f>
        <v/>
      </c>
      <c r="B112" s="18" t="str">
        <f>IF('[2]EXPORTAR-TITULOS_PROPIOS_EGRESA'!$D110&lt;&gt;"",'[2]EXPORTAR-TITULOS_PROPIOS_EGRESA'!$D110,"")</f>
        <v/>
      </c>
      <c r="C112" s="19" t="str">
        <f>IF('[2]EXPORTAR-TITULOS_PROPIOS_EGRESA'!E110&lt;&gt;"",'[2]EXPORTAR-TITULOS_PROPIOS_EGRESA'!E110,"")</f>
        <v/>
      </c>
      <c r="D112" s="19" t="str">
        <f>IF('[2]EXPORTAR-TITULOS_PROPIOS_EGRESA'!F110&lt;&gt;"",'[2]EXPORTAR-TITULOS_PROPIOS_EGRESA'!F110,"")</f>
        <v/>
      </c>
      <c r="E112" s="19" t="str">
        <f>IF('[2]EXPORTAR-TITULOS_PROPIOS_EGRESA'!G110&lt;&gt;"",'[2]EXPORTAR-TITULOS_PROPIOS_EGRESA'!G110,"")</f>
        <v/>
      </c>
      <c r="F112" s="19" t="str">
        <f>IF('[2]EXPORTAR-TITULOS_PROPIOS_EGRESA'!H110&lt;&gt;"",'[2]EXPORTAR-TITULOS_PROPIOS_EGRESA'!H110,"")</f>
        <v/>
      </c>
      <c r="G112" s="19" t="str">
        <f>IF('[2]EXPORTAR-TITULOS_PROPIOS_EGRESA'!I110&lt;&gt;"",'[2]EXPORTAR-TITULOS_PROPIOS_EGRESA'!I110,"")</f>
        <v/>
      </c>
      <c r="H112" s="19" t="str">
        <f>IF('[2]EXPORTAR-TITULOS_PROPIOS_EGRESA'!J110&lt;&gt;"",'[2]EXPORTAR-TITULOS_PROPIOS_EGRESA'!J110,"")</f>
        <v/>
      </c>
      <c r="I112" s="19" t="str">
        <f>IF('[2]EXPORTAR-TITULOS_PROPIOS_EGRESA'!K110&lt;&gt;"",'[2]EXPORTAR-TITULOS_PROPIOS_EGRESA'!K110,"")</f>
        <v/>
      </c>
      <c r="J112" s="19" t="str">
        <f>IF('[2]EXPORTAR-TITULOS_PROPIOS_EGRESA'!L110&lt;&gt;"",'[2]EXPORTAR-TITULOS_PROPIOS_EGRESA'!L110,"")</f>
        <v/>
      </c>
      <c r="K112" s="19" t="str">
        <f>IF('[2]EXPORTAR-TITULOS_PROPIOS_EGRESA'!M110&lt;&gt;"",'[2]EXPORTAR-TITULOS_PROPIOS_EGRESA'!M110,"")</f>
        <v/>
      </c>
      <c r="L112" s="19" t="str">
        <f>IF('[2]EXPORTAR-TITULOS_PROPIOS_EGRESA'!N110&lt;&gt;"",'[2]EXPORTAR-TITULOS_PROPIOS_EGRESA'!N110,"")</f>
        <v/>
      </c>
      <c r="M112" s="19" t="str">
        <f>IF('[2]EXPORTAR-TITULOS_PROPIOS_EGRESA'!O110&lt;&gt;"",'[2]EXPORTAR-TITULOS_PROPIOS_EGRESA'!O110,"")</f>
        <v/>
      </c>
      <c r="N112" s="19" t="str">
        <f>IF('[2]EXPORTAR-TITULOS_PROPIOS_EGRESA'!P110&lt;&gt;"",'[2]EXPORTAR-TITULOS_PROPIOS_EGRESA'!P110,"")</f>
        <v/>
      </c>
      <c r="O112" s="19" t="str">
        <f>IF('[2]EXPORTAR-TITULOS_PROPIOS_EGRESA'!Q110&lt;&gt;"",'[2]EXPORTAR-TITULOS_PROPIOS_EGRESA'!Q110,"")</f>
        <v/>
      </c>
      <c r="P112" s="19" t="str">
        <f>IF('[2]EXPORTAR-TITULOS_PROPIOS_EGRESA'!R110&lt;&gt;"",'[2]EXPORTAR-TITULOS_PROPIOS_EGRESA'!R110,"")</f>
        <v/>
      </c>
      <c r="Q112" s="19" t="str">
        <f>IF('[2]EXPORTAR-TITULOS_PROPIOS_EGRESA'!S110&lt;&gt;"",'[2]EXPORTAR-TITULOS_PROPIOS_EGRESA'!S110,"")</f>
        <v/>
      </c>
      <c r="R112" s="19" t="str">
        <f>IF('[2]EXPORTAR-TITULOS_PROPIOS_EGRESA'!T110&lt;&gt;"",'[2]EXPORTAR-TITULOS_PROPIOS_EGRESA'!T110,"")</f>
        <v/>
      </c>
      <c r="S112" s="19" t="str">
        <f>IF('[2]EXPORTAR-TITULOS_PROPIOS_EGRESA'!U110&lt;&gt;"",'[2]EXPORTAR-TITULOS_PROPIOS_EGRESA'!U110,"")</f>
        <v/>
      </c>
      <c r="T112" s="19" t="str">
        <f>IF('[2]EXPORTAR-TITULOS_PROPIOS_EGRESA'!V110&lt;&gt;"",'[2]EXPORTAR-TITULOS_PROPIOS_EGRESA'!V110,"")</f>
        <v/>
      </c>
      <c r="U112" s="19" t="str">
        <f>IF('[2]EXPORTAR-TITULOS_PROPIOS_EGRESA'!W110&lt;&gt;"",'[2]EXPORTAR-TITULOS_PROPIOS_EGRESA'!W110,"")</f>
        <v/>
      </c>
      <c r="V112" s="19" t="str">
        <f>IF('[2]EXPORTAR-TITULOS_PROPIOS_EGRESA'!X110&lt;&gt;"",'[2]EXPORTAR-TITULOS_PROPIOS_EGRESA'!X110,"")</f>
        <v/>
      </c>
      <c r="W112" s="19" t="str">
        <f>IF('[2]EXPORTAR-TITULOS_PROPIOS_EGRESA'!Y110&lt;&gt;"",'[2]EXPORTAR-TITULOS_PROPIOS_EGRESA'!Y110,"")</f>
        <v/>
      </c>
      <c r="X112" s="19" t="str">
        <f>IF('[2]EXPORTAR-TITULOS_PROPIOS_EGRESA'!Z110&lt;&gt;"",'[2]EXPORTAR-TITULOS_PROPIOS_EGRESA'!Z110,"")</f>
        <v/>
      </c>
      <c r="Y112" s="19" t="str">
        <f>IF('[2]EXPORTAR-TITULOS_PROPIOS_EGRESA'!AA110&lt;&gt;"",'[2]EXPORTAR-TITULOS_PROPIOS_EGRESA'!AA110,"")</f>
        <v/>
      </c>
      <c r="Z112" s="19" t="str">
        <f>IF('[2]EXPORTAR-TITULOS_PROPIOS_EGRESA'!AB110&lt;&gt;"",'[2]EXPORTAR-TITULOS_PROPIOS_EGRESA'!AB110,"")</f>
        <v/>
      </c>
      <c r="AA112" s="19" t="str">
        <f>IF('[2]EXPORTAR-TITULOS_PROPIOS_EGRESA'!AC110&lt;&gt;"",'[2]EXPORTAR-TITULOS_PROPIOS_EGRESA'!AC110,"")</f>
        <v/>
      </c>
      <c r="AB112" s="19" t="str">
        <f>IF('[2]EXPORTAR-TITULOS_PROPIOS_EGRESA'!AD110&lt;&gt;"",'[2]EXPORTAR-TITULOS_PROPIOS_EGRESA'!AD110,"")</f>
        <v/>
      </c>
      <c r="AC112" s="19" t="str">
        <f>IF('[2]EXPORTAR-TITULOS_PROPIOS_EGRESA'!AE110&lt;&gt;"",'[2]EXPORTAR-TITULOS_PROPIOS_EGRESA'!AE110,"")</f>
        <v/>
      </c>
      <c r="AD112" s="19" t="str">
        <f>IF('[2]EXPORTAR-TITULOS_PROPIOS_EGRESA'!AF110&lt;&gt;"",'[2]EXPORTAR-TITULOS_PROPIOS_EGRESA'!AF110,"")</f>
        <v/>
      </c>
      <c r="AE112" s="19" t="str">
        <f>IF('[2]EXPORTAR-TITULOS_PROPIOS_EGRESA'!AG110&lt;&gt;"",'[2]EXPORTAR-TITULOS_PROPIOS_EGRESA'!AG110,"")</f>
        <v/>
      </c>
      <c r="AF112" s="19" t="str">
        <f>IF('[2]EXPORTAR-TITULOS_PROPIOS_EGRESA'!AH110&lt;&gt;"",'[2]EXPORTAR-TITULOS_PROPIOS_EGRESA'!AH110,"")</f>
        <v/>
      </c>
      <c r="AG112" s="19" t="str">
        <f>IF('[2]EXPORTAR-TITULOS_PROPIOS_EGRESA'!AI110&lt;&gt;"",'[2]EXPORTAR-TITULOS_PROPIOS_EGRESA'!AI110,"")</f>
        <v/>
      </c>
      <c r="AH112" s="19" t="str">
        <f>IF('[2]EXPORTAR-TITULOS_PROPIOS_EGRESA'!AJ110&lt;&gt;"",'[2]EXPORTAR-TITULOS_PROPIOS_EGRESA'!AJ110,"")</f>
        <v/>
      </c>
      <c r="AI112" s="19" t="str">
        <f>IF('[2]EXPORTAR-TITULOS_PROPIOS_EGRESA'!AK110&lt;&gt;"",'[2]EXPORTAR-TITULOS_PROPIOS_EGRESA'!AK110,"")</f>
        <v/>
      </c>
      <c r="AJ112" s="19" t="str">
        <f>IF('[2]EXPORTAR-TITULOS_PROPIOS_EGRESA'!AL110&lt;&gt;"",'[2]EXPORTAR-TITULOS_PROPIOS_EGRESA'!AL110,"")</f>
        <v/>
      </c>
      <c r="AK112" s="19" t="str">
        <f>IF('[2]EXPORTAR-TITULOS_PROPIOS_EGRESA'!AM110&lt;&gt;"",'[2]EXPORTAR-TITULOS_PROPIOS_EGRESA'!AM110,"")</f>
        <v/>
      </c>
      <c r="AL112" s="19" t="str">
        <f>IF('[2]EXPORTAR-TITULOS_PROPIOS_EGRESA'!AN110&lt;&gt;"",'[2]EXPORTAR-TITULOS_PROPIOS_EGRESA'!AN110,"")</f>
        <v/>
      </c>
      <c r="AM112" s="19" t="str">
        <f>IF('[2]EXPORTAR-TITULOS_PROPIOS_EGRESA'!AO110&lt;&gt;"",'[2]EXPORTAR-TITULOS_PROPIOS_EGRESA'!AO110,"")</f>
        <v/>
      </c>
      <c r="AN112" s="19" t="str">
        <f>IF('[2]EXPORTAR-TITULOS_PROPIOS_EGRESA'!AP110&lt;&gt;"",'[2]EXPORTAR-TITULOS_PROPIOS_EGRESA'!AP110,"")</f>
        <v/>
      </c>
      <c r="AO112" s="19" t="str">
        <f>IF('[2]EXPORTAR-TITULOS_PROPIOS_EGRESA'!AQ110&lt;&gt;"",'[2]EXPORTAR-TITULOS_PROPIOS_EGRESA'!AQ110,"")</f>
        <v/>
      </c>
      <c r="AP112" s="19" t="str">
        <f>IF('[2]EXPORTAR-TITULOS_PROPIOS_EGRESA'!AR110&lt;&gt;"",'[2]EXPORTAR-TITULOS_PROPIOS_EGRESA'!AR110,"")</f>
        <v/>
      </c>
      <c r="AQ112" s="19" t="str">
        <f>IF('[2]EXPORTAR-TITULOS_PROPIOS_EGRESA'!AS110&lt;&gt;"",'[2]EXPORTAR-TITULOS_PROPIOS_EGRESA'!AS110,"")</f>
        <v/>
      </c>
      <c r="AR112" s="19" t="str">
        <f>IF('[2]EXPORTAR-TITULOS_PROPIOS_EGRESA'!AT110&lt;&gt;"",'[2]EXPORTAR-TITULOS_PROPIOS_EGRESA'!AT110,"")</f>
        <v/>
      </c>
      <c r="AS112" s="19" t="str">
        <f>IF('[2]EXPORTAR-TITULOS_PROPIOS_EGRESA'!AU110&lt;&gt;"",'[2]EXPORTAR-TITULOS_PROPIOS_EGRESA'!AU110,"")</f>
        <v/>
      </c>
      <c r="AT112" s="19" t="str">
        <f>IF('[2]EXPORTAR-TITULOS_PROPIOS_EGRESA'!AV110&lt;&gt;"",'[2]EXPORTAR-TITULOS_PROPIOS_EGRESA'!AV110,"")</f>
        <v/>
      </c>
      <c r="AU112" s="19" t="str">
        <f>IF('[2]EXPORTAR-TITULOS_PROPIOS_EGRESA'!AW110&lt;&gt;"",'[2]EXPORTAR-TITULOS_PROPIOS_EGRESA'!AW110,"")</f>
        <v/>
      </c>
      <c r="AV112" s="19" t="str">
        <f>IF('[2]EXPORTAR-TITULOS_PROPIOS_EGRESA'!AX110&lt;&gt;"",'[2]EXPORTAR-TITULOS_PROPIOS_EGRESA'!AX110,"")</f>
        <v/>
      </c>
      <c r="AW112" s="19" t="str">
        <f>IF('[2]EXPORTAR-TITULOS_PROPIOS_EGRESA'!AY110&lt;&gt;"",'[2]EXPORTAR-TITULOS_PROPIOS_EGRESA'!AY110,"")</f>
        <v/>
      </c>
      <c r="AX112" s="19" t="str">
        <f>IF('[2]EXPORTAR-TITULOS_PROPIOS_EGRESA'!AZ110&lt;&gt;"",'[2]EXPORTAR-TITULOS_PROPIOS_EGRESA'!AZ110,"")</f>
        <v/>
      </c>
      <c r="AY112" s="19" t="str">
        <f>IF('[2]EXPORTAR-TITULOS_PROPIOS_EGRESA'!BA110&lt;&gt;"",'[2]EXPORTAR-TITULOS_PROPIOS_EGRESA'!BA110,"")</f>
        <v/>
      </c>
      <c r="AZ112" s="19" t="str">
        <f>IF('[2]EXPORTAR-TITULOS_PROPIOS_EGRESA'!BB110&lt;&gt;"",'[2]EXPORTAR-TITULOS_PROPIOS_EGRESA'!BB110,"")</f>
        <v/>
      </c>
      <c r="BA112" s="19" t="str">
        <f>IF('[2]EXPORTAR-TITULOS_PROPIOS_EGRESA'!BC110&lt;&gt;"",'[2]EXPORTAR-TITULOS_PROPIOS_EGRESA'!BC110,"")</f>
        <v/>
      </c>
      <c r="BB112" s="19" t="str">
        <f>IF('[2]EXPORTAR-TITULOS_PROPIOS_EGRESA'!BD110&lt;&gt;"",'[2]EXPORTAR-TITULOS_PROPIOS_EGRESA'!BD110,"")</f>
        <v/>
      </c>
      <c r="BC112" s="19" t="str">
        <f>IF('[2]EXPORTAR-TITULOS_PROPIOS_EGRESA'!BE110&lt;&gt;"",'[2]EXPORTAR-TITULOS_PROPIOS_EGRESA'!BE110,"")</f>
        <v/>
      </c>
      <c r="BD112" s="19" t="str">
        <f>IF('[2]EXPORTAR-TITULOS_PROPIOS_EGRESA'!BF110&lt;&gt;"",'[2]EXPORTAR-TITULOS_PROPIOS_EGRESA'!BF110,"")</f>
        <v/>
      </c>
      <c r="BE112" s="19" t="str">
        <f>IF('[2]EXPORTAR-TITULOS_PROPIOS_EGRESA'!BG110&lt;&gt;"",'[2]EXPORTAR-TITULOS_PROPIOS_EGRESA'!BG110,"")</f>
        <v/>
      </c>
      <c r="BF112" s="19" t="str">
        <f>IF('[2]EXPORTAR-TITULOS_PROPIOS_EGRESA'!BH110&lt;&gt;"",'[2]EXPORTAR-TITULOS_PROPIOS_EGRESA'!BH110,"")</f>
        <v/>
      </c>
      <c r="BG112" s="19" t="str">
        <f>IF('[2]EXPORTAR-TITULOS_PROPIOS_EGRESA'!BI110&lt;&gt;"",'[2]EXPORTAR-TITULOS_PROPIOS_EGRESA'!BI110,"")</f>
        <v/>
      </c>
      <c r="BH112" s="19" t="str">
        <f>IF('[2]EXPORTAR-TITULOS_PROPIOS_EGRESA'!BJ110&lt;&gt;"",'[2]EXPORTAR-TITULOS_PROPIOS_EGRESA'!BJ110,"")</f>
        <v/>
      </c>
    </row>
    <row r="113" spans="1:60" x14ac:dyDescent="0.25">
      <c r="A113" s="17" t="str">
        <f>IF(AND('[2]EXPORTAR-TITULOS_PROPIOS_EGRESA'!$B111&lt;&gt;""),'[2]EXPORTAR-TITULOS_PROPIOS_EGRESA'!$B111,IF(AND('[2]EXPORTAR-TITULOS_PROPIOS_EGRESA'!$B111="",'[2]EXPORTAR-TITULOS_PROPIOS_EGRESA'!$B110&lt;&gt;"",$A112&lt;&gt;"SUBTOTAL"),"SUBTOTAL",IF(AND('[2]EXPORTAR-TITULOS_PROPIOS_EGRESA'!$B111="",'[2]EXPORTAR-TITULOS_PROPIOS_EGRESA'!$B110="",'[2]EXPORTAR-TITULOS_PROPIOS_EGRESA'!$B112="",$A112="SUBTOTAL"),"TOTAL","")))</f>
        <v/>
      </c>
      <c r="B113" s="18" t="str">
        <f>IF('[2]EXPORTAR-TITULOS_PROPIOS_EGRESA'!$D111&lt;&gt;"",'[2]EXPORTAR-TITULOS_PROPIOS_EGRESA'!$D111,"")</f>
        <v/>
      </c>
      <c r="C113" s="19" t="str">
        <f>IF('[2]EXPORTAR-TITULOS_PROPIOS_EGRESA'!E111&lt;&gt;"",'[2]EXPORTAR-TITULOS_PROPIOS_EGRESA'!E111,"")</f>
        <v/>
      </c>
      <c r="D113" s="19" t="str">
        <f>IF('[2]EXPORTAR-TITULOS_PROPIOS_EGRESA'!F111&lt;&gt;"",'[2]EXPORTAR-TITULOS_PROPIOS_EGRESA'!F111,"")</f>
        <v/>
      </c>
      <c r="E113" s="19" t="str">
        <f>IF('[2]EXPORTAR-TITULOS_PROPIOS_EGRESA'!G111&lt;&gt;"",'[2]EXPORTAR-TITULOS_PROPIOS_EGRESA'!G111,"")</f>
        <v/>
      </c>
      <c r="F113" s="19" t="str">
        <f>IF('[2]EXPORTAR-TITULOS_PROPIOS_EGRESA'!H111&lt;&gt;"",'[2]EXPORTAR-TITULOS_PROPIOS_EGRESA'!H111,"")</f>
        <v/>
      </c>
      <c r="G113" s="19" t="str">
        <f>IF('[2]EXPORTAR-TITULOS_PROPIOS_EGRESA'!I111&lt;&gt;"",'[2]EXPORTAR-TITULOS_PROPIOS_EGRESA'!I111,"")</f>
        <v/>
      </c>
      <c r="H113" s="19" t="str">
        <f>IF('[2]EXPORTAR-TITULOS_PROPIOS_EGRESA'!J111&lt;&gt;"",'[2]EXPORTAR-TITULOS_PROPIOS_EGRESA'!J111,"")</f>
        <v/>
      </c>
      <c r="I113" s="19" t="str">
        <f>IF('[2]EXPORTAR-TITULOS_PROPIOS_EGRESA'!K111&lt;&gt;"",'[2]EXPORTAR-TITULOS_PROPIOS_EGRESA'!K111,"")</f>
        <v/>
      </c>
      <c r="J113" s="19" t="str">
        <f>IF('[2]EXPORTAR-TITULOS_PROPIOS_EGRESA'!L111&lt;&gt;"",'[2]EXPORTAR-TITULOS_PROPIOS_EGRESA'!L111,"")</f>
        <v/>
      </c>
      <c r="K113" s="19" t="str">
        <f>IF('[2]EXPORTAR-TITULOS_PROPIOS_EGRESA'!M111&lt;&gt;"",'[2]EXPORTAR-TITULOS_PROPIOS_EGRESA'!M111,"")</f>
        <v/>
      </c>
      <c r="L113" s="19" t="str">
        <f>IF('[2]EXPORTAR-TITULOS_PROPIOS_EGRESA'!N111&lt;&gt;"",'[2]EXPORTAR-TITULOS_PROPIOS_EGRESA'!N111,"")</f>
        <v/>
      </c>
      <c r="M113" s="19" t="str">
        <f>IF('[2]EXPORTAR-TITULOS_PROPIOS_EGRESA'!O111&lt;&gt;"",'[2]EXPORTAR-TITULOS_PROPIOS_EGRESA'!O111,"")</f>
        <v/>
      </c>
      <c r="N113" s="19" t="str">
        <f>IF('[2]EXPORTAR-TITULOS_PROPIOS_EGRESA'!P111&lt;&gt;"",'[2]EXPORTAR-TITULOS_PROPIOS_EGRESA'!P111,"")</f>
        <v/>
      </c>
      <c r="O113" s="19" t="str">
        <f>IF('[2]EXPORTAR-TITULOS_PROPIOS_EGRESA'!Q111&lt;&gt;"",'[2]EXPORTAR-TITULOS_PROPIOS_EGRESA'!Q111,"")</f>
        <v/>
      </c>
      <c r="P113" s="19" t="str">
        <f>IF('[2]EXPORTAR-TITULOS_PROPIOS_EGRESA'!R111&lt;&gt;"",'[2]EXPORTAR-TITULOS_PROPIOS_EGRESA'!R111,"")</f>
        <v/>
      </c>
      <c r="Q113" s="19" t="str">
        <f>IF('[2]EXPORTAR-TITULOS_PROPIOS_EGRESA'!S111&lt;&gt;"",'[2]EXPORTAR-TITULOS_PROPIOS_EGRESA'!S111,"")</f>
        <v/>
      </c>
      <c r="R113" s="19" t="str">
        <f>IF('[2]EXPORTAR-TITULOS_PROPIOS_EGRESA'!T111&lt;&gt;"",'[2]EXPORTAR-TITULOS_PROPIOS_EGRESA'!T111,"")</f>
        <v/>
      </c>
      <c r="S113" s="19" t="str">
        <f>IF('[2]EXPORTAR-TITULOS_PROPIOS_EGRESA'!U111&lt;&gt;"",'[2]EXPORTAR-TITULOS_PROPIOS_EGRESA'!U111,"")</f>
        <v/>
      </c>
      <c r="T113" s="19" t="str">
        <f>IF('[2]EXPORTAR-TITULOS_PROPIOS_EGRESA'!V111&lt;&gt;"",'[2]EXPORTAR-TITULOS_PROPIOS_EGRESA'!V111,"")</f>
        <v/>
      </c>
      <c r="U113" s="19" t="str">
        <f>IF('[2]EXPORTAR-TITULOS_PROPIOS_EGRESA'!W111&lt;&gt;"",'[2]EXPORTAR-TITULOS_PROPIOS_EGRESA'!W111,"")</f>
        <v/>
      </c>
      <c r="V113" s="19" t="str">
        <f>IF('[2]EXPORTAR-TITULOS_PROPIOS_EGRESA'!X111&lt;&gt;"",'[2]EXPORTAR-TITULOS_PROPIOS_EGRESA'!X111,"")</f>
        <v/>
      </c>
      <c r="W113" s="19" t="str">
        <f>IF('[2]EXPORTAR-TITULOS_PROPIOS_EGRESA'!Y111&lt;&gt;"",'[2]EXPORTAR-TITULOS_PROPIOS_EGRESA'!Y111,"")</f>
        <v/>
      </c>
      <c r="X113" s="19" t="str">
        <f>IF('[2]EXPORTAR-TITULOS_PROPIOS_EGRESA'!Z111&lt;&gt;"",'[2]EXPORTAR-TITULOS_PROPIOS_EGRESA'!Z111,"")</f>
        <v/>
      </c>
      <c r="Y113" s="19" t="str">
        <f>IF('[2]EXPORTAR-TITULOS_PROPIOS_EGRESA'!AA111&lt;&gt;"",'[2]EXPORTAR-TITULOS_PROPIOS_EGRESA'!AA111,"")</f>
        <v/>
      </c>
      <c r="Z113" s="19" t="str">
        <f>IF('[2]EXPORTAR-TITULOS_PROPIOS_EGRESA'!AB111&lt;&gt;"",'[2]EXPORTAR-TITULOS_PROPIOS_EGRESA'!AB111,"")</f>
        <v/>
      </c>
      <c r="AA113" s="19" t="str">
        <f>IF('[2]EXPORTAR-TITULOS_PROPIOS_EGRESA'!AC111&lt;&gt;"",'[2]EXPORTAR-TITULOS_PROPIOS_EGRESA'!AC111,"")</f>
        <v/>
      </c>
      <c r="AB113" s="19" t="str">
        <f>IF('[2]EXPORTAR-TITULOS_PROPIOS_EGRESA'!AD111&lt;&gt;"",'[2]EXPORTAR-TITULOS_PROPIOS_EGRESA'!AD111,"")</f>
        <v/>
      </c>
      <c r="AC113" s="19" t="str">
        <f>IF('[2]EXPORTAR-TITULOS_PROPIOS_EGRESA'!AE111&lt;&gt;"",'[2]EXPORTAR-TITULOS_PROPIOS_EGRESA'!AE111,"")</f>
        <v/>
      </c>
      <c r="AD113" s="19" t="str">
        <f>IF('[2]EXPORTAR-TITULOS_PROPIOS_EGRESA'!AF111&lt;&gt;"",'[2]EXPORTAR-TITULOS_PROPIOS_EGRESA'!AF111,"")</f>
        <v/>
      </c>
      <c r="AE113" s="19" t="str">
        <f>IF('[2]EXPORTAR-TITULOS_PROPIOS_EGRESA'!AG111&lt;&gt;"",'[2]EXPORTAR-TITULOS_PROPIOS_EGRESA'!AG111,"")</f>
        <v/>
      </c>
      <c r="AF113" s="19" t="str">
        <f>IF('[2]EXPORTAR-TITULOS_PROPIOS_EGRESA'!AH111&lt;&gt;"",'[2]EXPORTAR-TITULOS_PROPIOS_EGRESA'!AH111,"")</f>
        <v/>
      </c>
      <c r="AG113" s="19" t="str">
        <f>IF('[2]EXPORTAR-TITULOS_PROPIOS_EGRESA'!AI111&lt;&gt;"",'[2]EXPORTAR-TITULOS_PROPIOS_EGRESA'!AI111,"")</f>
        <v/>
      </c>
      <c r="AH113" s="19" t="str">
        <f>IF('[2]EXPORTAR-TITULOS_PROPIOS_EGRESA'!AJ111&lt;&gt;"",'[2]EXPORTAR-TITULOS_PROPIOS_EGRESA'!AJ111,"")</f>
        <v/>
      </c>
      <c r="AI113" s="19" t="str">
        <f>IF('[2]EXPORTAR-TITULOS_PROPIOS_EGRESA'!AK111&lt;&gt;"",'[2]EXPORTAR-TITULOS_PROPIOS_EGRESA'!AK111,"")</f>
        <v/>
      </c>
      <c r="AJ113" s="19" t="str">
        <f>IF('[2]EXPORTAR-TITULOS_PROPIOS_EGRESA'!AL111&lt;&gt;"",'[2]EXPORTAR-TITULOS_PROPIOS_EGRESA'!AL111,"")</f>
        <v/>
      </c>
      <c r="AK113" s="19" t="str">
        <f>IF('[2]EXPORTAR-TITULOS_PROPIOS_EGRESA'!AM111&lt;&gt;"",'[2]EXPORTAR-TITULOS_PROPIOS_EGRESA'!AM111,"")</f>
        <v/>
      </c>
      <c r="AL113" s="19" t="str">
        <f>IF('[2]EXPORTAR-TITULOS_PROPIOS_EGRESA'!AN111&lt;&gt;"",'[2]EXPORTAR-TITULOS_PROPIOS_EGRESA'!AN111,"")</f>
        <v/>
      </c>
      <c r="AM113" s="19" t="str">
        <f>IF('[2]EXPORTAR-TITULOS_PROPIOS_EGRESA'!AO111&lt;&gt;"",'[2]EXPORTAR-TITULOS_PROPIOS_EGRESA'!AO111,"")</f>
        <v/>
      </c>
      <c r="AN113" s="19" t="str">
        <f>IF('[2]EXPORTAR-TITULOS_PROPIOS_EGRESA'!AP111&lt;&gt;"",'[2]EXPORTAR-TITULOS_PROPIOS_EGRESA'!AP111,"")</f>
        <v/>
      </c>
      <c r="AO113" s="19" t="str">
        <f>IF('[2]EXPORTAR-TITULOS_PROPIOS_EGRESA'!AQ111&lt;&gt;"",'[2]EXPORTAR-TITULOS_PROPIOS_EGRESA'!AQ111,"")</f>
        <v/>
      </c>
      <c r="AP113" s="19" t="str">
        <f>IF('[2]EXPORTAR-TITULOS_PROPIOS_EGRESA'!AR111&lt;&gt;"",'[2]EXPORTAR-TITULOS_PROPIOS_EGRESA'!AR111,"")</f>
        <v/>
      </c>
      <c r="AQ113" s="19" t="str">
        <f>IF('[2]EXPORTAR-TITULOS_PROPIOS_EGRESA'!AS111&lt;&gt;"",'[2]EXPORTAR-TITULOS_PROPIOS_EGRESA'!AS111,"")</f>
        <v/>
      </c>
      <c r="AR113" s="19" t="str">
        <f>IF('[2]EXPORTAR-TITULOS_PROPIOS_EGRESA'!AT111&lt;&gt;"",'[2]EXPORTAR-TITULOS_PROPIOS_EGRESA'!AT111,"")</f>
        <v/>
      </c>
      <c r="AS113" s="19" t="str">
        <f>IF('[2]EXPORTAR-TITULOS_PROPIOS_EGRESA'!AU111&lt;&gt;"",'[2]EXPORTAR-TITULOS_PROPIOS_EGRESA'!AU111,"")</f>
        <v/>
      </c>
      <c r="AT113" s="19" t="str">
        <f>IF('[2]EXPORTAR-TITULOS_PROPIOS_EGRESA'!AV111&lt;&gt;"",'[2]EXPORTAR-TITULOS_PROPIOS_EGRESA'!AV111,"")</f>
        <v/>
      </c>
      <c r="AU113" s="19" t="str">
        <f>IF('[2]EXPORTAR-TITULOS_PROPIOS_EGRESA'!AW111&lt;&gt;"",'[2]EXPORTAR-TITULOS_PROPIOS_EGRESA'!AW111,"")</f>
        <v/>
      </c>
      <c r="AV113" s="19" t="str">
        <f>IF('[2]EXPORTAR-TITULOS_PROPIOS_EGRESA'!AX111&lt;&gt;"",'[2]EXPORTAR-TITULOS_PROPIOS_EGRESA'!AX111,"")</f>
        <v/>
      </c>
      <c r="AW113" s="19" t="str">
        <f>IF('[2]EXPORTAR-TITULOS_PROPIOS_EGRESA'!AY111&lt;&gt;"",'[2]EXPORTAR-TITULOS_PROPIOS_EGRESA'!AY111,"")</f>
        <v/>
      </c>
      <c r="AX113" s="19" t="str">
        <f>IF('[2]EXPORTAR-TITULOS_PROPIOS_EGRESA'!AZ111&lt;&gt;"",'[2]EXPORTAR-TITULOS_PROPIOS_EGRESA'!AZ111,"")</f>
        <v/>
      </c>
      <c r="AY113" s="19" t="str">
        <f>IF('[2]EXPORTAR-TITULOS_PROPIOS_EGRESA'!BA111&lt;&gt;"",'[2]EXPORTAR-TITULOS_PROPIOS_EGRESA'!BA111,"")</f>
        <v/>
      </c>
      <c r="AZ113" s="19" t="str">
        <f>IF('[2]EXPORTAR-TITULOS_PROPIOS_EGRESA'!BB111&lt;&gt;"",'[2]EXPORTAR-TITULOS_PROPIOS_EGRESA'!BB111,"")</f>
        <v/>
      </c>
      <c r="BA113" s="19" t="str">
        <f>IF('[2]EXPORTAR-TITULOS_PROPIOS_EGRESA'!BC111&lt;&gt;"",'[2]EXPORTAR-TITULOS_PROPIOS_EGRESA'!BC111,"")</f>
        <v/>
      </c>
      <c r="BB113" s="19" t="str">
        <f>IF('[2]EXPORTAR-TITULOS_PROPIOS_EGRESA'!BD111&lt;&gt;"",'[2]EXPORTAR-TITULOS_PROPIOS_EGRESA'!BD111,"")</f>
        <v/>
      </c>
      <c r="BC113" s="19" t="str">
        <f>IF('[2]EXPORTAR-TITULOS_PROPIOS_EGRESA'!BE111&lt;&gt;"",'[2]EXPORTAR-TITULOS_PROPIOS_EGRESA'!BE111,"")</f>
        <v/>
      </c>
      <c r="BD113" s="19" t="str">
        <f>IF('[2]EXPORTAR-TITULOS_PROPIOS_EGRESA'!BF111&lt;&gt;"",'[2]EXPORTAR-TITULOS_PROPIOS_EGRESA'!BF111,"")</f>
        <v/>
      </c>
      <c r="BE113" s="19" t="str">
        <f>IF('[2]EXPORTAR-TITULOS_PROPIOS_EGRESA'!BG111&lt;&gt;"",'[2]EXPORTAR-TITULOS_PROPIOS_EGRESA'!BG111,"")</f>
        <v/>
      </c>
      <c r="BF113" s="19" t="str">
        <f>IF('[2]EXPORTAR-TITULOS_PROPIOS_EGRESA'!BH111&lt;&gt;"",'[2]EXPORTAR-TITULOS_PROPIOS_EGRESA'!BH111,"")</f>
        <v/>
      </c>
      <c r="BG113" s="19" t="str">
        <f>IF('[2]EXPORTAR-TITULOS_PROPIOS_EGRESA'!BI111&lt;&gt;"",'[2]EXPORTAR-TITULOS_PROPIOS_EGRESA'!BI111,"")</f>
        <v/>
      </c>
      <c r="BH113" s="19" t="str">
        <f>IF('[2]EXPORTAR-TITULOS_PROPIOS_EGRESA'!BJ111&lt;&gt;"",'[2]EXPORTAR-TITULOS_PROPIOS_EGRESA'!BJ111,"")</f>
        <v/>
      </c>
    </row>
    <row r="114" spans="1:60" x14ac:dyDescent="0.25">
      <c r="A114" s="17" t="str">
        <f>IF(AND('[2]EXPORTAR-TITULOS_PROPIOS_EGRESA'!$B112&lt;&gt;""),'[2]EXPORTAR-TITULOS_PROPIOS_EGRESA'!$B112,IF(AND('[2]EXPORTAR-TITULOS_PROPIOS_EGRESA'!$B112="",'[2]EXPORTAR-TITULOS_PROPIOS_EGRESA'!$B111&lt;&gt;"",$A113&lt;&gt;"SUBTOTAL"),"SUBTOTAL",IF(AND('[2]EXPORTAR-TITULOS_PROPIOS_EGRESA'!$B112="",'[2]EXPORTAR-TITULOS_PROPIOS_EGRESA'!$B111="",'[2]EXPORTAR-TITULOS_PROPIOS_EGRESA'!$B113="",$A113="SUBTOTAL"),"TOTAL","")))</f>
        <v/>
      </c>
      <c r="B114" s="18" t="str">
        <f>IF('[2]EXPORTAR-TITULOS_PROPIOS_EGRESA'!$D112&lt;&gt;"",'[2]EXPORTAR-TITULOS_PROPIOS_EGRESA'!$D112,"")</f>
        <v/>
      </c>
      <c r="C114" s="19" t="str">
        <f>IF('[2]EXPORTAR-TITULOS_PROPIOS_EGRESA'!E112&lt;&gt;"",'[2]EXPORTAR-TITULOS_PROPIOS_EGRESA'!E112,"")</f>
        <v/>
      </c>
      <c r="D114" s="19" t="str">
        <f>IF('[2]EXPORTAR-TITULOS_PROPIOS_EGRESA'!F112&lt;&gt;"",'[2]EXPORTAR-TITULOS_PROPIOS_EGRESA'!F112,"")</f>
        <v/>
      </c>
      <c r="E114" s="19" t="str">
        <f>IF('[2]EXPORTAR-TITULOS_PROPIOS_EGRESA'!G112&lt;&gt;"",'[2]EXPORTAR-TITULOS_PROPIOS_EGRESA'!G112,"")</f>
        <v/>
      </c>
      <c r="F114" s="19" t="str">
        <f>IF('[2]EXPORTAR-TITULOS_PROPIOS_EGRESA'!H112&lt;&gt;"",'[2]EXPORTAR-TITULOS_PROPIOS_EGRESA'!H112,"")</f>
        <v/>
      </c>
      <c r="G114" s="19" t="str">
        <f>IF('[2]EXPORTAR-TITULOS_PROPIOS_EGRESA'!I112&lt;&gt;"",'[2]EXPORTAR-TITULOS_PROPIOS_EGRESA'!I112,"")</f>
        <v/>
      </c>
      <c r="H114" s="19" t="str">
        <f>IF('[2]EXPORTAR-TITULOS_PROPIOS_EGRESA'!J112&lt;&gt;"",'[2]EXPORTAR-TITULOS_PROPIOS_EGRESA'!J112,"")</f>
        <v/>
      </c>
      <c r="I114" s="19" t="str">
        <f>IF('[2]EXPORTAR-TITULOS_PROPIOS_EGRESA'!K112&lt;&gt;"",'[2]EXPORTAR-TITULOS_PROPIOS_EGRESA'!K112,"")</f>
        <v/>
      </c>
      <c r="J114" s="19" t="str">
        <f>IF('[2]EXPORTAR-TITULOS_PROPIOS_EGRESA'!L112&lt;&gt;"",'[2]EXPORTAR-TITULOS_PROPIOS_EGRESA'!L112,"")</f>
        <v/>
      </c>
      <c r="K114" s="19" t="str">
        <f>IF('[2]EXPORTAR-TITULOS_PROPIOS_EGRESA'!M112&lt;&gt;"",'[2]EXPORTAR-TITULOS_PROPIOS_EGRESA'!M112,"")</f>
        <v/>
      </c>
      <c r="L114" s="19" t="str">
        <f>IF('[2]EXPORTAR-TITULOS_PROPIOS_EGRESA'!N112&lt;&gt;"",'[2]EXPORTAR-TITULOS_PROPIOS_EGRESA'!N112,"")</f>
        <v/>
      </c>
      <c r="M114" s="19" t="str">
        <f>IF('[2]EXPORTAR-TITULOS_PROPIOS_EGRESA'!O112&lt;&gt;"",'[2]EXPORTAR-TITULOS_PROPIOS_EGRESA'!O112,"")</f>
        <v/>
      </c>
      <c r="N114" s="19" t="str">
        <f>IF('[2]EXPORTAR-TITULOS_PROPIOS_EGRESA'!P112&lt;&gt;"",'[2]EXPORTAR-TITULOS_PROPIOS_EGRESA'!P112,"")</f>
        <v/>
      </c>
      <c r="O114" s="19" t="str">
        <f>IF('[2]EXPORTAR-TITULOS_PROPIOS_EGRESA'!Q112&lt;&gt;"",'[2]EXPORTAR-TITULOS_PROPIOS_EGRESA'!Q112,"")</f>
        <v/>
      </c>
      <c r="P114" s="19" t="str">
        <f>IF('[2]EXPORTAR-TITULOS_PROPIOS_EGRESA'!R112&lt;&gt;"",'[2]EXPORTAR-TITULOS_PROPIOS_EGRESA'!R112,"")</f>
        <v/>
      </c>
      <c r="Q114" s="19" t="str">
        <f>IF('[2]EXPORTAR-TITULOS_PROPIOS_EGRESA'!S112&lt;&gt;"",'[2]EXPORTAR-TITULOS_PROPIOS_EGRESA'!S112,"")</f>
        <v/>
      </c>
      <c r="R114" s="19" t="str">
        <f>IF('[2]EXPORTAR-TITULOS_PROPIOS_EGRESA'!T112&lt;&gt;"",'[2]EXPORTAR-TITULOS_PROPIOS_EGRESA'!T112,"")</f>
        <v/>
      </c>
      <c r="S114" s="19" t="str">
        <f>IF('[2]EXPORTAR-TITULOS_PROPIOS_EGRESA'!U112&lt;&gt;"",'[2]EXPORTAR-TITULOS_PROPIOS_EGRESA'!U112,"")</f>
        <v/>
      </c>
      <c r="T114" s="19" t="str">
        <f>IF('[2]EXPORTAR-TITULOS_PROPIOS_EGRESA'!V112&lt;&gt;"",'[2]EXPORTAR-TITULOS_PROPIOS_EGRESA'!V112,"")</f>
        <v/>
      </c>
      <c r="U114" s="19" t="str">
        <f>IF('[2]EXPORTAR-TITULOS_PROPIOS_EGRESA'!W112&lt;&gt;"",'[2]EXPORTAR-TITULOS_PROPIOS_EGRESA'!W112,"")</f>
        <v/>
      </c>
      <c r="V114" s="19" t="str">
        <f>IF('[2]EXPORTAR-TITULOS_PROPIOS_EGRESA'!X112&lt;&gt;"",'[2]EXPORTAR-TITULOS_PROPIOS_EGRESA'!X112,"")</f>
        <v/>
      </c>
      <c r="W114" s="19" t="str">
        <f>IF('[2]EXPORTAR-TITULOS_PROPIOS_EGRESA'!Y112&lt;&gt;"",'[2]EXPORTAR-TITULOS_PROPIOS_EGRESA'!Y112,"")</f>
        <v/>
      </c>
      <c r="X114" s="19" t="str">
        <f>IF('[2]EXPORTAR-TITULOS_PROPIOS_EGRESA'!Z112&lt;&gt;"",'[2]EXPORTAR-TITULOS_PROPIOS_EGRESA'!Z112,"")</f>
        <v/>
      </c>
      <c r="Y114" s="19" t="str">
        <f>IF('[2]EXPORTAR-TITULOS_PROPIOS_EGRESA'!AA112&lt;&gt;"",'[2]EXPORTAR-TITULOS_PROPIOS_EGRESA'!AA112,"")</f>
        <v/>
      </c>
      <c r="Z114" s="19" t="str">
        <f>IF('[2]EXPORTAR-TITULOS_PROPIOS_EGRESA'!AB112&lt;&gt;"",'[2]EXPORTAR-TITULOS_PROPIOS_EGRESA'!AB112,"")</f>
        <v/>
      </c>
      <c r="AA114" s="19" t="str">
        <f>IF('[2]EXPORTAR-TITULOS_PROPIOS_EGRESA'!AC112&lt;&gt;"",'[2]EXPORTAR-TITULOS_PROPIOS_EGRESA'!AC112,"")</f>
        <v/>
      </c>
      <c r="AB114" s="19" t="str">
        <f>IF('[2]EXPORTAR-TITULOS_PROPIOS_EGRESA'!AD112&lt;&gt;"",'[2]EXPORTAR-TITULOS_PROPIOS_EGRESA'!AD112,"")</f>
        <v/>
      </c>
      <c r="AC114" s="19" t="str">
        <f>IF('[2]EXPORTAR-TITULOS_PROPIOS_EGRESA'!AE112&lt;&gt;"",'[2]EXPORTAR-TITULOS_PROPIOS_EGRESA'!AE112,"")</f>
        <v/>
      </c>
      <c r="AD114" s="19" t="str">
        <f>IF('[2]EXPORTAR-TITULOS_PROPIOS_EGRESA'!AF112&lt;&gt;"",'[2]EXPORTAR-TITULOS_PROPIOS_EGRESA'!AF112,"")</f>
        <v/>
      </c>
      <c r="AE114" s="19" t="str">
        <f>IF('[2]EXPORTAR-TITULOS_PROPIOS_EGRESA'!AG112&lt;&gt;"",'[2]EXPORTAR-TITULOS_PROPIOS_EGRESA'!AG112,"")</f>
        <v/>
      </c>
      <c r="AF114" s="19" t="str">
        <f>IF('[2]EXPORTAR-TITULOS_PROPIOS_EGRESA'!AH112&lt;&gt;"",'[2]EXPORTAR-TITULOS_PROPIOS_EGRESA'!AH112,"")</f>
        <v/>
      </c>
      <c r="AG114" s="19" t="str">
        <f>IF('[2]EXPORTAR-TITULOS_PROPIOS_EGRESA'!AI112&lt;&gt;"",'[2]EXPORTAR-TITULOS_PROPIOS_EGRESA'!AI112,"")</f>
        <v/>
      </c>
      <c r="AH114" s="19" t="str">
        <f>IF('[2]EXPORTAR-TITULOS_PROPIOS_EGRESA'!AJ112&lt;&gt;"",'[2]EXPORTAR-TITULOS_PROPIOS_EGRESA'!AJ112,"")</f>
        <v/>
      </c>
      <c r="AI114" s="19" t="str">
        <f>IF('[2]EXPORTAR-TITULOS_PROPIOS_EGRESA'!AK112&lt;&gt;"",'[2]EXPORTAR-TITULOS_PROPIOS_EGRESA'!AK112,"")</f>
        <v/>
      </c>
      <c r="AJ114" s="19" t="str">
        <f>IF('[2]EXPORTAR-TITULOS_PROPIOS_EGRESA'!AL112&lt;&gt;"",'[2]EXPORTAR-TITULOS_PROPIOS_EGRESA'!AL112,"")</f>
        <v/>
      </c>
      <c r="AK114" s="19" t="str">
        <f>IF('[2]EXPORTAR-TITULOS_PROPIOS_EGRESA'!AM112&lt;&gt;"",'[2]EXPORTAR-TITULOS_PROPIOS_EGRESA'!AM112,"")</f>
        <v/>
      </c>
      <c r="AL114" s="19" t="str">
        <f>IF('[2]EXPORTAR-TITULOS_PROPIOS_EGRESA'!AN112&lt;&gt;"",'[2]EXPORTAR-TITULOS_PROPIOS_EGRESA'!AN112,"")</f>
        <v/>
      </c>
      <c r="AM114" s="19" t="str">
        <f>IF('[2]EXPORTAR-TITULOS_PROPIOS_EGRESA'!AO112&lt;&gt;"",'[2]EXPORTAR-TITULOS_PROPIOS_EGRESA'!AO112,"")</f>
        <v/>
      </c>
      <c r="AN114" s="19" t="str">
        <f>IF('[2]EXPORTAR-TITULOS_PROPIOS_EGRESA'!AP112&lt;&gt;"",'[2]EXPORTAR-TITULOS_PROPIOS_EGRESA'!AP112,"")</f>
        <v/>
      </c>
      <c r="AO114" s="19" t="str">
        <f>IF('[2]EXPORTAR-TITULOS_PROPIOS_EGRESA'!AQ112&lt;&gt;"",'[2]EXPORTAR-TITULOS_PROPIOS_EGRESA'!AQ112,"")</f>
        <v/>
      </c>
      <c r="AP114" s="19" t="str">
        <f>IF('[2]EXPORTAR-TITULOS_PROPIOS_EGRESA'!AR112&lt;&gt;"",'[2]EXPORTAR-TITULOS_PROPIOS_EGRESA'!AR112,"")</f>
        <v/>
      </c>
      <c r="AQ114" s="19" t="str">
        <f>IF('[2]EXPORTAR-TITULOS_PROPIOS_EGRESA'!AS112&lt;&gt;"",'[2]EXPORTAR-TITULOS_PROPIOS_EGRESA'!AS112,"")</f>
        <v/>
      </c>
      <c r="AR114" s="19" t="str">
        <f>IF('[2]EXPORTAR-TITULOS_PROPIOS_EGRESA'!AT112&lt;&gt;"",'[2]EXPORTAR-TITULOS_PROPIOS_EGRESA'!AT112,"")</f>
        <v/>
      </c>
      <c r="AS114" s="19" t="str">
        <f>IF('[2]EXPORTAR-TITULOS_PROPIOS_EGRESA'!AU112&lt;&gt;"",'[2]EXPORTAR-TITULOS_PROPIOS_EGRESA'!AU112,"")</f>
        <v/>
      </c>
      <c r="AT114" s="19" t="str">
        <f>IF('[2]EXPORTAR-TITULOS_PROPIOS_EGRESA'!AV112&lt;&gt;"",'[2]EXPORTAR-TITULOS_PROPIOS_EGRESA'!AV112,"")</f>
        <v/>
      </c>
      <c r="AU114" s="19" t="str">
        <f>IF('[2]EXPORTAR-TITULOS_PROPIOS_EGRESA'!AW112&lt;&gt;"",'[2]EXPORTAR-TITULOS_PROPIOS_EGRESA'!AW112,"")</f>
        <v/>
      </c>
      <c r="AV114" s="19" t="str">
        <f>IF('[2]EXPORTAR-TITULOS_PROPIOS_EGRESA'!AX112&lt;&gt;"",'[2]EXPORTAR-TITULOS_PROPIOS_EGRESA'!AX112,"")</f>
        <v/>
      </c>
      <c r="AW114" s="19" t="str">
        <f>IF('[2]EXPORTAR-TITULOS_PROPIOS_EGRESA'!AY112&lt;&gt;"",'[2]EXPORTAR-TITULOS_PROPIOS_EGRESA'!AY112,"")</f>
        <v/>
      </c>
      <c r="AX114" s="19" t="str">
        <f>IF('[2]EXPORTAR-TITULOS_PROPIOS_EGRESA'!AZ112&lt;&gt;"",'[2]EXPORTAR-TITULOS_PROPIOS_EGRESA'!AZ112,"")</f>
        <v/>
      </c>
      <c r="AY114" s="19" t="str">
        <f>IF('[2]EXPORTAR-TITULOS_PROPIOS_EGRESA'!BA112&lt;&gt;"",'[2]EXPORTAR-TITULOS_PROPIOS_EGRESA'!BA112,"")</f>
        <v/>
      </c>
      <c r="AZ114" s="19" t="str">
        <f>IF('[2]EXPORTAR-TITULOS_PROPIOS_EGRESA'!BB112&lt;&gt;"",'[2]EXPORTAR-TITULOS_PROPIOS_EGRESA'!BB112,"")</f>
        <v/>
      </c>
      <c r="BA114" s="19" t="str">
        <f>IF('[2]EXPORTAR-TITULOS_PROPIOS_EGRESA'!BC112&lt;&gt;"",'[2]EXPORTAR-TITULOS_PROPIOS_EGRESA'!BC112,"")</f>
        <v/>
      </c>
      <c r="BB114" s="19" t="str">
        <f>IF('[2]EXPORTAR-TITULOS_PROPIOS_EGRESA'!BD112&lt;&gt;"",'[2]EXPORTAR-TITULOS_PROPIOS_EGRESA'!BD112,"")</f>
        <v/>
      </c>
      <c r="BC114" s="19" t="str">
        <f>IF('[2]EXPORTAR-TITULOS_PROPIOS_EGRESA'!BE112&lt;&gt;"",'[2]EXPORTAR-TITULOS_PROPIOS_EGRESA'!BE112,"")</f>
        <v/>
      </c>
      <c r="BD114" s="19" t="str">
        <f>IF('[2]EXPORTAR-TITULOS_PROPIOS_EGRESA'!BF112&lt;&gt;"",'[2]EXPORTAR-TITULOS_PROPIOS_EGRESA'!BF112,"")</f>
        <v/>
      </c>
      <c r="BE114" s="19" t="str">
        <f>IF('[2]EXPORTAR-TITULOS_PROPIOS_EGRESA'!BG112&lt;&gt;"",'[2]EXPORTAR-TITULOS_PROPIOS_EGRESA'!BG112,"")</f>
        <v/>
      </c>
      <c r="BF114" s="19" t="str">
        <f>IF('[2]EXPORTAR-TITULOS_PROPIOS_EGRESA'!BH112&lt;&gt;"",'[2]EXPORTAR-TITULOS_PROPIOS_EGRESA'!BH112,"")</f>
        <v/>
      </c>
      <c r="BG114" s="19" t="str">
        <f>IF('[2]EXPORTAR-TITULOS_PROPIOS_EGRESA'!BI112&lt;&gt;"",'[2]EXPORTAR-TITULOS_PROPIOS_EGRESA'!BI112,"")</f>
        <v/>
      </c>
      <c r="BH114" s="19" t="str">
        <f>IF('[2]EXPORTAR-TITULOS_PROPIOS_EGRESA'!BJ112&lt;&gt;"",'[2]EXPORTAR-TITULOS_PROPIOS_EGRESA'!BJ112,"")</f>
        <v/>
      </c>
    </row>
    <row r="115" spans="1:60" x14ac:dyDescent="0.25">
      <c r="A115" s="17" t="str">
        <f>IF(AND('[2]EXPORTAR-TITULOS_PROPIOS_EGRESA'!$B113&lt;&gt;""),'[2]EXPORTAR-TITULOS_PROPIOS_EGRESA'!$B113,IF(AND('[2]EXPORTAR-TITULOS_PROPIOS_EGRESA'!$B113="",'[2]EXPORTAR-TITULOS_PROPIOS_EGRESA'!$B112&lt;&gt;"",$A114&lt;&gt;"SUBTOTAL"),"SUBTOTAL",IF(AND('[2]EXPORTAR-TITULOS_PROPIOS_EGRESA'!$B113="",'[2]EXPORTAR-TITULOS_PROPIOS_EGRESA'!$B112="",'[2]EXPORTAR-TITULOS_PROPIOS_EGRESA'!$B114="",$A114="SUBTOTAL"),"TOTAL","")))</f>
        <v/>
      </c>
      <c r="B115" s="18" t="str">
        <f>IF('[2]EXPORTAR-TITULOS_PROPIOS_EGRESA'!$D113&lt;&gt;"",'[2]EXPORTAR-TITULOS_PROPIOS_EGRESA'!$D113,"")</f>
        <v/>
      </c>
      <c r="C115" s="19" t="str">
        <f>IF('[2]EXPORTAR-TITULOS_PROPIOS_EGRESA'!E113&lt;&gt;"",'[2]EXPORTAR-TITULOS_PROPIOS_EGRESA'!E113,"")</f>
        <v/>
      </c>
      <c r="D115" s="19" t="str">
        <f>IF('[2]EXPORTAR-TITULOS_PROPIOS_EGRESA'!F113&lt;&gt;"",'[2]EXPORTAR-TITULOS_PROPIOS_EGRESA'!F113,"")</f>
        <v/>
      </c>
      <c r="E115" s="19" t="str">
        <f>IF('[2]EXPORTAR-TITULOS_PROPIOS_EGRESA'!G113&lt;&gt;"",'[2]EXPORTAR-TITULOS_PROPIOS_EGRESA'!G113,"")</f>
        <v/>
      </c>
      <c r="F115" s="19" t="str">
        <f>IF('[2]EXPORTAR-TITULOS_PROPIOS_EGRESA'!H113&lt;&gt;"",'[2]EXPORTAR-TITULOS_PROPIOS_EGRESA'!H113,"")</f>
        <v/>
      </c>
      <c r="G115" s="19" t="str">
        <f>IF('[2]EXPORTAR-TITULOS_PROPIOS_EGRESA'!I113&lt;&gt;"",'[2]EXPORTAR-TITULOS_PROPIOS_EGRESA'!I113,"")</f>
        <v/>
      </c>
      <c r="H115" s="19" t="str">
        <f>IF('[2]EXPORTAR-TITULOS_PROPIOS_EGRESA'!J113&lt;&gt;"",'[2]EXPORTAR-TITULOS_PROPIOS_EGRESA'!J113,"")</f>
        <v/>
      </c>
      <c r="I115" s="19" t="str">
        <f>IF('[2]EXPORTAR-TITULOS_PROPIOS_EGRESA'!K113&lt;&gt;"",'[2]EXPORTAR-TITULOS_PROPIOS_EGRESA'!K113,"")</f>
        <v/>
      </c>
      <c r="J115" s="19" t="str">
        <f>IF('[2]EXPORTAR-TITULOS_PROPIOS_EGRESA'!L113&lt;&gt;"",'[2]EXPORTAR-TITULOS_PROPIOS_EGRESA'!L113,"")</f>
        <v/>
      </c>
      <c r="K115" s="19" t="str">
        <f>IF('[2]EXPORTAR-TITULOS_PROPIOS_EGRESA'!M113&lt;&gt;"",'[2]EXPORTAR-TITULOS_PROPIOS_EGRESA'!M113,"")</f>
        <v/>
      </c>
      <c r="L115" s="19" t="str">
        <f>IF('[2]EXPORTAR-TITULOS_PROPIOS_EGRESA'!N113&lt;&gt;"",'[2]EXPORTAR-TITULOS_PROPIOS_EGRESA'!N113,"")</f>
        <v/>
      </c>
      <c r="M115" s="19" t="str">
        <f>IF('[2]EXPORTAR-TITULOS_PROPIOS_EGRESA'!O113&lt;&gt;"",'[2]EXPORTAR-TITULOS_PROPIOS_EGRESA'!O113,"")</f>
        <v/>
      </c>
      <c r="N115" s="19" t="str">
        <f>IF('[2]EXPORTAR-TITULOS_PROPIOS_EGRESA'!P113&lt;&gt;"",'[2]EXPORTAR-TITULOS_PROPIOS_EGRESA'!P113,"")</f>
        <v/>
      </c>
      <c r="O115" s="19" t="str">
        <f>IF('[2]EXPORTAR-TITULOS_PROPIOS_EGRESA'!Q113&lt;&gt;"",'[2]EXPORTAR-TITULOS_PROPIOS_EGRESA'!Q113,"")</f>
        <v/>
      </c>
      <c r="P115" s="19" t="str">
        <f>IF('[2]EXPORTAR-TITULOS_PROPIOS_EGRESA'!R113&lt;&gt;"",'[2]EXPORTAR-TITULOS_PROPIOS_EGRESA'!R113,"")</f>
        <v/>
      </c>
      <c r="Q115" s="19" t="str">
        <f>IF('[2]EXPORTAR-TITULOS_PROPIOS_EGRESA'!S113&lt;&gt;"",'[2]EXPORTAR-TITULOS_PROPIOS_EGRESA'!S113,"")</f>
        <v/>
      </c>
      <c r="R115" s="19" t="str">
        <f>IF('[2]EXPORTAR-TITULOS_PROPIOS_EGRESA'!T113&lt;&gt;"",'[2]EXPORTAR-TITULOS_PROPIOS_EGRESA'!T113,"")</f>
        <v/>
      </c>
      <c r="S115" s="19" t="str">
        <f>IF('[2]EXPORTAR-TITULOS_PROPIOS_EGRESA'!U113&lt;&gt;"",'[2]EXPORTAR-TITULOS_PROPIOS_EGRESA'!U113,"")</f>
        <v/>
      </c>
      <c r="T115" s="19" t="str">
        <f>IF('[2]EXPORTAR-TITULOS_PROPIOS_EGRESA'!V113&lt;&gt;"",'[2]EXPORTAR-TITULOS_PROPIOS_EGRESA'!V113,"")</f>
        <v/>
      </c>
      <c r="U115" s="19" t="str">
        <f>IF('[2]EXPORTAR-TITULOS_PROPIOS_EGRESA'!W113&lt;&gt;"",'[2]EXPORTAR-TITULOS_PROPIOS_EGRESA'!W113,"")</f>
        <v/>
      </c>
      <c r="V115" s="19" t="str">
        <f>IF('[2]EXPORTAR-TITULOS_PROPIOS_EGRESA'!X113&lt;&gt;"",'[2]EXPORTAR-TITULOS_PROPIOS_EGRESA'!X113,"")</f>
        <v/>
      </c>
      <c r="W115" s="19" t="str">
        <f>IF('[2]EXPORTAR-TITULOS_PROPIOS_EGRESA'!Y113&lt;&gt;"",'[2]EXPORTAR-TITULOS_PROPIOS_EGRESA'!Y113,"")</f>
        <v/>
      </c>
      <c r="X115" s="19" t="str">
        <f>IF('[2]EXPORTAR-TITULOS_PROPIOS_EGRESA'!Z113&lt;&gt;"",'[2]EXPORTAR-TITULOS_PROPIOS_EGRESA'!Z113,"")</f>
        <v/>
      </c>
      <c r="Y115" s="19" t="str">
        <f>IF('[2]EXPORTAR-TITULOS_PROPIOS_EGRESA'!AA113&lt;&gt;"",'[2]EXPORTAR-TITULOS_PROPIOS_EGRESA'!AA113,"")</f>
        <v/>
      </c>
      <c r="Z115" s="19" t="str">
        <f>IF('[2]EXPORTAR-TITULOS_PROPIOS_EGRESA'!AB113&lt;&gt;"",'[2]EXPORTAR-TITULOS_PROPIOS_EGRESA'!AB113,"")</f>
        <v/>
      </c>
      <c r="AA115" s="19" t="str">
        <f>IF('[2]EXPORTAR-TITULOS_PROPIOS_EGRESA'!AC113&lt;&gt;"",'[2]EXPORTAR-TITULOS_PROPIOS_EGRESA'!AC113,"")</f>
        <v/>
      </c>
      <c r="AB115" s="19" t="str">
        <f>IF('[2]EXPORTAR-TITULOS_PROPIOS_EGRESA'!AD113&lt;&gt;"",'[2]EXPORTAR-TITULOS_PROPIOS_EGRESA'!AD113,"")</f>
        <v/>
      </c>
      <c r="AC115" s="19" t="str">
        <f>IF('[2]EXPORTAR-TITULOS_PROPIOS_EGRESA'!AE113&lt;&gt;"",'[2]EXPORTAR-TITULOS_PROPIOS_EGRESA'!AE113,"")</f>
        <v/>
      </c>
      <c r="AD115" s="19" t="str">
        <f>IF('[2]EXPORTAR-TITULOS_PROPIOS_EGRESA'!AF113&lt;&gt;"",'[2]EXPORTAR-TITULOS_PROPIOS_EGRESA'!AF113,"")</f>
        <v/>
      </c>
      <c r="AE115" s="19" t="str">
        <f>IF('[2]EXPORTAR-TITULOS_PROPIOS_EGRESA'!AG113&lt;&gt;"",'[2]EXPORTAR-TITULOS_PROPIOS_EGRESA'!AG113,"")</f>
        <v/>
      </c>
      <c r="AF115" s="19" t="str">
        <f>IF('[2]EXPORTAR-TITULOS_PROPIOS_EGRESA'!AH113&lt;&gt;"",'[2]EXPORTAR-TITULOS_PROPIOS_EGRESA'!AH113,"")</f>
        <v/>
      </c>
      <c r="AG115" s="19" t="str">
        <f>IF('[2]EXPORTAR-TITULOS_PROPIOS_EGRESA'!AI113&lt;&gt;"",'[2]EXPORTAR-TITULOS_PROPIOS_EGRESA'!AI113,"")</f>
        <v/>
      </c>
      <c r="AH115" s="19" t="str">
        <f>IF('[2]EXPORTAR-TITULOS_PROPIOS_EGRESA'!AJ113&lt;&gt;"",'[2]EXPORTAR-TITULOS_PROPIOS_EGRESA'!AJ113,"")</f>
        <v/>
      </c>
      <c r="AI115" s="19" t="str">
        <f>IF('[2]EXPORTAR-TITULOS_PROPIOS_EGRESA'!AK113&lt;&gt;"",'[2]EXPORTAR-TITULOS_PROPIOS_EGRESA'!AK113,"")</f>
        <v/>
      </c>
      <c r="AJ115" s="19" t="str">
        <f>IF('[2]EXPORTAR-TITULOS_PROPIOS_EGRESA'!AL113&lt;&gt;"",'[2]EXPORTAR-TITULOS_PROPIOS_EGRESA'!AL113,"")</f>
        <v/>
      </c>
      <c r="AK115" s="19" t="str">
        <f>IF('[2]EXPORTAR-TITULOS_PROPIOS_EGRESA'!AM113&lt;&gt;"",'[2]EXPORTAR-TITULOS_PROPIOS_EGRESA'!AM113,"")</f>
        <v/>
      </c>
      <c r="AL115" s="19" t="str">
        <f>IF('[2]EXPORTAR-TITULOS_PROPIOS_EGRESA'!AN113&lt;&gt;"",'[2]EXPORTAR-TITULOS_PROPIOS_EGRESA'!AN113,"")</f>
        <v/>
      </c>
      <c r="AM115" s="19" t="str">
        <f>IF('[2]EXPORTAR-TITULOS_PROPIOS_EGRESA'!AO113&lt;&gt;"",'[2]EXPORTAR-TITULOS_PROPIOS_EGRESA'!AO113,"")</f>
        <v/>
      </c>
      <c r="AN115" s="19" t="str">
        <f>IF('[2]EXPORTAR-TITULOS_PROPIOS_EGRESA'!AP113&lt;&gt;"",'[2]EXPORTAR-TITULOS_PROPIOS_EGRESA'!AP113,"")</f>
        <v/>
      </c>
      <c r="AO115" s="19" t="str">
        <f>IF('[2]EXPORTAR-TITULOS_PROPIOS_EGRESA'!AQ113&lt;&gt;"",'[2]EXPORTAR-TITULOS_PROPIOS_EGRESA'!AQ113,"")</f>
        <v/>
      </c>
      <c r="AP115" s="19" t="str">
        <f>IF('[2]EXPORTAR-TITULOS_PROPIOS_EGRESA'!AR113&lt;&gt;"",'[2]EXPORTAR-TITULOS_PROPIOS_EGRESA'!AR113,"")</f>
        <v/>
      </c>
      <c r="AQ115" s="19" t="str">
        <f>IF('[2]EXPORTAR-TITULOS_PROPIOS_EGRESA'!AS113&lt;&gt;"",'[2]EXPORTAR-TITULOS_PROPIOS_EGRESA'!AS113,"")</f>
        <v/>
      </c>
      <c r="AR115" s="19" t="str">
        <f>IF('[2]EXPORTAR-TITULOS_PROPIOS_EGRESA'!AT113&lt;&gt;"",'[2]EXPORTAR-TITULOS_PROPIOS_EGRESA'!AT113,"")</f>
        <v/>
      </c>
      <c r="AS115" s="19" t="str">
        <f>IF('[2]EXPORTAR-TITULOS_PROPIOS_EGRESA'!AU113&lt;&gt;"",'[2]EXPORTAR-TITULOS_PROPIOS_EGRESA'!AU113,"")</f>
        <v/>
      </c>
      <c r="AT115" s="19" t="str">
        <f>IF('[2]EXPORTAR-TITULOS_PROPIOS_EGRESA'!AV113&lt;&gt;"",'[2]EXPORTAR-TITULOS_PROPIOS_EGRESA'!AV113,"")</f>
        <v/>
      </c>
      <c r="AU115" s="19" t="str">
        <f>IF('[2]EXPORTAR-TITULOS_PROPIOS_EGRESA'!AW113&lt;&gt;"",'[2]EXPORTAR-TITULOS_PROPIOS_EGRESA'!AW113,"")</f>
        <v/>
      </c>
      <c r="AV115" s="19" t="str">
        <f>IF('[2]EXPORTAR-TITULOS_PROPIOS_EGRESA'!AX113&lt;&gt;"",'[2]EXPORTAR-TITULOS_PROPIOS_EGRESA'!AX113,"")</f>
        <v/>
      </c>
      <c r="AW115" s="19" t="str">
        <f>IF('[2]EXPORTAR-TITULOS_PROPIOS_EGRESA'!AY113&lt;&gt;"",'[2]EXPORTAR-TITULOS_PROPIOS_EGRESA'!AY113,"")</f>
        <v/>
      </c>
      <c r="AX115" s="19" t="str">
        <f>IF('[2]EXPORTAR-TITULOS_PROPIOS_EGRESA'!AZ113&lt;&gt;"",'[2]EXPORTAR-TITULOS_PROPIOS_EGRESA'!AZ113,"")</f>
        <v/>
      </c>
      <c r="AY115" s="19" t="str">
        <f>IF('[2]EXPORTAR-TITULOS_PROPIOS_EGRESA'!BA113&lt;&gt;"",'[2]EXPORTAR-TITULOS_PROPIOS_EGRESA'!BA113,"")</f>
        <v/>
      </c>
      <c r="AZ115" s="19" t="str">
        <f>IF('[2]EXPORTAR-TITULOS_PROPIOS_EGRESA'!BB113&lt;&gt;"",'[2]EXPORTAR-TITULOS_PROPIOS_EGRESA'!BB113,"")</f>
        <v/>
      </c>
      <c r="BA115" s="19" t="str">
        <f>IF('[2]EXPORTAR-TITULOS_PROPIOS_EGRESA'!BC113&lt;&gt;"",'[2]EXPORTAR-TITULOS_PROPIOS_EGRESA'!BC113,"")</f>
        <v/>
      </c>
      <c r="BB115" s="19" t="str">
        <f>IF('[2]EXPORTAR-TITULOS_PROPIOS_EGRESA'!BD113&lt;&gt;"",'[2]EXPORTAR-TITULOS_PROPIOS_EGRESA'!BD113,"")</f>
        <v/>
      </c>
      <c r="BC115" s="19" t="str">
        <f>IF('[2]EXPORTAR-TITULOS_PROPIOS_EGRESA'!BE113&lt;&gt;"",'[2]EXPORTAR-TITULOS_PROPIOS_EGRESA'!BE113,"")</f>
        <v/>
      </c>
      <c r="BD115" s="19" t="str">
        <f>IF('[2]EXPORTAR-TITULOS_PROPIOS_EGRESA'!BF113&lt;&gt;"",'[2]EXPORTAR-TITULOS_PROPIOS_EGRESA'!BF113,"")</f>
        <v/>
      </c>
      <c r="BE115" s="19" t="str">
        <f>IF('[2]EXPORTAR-TITULOS_PROPIOS_EGRESA'!BG113&lt;&gt;"",'[2]EXPORTAR-TITULOS_PROPIOS_EGRESA'!BG113,"")</f>
        <v/>
      </c>
      <c r="BF115" s="19" t="str">
        <f>IF('[2]EXPORTAR-TITULOS_PROPIOS_EGRESA'!BH113&lt;&gt;"",'[2]EXPORTAR-TITULOS_PROPIOS_EGRESA'!BH113,"")</f>
        <v/>
      </c>
      <c r="BG115" s="19" t="str">
        <f>IF('[2]EXPORTAR-TITULOS_PROPIOS_EGRESA'!BI113&lt;&gt;"",'[2]EXPORTAR-TITULOS_PROPIOS_EGRESA'!BI113,"")</f>
        <v/>
      </c>
      <c r="BH115" s="19" t="str">
        <f>IF('[2]EXPORTAR-TITULOS_PROPIOS_EGRESA'!BJ113&lt;&gt;"",'[2]EXPORTAR-TITULOS_PROPIOS_EGRESA'!BJ113,"")</f>
        <v/>
      </c>
    </row>
    <row r="116" spans="1:60" x14ac:dyDescent="0.25">
      <c r="A116" s="17" t="str">
        <f>IF(AND('[2]EXPORTAR-TITULOS_PROPIOS_EGRESA'!$B114&lt;&gt;""),'[2]EXPORTAR-TITULOS_PROPIOS_EGRESA'!$B114,IF(AND('[2]EXPORTAR-TITULOS_PROPIOS_EGRESA'!$B114="",'[2]EXPORTAR-TITULOS_PROPIOS_EGRESA'!$B113&lt;&gt;"",$A115&lt;&gt;"SUBTOTAL"),"SUBTOTAL",IF(AND('[2]EXPORTAR-TITULOS_PROPIOS_EGRESA'!$B114="",'[2]EXPORTAR-TITULOS_PROPIOS_EGRESA'!$B113="",'[2]EXPORTAR-TITULOS_PROPIOS_EGRESA'!$B115="",$A115="SUBTOTAL"),"TOTAL","")))</f>
        <v/>
      </c>
      <c r="B116" s="18" t="str">
        <f>IF('[2]EXPORTAR-TITULOS_PROPIOS_EGRESA'!$D114&lt;&gt;"",'[2]EXPORTAR-TITULOS_PROPIOS_EGRESA'!$D114,"")</f>
        <v/>
      </c>
      <c r="C116" s="19" t="str">
        <f>IF('[2]EXPORTAR-TITULOS_PROPIOS_EGRESA'!E114&lt;&gt;"",'[2]EXPORTAR-TITULOS_PROPIOS_EGRESA'!E114,"")</f>
        <v/>
      </c>
      <c r="D116" s="19" t="str">
        <f>IF('[2]EXPORTAR-TITULOS_PROPIOS_EGRESA'!F114&lt;&gt;"",'[2]EXPORTAR-TITULOS_PROPIOS_EGRESA'!F114,"")</f>
        <v/>
      </c>
      <c r="E116" s="19" t="str">
        <f>IF('[2]EXPORTAR-TITULOS_PROPIOS_EGRESA'!G114&lt;&gt;"",'[2]EXPORTAR-TITULOS_PROPIOS_EGRESA'!G114,"")</f>
        <v/>
      </c>
      <c r="F116" s="19" t="str">
        <f>IF('[2]EXPORTAR-TITULOS_PROPIOS_EGRESA'!H114&lt;&gt;"",'[2]EXPORTAR-TITULOS_PROPIOS_EGRESA'!H114,"")</f>
        <v/>
      </c>
      <c r="G116" s="19" t="str">
        <f>IF('[2]EXPORTAR-TITULOS_PROPIOS_EGRESA'!I114&lt;&gt;"",'[2]EXPORTAR-TITULOS_PROPIOS_EGRESA'!I114,"")</f>
        <v/>
      </c>
      <c r="H116" s="19" t="str">
        <f>IF('[2]EXPORTAR-TITULOS_PROPIOS_EGRESA'!J114&lt;&gt;"",'[2]EXPORTAR-TITULOS_PROPIOS_EGRESA'!J114,"")</f>
        <v/>
      </c>
      <c r="I116" s="19" t="str">
        <f>IF('[2]EXPORTAR-TITULOS_PROPIOS_EGRESA'!K114&lt;&gt;"",'[2]EXPORTAR-TITULOS_PROPIOS_EGRESA'!K114,"")</f>
        <v/>
      </c>
      <c r="J116" s="19" t="str">
        <f>IF('[2]EXPORTAR-TITULOS_PROPIOS_EGRESA'!L114&lt;&gt;"",'[2]EXPORTAR-TITULOS_PROPIOS_EGRESA'!L114,"")</f>
        <v/>
      </c>
      <c r="K116" s="19" t="str">
        <f>IF('[2]EXPORTAR-TITULOS_PROPIOS_EGRESA'!M114&lt;&gt;"",'[2]EXPORTAR-TITULOS_PROPIOS_EGRESA'!M114,"")</f>
        <v/>
      </c>
      <c r="L116" s="19" t="str">
        <f>IF('[2]EXPORTAR-TITULOS_PROPIOS_EGRESA'!N114&lt;&gt;"",'[2]EXPORTAR-TITULOS_PROPIOS_EGRESA'!N114,"")</f>
        <v/>
      </c>
      <c r="M116" s="19" t="str">
        <f>IF('[2]EXPORTAR-TITULOS_PROPIOS_EGRESA'!O114&lt;&gt;"",'[2]EXPORTAR-TITULOS_PROPIOS_EGRESA'!O114,"")</f>
        <v/>
      </c>
      <c r="N116" s="19" t="str">
        <f>IF('[2]EXPORTAR-TITULOS_PROPIOS_EGRESA'!P114&lt;&gt;"",'[2]EXPORTAR-TITULOS_PROPIOS_EGRESA'!P114,"")</f>
        <v/>
      </c>
      <c r="O116" s="19" t="str">
        <f>IF('[2]EXPORTAR-TITULOS_PROPIOS_EGRESA'!Q114&lt;&gt;"",'[2]EXPORTAR-TITULOS_PROPIOS_EGRESA'!Q114,"")</f>
        <v/>
      </c>
      <c r="P116" s="19" t="str">
        <f>IF('[2]EXPORTAR-TITULOS_PROPIOS_EGRESA'!R114&lt;&gt;"",'[2]EXPORTAR-TITULOS_PROPIOS_EGRESA'!R114,"")</f>
        <v/>
      </c>
      <c r="Q116" s="19" t="str">
        <f>IF('[2]EXPORTAR-TITULOS_PROPIOS_EGRESA'!S114&lt;&gt;"",'[2]EXPORTAR-TITULOS_PROPIOS_EGRESA'!S114,"")</f>
        <v/>
      </c>
      <c r="R116" s="19" t="str">
        <f>IF('[2]EXPORTAR-TITULOS_PROPIOS_EGRESA'!T114&lt;&gt;"",'[2]EXPORTAR-TITULOS_PROPIOS_EGRESA'!T114,"")</f>
        <v/>
      </c>
      <c r="S116" s="19" t="str">
        <f>IF('[2]EXPORTAR-TITULOS_PROPIOS_EGRESA'!U114&lt;&gt;"",'[2]EXPORTAR-TITULOS_PROPIOS_EGRESA'!U114,"")</f>
        <v/>
      </c>
      <c r="T116" s="19" t="str">
        <f>IF('[2]EXPORTAR-TITULOS_PROPIOS_EGRESA'!V114&lt;&gt;"",'[2]EXPORTAR-TITULOS_PROPIOS_EGRESA'!V114,"")</f>
        <v/>
      </c>
      <c r="U116" s="19" t="str">
        <f>IF('[2]EXPORTAR-TITULOS_PROPIOS_EGRESA'!W114&lt;&gt;"",'[2]EXPORTAR-TITULOS_PROPIOS_EGRESA'!W114,"")</f>
        <v/>
      </c>
      <c r="V116" s="19" t="str">
        <f>IF('[2]EXPORTAR-TITULOS_PROPIOS_EGRESA'!X114&lt;&gt;"",'[2]EXPORTAR-TITULOS_PROPIOS_EGRESA'!X114,"")</f>
        <v/>
      </c>
      <c r="W116" s="19" t="str">
        <f>IF('[2]EXPORTAR-TITULOS_PROPIOS_EGRESA'!Y114&lt;&gt;"",'[2]EXPORTAR-TITULOS_PROPIOS_EGRESA'!Y114,"")</f>
        <v/>
      </c>
      <c r="X116" s="19" t="str">
        <f>IF('[2]EXPORTAR-TITULOS_PROPIOS_EGRESA'!Z114&lt;&gt;"",'[2]EXPORTAR-TITULOS_PROPIOS_EGRESA'!Z114,"")</f>
        <v/>
      </c>
      <c r="Y116" s="19" t="str">
        <f>IF('[2]EXPORTAR-TITULOS_PROPIOS_EGRESA'!AA114&lt;&gt;"",'[2]EXPORTAR-TITULOS_PROPIOS_EGRESA'!AA114,"")</f>
        <v/>
      </c>
      <c r="Z116" s="19" t="str">
        <f>IF('[2]EXPORTAR-TITULOS_PROPIOS_EGRESA'!AB114&lt;&gt;"",'[2]EXPORTAR-TITULOS_PROPIOS_EGRESA'!AB114,"")</f>
        <v/>
      </c>
      <c r="AA116" s="19" t="str">
        <f>IF('[2]EXPORTAR-TITULOS_PROPIOS_EGRESA'!AC114&lt;&gt;"",'[2]EXPORTAR-TITULOS_PROPIOS_EGRESA'!AC114,"")</f>
        <v/>
      </c>
      <c r="AB116" s="19" t="str">
        <f>IF('[2]EXPORTAR-TITULOS_PROPIOS_EGRESA'!AD114&lt;&gt;"",'[2]EXPORTAR-TITULOS_PROPIOS_EGRESA'!AD114,"")</f>
        <v/>
      </c>
      <c r="AC116" s="19" t="str">
        <f>IF('[2]EXPORTAR-TITULOS_PROPIOS_EGRESA'!AE114&lt;&gt;"",'[2]EXPORTAR-TITULOS_PROPIOS_EGRESA'!AE114,"")</f>
        <v/>
      </c>
      <c r="AD116" s="19" t="str">
        <f>IF('[2]EXPORTAR-TITULOS_PROPIOS_EGRESA'!AF114&lt;&gt;"",'[2]EXPORTAR-TITULOS_PROPIOS_EGRESA'!AF114,"")</f>
        <v/>
      </c>
      <c r="AE116" s="19" t="str">
        <f>IF('[2]EXPORTAR-TITULOS_PROPIOS_EGRESA'!AG114&lt;&gt;"",'[2]EXPORTAR-TITULOS_PROPIOS_EGRESA'!AG114,"")</f>
        <v/>
      </c>
      <c r="AF116" s="19" t="str">
        <f>IF('[2]EXPORTAR-TITULOS_PROPIOS_EGRESA'!AH114&lt;&gt;"",'[2]EXPORTAR-TITULOS_PROPIOS_EGRESA'!AH114,"")</f>
        <v/>
      </c>
      <c r="AG116" s="19" t="str">
        <f>IF('[2]EXPORTAR-TITULOS_PROPIOS_EGRESA'!AI114&lt;&gt;"",'[2]EXPORTAR-TITULOS_PROPIOS_EGRESA'!AI114,"")</f>
        <v/>
      </c>
      <c r="AH116" s="19" t="str">
        <f>IF('[2]EXPORTAR-TITULOS_PROPIOS_EGRESA'!AJ114&lt;&gt;"",'[2]EXPORTAR-TITULOS_PROPIOS_EGRESA'!AJ114,"")</f>
        <v/>
      </c>
      <c r="AI116" s="19" t="str">
        <f>IF('[2]EXPORTAR-TITULOS_PROPIOS_EGRESA'!AK114&lt;&gt;"",'[2]EXPORTAR-TITULOS_PROPIOS_EGRESA'!AK114,"")</f>
        <v/>
      </c>
      <c r="AJ116" s="19" t="str">
        <f>IF('[2]EXPORTAR-TITULOS_PROPIOS_EGRESA'!AL114&lt;&gt;"",'[2]EXPORTAR-TITULOS_PROPIOS_EGRESA'!AL114,"")</f>
        <v/>
      </c>
      <c r="AK116" s="19" t="str">
        <f>IF('[2]EXPORTAR-TITULOS_PROPIOS_EGRESA'!AM114&lt;&gt;"",'[2]EXPORTAR-TITULOS_PROPIOS_EGRESA'!AM114,"")</f>
        <v/>
      </c>
      <c r="AL116" s="19" t="str">
        <f>IF('[2]EXPORTAR-TITULOS_PROPIOS_EGRESA'!AN114&lt;&gt;"",'[2]EXPORTAR-TITULOS_PROPIOS_EGRESA'!AN114,"")</f>
        <v/>
      </c>
      <c r="AM116" s="19" t="str">
        <f>IF('[2]EXPORTAR-TITULOS_PROPIOS_EGRESA'!AO114&lt;&gt;"",'[2]EXPORTAR-TITULOS_PROPIOS_EGRESA'!AO114,"")</f>
        <v/>
      </c>
      <c r="AN116" s="19" t="str">
        <f>IF('[2]EXPORTAR-TITULOS_PROPIOS_EGRESA'!AP114&lt;&gt;"",'[2]EXPORTAR-TITULOS_PROPIOS_EGRESA'!AP114,"")</f>
        <v/>
      </c>
      <c r="AO116" s="19" t="str">
        <f>IF('[2]EXPORTAR-TITULOS_PROPIOS_EGRESA'!AQ114&lt;&gt;"",'[2]EXPORTAR-TITULOS_PROPIOS_EGRESA'!AQ114,"")</f>
        <v/>
      </c>
      <c r="AP116" s="19" t="str">
        <f>IF('[2]EXPORTAR-TITULOS_PROPIOS_EGRESA'!AR114&lt;&gt;"",'[2]EXPORTAR-TITULOS_PROPIOS_EGRESA'!AR114,"")</f>
        <v/>
      </c>
      <c r="AQ116" s="19" t="str">
        <f>IF('[2]EXPORTAR-TITULOS_PROPIOS_EGRESA'!AS114&lt;&gt;"",'[2]EXPORTAR-TITULOS_PROPIOS_EGRESA'!AS114,"")</f>
        <v/>
      </c>
      <c r="AR116" s="19" t="str">
        <f>IF('[2]EXPORTAR-TITULOS_PROPIOS_EGRESA'!AT114&lt;&gt;"",'[2]EXPORTAR-TITULOS_PROPIOS_EGRESA'!AT114,"")</f>
        <v/>
      </c>
      <c r="AS116" s="19" t="str">
        <f>IF('[2]EXPORTAR-TITULOS_PROPIOS_EGRESA'!AU114&lt;&gt;"",'[2]EXPORTAR-TITULOS_PROPIOS_EGRESA'!AU114,"")</f>
        <v/>
      </c>
      <c r="AT116" s="19" t="str">
        <f>IF('[2]EXPORTAR-TITULOS_PROPIOS_EGRESA'!AV114&lt;&gt;"",'[2]EXPORTAR-TITULOS_PROPIOS_EGRESA'!AV114,"")</f>
        <v/>
      </c>
      <c r="AU116" s="19" t="str">
        <f>IF('[2]EXPORTAR-TITULOS_PROPIOS_EGRESA'!AW114&lt;&gt;"",'[2]EXPORTAR-TITULOS_PROPIOS_EGRESA'!AW114,"")</f>
        <v/>
      </c>
      <c r="AV116" s="19" t="str">
        <f>IF('[2]EXPORTAR-TITULOS_PROPIOS_EGRESA'!AX114&lt;&gt;"",'[2]EXPORTAR-TITULOS_PROPIOS_EGRESA'!AX114,"")</f>
        <v/>
      </c>
      <c r="AW116" s="19" t="str">
        <f>IF('[2]EXPORTAR-TITULOS_PROPIOS_EGRESA'!AY114&lt;&gt;"",'[2]EXPORTAR-TITULOS_PROPIOS_EGRESA'!AY114,"")</f>
        <v/>
      </c>
      <c r="AX116" s="19" t="str">
        <f>IF('[2]EXPORTAR-TITULOS_PROPIOS_EGRESA'!AZ114&lt;&gt;"",'[2]EXPORTAR-TITULOS_PROPIOS_EGRESA'!AZ114,"")</f>
        <v/>
      </c>
      <c r="AY116" s="19" t="str">
        <f>IF('[2]EXPORTAR-TITULOS_PROPIOS_EGRESA'!BA114&lt;&gt;"",'[2]EXPORTAR-TITULOS_PROPIOS_EGRESA'!BA114,"")</f>
        <v/>
      </c>
      <c r="AZ116" s="19" t="str">
        <f>IF('[2]EXPORTAR-TITULOS_PROPIOS_EGRESA'!BB114&lt;&gt;"",'[2]EXPORTAR-TITULOS_PROPIOS_EGRESA'!BB114,"")</f>
        <v/>
      </c>
      <c r="BA116" s="19" t="str">
        <f>IF('[2]EXPORTAR-TITULOS_PROPIOS_EGRESA'!BC114&lt;&gt;"",'[2]EXPORTAR-TITULOS_PROPIOS_EGRESA'!BC114,"")</f>
        <v/>
      </c>
      <c r="BB116" s="19" t="str">
        <f>IF('[2]EXPORTAR-TITULOS_PROPIOS_EGRESA'!BD114&lt;&gt;"",'[2]EXPORTAR-TITULOS_PROPIOS_EGRESA'!BD114,"")</f>
        <v/>
      </c>
      <c r="BC116" s="19" t="str">
        <f>IF('[2]EXPORTAR-TITULOS_PROPIOS_EGRESA'!BE114&lt;&gt;"",'[2]EXPORTAR-TITULOS_PROPIOS_EGRESA'!BE114,"")</f>
        <v/>
      </c>
      <c r="BD116" s="19" t="str">
        <f>IF('[2]EXPORTAR-TITULOS_PROPIOS_EGRESA'!BF114&lt;&gt;"",'[2]EXPORTAR-TITULOS_PROPIOS_EGRESA'!BF114,"")</f>
        <v/>
      </c>
      <c r="BE116" s="19" t="str">
        <f>IF('[2]EXPORTAR-TITULOS_PROPIOS_EGRESA'!BG114&lt;&gt;"",'[2]EXPORTAR-TITULOS_PROPIOS_EGRESA'!BG114,"")</f>
        <v/>
      </c>
      <c r="BF116" s="19" t="str">
        <f>IF('[2]EXPORTAR-TITULOS_PROPIOS_EGRESA'!BH114&lt;&gt;"",'[2]EXPORTAR-TITULOS_PROPIOS_EGRESA'!BH114,"")</f>
        <v/>
      </c>
      <c r="BG116" s="19" t="str">
        <f>IF('[2]EXPORTAR-TITULOS_PROPIOS_EGRESA'!BI114&lt;&gt;"",'[2]EXPORTAR-TITULOS_PROPIOS_EGRESA'!BI114,"")</f>
        <v/>
      </c>
      <c r="BH116" s="19" t="str">
        <f>IF('[2]EXPORTAR-TITULOS_PROPIOS_EGRESA'!BJ114&lt;&gt;"",'[2]EXPORTAR-TITULOS_PROPIOS_EGRESA'!BJ114,"")</f>
        <v/>
      </c>
    </row>
    <row r="117" spans="1:60" x14ac:dyDescent="0.25">
      <c r="A117" s="17" t="str">
        <f>IF(AND('[2]EXPORTAR-TITULOS_PROPIOS_EGRESA'!$B115&lt;&gt;""),'[2]EXPORTAR-TITULOS_PROPIOS_EGRESA'!$B115,IF(AND('[2]EXPORTAR-TITULOS_PROPIOS_EGRESA'!$B115="",'[2]EXPORTAR-TITULOS_PROPIOS_EGRESA'!$B114&lt;&gt;"",$A116&lt;&gt;"SUBTOTAL"),"SUBTOTAL",IF(AND('[2]EXPORTAR-TITULOS_PROPIOS_EGRESA'!$B115="",'[2]EXPORTAR-TITULOS_PROPIOS_EGRESA'!$B114="",'[2]EXPORTAR-TITULOS_PROPIOS_EGRESA'!$B116="",$A116="SUBTOTAL"),"TOTAL","")))</f>
        <v/>
      </c>
      <c r="B117" s="18" t="str">
        <f>IF('[2]EXPORTAR-TITULOS_PROPIOS_EGRESA'!$D115&lt;&gt;"",'[2]EXPORTAR-TITULOS_PROPIOS_EGRESA'!$D115,"")</f>
        <v/>
      </c>
      <c r="C117" s="19" t="str">
        <f>IF('[2]EXPORTAR-TITULOS_PROPIOS_EGRESA'!E115&lt;&gt;"",'[2]EXPORTAR-TITULOS_PROPIOS_EGRESA'!E115,"")</f>
        <v/>
      </c>
      <c r="D117" s="19" t="str">
        <f>IF('[2]EXPORTAR-TITULOS_PROPIOS_EGRESA'!F115&lt;&gt;"",'[2]EXPORTAR-TITULOS_PROPIOS_EGRESA'!F115,"")</f>
        <v/>
      </c>
      <c r="E117" s="19" t="str">
        <f>IF('[2]EXPORTAR-TITULOS_PROPIOS_EGRESA'!G115&lt;&gt;"",'[2]EXPORTAR-TITULOS_PROPIOS_EGRESA'!G115,"")</f>
        <v/>
      </c>
      <c r="F117" s="19" t="str">
        <f>IF('[2]EXPORTAR-TITULOS_PROPIOS_EGRESA'!H115&lt;&gt;"",'[2]EXPORTAR-TITULOS_PROPIOS_EGRESA'!H115,"")</f>
        <v/>
      </c>
      <c r="G117" s="19" t="str">
        <f>IF('[2]EXPORTAR-TITULOS_PROPIOS_EGRESA'!I115&lt;&gt;"",'[2]EXPORTAR-TITULOS_PROPIOS_EGRESA'!I115,"")</f>
        <v/>
      </c>
      <c r="H117" s="19" t="str">
        <f>IF('[2]EXPORTAR-TITULOS_PROPIOS_EGRESA'!J115&lt;&gt;"",'[2]EXPORTAR-TITULOS_PROPIOS_EGRESA'!J115,"")</f>
        <v/>
      </c>
      <c r="I117" s="19" t="str">
        <f>IF('[2]EXPORTAR-TITULOS_PROPIOS_EGRESA'!K115&lt;&gt;"",'[2]EXPORTAR-TITULOS_PROPIOS_EGRESA'!K115,"")</f>
        <v/>
      </c>
      <c r="J117" s="19" t="str">
        <f>IF('[2]EXPORTAR-TITULOS_PROPIOS_EGRESA'!L115&lt;&gt;"",'[2]EXPORTAR-TITULOS_PROPIOS_EGRESA'!L115,"")</f>
        <v/>
      </c>
      <c r="K117" s="19" t="str">
        <f>IF('[2]EXPORTAR-TITULOS_PROPIOS_EGRESA'!M115&lt;&gt;"",'[2]EXPORTAR-TITULOS_PROPIOS_EGRESA'!M115,"")</f>
        <v/>
      </c>
      <c r="L117" s="19" t="str">
        <f>IF('[2]EXPORTAR-TITULOS_PROPIOS_EGRESA'!N115&lt;&gt;"",'[2]EXPORTAR-TITULOS_PROPIOS_EGRESA'!N115,"")</f>
        <v/>
      </c>
      <c r="M117" s="19" t="str">
        <f>IF('[2]EXPORTAR-TITULOS_PROPIOS_EGRESA'!O115&lt;&gt;"",'[2]EXPORTAR-TITULOS_PROPIOS_EGRESA'!O115,"")</f>
        <v/>
      </c>
      <c r="N117" s="19" t="str">
        <f>IF('[2]EXPORTAR-TITULOS_PROPIOS_EGRESA'!P115&lt;&gt;"",'[2]EXPORTAR-TITULOS_PROPIOS_EGRESA'!P115,"")</f>
        <v/>
      </c>
      <c r="O117" s="19" t="str">
        <f>IF('[2]EXPORTAR-TITULOS_PROPIOS_EGRESA'!Q115&lt;&gt;"",'[2]EXPORTAR-TITULOS_PROPIOS_EGRESA'!Q115,"")</f>
        <v/>
      </c>
      <c r="P117" s="19" t="str">
        <f>IF('[2]EXPORTAR-TITULOS_PROPIOS_EGRESA'!R115&lt;&gt;"",'[2]EXPORTAR-TITULOS_PROPIOS_EGRESA'!R115,"")</f>
        <v/>
      </c>
      <c r="Q117" s="19" t="str">
        <f>IF('[2]EXPORTAR-TITULOS_PROPIOS_EGRESA'!S115&lt;&gt;"",'[2]EXPORTAR-TITULOS_PROPIOS_EGRESA'!S115,"")</f>
        <v/>
      </c>
      <c r="R117" s="19" t="str">
        <f>IF('[2]EXPORTAR-TITULOS_PROPIOS_EGRESA'!T115&lt;&gt;"",'[2]EXPORTAR-TITULOS_PROPIOS_EGRESA'!T115,"")</f>
        <v/>
      </c>
      <c r="S117" s="19" t="str">
        <f>IF('[2]EXPORTAR-TITULOS_PROPIOS_EGRESA'!U115&lt;&gt;"",'[2]EXPORTAR-TITULOS_PROPIOS_EGRESA'!U115,"")</f>
        <v/>
      </c>
      <c r="T117" s="19" t="str">
        <f>IF('[2]EXPORTAR-TITULOS_PROPIOS_EGRESA'!V115&lt;&gt;"",'[2]EXPORTAR-TITULOS_PROPIOS_EGRESA'!V115,"")</f>
        <v/>
      </c>
      <c r="U117" s="19" t="str">
        <f>IF('[2]EXPORTAR-TITULOS_PROPIOS_EGRESA'!W115&lt;&gt;"",'[2]EXPORTAR-TITULOS_PROPIOS_EGRESA'!W115,"")</f>
        <v/>
      </c>
      <c r="V117" s="19" t="str">
        <f>IF('[2]EXPORTAR-TITULOS_PROPIOS_EGRESA'!X115&lt;&gt;"",'[2]EXPORTAR-TITULOS_PROPIOS_EGRESA'!X115,"")</f>
        <v/>
      </c>
      <c r="W117" s="19" t="str">
        <f>IF('[2]EXPORTAR-TITULOS_PROPIOS_EGRESA'!Y115&lt;&gt;"",'[2]EXPORTAR-TITULOS_PROPIOS_EGRESA'!Y115,"")</f>
        <v/>
      </c>
      <c r="X117" s="19" t="str">
        <f>IF('[2]EXPORTAR-TITULOS_PROPIOS_EGRESA'!Z115&lt;&gt;"",'[2]EXPORTAR-TITULOS_PROPIOS_EGRESA'!Z115,"")</f>
        <v/>
      </c>
      <c r="Y117" s="19" t="str">
        <f>IF('[2]EXPORTAR-TITULOS_PROPIOS_EGRESA'!AA115&lt;&gt;"",'[2]EXPORTAR-TITULOS_PROPIOS_EGRESA'!AA115,"")</f>
        <v/>
      </c>
      <c r="Z117" s="19" t="str">
        <f>IF('[2]EXPORTAR-TITULOS_PROPIOS_EGRESA'!AB115&lt;&gt;"",'[2]EXPORTAR-TITULOS_PROPIOS_EGRESA'!AB115,"")</f>
        <v/>
      </c>
      <c r="AA117" s="19" t="str">
        <f>IF('[2]EXPORTAR-TITULOS_PROPIOS_EGRESA'!AC115&lt;&gt;"",'[2]EXPORTAR-TITULOS_PROPIOS_EGRESA'!AC115,"")</f>
        <v/>
      </c>
      <c r="AB117" s="19" t="str">
        <f>IF('[2]EXPORTAR-TITULOS_PROPIOS_EGRESA'!AD115&lt;&gt;"",'[2]EXPORTAR-TITULOS_PROPIOS_EGRESA'!AD115,"")</f>
        <v/>
      </c>
      <c r="AC117" s="19" t="str">
        <f>IF('[2]EXPORTAR-TITULOS_PROPIOS_EGRESA'!AE115&lt;&gt;"",'[2]EXPORTAR-TITULOS_PROPIOS_EGRESA'!AE115,"")</f>
        <v/>
      </c>
      <c r="AD117" s="19" t="str">
        <f>IF('[2]EXPORTAR-TITULOS_PROPIOS_EGRESA'!AF115&lt;&gt;"",'[2]EXPORTAR-TITULOS_PROPIOS_EGRESA'!AF115,"")</f>
        <v/>
      </c>
      <c r="AE117" s="19" t="str">
        <f>IF('[2]EXPORTAR-TITULOS_PROPIOS_EGRESA'!AG115&lt;&gt;"",'[2]EXPORTAR-TITULOS_PROPIOS_EGRESA'!AG115,"")</f>
        <v/>
      </c>
      <c r="AF117" s="19" t="str">
        <f>IF('[2]EXPORTAR-TITULOS_PROPIOS_EGRESA'!AH115&lt;&gt;"",'[2]EXPORTAR-TITULOS_PROPIOS_EGRESA'!AH115,"")</f>
        <v/>
      </c>
      <c r="AG117" s="19" t="str">
        <f>IF('[2]EXPORTAR-TITULOS_PROPIOS_EGRESA'!AI115&lt;&gt;"",'[2]EXPORTAR-TITULOS_PROPIOS_EGRESA'!AI115,"")</f>
        <v/>
      </c>
      <c r="AH117" s="19" t="str">
        <f>IF('[2]EXPORTAR-TITULOS_PROPIOS_EGRESA'!AJ115&lt;&gt;"",'[2]EXPORTAR-TITULOS_PROPIOS_EGRESA'!AJ115,"")</f>
        <v/>
      </c>
      <c r="AI117" s="19" t="str">
        <f>IF('[2]EXPORTAR-TITULOS_PROPIOS_EGRESA'!AK115&lt;&gt;"",'[2]EXPORTAR-TITULOS_PROPIOS_EGRESA'!AK115,"")</f>
        <v/>
      </c>
      <c r="AJ117" s="19" t="str">
        <f>IF('[2]EXPORTAR-TITULOS_PROPIOS_EGRESA'!AL115&lt;&gt;"",'[2]EXPORTAR-TITULOS_PROPIOS_EGRESA'!AL115,"")</f>
        <v/>
      </c>
      <c r="AK117" s="19" t="str">
        <f>IF('[2]EXPORTAR-TITULOS_PROPIOS_EGRESA'!AM115&lt;&gt;"",'[2]EXPORTAR-TITULOS_PROPIOS_EGRESA'!AM115,"")</f>
        <v/>
      </c>
      <c r="AL117" s="19" t="str">
        <f>IF('[2]EXPORTAR-TITULOS_PROPIOS_EGRESA'!AN115&lt;&gt;"",'[2]EXPORTAR-TITULOS_PROPIOS_EGRESA'!AN115,"")</f>
        <v/>
      </c>
      <c r="AM117" s="19" t="str">
        <f>IF('[2]EXPORTAR-TITULOS_PROPIOS_EGRESA'!AO115&lt;&gt;"",'[2]EXPORTAR-TITULOS_PROPIOS_EGRESA'!AO115,"")</f>
        <v/>
      </c>
      <c r="AN117" s="19" t="str">
        <f>IF('[2]EXPORTAR-TITULOS_PROPIOS_EGRESA'!AP115&lt;&gt;"",'[2]EXPORTAR-TITULOS_PROPIOS_EGRESA'!AP115,"")</f>
        <v/>
      </c>
      <c r="AO117" s="19" t="str">
        <f>IF('[2]EXPORTAR-TITULOS_PROPIOS_EGRESA'!AQ115&lt;&gt;"",'[2]EXPORTAR-TITULOS_PROPIOS_EGRESA'!AQ115,"")</f>
        <v/>
      </c>
      <c r="AP117" s="19" t="str">
        <f>IF('[2]EXPORTAR-TITULOS_PROPIOS_EGRESA'!AR115&lt;&gt;"",'[2]EXPORTAR-TITULOS_PROPIOS_EGRESA'!AR115,"")</f>
        <v/>
      </c>
      <c r="AQ117" s="19" t="str">
        <f>IF('[2]EXPORTAR-TITULOS_PROPIOS_EGRESA'!AS115&lt;&gt;"",'[2]EXPORTAR-TITULOS_PROPIOS_EGRESA'!AS115,"")</f>
        <v/>
      </c>
      <c r="AR117" s="19" t="str">
        <f>IF('[2]EXPORTAR-TITULOS_PROPIOS_EGRESA'!AT115&lt;&gt;"",'[2]EXPORTAR-TITULOS_PROPIOS_EGRESA'!AT115,"")</f>
        <v/>
      </c>
      <c r="AS117" s="19" t="str">
        <f>IF('[2]EXPORTAR-TITULOS_PROPIOS_EGRESA'!AU115&lt;&gt;"",'[2]EXPORTAR-TITULOS_PROPIOS_EGRESA'!AU115,"")</f>
        <v/>
      </c>
      <c r="AT117" s="19" t="str">
        <f>IF('[2]EXPORTAR-TITULOS_PROPIOS_EGRESA'!AV115&lt;&gt;"",'[2]EXPORTAR-TITULOS_PROPIOS_EGRESA'!AV115,"")</f>
        <v/>
      </c>
      <c r="AU117" s="19" t="str">
        <f>IF('[2]EXPORTAR-TITULOS_PROPIOS_EGRESA'!AW115&lt;&gt;"",'[2]EXPORTAR-TITULOS_PROPIOS_EGRESA'!AW115,"")</f>
        <v/>
      </c>
      <c r="AV117" s="19" t="str">
        <f>IF('[2]EXPORTAR-TITULOS_PROPIOS_EGRESA'!AX115&lt;&gt;"",'[2]EXPORTAR-TITULOS_PROPIOS_EGRESA'!AX115,"")</f>
        <v/>
      </c>
      <c r="AW117" s="19" t="str">
        <f>IF('[2]EXPORTAR-TITULOS_PROPIOS_EGRESA'!AY115&lt;&gt;"",'[2]EXPORTAR-TITULOS_PROPIOS_EGRESA'!AY115,"")</f>
        <v/>
      </c>
      <c r="AX117" s="19" t="str">
        <f>IF('[2]EXPORTAR-TITULOS_PROPIOS_EGRESA'!AZ115&lt;&gt;"",'[2]EXPORTAR-TITULOS_PROPIOS_EGRESA'!AZ115,"")</f>
        <v/>
      </c>
      <c r="AY117" s="19" t="str">
        <f>IF('[2]EXPORTAR-TITULOS_PROPIOS_EGRESA'!BA115&lt;&gt;"",'[2]EXPORTAR-TITULOS_PROPIOS_EGRESA'!BA115,"")</f>
        <v/>
      </c>
      <c r="AZ117" s="19" t="str">
        <f>IF('[2]EXPORTAR-TITULOS_PROPIOS_EGRESA'!BB115&lt;&gt;"",'[2]EXPORTAR-TITULOS_PROPIOS_EGRESA'!BB115,"")</f>
        <v/>
      </c>
      <c r="BA117" s="19" t="str">
        <f>IF('[2]EXPORTAR-TITULOS_PROPIOS_EGRESA'!BC115&lt;&gt;"",'[2]EXPORTAR-TITULOS_PROPIOS_EGRESA'!BC115,"")</f>
        <v/>
      </c>
      <c r="BB117" s="19" t="str">
        <f>IF('[2]EXPORTAR-TITULOS_PROPIOS_EGRESA'!BD115&lt;&gt;"",'[2]EXPORTAR-TITULOS_PROPIOS_EGRESA'!BD115,"")</f>
        <v/>
      </c>
      <c r="BC117" s="19" t="str">
        <f>IF('[2]EXPORTAR-TITULOS_PROPIOS_EGRESA'!BE115&lt;&gt;"",'[2]EXPORTAR-TITULOS_PROPIOS_EGRESA'!BE115,"")</f>
        <v/>
      </c>
      <c r="BD117" s="19" t="str">
        <f>IF('[2]EXPORTAR-TITULOS_PROPIOS_EGRESA'!BF115&lt;&gt;"",'[2]EXPORTAR-TITULOS_PROPIOS_EGRESA'!BF115,"")</f>
        <v/>
      </c>
      <c r="BE117" s="19" t="str">
        <f>IF('[2]EXPORTAR-TITULOS_PROPIOS_EGRESA'!BG115&lt;&gt;"",'[2]EXPORTAR-TITULOS_PROPIOS_EGRESA'!BG115,"")</f>
        <v/>
      </c>
      <c r="BF117" s="19" t="str">
        <f>IF('[2]EXPORTAR-TITULOS_PROPIOS_EGRESA'!BH115&lt;&gt;"",'[2]EXPORTAR-TITULOS_PROPIOS_EGRESA'!BH115,"")</f>
        <v/>
      </c>
      <c r="BG117" s="19" t="str">
        <f>IF('[2]EXPORTAR-TITULOS_PROPIOS_EGRESA'!BI115&lt;&gt;"",'[2]EXPORTAR-TITULOS_PROPIOS_EGRESA'!BI115,"")</f>
        <v/>
      </c>
      <c r="BH117" s="19" t="str">
        <f>IF('[2]EXPORTAR-TITULOS_PROPIOS_EGRESA'!BJ115&lt;&gt;"",'[2]EXPORTAR-TITULOS_PROPIOS_EGRESA'!BJ115,"")</f>
        <v/>
      </c>
    </row>
    <row r="118" spans="1:60" x14ac:dyDescent="0.25">
      <c r="A118" s="17" t="str">
        <f>IF(AND('[2]EXPORTAR-TITULOS_PROPIOS_EGRESA'!$B116&lt;&gt;""),'[2]EXPORTAR-TITULOS_PROPIOS_EGRESA'!$B116,IF(AND('[2]EXPORTAR-TITULOS_PROPIOS_EGRESA'!$B116="",'[2]EXPORTAR-TITULOS_PROPIOS_EGRESA'!$B115&lt;&gt;"",$A117&lt;&gt;"SUBTOTAL"),"SUBTOTAL",IF(AND('[2]EXPORTAR-TITULOS_PROPIOS_EGRESA'!$B116="",'[2]EXPORTAR-TITULOS_PROPIOS_EGRESA'!$B115="",'[2]EXPORTAR-TITULOS_PROPIOS_EGRESA'!$B117="",$A117="SUBTOTAL"),"TOTAL","")))</f>
        <v/>
      </c>
      <c r="B118" s="18" t="str">
        <f>IF('[2]EXPORTAR-TITULOS_PROPIOS_EGRESA'!$D116&lt;&gt;"",'[2]EXPORTAR-TITULOS_PROPIOS_EGRESA'!$D116,"")</f>
        <v/>
      </c>
      <c r="C118" s="19" t="str">
        <f>IF('[2]EXPORTAR-TITULOS_PROPIOS_EGRESA'!E116&lt;&gt;"",'[2]EXPORTAR-TITULOS_PROPIOS_EGRESA'!E116,"")</f>
        <v/>
      </c>
      <c r="D118" s="19" t="str">
        <f>IF('[2]EXPORTAR-TITULOS_PROPIOS_EGRESA'!F116&lt;&gt;"",'[2]EXPORTAR-TITULOS_PROPIOS_EGRESA'!F116,"")</f>
        <v/>
      </c>
      <c r="E118" s="19" t="str">
        <f>IF('[2]EXPORTAR-TITULOS_PROPIOS_EGRESA'!G116&lt;&gt;"",'[2]EXPORTAR-TITULOS_PROPIOS_EGRESA'!G116,"")</f>
        <v/>
      </c>
      <c r="F118" s="19" t="str">
        <f>IF('[2]EXPORTAR-TITULOS_PROPIOS_EGRESA'!H116&lt;&gt;"",'[2]EXPORTAR-TITULOS_PROPIOS_EGRESA'!H116,"")</f>
        <v/>
      </c>
      <c r="G118" s="19" t="str">
        <f>IF('[2]EXPORTAR-TITULOS_PROPIOS_EGRESA'!I116&lt;&gt;"",'[2]EXPORTAR-TITULOS_PROPIOS_EGRESA'!I116,"")</f>
        <v/>
      </c>
      <c r="H118" s="19" t="str">
        <f>IF('[2]EXPORTAR-TITULOS_PROPIOS_EGRESA'!J116&lt;&gt;"",'[2]EXPORTAR-TITULOS_PROPIOS_EGRESA'!J116,"")</f>
        <v/>
      </c>
      <c r="I118" s="19" t="str">
        <f>IF('[2]EXPORTAR-TITULOS_PROPIOS_EGRESA'!K116&lt;&gt;"",'[2]EXPORTAR-TITULOS_PROPIOS_EGRESA'!K116,"")</f>
        <v/>
      </c>
      <c r="J118" s="19" t="str">
        <f>IF('[2]EXPORTAR-TITULOS_PROPIOS_EGRESA'!L116&lt;&gt;"",'[2]EXPORTAR-TITULOS_PROPIOS_EGRESA'!L116,"")</f>
        <v/>
      </c>
      <c r="K118" s="19" t="str">
        <f>IF('[2]EXPORTAR-TITULOS_PROPIOS_EGRESA'!M116&lt;&gt;"",'[2]EXPORTAR-TITULOS_PROPIOS_EGRESA'!M116,"")</f>
        <v/>
      </c>
      <c r="L118" s="19" t="str">
        <f>IF('[2]EXPORTAR-TITULOS_PROPIOS_EGRESA'!N116&lt;&gt;"",'[2]EXPORTAR-TITULOS_PROPIOS_EGRESA'!N116,"")</f>
        <v/>
      </c>
      <c r="M118" s="19" t="str">
        <f>IF('[2]EXPORTAR-TITULOS_PROPIOS_EGRESA'!O116&lt;&gt;"",'[2]EXPORTAR-TITULOS_PROPIOS_EGRESA'!O116,"")</f>
        <v/>
      </c>
      <c r="N118" s="19" t="str">
        <f>IF('[2]EXPORTAR-TITULOS_PROPIOS_EGRESA'!P116&lt;&gt;"",'[2]EXPORTAR-TITULOS_PROPIOS_EGRESA'!P116,"")</f>
        <v/>
      </c>
      <c r="O118" s="19" t="str">
        <f>IF('[2]EXPORTAR-TITULOS_PROPIOS_EGRESA'!Q116&lt;&gt;"",'[2]EXPORTAR-TITULOS_PROPIOS_EGRESA'!Q116,"")</f>
        <v/>
      </c>
      <c r="P118" s="19" t="str">
        <f>IF('[2]EXPORTAR-TITULOS_PROPIOS_EGRESA'!R116&lt;&gt;"",'[2]EXPORTAR-TITULOS_PROPIOS_EGRESA'!R116,"")</f>
        <v/>
      </c>
      <c r="Q118" s="19" t="str">
        <f>IF('[2]EXPORTAR-TITULOS_PROPIOS_EGRESA'!S116&lt;&gt;"",'[2]EXPORTAR-TITULOS_PROPIOS_EGRESA'!S116,"")</f>
        <v/>
      </c>
      <c r="R118" s="19" t="str">
        <f>IF('[2]EXPORTAR-TITULOS_PROPIOS_EGRESA'!T116&lt;&gt;"",'[2]EXPORTAR-TITULOS_PROPIOS_EGRESA'!T116,"")</f>
        <v/>
      </c>
      <c r="S118" s="19" t="str">
        <f>IF('[2]EXPORTAR-TITULOS_PROPIOS_EGRESA'!U116&lt;&gt;"",'[2]EXPORTAR-TITULOS_PROPIOS_EGRESA'!U116,"")</f>
        <v/>
      </c>
      <c r="T118" s="19" t="str">
        <f>IF('[2]EXPORTAR-TITULOS_PROPIOS_EGRESA'!V116&lt;&gt;"",'[2]EXPORTAR-TITULOS_PROPIOS_EGRESA'!V116,"")</f>
        <v/>
      </c>
      <c r="U118" s="19" t="str">
        <f>IF('[2]EXPORTAR-TITULOS_PROPIOS_EGRESA'!W116&lt;&gt;"",'[2]EXPORTAR-TITULOS_PROPIOS_EGRESA'!W116,"")</f>
        <v/>
      </c>
      <c r="V118" s="19" t="str">
        <f>IF('[2]EXPORTAR-TITULOS_PROPIOS_EGRESA'!X116&lt;&gt;"",'[2]EXPORTAR-TITULOS_PROPIOS_EGRESA'!X116,"")</f>
        <v/>
      </c>
      <c r="W118" s="19" t="str">
        <f>IF('[2]EXPORTAR-TITULOS_PROPIOS_EGRESA'!Y116&lt;&gt;"",'[2]EXPORTAR-TITULOS_PROPIOS_EGRESA'!Y116,"")</f>
        <v/>
      </c>
      <c r="X118" s="19" t="str">
        <f>IF('[2]EXPORTAR-TITULOS_PROPIOS_EGRESA'!Z116&lt;&gt;"",'[2]EXPORTAR-TITULOS_PROPIOS_EGRESA'!Z116,"")</f>
        <v/>
      </c>
      <c r="Y118" s="19" t="str">
        <f>IF('[2]EXPORTAR-TITULOS_PROPIOS_EGRESA'!AA116&lt;&gt;"",'[2]EXPORTAR-TITULOS_PROPIOS_EGRESA'!AA116,"")</f>
        <v/>
      </c>
      <c r="Z118" s="19" t="str">
        <f>IF('[2]EXPORTAR-TITULOS_PROPIOS_EGRESA'!AB116&lt;&gt;"",'[2]EXPORTAR-TITULOS_PROPIOS_EGRESA'!AB116,"")</f>
        <v/>
      </c>
      <c r="AA118" s="19" t="str">
        <f>IF('[2]EXPORTAR-TITULOS_PROPIOS_EGRESA'!AC116&lt;&gt;"",'[2]EXPORTAR-TITULOS_PROPIOS_EGRESA'!AC116,"")</f>
        <v/>
      </c>
      <c r="AB118" s="19" t="str">
        <f>IF('[2]EXPORTAR-TITULOS_PROPIOS_EGRESA'!AD116&lt;&gt;"",'[2]EXPORTAR-TITULOS_PROPIOS_EGRESA'!AD116,"")</f>
        <v/>
      </c>
      <c r="AC118" s="19" t="str">
        <f>IF('[2]EXPORTAR-TITULOS_PROPIOS_EGRESA'!AE116&lt;&gt;"",'[2]EXPORTAR-TITULOS_PROPIOS_EGRESA'!AE116,"")</f>
        <v/>
      </c>
      <c r="AD118" s="19" t="str">
        <f>IF('[2]EXPORTAR-TITULOS_PROPIOS_EGRESA'!AF116&lt;&gt;"",'[2]EXPORTAR-TITULOS_PROPIOS_EGRESA'!AF116,"")</f>
        <v/>
      </c>
      <c r="AE118" s="19" t="str">
        <f>IF('[2]EXPORTAR-TITULOS_PROPIOS_EGRESA'!AG116&lt;&gt;"",'[2]EXPORTAR-TITULOS_PROPIOS_EGRESA'!AG116,"")</f>
        <v/>
      </c>
      <c r="AF118" s="19" t="str">
        <f>IF('[2]EXPORTAR-TITULOS_PROPIOS_EGRESA'!AH116&lt;&gt;"",'[2]EXPORTAR-TITULOS_PROPIOS_EGRESA'!AH116,"")</f>
        <v/>
      </c>
      <c r="AG118" s="19" t="str">
        <f>IF('[2]EXPORTAR-TITULOS_PROPIOS_EGRESA'!AI116&lt;&gt;"",'[2]EXPORTAR-TITULOS_PROPIOS_EGRESA'!AI116,"")</f>
        <v/>
      </c>
      <c r="AH118" s="19" t="str">
        <f>IF('[2]EXPORTAR-TITULOS_PROPIOS_EGRESA'!AJ116&lt;&gt;"",'[2]EXPORTAR-TITULOS_PROPIOS_EGRESA'!AJ116,"")</f>
        <v/>
      </c>
      <c r="AI118" s="19" t="str">
        <f>IF('[2]EXPORTAR-TITULOS_PROPIOS_EGRESA'!AK116&lt;&gt;"",'[2]EXPORTAR-TITULOS_PROPIOS_EGRESA'!AK116,"")</f>
        <v/>
      </c>
      <c r="AJ118" s="19" t="str">
        <f>IF('[2]EXPORTAR-TITULOS_PROPIOS_EGRESA'!AL116&lt;&gt;"",'[2]EXPORTAR-TITULOS_PROPIOS_EGRESA'!AL116,"")</f>
        <v/>
      </c>
      <c r="AK118" s="19" t="str">
        <f>IF('[2]EXPORTAR-TITULOS_PROPIOS_EGRESA'!AM116&lt;&gt;"",'[2]EXPORTAR-TITULOS_PROPIOS_EGRESA'!AM116,"")</f>
        <v/>
      </c>
      <c r="AL118" s="19" t="str">
        <f>IF('[2]EXPORTAR-TITULOS_PROPIOS_EGRESA'!AN116&lt;&gt;"",'[2]EXPORTAR-TITULOS_PROPIOS_EGRESA'!AN116,"")</f>
        <v/>
      </c>
      <c r="AM118" s="19" t="str">
        <f>IF('[2]EXPORTAR-TITULOS_PROPIOS_EGRESA'!AO116&lt;&gt;"",'[2]EXPORTAR-TITULOS_PROPIOS_EGRESA'!AO116,"")</f>
        <v/>
      </c>
      <c r="AN118" s="19" t="str">
        <f>IF('[2]EXPORTAR-TITULOS_PROPIOS_EGRESA'!AP116&lt;&gt;"",'[2]EXPORTAR-TITULOS_PROPIOS_EGRESA'!AP116,"")</f>
        <v/>
      </c>
      <c r="AO118" s="19" t="str">
        <f>IF('[2]EXPORTAR-TITULOS_PROPIOS_EGRESA'!AQ116&lt;&gt;"",'[2]EXPORTAR-TITULOS_PROPIOS_EGRESA'!AQ116,"")</f>
        <v/>
      </c>
      <c r="AP118" s="19" t="str">
        <f>IF('[2]EXPORTAR-TITULOS_PROPIOS_EGRESA'!AR116&lt;&gt;"",'[2]EXPORTAR-TITULOS_PROPIOS_EGRESA'!AR116,"")</f>
        <v/>
      </c>
      <c r="AQ118" s="19" t="str">
        <f>IF('[2]EXPORTAR-TITULOS_PROPIOS_EGRESA'!AS116&lt;&gt;"",'[2]EXPORTAR-TITULOS_PROPIOS_EGRESA'!AS116,"")</f>
        <v/>
      </c>
      <c r="AR118" s="19" t="str">
        <f>IF('[2]EXPORTAR-TITULOS_PROPIOS_EGRESA'!AT116&lt;&gt;"",'[2]EXPORTAR-TITULOS_PROPIOS_EGRESA'!AT116,"")</f>
        <v/>
      </c>
      <c r="AS118" s="19" t="str">
        <f>IF('[2]EXPORTAR-TITULOS_PROPIOS_EGRESA'!AU116&lt;&gt;"",'[2]EXPORTAR-TITULOS_PROPIOS_EGRESA'!AU116,"")</f>
        <v/>
      </c>
      <c r="AT118" s="19" t="str">
        <f>IF('[2]EXPORTAR-TITULOS_PROPIOS_EGRESA'!AV116&lt;&gt;"",'[2]EXPORTAR-TITULOS_PROPIOS_EGRESA'!AV116,"")</f>
        <v/>
      </c>
      <c r="AU118" s="19" t="str">
        <f>IF('[2]EXPORTAR-TITULOS_PROPIOS_EGRESA'!AW116&lt;&gt;"",'[2]EXPORTAR-TITULOS_PROPIOS_EGRESA'!AW116,"")</f>
        <v/>
      </c>
      <c r="AV118" s="19" t="str">
        <f>IF('[2]EXPORTAR-TITULOS_PROPIOS_EGRESA'!AX116&lt;&gt;"",'[2]EXPORTAR-TITULOS_PROPIOS_EGRESA'!AX116,"")</f>
        <v/>
      </c>
      <c r="AW118" s="19" t="str">
        <f>IF('[2]EXPORTAR-TITULOS_PROPIOS_EGRESA'!AY116&lt;&gt;"",'[2]EXPORTAR-TITULOS_PROPIOS_EGRESA'!AY116,"")</f>
        <v/>
      </c>
      <c r="AX118" s="19" t="str">
        <f>IF('[2]EXPORTAR-TITULOS_PROPIOS_EGRESA'!AZ116&lt;&gt;"",'[2]EXPORTAR-TITULOS_PROPIOS_EGRESA'!AZ116,"")</f>
        <v/>
      </c>
      <c r="AY118" s="19" t="str">
        <f>IF('[2]EXPORTAR-TITULOS_PROPIOS_EGRESA'!BA116&lt;&gt;"",'[2]EXPORTAR-TITULOS_PROPIOS_EGRESA'!BA116,"")</f>
        <v/>
      </c>
      <c r="AZ118" s="19" t="str">
        <f>IF('[2]EXPORTAR-TITULOS_PROPIOS_EGRESA'!BB116&lt;&gt;"",'[2]EXPORTAR-TITULOS_PROPIOS_EGRESA'!BB116,"")</f>
        <v/>
      </c>
      <c r="BA118" s="19" t="str">
        <f>IF('[2]EXPORTAR-TITULOS_PROPIOS_EGRESA'!BC116&lt;&gt;"",'[2]EXPORTAR-TITULOS_PROPIOS_EGRESA'!BC116,"")</f>
        <v/>
      </c>
      <c r="BB118" s="19" t="str">
        <f>IF('[2]EXPORTAR-TITULOS_PROPIOS_EGRESA'!BD116&lt;&gt;"",'[2]EXPORTAR-TITULOS_PROPIOS_EGRESA'!BD116,"")</f>
        <v/>
      </c>
      <c r="BC118" s="19" t="str">
        <f>IF('[2]EXPORTAR-TITULOS_PROPIOS_EGRESA'!BE116&lt;&gt;"",'[2]EXPORTAR-TITULOS_PROPIOS_EGRESA'!BE116,"")</f>
        <v/>
      </c>
      <c r="BD118" s="19" t="str">
        <f>IF('[2]EXPORTAR-TITULOS_PROPIOS_EGRESA'!BF116&lt;&gt;"",'[2]EXPORTAR-TITULOS_PROPIOS_EGRESA'!BF116,"")</f>
        <v/>
      </c>
      <c r="BE118" s="19" t="str">
        <f>IF('[2]EXPORTAR-TITULOS_PROPIOS_EGRESA'!BG116&lt;&gt;"",'[2]EXPORTAR-TITULOS_PROPIOS_EGRESA'!BG116,"")</f>
        <v/>
      </c>
      <c r="BF118" s="19" t="str">
        <f>IF('[2]EXPORTAR-TITULOS_PROPIOS_EGRESA'!BH116&lt;&gt;"",'[2]EXPORTAR-TITULOS_PROPIOS_EGRESA'!BH116,"")</f>
        <v/>
      </c>
      <c r="BG118" s="19" t="str">
        <f>IF('[2]EXPORTAR-TITULOS_PROPIOS_EGRESA'!BI116&lt;&gt;"",'[2]EXPORTAR-TITULOS_PROPIOS_EGRESA'!BI116,"")</f>
        <v/>
      </c>
      <c r="BH118" s="19" t="str">
        <f>IF('[2]EXPORTAR-TITULOS_PROPIOS_EGRESA'!BJ116&lt;&gt;"",'[2]EXPORTAR-TITULOS_PROPIOS_EGRESA'!BJ116,"")</f>
        <v/>
      </c>
    </row>
    <row r="119" spans="1:60" x14ac:dyDescent="0.25">
      <c r="A119" s="17" t="str">
        <f>IF(AND('[2]EXPORTAR-TITULOS_PROPIOS_EGRESA'!$B117&lt;&gt;""),'[2]EXPORTAR-TITULOS_PROPIOS_EGRESA'!$B117,IF(AND('[2]EXPORTAR-TITULOS_PROPIOS_EGRESA'!$B117="",'[2]EXPORTAR-TITULOS_PROPIOS_EGRESA'!$B116&lt;&gt;"",$A118&lt;&gt;"SUBTOTAL"),"SUBTOTAL",IF(AND('[2]EXPORTAR-TITULOS_PROPIOS_EGRESA'!$B117="",'[2]EXPORTAR-TITULOS_PROPIOS_EGRESA'!$B116="",'[2]EXPORTAR-TITULOS_PROPIOS_EGRESA'!$B118="",$A118="SUBTOTAL"),"TOTAL","")))</f>
        <v/>
      </c>
      <c r="B119" s="18" t="str">
        <f>IF('[2]EXPORTAR-TITULOS_PROPIOS_EGRESA'!$D117&lt;&gt;"",'[2]EXPORTAR-TITULOS_PROPIOS_EGRESA'!$D117,"")</f>
        <v/>
      </c>
      <c r="C119" s="19" t="str">
        <f>IF('[2]EXPORTAR-TITULOS_PROPIOS_EGRESA'!E117&lt;&gt;"",'[2]EXPORTAR-TITULOS_PROPIOS_EGRESA'!E117,"")</f>
        <v/>
      </c>
      <c r="D119" s="19" t="str">
        <f>IF('[2]EXPORTAR-TITULOS_PROPIOS_EGRESA'!F117&lt;&gt;"",'[2]EXPORTAR-TITULOS_PROPIOS_EGRESA'!F117,"")</f>
        <v/>
      </c>
      <c r="E119" s="19" t="str">
        <f>IF('[2]EXPORTAR-TITULOS_PROPIOS_EGRESA'!G117&lt;&gt;"",'[2]EXPORTAR-TITULOS_PROPIOS_EGRESA'!G117,"")</f>
        <v/>
      </c>
      <c r="F119" s="19" t="str">
        <f>IF('[2]EXPORTAR-TITULOS_PROPIOS_EGRESA'!H117&lt;&gt;"",'[2]EXPORTAR-TITULOS_PROPIOS_EGRESA'!H117,"")</f>
        <v/>
      </c>
      <c r="G119" s="19" t="str">
        <f>IF('[2]EXPORTAR-TITULOS_PROPIOS_EGRESA'!I117&lt;&gt;"",'[2]EXPORTAR-TITULOS_PROPIOS_EGRESA'!I117,"")</f>
        <v/>
      </c>
      <c r="H119" s="19" t="str">
        <f>IF('[2]EXPORTAR-TITULOS_PROPIOS_EGRESA'!J117&lt;&gt;"",'[2]EXPORTAR-TITULOS_PROPIOS_EGRESA'!J117,"")</f>
        <v/>
      </c>
      <c r="I119" s="19" t="str">
        <f>IF('[2]EXPORTAR-TITULOS_PROPIOS_EGRESA'!K117&lt;&gt;"",'[2]EXPORTAR-TITULOS_PROPIOS_EGRESA'!K117,"")</f>
        <v/>
      </c>
      <c r="J119" s="19" t="str">
        <f>IF('[2]EXPORTAR-TITULOS_PROPIOS_EGRESA'!L117&lt;&gt;"",'[2]EXPORTAR-TITULOS_PROPIOS_EGRESA'!L117,"")</f>
        <v/>
      </c>
      <c r="K119" s="19" t="str">
        <f>IF('[2]EXPORTAR-TITULOS_PROPIOS_EGRESA'!M117&lt;&gt;"",'[2]EXPORTAR-TITULOS_PROPIOS_EGRESA'!M117,"")</f>
        <v/>
      </c>
      <c r="L119" s="19" t="str">
        <f>IF('[2]EXPORTAR-TITULOS_PROPIOS_EGRESA'!N117&lt;&gt;"",'[2]EXPORTAR-TITULOS_PROPIOS_EGRESA'!N117,"")</f>
        <v/>
      </c>
      <c r="M119" s="19" t="str">
        <f>IF('[2]EXPORTAR-TITULOS_PROPIOS_EGRESA'!O117&lt;&gt;"",'[2]EXPORTAR-TITULOS_PROPIOS_EGRESA'!O117,"")</f>
        <v/>
      </c>
      <c r="N119" s="19" t="str">
        <f>IF('[2]EXPORTAR-TITULOS_PROPIOS_EGRESA'!P117&lt;&gt;"",'[2]EXPORTAR-TITULOS_PROPIOS_EGRESA'!P117,"")</f>
        <v/>
      </c>
      <c r="O119" s="19" t="str">
        <f>IF('[2]EXPORTAR-TITULOS_PROPIOS_EGRESA'!Q117&lt;&gt;"",'[2]EXPORTAR-TITULOS_PROPIOS_EGRESA'!Q117,"")</f>
        <v/>
      </c>
      <c r="P119" s="19" t="str">
        <f>IF('[2]EXPORTAR-TITULOS_PROPIOS_EGRESA'!R117&lt;&gt;"",'[2]EXPORTAR-TITULOS_PROPIOS_EGRESA'!R117,"")</f>
        <v/>
      </c>
      <c r="Q119" s="19" t="str">
        <f>IF('[2]EXPORTAR-TITULOS_PROPIOS_EGRESA'!S117&lt;&gt;"",'[2]EXPORTAR-TITULOS_PROPIOS_EGRESA'!S117,"")</f>
        <v/>
      </c>
      <c r="R119" s="19" t="str">
        <f>IF('[2]EXPORTAR-TITULOS_PROPIOS_EGRESA'!T117&lt;&gt;"",'[2]EXPORTAR-TITULOS_PROPIOS_EGRESA'!T117,"")</f>
        <v/>
      </c>
      <c r="S119" s="19" t="str">
        <f>IF('[2]EXPORTAR-TITULOS_PROPIOS_EGRESA'!U117&lt;&gt;"",'[2]EXPORTAR-TITULOS_PROPIOS_EGRESA'!U117,"")</f>
        <v/>
      </c>
      <c r="T119" s="19" t="str">
        <f>IF('[2]EXPORTAR-TITULOS_PROPIOS_EGRESA'!V117&lt;&gt;"",'[2]EXPORTAR-TITULOS_PROPIOS_EGRESA'!V117,"")</f>
        <v/>
      </c>
      <c r="U119" s="19" t="str">
        <f>IF('[2]EXPORTAR-TITULOS_PROPIOS_EGRESA'!W117&lt;&gt;"",'[2]EXPORTAR-TITULOS_PROPIOS_EGRESA'!W117,"")</f>
        <v/>
      </c>
      <c r="V119" s="19" t="str">
        <f>IF('[2]EXPORTAR-TITULOS_PROPIOS_EGRESA'!X117&lt;&gt;"",'[2]EXPORTAR-TITULOS_PROPIOS_EGRESA'!X117,"")</f>
        <v/>
      </c>
      <c r="W119" s="19" t="str">
        <f>IF('[2]EXPORTAR-TITULOS_PROPIOS_EGRESA'!Y117&lt;&gt;"",'[2]EXPORTAR-TITULOS_PROPIOS_EGRESA'!Y117,"")</f>
        <v/>
      </c>
      <c r="X119" s="19" t="str">
        <f>IF('[2]EXPORTAR-TITULOS_PROPIOS_EGRESA'!Z117&lt;&gt;"",'[2]EXPORTAR-TITULOS_PROPIOS_EGRESA'!Z117,"")</f>
        <v/>
      </c>
      <c r="Y119" s="19" t="str">
        <f>IF('[2]EXPORTAR-TITULOS_PROPIOS_EGRESA'!AA117&lt;&gt;"",'[2]EXPORTAR-TITULOS_PROPIOS_EGRESA'!AA117,"")</f>
        <v/>
      </c>
      <c r="Z119" s="19" t="str">
        <f>IF('[2]EXPORTAR-TITULOS_PROPIOS_EGRESA'!AB117&lt;&gt;"",'[2]EXPORTAR-TITULOS_PROPIOS_EGRESA'!AB117,"")</f>
        <v/>
      </c>
      <c r="AA119" s="19" t="str">
        <f>IF('[2]EXPORTAR-TITULOS_PROPIOS_EGRESA'!AC117&lt;&gt;"",'[2]EXPORTAR-TITULOS_PROPIOS_EGRESA'!AC117,"")</f>
        <v/>
      </c>
      <c r="AB119" s="19" t="str">
        <f>IF('[2]EXPORTAR-TITULOS_PROPIOS_EGRESA'!AD117&lt;&gt;"",'[2]EXPORTAR-TITULOS_PROPIOS_EGRESA'!AD117,"")</f>
        <v/>
      </c>
      <c r="AC119" s="19" t="str">
        <f>IF('[2]EXPORTAR-TITULOS_PROPIOS_EGRESA'!AE117&lt;&gt;"",'[2]EXPORTAR-TITULOS_PROPIOS_EGRESA'!AE117,"")</f>
        <v/>
      </c>
      <c r="AD119" s="19" t="str">
        <f>IF('[2]EXPORTAR-TITULOS_PROPIOS_EGRESA'!AF117&lt;&gt;"",'[2]EXPORTAR-TITULOS_PROPIOS_EGRESA'!AF117,"")</f>
        <v/>
      </c>
      <c r="AE119" s="19" t="str">
        <f>IF('[2]EXPORTAR-TITULOS_PROPIOS_EGRESA'!AG117&lt;&gt;"",'[2]EXPORTAR-TITULOS_PROPIOS_EGRESA'!AG117,"")</f>
        <v/>
      </c>
      <c r="AF119" s="19" t="str">
        <f>IF('[2]EXPORTAR-TITULOS_PROPIOS_EGRESA'!AH117&lt;&gt;"",'[2]EXPORTAR-TITULOS_PROPIOS_EGRESA'!AH117,"")</f>
        <v/>
      </c>
      <c r="AG119" s="19" t="str">
        <f>IF('[2]EXPORTAR-TITULOS_PROPIOS_EGRESA'!AI117&lt;&gt;"",'[2]EXPORTAR-TITULOS_PROPIOS_EGRESA'!AI117,"")</f>
        <v/>
      </c>
      <c r="AH119" s="19" t="str">
        <f>IF('[2]EXPORTAR-TITULOS_PROPIOS_EGRESA'!AJ117&lt;&gt;"",'[2]EXPORTAR-TITULOS_PROPIOS_EGRESA'!AJ117,"")</f>
        <v/>
      </c>
      <c r="AI119" s="19" t="str">
        <f>IF('[2]EXPORTAR-TITULOS_PROPIOS_EGRESA'!AK117&lt;&gt;"",'[2]EXPORTAR-TITULOS_PROPIOS_EGRESA'!AK117,"")</f>
        <v/>
      </c>
      <c r="AJ119" s="19" t="str">
        <f>IF('[2]EXPORTAR-TITULOS_PROPIOS_EGRESA'!AL117&lt;&gt;"",'[2]EXPORTAR-TITULOS_PROPIOS_EGRESA'!AL117,"")</f>
        <v/>
      </c>
      <c r="AK119" s="19" t="str">
        <f>IF('[2]EXPORTAR-TITULOS_PROPIOS_EGRESA'!AM117&lt;&gt;"",'[2]EXPORTAR-TITULOS_PROPIOS_EGRESA'!AM117,"")</f>
        <v/>
      </c>
      <c r="AL119" s="19" t="str">
        <f>IF('[2]EXPORTAR-TITULOS_PROPIOS_EGRESA'!AN117&lt;&gt;"",'[2]EXPORTAR-TITULOS_PROPIOS_EGRESA'!AN117,"")</f>
        <v/>
      </c>
      <c r="AM119" s="19" t="str">
        <f>IF('[2]EXPORTAR-TITULOS_PROPIOS_EGRESA'!AO117&lt;&gt;"",'[2]EXPORTAR-TITULOS_PROPIOS_EGRESA'!AO117,"")</f>
        <v/>
      </c>
      <c r="AN119" s="19" t="str">
        <f>IF('[2]EXPORTAR-TITULOS_PROPIOS_EGRESA'!AP117&lt;&gt;"",'[2]EXPORTAR-TITULOS_PROPIOS_EGRESA'!AP117,"")</f>
        <v/>
      </c>
      <c r="AO119" s="19" t="str">
        <f>IF('[2]EXPORTAR-TITULOS_PROPIOS_EGRESA'!AQ117&lt;&gt;"",'[2]EXPORTAR-TITULOS_PROPIOS_EGRESA'!AQ117,"")</f>
        <v/>
      </c>
      <c r="AP119" s="19" t="str">
        <f>IF('[2]EXPORTAR-TITULOS_PROPIOS_EGRESA'!AR117&lt;&gt;"",'[2]EXPORTAR-TITULOS_PROPIOS_EGRESA'!AR117,"")</f>
        <v/>
      </c>
      <c r="AQ119" s="19" t="str">
        <f>IF('[2]EXPORTAR-TITULOS_PROPIOS_EGRESA'!AS117&lt;&gt;"",'[2]EXPORTAR-TITULOS_PROPIOS_EGRESA'!AS117,"")</f>
        <v/>
      </c>
      <c r="AR119" s="19" t="str">
        <f>IF('[2]EXPORTAR-TITULOS_PROPIOS_EGRESA'!AT117&lt;&gt;"",'[2]EXPORTAR-TITULOS_PROPIOS_EGRESA'!AT117,"")</f>
        <v/>
      </c>
      <c r="AS119" s="19" t="str">
        <f>IF('[2]EXPORTAR-TITULOS_PROPIOS_EGRESA'!AU117&lt;&gt;"",'[2]EXPORTAR-TITULOS_PROPIOS_EGRESA'!AU117,"")</f>
        <v/>
      </c>
      <c r="AT119" s="19" t="str">
        <f>IF('[2]EXPORTAR-TITULOS_PROPIOS_EGRESA'!AV117&lt;&gt;"",'[2]EXPORTAR-TITULOS_PROPIOS_EGRESA'!AV117,"")</f>
        <v/>
      </c>
      <c r="AU119" s="19" t="str">
        <f>IF('[2]EXPORTAR-TITULOS_PROPIOS_EGRESA'!AW117&lt;&gt;"",'[2]EXPORTAR-TITULOS_PROPIOS_EGRESA'!AW117,"")</f>
        <v/>
      </c>
      <c r="AV119" s="19" t="str">
        <f>IF('[2]EXPORTAR-TITULOS_PROPIOS_EGRESA'!AX117&lt;&gt;"",'[2]EXPORTAR-TITULOS_PROPIOS_EGRESA'!AX117,"")</f>
        <v/>
      </c>
      <c r="AW119" s="19" t="str">
        <f>IF('[2]EXPORTAR-TITULOS_PROPIOS_EGRESA'!AY117&lt;&gt;"",'[2]EXPORTAR-TITULOS_PROPIOS_EGRESA'!AY117,"")</f>
        <v/>
      </c>
      <c r="AX119" s="19" t="str">
        <f>IF('[2]EXPORTAR-TITULOS_PROPIOS_EGRESA'!AZ117&lt;&gt;"",'[2]EXPORTAR-TITULOS_PROPIOS_EGRESA'!AZ117,"")</f>
        <v/>
      </c>
      <c r="AY119" s="19" t="str">
        <f>IF('[2]EXPORTAR-TITULOS_PROPIOS_EGRESA'!BA117&lt;&gt;"",'[2]EXPORTAR-TITULOS_PROPIOS_EGRESA'!BA117,"")</f>
        <v/>
      </c>
      <c r="AZ119" s="19" t="str">
        <f>IF('[2]EXPORTAR-TITULOS_PROPIOS_EGRESA'!BB117&lt;&gt;"",'[2]EXPORTAR-TITULOS_PROPIOS_EGRESA'!BB117,"")</f>
        <v/>
      </c>
      <c r="BA119" s="19" t="str">
        <f>IF('[2]EXPORTAR-TITULOS_PROPIOS_EGRESA'!BC117&lt;&gt;"",'[2]EXPORTAR-TITULOS_PROPIOS_EGRESA'!BC117,"")</f>
        <v/>
      </c>
      <c r="BB119" s="19" t="str">
        <f>IF('[2]EXPORTAR-TITULOS_PROPIOS_EGRESA'!BD117&lt;&gt;"",'[2]EXPORTAR-TITULOS_PROPIOS_EGRESA'!BD117,"")</f>
        <v/>
      </c>
      <c r="BC119" s="19" t="str">
        <f>IF('[2]EXPORTAR-TITULOS_PROPIOS_EGRESA'!BE117&lt;&gt;"",'[2]EXPORTAR-TITULOS_PROPIOS_EGRESA'!BE117,"")</f>
        <v/>
      </c>
      <c r="BD119" s="19" t="str">
        <f>IF('[2]EXPORTAR-TITULOS_PROPIOS_EGRESA'!BF117&lt;&gt;"",'[2]EXPORTAR-TITULOS_PROPIOS_EGRESA'!BF117,"")</f>
        <v/>
      </c>
      <c r="BE119" s="19" t="str">
        <f>IF('[2]EXPORTAR-TITULOS_PROPIOS_EGRESA'!BG117&lt;&gt;"",'[2]EXPORTAR-TITULOS_PROPIOS_EGRESA'!BG117,"")</f>
        <v/>
      </c>
      <c r="BF119" s="19" t="str">
        <f>IF('[2]EXPORTAR-TITULOS_PROPIOS_EGRESA'!BH117&lt;&gt;"",'[2]EXPORTAR-TITULOS_PROPIOS_EGRESA'!BH117,"")</f>
        <v/>
      </c>
      <c r="BG119" s="19" t="str">
        <f>IF('[2]EXPORTAR-TITULOS_PROPIOS_EGRESA'!BI117&lt;&gt;"",'[2]EXPORTAR-TITULOS_PROPIOS_EGRESA'!BI117,"")</f>
        <v/>
      </c>
      <c r="BH119" s="19" t="str">
        <f>IF('[2]EXPORTAR-TITULOS_PROPIOS_EGRESA'!BJ117&lt;&gt;"",'[2]EXPORTAR-TITULOS_PROPIOS_EGRESA'!BJ117,"")</f>
        <v/>
      </c>
    </row>
    <row r="120" spans="1:60" x14ac:dyDescent="0.25">
      <c r="A120" s="17" t="str">
        <f>IF(AND('[2]EXPORTAR-TITULOS_PROPIOS_EGRESA'!$B118&lt;&gt;""),'[2]EXPORTAR-TITULOS_PROPIOS_EGRESA'!$B118,IF(AND('[2]EXPORTAR-TITULOS_PROPIOS_EGRESA'!$B118="",'[2]EXPORTAR-TITULOS_PROPIOS_EGRESA'!$B117&lt;&gt;"",$A119&lt;&gt;"SUBTOTAL"),"SUBTOTAL",IF(AND('[2]EXPORTAR-TITULOS_PROPIOS_EGRESA'!$B118="",'[2]EXPORTAR-TITULOS_PROPIOS_EGRESA'!$B117="",'[2]EXPORTAR-TITULOS_PROPIOS_EGRESA'!$B119="",$A119="SUBTOTAL"),"TOTAL","")))</f>
        <v/>
      </c>
      <c r="B120" s="18" t="str">
        <f>IF('[2]EXPORTAR-TITULOS_PROPIOS_EGRESA'!$D118&lt;&gt;"",'[2]EXPORTAR-TITULOS_PROPIOS_EGRESA'!$D118,"")</f>
        <v/>
      </c>
      <c r="C120" s="19" t="str">
        <f>IF('[2]EXPORTAR-TITULOS_PROPIOS_EGRESA'!E118&lt;&gt;"",'[2]EXPORTAR-TITULOS_PROPIOS_EGRESA'!E118,"")</f>
        <v/>
      </c>
      <c r="D120" s="19" t="str">
        <f>IF('[2]EXPORTAR-TITULOS_PROPIOS_EGRESA'!F118&lt;&gt;"",'[2]EXPORTAR-TITULOS_PROPIOS_EGRESA'!F118,"")</f>
        <v/>
      </c>
      <c r="E120" s="19" t="str">
        <f>IF('[2]EXPORTAR-TITULOS_PROPIOS_EGRESA'!G118&lt;&gt;"",'[2]EXPORTAR-TITULOS_PROPIOS_EGRESA'!G118,"")</f>
        <v/>
      </c>
      <c r="F120" s="19" t="str">
        <f>IF('[2]EXPORTAR-TITULOS_PROPIOS_EGRESA'!H118&lt;&gt;"",'[2]EXPORTAR-TITULOS_PROPIOS_EGRESA'!H118,"")</f>
        <v/>
      </c>
      <c r="G120" s="19" t="str">
        <f>IF('[2]EXPORTAR-TITULOS_PROPIOS_EGRESA'!I118&lt;&gt;"",'[2]EXPORTAR-TITULOS_PROPIOS_EGRESA'!I118,"")</f>
        <v/>
      </c>
      <c r="H120" s="19" t="str">
        <f>IF('[2]EXPORTAR-TITULOS_PROPIOS_EGRESA'!J118&lt;&gt;"",'[2]EXPORTAR-TITULOS_PROPIOS_EGRESA'!J118,"")</f>
        <v/>
      </c>
      <c r="I120" s="19" t="str">
        <f>IF('[2]EXPORTAR-TITULOS_PROPIOS_EGRESA'!K118&lt;&gt;"",'[2]EXPORTAR-TITULOS_PROPIOS_EGRESA'!K118,"")</f>
        <v/>
      </c>
      <c r="J120" s="19" t="str">
        <f>IF('[2]EXPORTAR-TITULOS_PROPIOS_EGRESA'!L118&lt;&gt;"",'[2]EXPORTAR-TITULOS_PROPIOS_EGRESA'!L118,"")</f>
        <v/>
      </c>
      <c r="K120" s="19" t="str">
        <f>IF('[2]EXPORTAR-TITULOS_PROPIOS_EGRESA'!M118&lt;&gt;"",'[2]EXPORTAR-TITULOS_PROPIOS_EGRESA'!M118,"")</f>
        <v/>
      </c>
      <c r="L120" s="19" t="str">
        <f>IF('[2]EXPORTAR-TITULOS_PROPIOS_EGRESA'!N118&lt;&gt;"",'[2]EXPORTAR-TITULOS_PROPIOS_EGRESA'!N118,"")</f>
        <v/>
      </c>
      <c r="M120" s="19" t="str">
        <f>IF('[2]EXPORTAR-TITULOS_PROPIOS_EGRESA'!O118&lt;&gt;"",'[2]EXPORTAR-TITULOS_PROPIOS_EGRESA'!O118,"")</f>
        <v/>
      </c>
      <c r="N120" s="19" t="str">
        <f>IF('[2]EXPORTAR-TITULOS_PROPIOS_EGRESA'!P118&lt;&gt;"",'[2]EXPORTAR-TITULOS_PROPIOS_EGRESA'!P118,"")</f>
        <v/>
      </c>
      <c r="O120" s="19" t="str">
        <f>IF('[2]EXPORTAR-TITULOS_PROPIOS_EGRESA'!Q118&lt;&gt;"",'[2]EXPORTAR-TITULOS_PROPIOS_EGRESA'!Q118,"")</f>
        <v/>
      </c>
      <c r="P120" s="19" t="str">
        <f>IF('[2]EXPORTAR-TITULOS_PROPIOS_EGRESA'!R118&lt;&gt;"",'[2]EXPORTAR-TITULOS_PROPIOS_EGRESA'!R118,"")</f>
        <v/>
      </c>
      <c r="Q120" s="19" t="str">
        <f>IF('[2]EXPORTAR-TITULOS_PROPIOS_EGRESA'!S118&lt;&gt;"",'[2]EXPORTAR-TITULOS_PROPIOS_EGRESA'!S118,"")</f>
        <v/>
      </c>
      <c r="R120" s="19" t="str">
        <f>IF('[2]EXPORTAR-TITULOS_PROPIOS_EGRESA'!T118&lt;&gt;"",'[2]EXPORTAR-TITULOS_PROPIOS_EGRESA'!T118,"")</f>
        <v/>
      </c>
      <c r="S120" s="19" t="str">
        <f>IF('[2]EXPORTAR-TITULOS_PROPIOS_EGRESA'!U118&lt;&gt;"",'[2]EXPORTAR-TITULOS_PROPIOS_EGRESA'!U118,"")</f>
        <v/>
      </c>
      <c r="T120" s="19" t="str">
        <f>IF('[2]EXPORTAR-TITULOS_PROPIOS_EGRESA'!V118&lt;&gt;"",'[2]EXPORTAR-TITULOS_PROPIOS_EGRESA'!V118,"")</f>
        <v/>
      </c>
      <c r="U120" s="19" t="str">
        <f>IF('[2]EXPORTAR-TITULOS_PROPIOS_EGRESA'!W118&lt;&gt;"",'[2]EXPORTAR-TITULOS_PROPIOS_EGRESA'!W118,"")</f>
        <v/>
      </c>
      <c r="V120" s="19" t="str">
        <f>IF('[2]EXPORTAR-TITULOS_PROPIOS_EGRESA'!X118&lt;&gt;"",'[2]EXPORTAR-TITULOS_PROPIOS_EGRESA'!X118,"")</f>
        <v/>
      </c>
      <c r="W120" s="19" t="str">
        <f>IF('[2]EXPORTAR-TITULOS_PROPIOS_EGRESA'!Y118&lt;&gt;"",'[2]EXPORTAR-TITULOS_PROPIOS_EGRESA'!Y118,"")</f>
        <v/>
      </c>
      <c r="X120" s="19" t="str">
        <f>IF('[2]EXPORTAR-TITULOS_PROPIOS_EGRESA'!Z118&lt;&gt;"",'[2]EXPORTAR-TITULOS_PROPIOS_EGRESA'!Z118,"")</f>
        <v/>
      </c>
      <c r="Y120" s="19" t="str">
        <f>IF('[2]EXPORTAR-TITULOS_PROPIOS_EGRESA'!AA118&lt;&gt;"",'[2]EXPORTAR-TITULOS_PROPIOS_EGRESA'!AA118,"")</f>
        <v/>
      </c>
      <c r="Z120" s="19" t="str">
        <f>IF('[2]EXPORTAR-TITULOS_PROPIOS_EGRESA'!AB118&lt;&gt;"",'[2]EXPORTAR-TITULOS_PROPIOS_EGRESA'!AB118,"")</f>
        <v/>
      </c>
      <c r="AA120" s="19" t="str">
        <f>IF('[2]EXPORTAR-TITULOS_PROPIOS_EGRESA'!AC118&lt;&gt;"",'[2]EXPORTAR-TITULOS_PROPIOS_EGRESA'!AC118,"")</f>
        <v/>
      </c>
      <c r="AB120" s="19" t="str">
        <f>IF('[2]EXPORTAR-TITULOS_PROPIOS_EGRESA'!AD118&lt;&gt;"",'[2]EXPORTAR-TITULOS_PROPIOS_EGRESA'!AD118,"")</f>
        <v/>
      </c>
      <c r="AC120" s="19" t="str">
        <f>IF('[2]EXPORTAR-TITULOS_PROPIOS_EGRESA'!AE118&lt;&gt;"",'[2]EXPORTAR-TITULOS_PROPIOS_EGRESA'!AE118,"")</f>
        <v/>
      </c>
      <c r="AD120" s="19" t="str">
        <f>IF('[2]EXPORTAR-TITULOS_PROPIOS_EGRESA'!AF118&lt;&gt;"",'[2]EXPORTAR-TITULOS_PROPIOS_EGRESA'!AF118,"")</f>
        <v/>
      </c>
      <c r="AE120" s="19" t="str">
        <f>IF('[2]EXPORTAR-TITULOS_PROPIOS_EGRESA'!AG118&lt;&gt;"",'[2]EXPORTAR-TITULOS_PROPIOS_EGRESA'!AG118,"")</f>
        <v/>
      </c>
      <c r="AF120" s="19" t="str">
        <f>IF('[2]EXPORTAR-TITULOS_PROPIOS_EGRESA'!AH118&lt;&gt;"",'[2]EXPORTAR-TITULOS_PROPIOS_EGRESA'!AH118,"")</f>
        <v/>
      </c>
      <c r="AG120" s="19" t="str">
        <f>IF('[2]EXPORTAR-TITULOS_PROPIOS_EGRESA'!AI118&lt;&gt;"",'[2]EXPORTAR-TITULOS_PROPIOS_EGRESA'!AI118,"")</f>
        <v/>
      </c>
      <c r="AH120" s="19" t="str">
        <f>IF('[2]EXPORTAR-TITULOS_PROPIOS_EGRESA'!AJ118&lt;&gt;"",'[2]EXPORTAR-TITULOS_PROPIOS_EGRESA'!AJ118,"")</f>
        <v/>
      </c>
      <c r="AI120" s="19" t="str">
        <f>IF('[2]EXPORTAR-TITULOS_PROPIOS_EGRESA'!AK118&lt;&gt;"",'[2]EXPORTAR-TITULOS_PROPIOS_EGRESA'!AK118,"")</f>
        <v/>
      </c>
      <c r="AJ120" s="19" t="str">
        <f>IF('[2]EXPORTAR-TITULOS_PROPIOS_EGRESA'!AL118&lt;&gt;"",'[2]EXPORTAR-TITULOS_PROPIOS_EGRESA'!AL118,"")</f>
        <v/>
      </c>
      <c r="AK120" s="19" t="str">
        <f>IF('[2]EXPORTAR-TITULOS_PROPIOS_EGRESA'!AM118&lt;&gt;"",'[2]EXPORTAR-TITULOS_PROPIOS_EGRESA'!AM118,"")</f>
        <v/>
      </c>
      <c r="AL120" s="19" t="str">
        <f>IF('[2]EXPORTAR-TITULOS_PROPIOS_EGRESA'!AN118&lt;&gt;"",'[2]EXPORTAR-TITULOS_PROPIOS_EGRESA'!AN118,"")</f>
        <v/>
      </c>
      <c r="AM120" s="19" t="str">
        <f>IF('[2]EXPORTAR-TITULOS_PROPIOS_EGRESA'!AO118&lt;&gt;"",'[2]EXPORTAR-TITULOS_PROPIOS_EGRESA'!AO118,"")</f>
        <v/>
      </c>
      <c r="AN120" s="19" t="str">
        <f>IF('[2]EXPORTAR-TITULOS_PROPIOS_EGRESA'!AP118&lt;&gt;"",'[2]EXPORTAR-TITULOS_PROPIOS_EGRESA'!AP118,"")</f>
        <v/>
      </c>
      <c r="AO120" s="19" t="str">
        <f>IF('[2]EXPORTAR-TITULOS_PROPIOS_EGRESA'!AQ118&lt;&gt;"",'[2]EXPORTAR-TITULOS_PROPIOS_EGRESA'!AQ118,"")</f>
        <v/>
      </c>
      <c r="AP120" s="19" t="str">
        <f>IF('[2]EXPORTAR-TITULOS_PROPIOS_EGRESA'!AR118&lt;&gt;"",'[2]EXPORTAR-TITULOS_PROPIOS_EGRESA'!AR118,"")</f>
        <v/>
      </c>
      <c r="AQ120" s="19" t="str">
        <f>IF('[2]EXPORTAR-TITULOS_PROPIOS_EGRESA'!AS118&lt;&gt;"",'[2]EXPORTAR-TITULOS_PROPIOS_EGRESA'!AS118,"")</f>
        <v/>
      </c>
      <c r="AR120" s="19" t="str">
        <f>IF('[2]EXPORTAR-TITULOS_PROPIOS_EGRESA'!AT118&lt;&gt;"",'[2]EXPORTAR-TITULOS_PROPIOS_EGRESA'!AT118,"")</f>
        <v/>
      </c>
      <c r="AS120" s="19" t="str">
        <f>IF('[2]EXPORTAR-TITULOS_PROPIOS_EGRESA'!AU118&lt;&gt;"",'[2]EXPORTAR-TITULOS_PROPIOS_EGRESA'!AU118,"")</f>
        <v/>
      </c>
      <c r="AT120" s="19" t="str">
        <f>IF('[2]EXPORTAR-TITULOS_PROPIOS_EGRESA'!AV118&lt;&gt;"",'[2]EXPORTAR-TITULOS_PROPIOS_EGRESA'!AV118,"")</f>
        <v/>
      </c>
      <c r="AU120" s="19" t="str">
        <f>IF('[2]EXPORTAR-TITULOS_PROPIOS_EGRESA'!AW118&lt;&gt;"",'[2]EXPORTAR-TITULOS_PROPIOS_EGRESA'!AW118,"")</f>
        <v/>
      </c>
      <c r="AV120" s="19" t="str">
        <f>IF('[2]EXPORTAR-TITULOS_PROPIOS_EGRESA'!AX118&lt;&gt;"",'[2]EXPORTAR-TITULOS_PROPIOS_EGRESA'!AX118,"")</f>
        <v/>
      </c>
      <c r="AW120" s="19" t="str">
        <f>IF('[2]EXPORTAR-TITULOS_PROPIOS_EGRESA'!AY118&lt;&gt;"",'[2]EXPORTAR-TITULOS_PROPIOS_EGRESA'!AY118,"")</f>
        <v/>
      </c>
      <c r="AX120" s="19" t="str">
        <f>IF('[2]EXPORTAR-TITULOS_PROPIOS_EGRESA'!AZ118&lt;&gt;"",'[2]EXPORTAR-TITULOS_PROPIOS_EGRESA'!AZ118,"")</f>
        <v/>
      </c>
      <c r="AY120" s="19" t="str">
        <f>IF('[2]EXPORTAR-TITULOS_PROPIOS_EGRESA'!BA118&lt;&gt;"",'[2]EXPORTAR-TITULOS_PROPIOS_EGRESA'!BA118,"")</f>
        <v/>
      </c>
      <c r="AZ120" s="19" t="str">
        <f>IF('[2]EXPORTAR-TITULOS_PROPIOS_EGRESA'!BB118&lt;&gt;"",'[2]EXPORTAR-TITULOS_PROPIOS_EGRESA'!BB118,"")</f>
        <v/>
      </c>
      <c r="BA120" s="19" t="str">
        <f>IF('[2]EXPORTAR-TITULOS_PROPIOS_EGRESA'!BC118&lt;&gt;"",'[2]EXPORTAR-TITULOS_PROPIOS_EGRESA'!BC118,"")</f>
        <v/>
      </c>
      <c r="BB120" s="19" t="str">
        <f>IF('[2]EXPORTAR-TITULOS_PROPIOS_EGRESA'!BD118&lt;&gt;"",'[2]EXPORTAR-TITULOS_PROPIOS_EGRESA'!BD118,"")</f>
        <v/>
      </c>
      <c r="BC120" s="19" t="str">
        <f>IF('[2]EXPORTAR-TITULOS_PROPIOS_EGRESA'!BE118&lt;&gt;"",'[2]EXPORTAR-TITULOS_PROPIOS_EGRESA'!BE118,"")</f>
        <v/>
      </c>
      <c r="BD120" s="19" t="str">
        <f>IF('[2]EXPORTAR-TITULOS_PROPIOS_EGRESA'!BF118&lt;&gt;"",'[2]EXPORTAR-TITULOS_PROPIOS_EGRESA'!BF118,"")</f>
        <v/>
      </c>
      <c r="BE120" s="19" t="str">
        <f>IF('[2]EXPORTAR-TITULOS_PROPIOS_EGRESA'!BG118&lt;&gt;"",'[2]EXPORTAR-TITULOS_PROPIOS_EGRESA'!BG118,"")</f>
        <v/>
      </c>
      <c r="BF120" s="19" t="str">
        <f>IF('[2]EXPORTAR-TITULOS_PROPIOS_EGRESA'!BH118&lt;&gt;"",'[2]EXPORTAR-TITULOS_PROPIOS_EGRESA'!BH118,"")</f>
        <v/>
      </c>
      <c r="BG120" s="19" t="str">
        <f>IF('[2]EXPORTAR-TITULOS_PROPIOS_EGRESA'!BI118&lt;&gt;"",'[2]EXPORTAR-TITULOS_PROPIOS_EGRESA'!BI118,"")</f>
        <v/>
      </c>
      <c r="BH120" s="19" t="str">
        <f>IF('[2]EXPORTAR-TITULOS_PROPIOS_EGRESA'!BJ118&lt;&gt;"",'[2]EXPORTAR-TITULOS_PROPIOS_EGRESA'!BJ118,"")</f>
        <v/>
      </c>
    </row>
    <row r="121" spans="1:60" x14ac:dyDescent="0.25">
      <c r="A121" s="17" t="str">
        <f>IF(AND('[2]EXPORTAR-TITULOS_PROPIOS_EGRESA'!$B119&lt;&gt;""),'[2]EXPORTAR-TITULOS_PROPIOS_EGRESA'!$B119,IF(AND('[2]EXPORTAR-TITULOS_PROPIOS_EGRESA'!$B119="",'[2]EXPORTAR-TITULOS_PROPIOS_EGRESA'!$B118&lt;&gt;"",$A120&lt;&gt;"SUBTOTAL"),"SUBTOTAL",IF(AND('[2]EXPORTAR-TITULOS_PROPIOS_EGRESA'!$B119="",'[2]EXPORTAR-TITULOS_PROPIOS_EGRESA'!$B118="",'[2]EXPORTAR-TITULOS_PROPIOS_EGRESA'!$B120="",$A120="SUBTOTAL"),"TOTAL","")))</f>
        <v/>
      </c>
      <c r="B121" s="18" t="str">
        <f>IF('[2]EXPORTAR-TITULOS_PROPIOS_EGRESA'!$D119&lt;&gt;"",'[2]EXPORTAR-TITULOS_PROPIOS_EGRESA'!$D119,"")</f>
        <v/>
      </c>
      <c r="C121" s="19" t="str">
        <f>IF('[2]EXPORTAR-TITULOS_PROPIOS_EGRESA'!E119&lt;&gt;"",'[2]EXPORTAR-TITULOS_PROPIOS_EGRESA'!E119,"")</f>
        <v/>
      </c>
      <c r="D121" s="19" t="str">
        <f>IF('[2]EXPORTAR-TITULOS_PROPIOS_EGRESA'!F119&lt;&gt;"",'[2]EXPORTAR-TITULOS_PROPIOS_EGRESA'!F119,"")</f>
        <v/>
      </c>
      <c r="E121" s="19" t="str">
        <f>IF('[2]EXPORTAR-TITULOS_PROPIOS_EGRESA'!G119&lt;&gt;"",'[2]EXPORTAR-TITULOS_PROPIOS_EGRESA'!G119,"")</f>
        <v/>
      </c>
      <c r="F121" s="19" t="str">
        <f>IF('[2]EXPORTAR-TITULOS_PROPIOS_EGRESA'!H119&lt;&gt;"",'[2]EXPORTAR-TITULOS_PROPIOS_EGRESA'!H119,"")</f>
        <v/>
      </c>
      <c r="G121" s="19" t="str">
        <f>IF('[2]EXPORTAR-TITULOS_PROPIOS_EGRESA'!I119&lt;&gt;"",'[2]EXPORTAR-TITULOS_PROPIOS_EGRESA'!I119,"")</f>
        <v/>
      </c>
      <c r="H121" s="19" t="str">
        <f>IF('[2]EXPORTAR-TITULOS_PROPIOS_EGRESA'!J119&lt;&gt;"",'[2]EXPORTAR-TITULOS_PROPIOS_EGRESA'!J119,"")</f>
        <v/>
      </c>
      <c r="I121" s="19" t="str">
        <f>IF('[2]EXPORTAR-TITULOS_PROPIOS_EGRESA'!K119&lt;&gt;"",'[2]EXPORTAR-TITULOS_PROPIOS_EGRESA'!K119,"")</f>
        <v/>
      </c>
      <c r="J121" s="19" t="str">
        <f>IF('[2]EXPORTAR-TITULOS_PROPIOS_EGRESA'!L119&lt;&gt;"",'[2]EXPORTAR-TITULOS_PROPIOS_EGRESA'!L119,"")</f>
        <v/>
      </c>
      <c r="K121" s="19" t="str">
        <f>IF('[2]EXPORTAR-TITULOS_PROPIOS_EGRESA'!M119&lt;&gt;"",'[2]EXPORTAR-TITULOS_PROPIOS_EGRESA'!M119,"")</f>
        <v/>
      </c>
      <c r="L121" s="19" t="str">
        <f>IF('[2]EXPORTAR-TITULOS_PROPIOS_EGRESA'!N119&lt;&gt;"",'[2]EXPORTAR-TITULOS_PROPIOS_EGRESA'!N119,"")</f>
        <v/>
      </c>
      <c r="M121" s="19" t="str">
        <f>IF('[2]EXPORTAR-TITULOS_PROPIOS_EGRESA'!O119&lt;&gt;"",'[2]EXPORTAR-TITULOS_PROPIOS_EGRESA'!O119,"")</f>
        <v/>
      </c>
      <c r="N121" s="19" t="str">
        <f>IF('[2]EXPORTAR-TITULOS_PROPIOS_EGRESA'!P119&lt;&gt;"",'[2]EXPORTAR-TITULOS_PROPIOS_EGRESA'!P119,"")</f>
        <v/>
      </c>
      <c r="O121" s="19" t="str">
        <f>IF('[2]EXPORTAR-TITULOS_PROPIOS_EGRESA'!Q119&lt;&gt;"",'[2]EXPORTAR-TITULOS_PROPIOS_EGRESA'!Q119,"")</f>
        <v/>
      </c>
      <c r="P121" s="19" t="str">
        <f>IF('[2]EXPORTAR-TITULOS_PROPIOS_EGRESA'!R119&lt;&gt;"",'[2]EXPORTAR-TITULOS_PROPIOS_EGRESA'!R119,"")</f>
        <v/>
      </c>
      <c r="Q121" s="19" t="str">
        <f>IF('[2]EXPORTAR-TITULOS_PROPIOS_EGRESA'!S119&lt;&gt;"",'[2]EXPORTAR-TITULOS_PROPIOS_EGRESA'!S119,"")</f>
        <v/>
      </c>
      <c r="R121" s="19" t="str">
        <f>IF('[2]EXPORTAR-TITULOS_PROPIOS_EGRESA'!T119&lt;&gt;"",'[2]EXPORTAR-TITULOS_PROPIOS_EGRESA'!T119,"")</f>
        <v/>
      </c>
      <c r="S121" s="19" t="str">
        <f>IF('[2]EXPORTAR-TITULOS_PROPIOS_EGRESA'!U119&lt;&gt;"",'[2]EXPORTAR-TITULOS_PROPIOS_EGRESA'!U119,"")</f>
        <v/>
      </c>
      <c r="T121" s="19" t="str">
        <f>IF('[2]EXPORTAR-TITULOS_PROPIOS_EGRESA'!V119&lt;&gt;"",'[2]EXPORTAR-TITULOS_PROPIOS_EGRESA'!V119,"")</f>
        <v/>
      </c>
      <c r="U121" s="19" t="str">
        <f>IF('[2]EXPORTAR-TITULOS_PROPIOS_EGRESA'!W119&lt;&gt;"",'[2]EXPORTAR-TITULOS_PROPIOS_EGRESA'!W119,"")</f>
        <v/>
      </c>
      <c r="V121" s="19" t="str">
        <f>IF('[2]EXPORTAR-TITULOS_PROPIOS_EGRESA'!X119&lt;&gt;"",'[2]EXPORTAR-TITULOS_PROPIOS_EGRESA'!X119,"")</f>
        <v/>
      </c>
      <c r="W121" s="19" t="str">
        <f>IF('[2]EXPORTAR-TITULOS_PROPIOS_EGRESA'!Y119&lt;&gt;"",'[2]EXPORTAR-TITULOS_PROPIOS_EGRESA'!Y119,"")</f>
        <v/>
      </c>
      <c r="X121" s="19" t="str">
        <f>IF('[2]EXPORTAR-TITULOS_PROPIOS_EGRESA'!Z119&lt;&gt;"",'[2]EXPORTAR-TITULOS_PROPIOS_EGRESA'!Z119,"")</f>
        <v/>
      </c>
      <c r="Y121" s="19" t="str">
        <f>IF('[2]EXPORTAR-TITULOS_PROPIOS_EGRESA'!AA119&lt;&gt;"",'[2]EXPORTAR-TITULOS_PROPIOS_EGRESA'!AA119,"")</f>
        <v/>
      </c>
      <c r="Z121" s="19" t="str">
        <f>IF('[2]EXPORTAR-TITULOS_PROPIOS_EGRESA'!AB119&lt;&gt;"",'[2]EXPORTAR-TITULOS_PROPIOS_EGRESA'!AB119,"")</f>
        <v/>
      </c>
      <c r="AA121" s="19" t="str">
        <f>IF('[2]EXPORTAR-TITULOS_PROPIOS_EGRESA'!AC119&lt;&gt;"",'[2]EXPORTAR-TITULOS_PROPIOS_EGRESA'!AC119,"")</f>
        <v/>
      </c>
      <c r="AB121" s="19" t="str">
        <f>IF('[2]EXPORTAR-TITULOS_PROPIOS_EGRESA'!AD119&lt;&gt;"",'[2]EXPORTAR-TITULOS_PROPIOS_EGRESA'!AD119,"")</f>
        <v/>
      </c>
      <c r="AC121" s="19" t="str">
        <f>IF('[2]EXPORTAR-TITULOS_PROPIOS_EGRESA'!AE119&lt;&gt;"",'[2]EXPORTAR-TITULOS_PROPIOS_EGRESA'!AE119,"")</f>
        <v/>
      </c>
      <c r="AD121" s="19" t="str">
        <f>IF('[2]EXPORTAR-TITULOS_PROPIOS_EGRESA'!AF119&lt;&gt;"",'[2]EXPORTAR-TITULOS_PROPIOS_EGRESA'!AF119,"")</f>
        <v/>
      </c>
      <c r="AE121" s="19" t="str">
        <f>IF('[2]EXPORTAR-TITULOS_PROPIOS_EGRESA'!AG119&lt;&gt;"",'[2]EXPORTAR-TITULOS_PROPIOS_EGRESA'!AG119,"")</f>
        <v/>
      </c>
      <c r="AF121" s="19" t="str">
        <f>IF('[2]EXPORTAR-TITULOS_PROPIOS_EGRESA'!AH119&lt;&gt;"",'[2]EXPORTAR-TITULOS_PROPIOS_EGRESA'!AH119,"")</f>
        <v/>
      </c>
      <c r="AG121" s="19" t="str">
        <f>IF('[2]EXPORTAR-TITULOS_PROPIOS_EGRESA'!AI119&lt;&gt;"",'[2]EXPORTAR-TITULOS_PROPIOS_EGRESA'!AI119,"")</f>
        <v/>
      </c>
      <c r="AH121" s="19" t="str">
        <f>IF('[2]EXPORTAR-TITULOS_PROPIOS_EGRESA'!AJ119&lt;&gt;"",'[2]EXPORTAR-TITULOS_PROPIOS_EGRESA'!AJ119,"")</f>
        <v/>
      </c>
      <c r="AI121" s="19" t="str">
        <f>IF('[2]EXPORTAR-TITULOS_PROPIOS_EGRESA'!AK119&lt;&gt;"",'[2]EXPORTAR-TITULOS_PROPIOS_EGRESA'!AK119,"")</f>
        <v/>
      </c>
      <c r="AJ121" s="19" t="str">
        <f>IF('[2]EXPORTAR-TITULOS_PROPIOS_EGRESA'!AL119&lt;&gt;"",'[2]EXPORTAR-TITULOS_PROPIOS_EGRESA'!AL119,"")</f>
        <v/>
      </c>
      <c r="AK121" s="19" t="str">
        <f>IF('[2]EXPORTAR-TITULOS_PROPIOS_EGRESA'!AM119&lt;&gt;"",'[2]EXPORTAR-TITULOS_PROPIOS_EGRESA'!AM119,"")</f>
        <v/>
      </c>
      <c r="AL121" s="19" t="str">
        <f>IF('[2]EXPORTAR-TITULOS_PROPIOS_EGRESA'!AN119&lt;&gt;"",'[2]EXPORTAR-TITULOS_PROPIOS_EGRESA'!AN119,"")</f>
        <v/>
      </c>
      <c r="AM121" s="19" t="str">
        <f>IF('[2]EXPORTAR-TITULOS_PROPIOS_EGRESA'!AO119&lt;&gt;"",'[2]EXPORTAR-TITULOS_PROPIOS_EGRESA'!AO119,"")</f>
        <v/>
      </c>
      <c r="AN121" s="19" t="str">
        <f>IF('[2]EXPORTAR-TITULOS_PROPIOS_EGRESA'!AP119&lt;&gt;"",'[2]EXPORTAR-TITULOS_PROPIOS_EGRESA'!AP119,"")</f>
        <v/>
      </c>
      <c r="AO121" s="19" t="str">
        <f>IF('[2]EXPORTAR-TITULOS_PROPIOS_EGRESA'!AQ119&lt;&gt;"",'[2]EXPORTAR-TITULOS_PROPIOS_EGRESA'!AQ119,"")</f>
        <v/>
      </c>
      <c r="AP121" s="19" t="str">
        <f>IF('[2]EXPORTAR-TITULOS_PROPIOS_EGRESA'!AR119&lt;&gt;"",'[2]EXPORTAR-TITULOS_PROPIOS_EGRESA'!AR119,"")</f>
        <v/>
      </c>
      <c r="AQ121" s="19" t="str">
        <f>IF('[2]EXPORTAR-TITULOS_PROPIOS_EGRESA'!AS119&lt;&gt;"",'[2]EXPORTAR-TITULOS_PROPIOS_EGRESA'!AS119,"")</f>
        <v/>
      </c>
      <c r="AR121" s="19" t="str">
        <f>IF('[2]EXPORTAR-TITULOS_PROPIOS_EGRESA'!AT119&lt;&gt;"",'[2]EXPORTAR-TITULOS_PROPIOS_EGRESA'!AT119,"")</f>
        <v/>
      </c>
      <c r="AS121" s="19" t="str">
        <f>IF('[2]EXPORTAR-TITULOS_PROPIOS_EGRESA'!AU119&lt;&gt;"",'[2]EXPORTAR-TITULOS_PROPIOS_EGRESA'!AU119,"")</f>
        <v/>
      </c>
      <c r="AT121" s="19" t="str">
        <f>IF('[2]EXPORTAR-TITULOS_PROPIOS_EGRESA'!AV119&lt;&gt;"",'[2]EXPORTAR-TITULOS_PROPIOS_EGRESA'!AV119,"")</f>
        <v/>
      </c>
      <c r="AU121" s="19" t="str">
        <f>IF('[2]EXPORTAR-TITULOS_PROPIOS_EGRESA'!AW119&lt;&gt;"",'[2]EXPORTAR-TITULOS_PROPIOS_EGRESA'!AW119,"")</f>
        <v/>
      </c>
      <c r="AV121" s="19" t="str">
        <f>IF('[2]EXPORTAR-TITULOS_PROPIOS_EGRESA'!AX119&lt;&gt;"",'[2]EXPORTAR-TITULOS_PROPIOS_EGRESA'!AX119,"")</f>
        <v/>
      </c>
      <c r="AW121" s="19" t="str">
        <f>IF('[2]EXPORTAR-TITULOS_PROPIOS_EGRESA'!AY119&lt;&gt;"",'[2]EXPORTAR-TITULOS_PROPIOS_EGRESA'!AY119,"")</f>
        <v/>
      </c>
      <c r="AX121" s="19" t="str">
        <f>IF('[2]EXPORTAR-TITULOS_PROPIOS_EGRESA'!AZ119&lt;&gt;"",'[2]EXPORTAR-TITULOS_PROPIOS_EGRESA'!AZ119,"")</f>
        <v/>
      </c>
      <c r="AY121" s="19" t="str">
        <f>IF('[2]EXPORTAR-TITULOS_PROPIOS_EGRESA'!BA119&lt;&gt;"",'[2]EXPORTAR-TITULOS_PROPIOS_EGRESA'!BA119,"")</f>
        <v/>
      </c>
      <c r="AZ121" s="19" t="str">
        <f>IF('[2]EXPORTAR-TITULOS_PROPIOS_EGRESA'!BB119&lt;&gt;"",'[2]EXPORTAR-TITULOS_PROPIOS_EGRESA'!BB119,"")</f>
        <v/>
      </c>
      <c r="BA121" s="19" t="str">
        <f>IF('[2]EXPORTAR-TITULOS_PROPIOS_EGRESA'!BC119&lt;&gt;"",'[2]EXPORTAR-TITULOS_PROPIOS_EGRESA'!BC119,"")</f>
        <v/>
      </c>
      <c r="BB121" s="19" t="str">
        <f>IF('[2]EXPORTAR-TITULOS_PROPIOS_EGRESA'!BD119&lt;&gt;"",'[2]EXPORTAR-TITULOS_PROPIOS_EGRESA'!BD119,"")</f>
        <v/>
      </c>
      <c r="BC121" s="19" t="str">
        <f>IF('[2]EXPORTAR-TITULOS_PROPIOS_EGRESA'!BE119&lt;&gt;"",'[2]EXPORTAR-TITULOS_PROPIOS_EGRESA'!BE119,"")</f>
        <v/>
      </c>
      <c r="BD121" s="19" t="str">
        <f>IF('[2]EXPORTAR-TITULOS_PROPIOS_EGRESA'!BF119&lt;&gt;"",'[2]EXPORTAR-TITULOS_PROPIOS_EGRESA'!BF119,"")</f>
        <v/>
      </c>
      <c r="BE121" s="19" t="str">
        <f>IF('[2]EXPORTAR-TITULOS_PROPIOS_EGRESA'!BG119&lt;&gt;"",'[2]EXPORTAR-TITULOS_PROPIOS_EGRESA'!BG119,"")</f>
        <v/>
      </c>
      <c r="BF121" s="19" t="str">
        <f>IF('[2]EXPORTAR-TITULOS_PROPIOS_EGRESA'!BH119&lt;&gt;"",'[2]EXPORTAR-TITULOS_PROPIOS_EGRESA'!BH119,"")</f>
        <v/>
      </c>
      <c r="BG121" s="19" t="str">
        <f>IF('[2]EXPORTAR-TITULOS_PROPIOS_EGRESA'!BI119&lt;&gt;"",'[2]EXPORTAR-TITULOS_PROPIOS_EGRESA'!BI119,"")</f>
        <v/>
      </c>
      <c r="BH121" s="19" t="str">
        <f>IF('[2]EXPORTAR-TITULOS_PROPIOS_EGRESA'!BJ119&lt;&gt;"",'[2]EXPORTAR-TITULOS_PROPIOS_EGRESA'!BJ119,"")</f>
        <v/>
      </c>
    </row>
    <row r="122" spans="1:60" x14ac:dyDescent="0.25">
      <c r="A122" s="17" t="str">
        <f>IF(AND('[2]EXPORTAR-TITULOS_PROPIOS_EGRESA'!$B120&lt;&gt;""),'[2]EXPORTAR-TITULOS_PROPIOS_EGRESA'!$B120,IF(AND('[2]EXPORTAR-TITULOS_PROPIOS_EGRESA'!$B120="",'[2]EXPORTAR-TITULOS_PROPIOS_EGRESA'!$B119&lt;&gt;"",$A121&lt;&gt;"SUBTOTAL"),"SUBTOTAL",IF(AND('[2]EXPORTAR-TITULOS_PROPIOS_EGRESA'!$B120="",'[2]EXPORTAR-TITULOS_PROPIOS_EGRESA'!$B119="",'[2]EXPORTAR-TITULOS_PROPIOS_EGRESA'!$B121="",$A121="SUBTOTAL"),"TOTAL","")))</f>
        <v/>
      </c>
      <c r="B122" s="18" t="str">
        <f>IF('[2]EXPORTAR-TITULOS_PROPIOS_EGRESA'!$D120&lt;&gt;"",'[2]EXPORTAR-TITULOS_PROPIOS_EGRESA'!$D120,"")</f>
        <v/>
      </c>
      <c r="C122" s="19" t="str">
        <f>IF('[2]EXPORTAR-TITULOS_PROPIOS_EGRESA'!E120&lt;&gt;"",'[2]EXPORTAR-TITULOS_PROPIOS_EGRESA'!E120,"")</f>
        <v/>
      </c>
      <c r="D122" s="19" t="str">
        <f>IF('[2]EXPORTAR-TITULOS_PROPIOS_EGRESA'!F120&lt;&gt;"",'[2]EXPORTAR-TITULOS_PROPIOS_EGRESA'!F120,"")</f>
        <v/>
      </c>
      <c r="E122" s="19" t="str">
        <f>IF('[2]EXPORTAR-TITULOS_PROPIOS_EGRESA'!G120&lt;&gt;"",'[2]EXPORTAR-TITULOS_PROPIOS_EGRESA'!G120,"")</f>
        <v/>
      </c>
      <c r="F122" s="19" t="str">
        <f>IF('[2]EXPORTAR-TITULOS_PROPIOS_EGRESA'!H120&lt;&gt;"",'[2]EXPORTAR-TITULOS_PROPIOS_EGRESA'!H120,"")</f>
        <v/>
      </c>
      <c r="G122" s="19" t="str">
        <f>IF('[2]EXPORTAR-TITULOS_PROPIOS_EGRESA'!I120&lt;&gt;"",'[2]EXPORTAR-TITULOS_PROPIOS_EGRESA'!I120,"")</f>
        <v/>
      </c>
      <c r="H122" s="19" t="str">
        <f>IF('[2]EXPORTAR-TITULOS_PROPIOS_EGRESA'!J120&lt;&gt;"",'[2]EXPORTAR-TITULOS_PROPIOS_EGRESA'!J120,"")</f>
        <v/>
      </c>
      <c r="I122" s="19" t="str">
        <f>IF('[2]EXPORTAR-TITULOS_PROPIOS_EGRESA'!K120&lt;&gt;"",'[2]EXPORTAR-TITULOS_PROPIOS_EGRESA'!K120,"")</f>
        <v/>
      </c>
      <c r="J122" s="19" t="str">
        <f>IF('[2]EXPORTAR-TITULOS_PROPIOS_EGRESA'!L120&lt;&gt;"",'[2]EXPORTAR-TITULOS_PROPIOS_EGRESA'!L120,"")</f>
        <v/>
      </c>
      <c r="K122" s="19" t="str">
        <f>IF('[2]EXPORTAR-TITULOS_PROPIOS_EGRESA'!M120&lt;&gt;"",'[2]EXPORTAR-TITULOS_PROPIOS_EGRESA'!M120,"")</f>
        <v/>
      </c>
      <c r="L122" s="19" t="str">
        <f>IF('[2]EXPORTAR-TITULOS_PROPIOS_EGRESA'!N120&lt;&gt;"",'[2]EXPORTAR-TITULOS_PROPIOS_EGRESA'!N120,"")</f>
        <v/>
      </c>
      <c r="M122" s="19" t="str">
        <f>IF('[2]EXPORTAR-TITULOS_PROPIOS_EGRESA'!O120&lt;&gt;"",'[2]EXPORTAR-TITULOS_PROPIOS_EGRESA'!O120,"")</f>
        <v/>
      </c>
      <c r="N122" s="19" t="str">
        <f>IF('[2]EXPORTAR-TITULOS_PROPIOS_EGRESA'!P120&lt;&gt;"",'[2]EXPORTAR-TITULOS_PROPIOS_EGRESA'!P120,"")</f>
        <v/>
      </c>
      <c r="O122" s="19" t="str">
        <f>IF('[2]EXPORTAR-TITULOS_PROPIOS_EGRESA'!Q120&lt;&gt;"",'[2]EXPORTAR-TITULOS_PROPIOS_EGRESA'!Q120,"")</f>
        <v/>
      </c>
      <c r="P122" s="19" t="str">
        <f>IF('[2]EXPORTAR-TITULOS_PROPIOS_EGRESA'!R120&lt;&gt;"",'[2]EXPORTAR-TITULOS_PROPIOS_EGRESA'!R120,"")</f>
        <v/>
      </c>
      <c r="Q122" s="19" t="str">
        <f>IF('[2]EXPORTAR-TITULOS_PROPIOS_EGRESA'!S120&lt;&gt;"",'[2]EXPORTAR-TITULOS_PROPIOS_EGRESA'!S120,"")</f>
        <v/>
      </c>
      <c r="R122" s="19" t="str">
        <f>IF('[2]EXPORTAR-TITULOS_PROPIOS_EGRESA'!T120&lt;&gt;"",'[2]EXPORTAR-TITULOS_PROPIOS_EGRESA'!T120,"")</f>
        <v/>
      </c>
      <c r="S122" s="19" t="str">
        <f>IF('[2]EXPORTAR-TITULOS_PROPIOS_EGRESA'!U120&lt;&gt;"",'[2]EXPORTAR-TITULOS_PROPIOS_EGRESA'!U120,"")</f>
        <v/>
      </c>
      <c r="T122" s="19" t="str">
        <f>IF('[2]EXPORTAR-TITULOS_PROPIOS_EGRESA'!V120&lt;&gt;"",'[2]EXPORTAR-TITULOS_PROPIOS_EGRESA'!V120,"")</f>
        <v/>
      </c>
      <c r="U122" s="19" t="str">
        <f>IF('[2]EXPORTAR-TITULOS_PROPIOS_EGRESA'!W120&lt;&gt;"",'[2]EXPORTAR-TITULOS_PROPIOS_EGRESA'!W120,"")</f>
        <v/>
      </c>
      <c r="V122" s="19" t="str">
        <f>IF('[2]EXPORTAR-TITULOS_PROPIOS_EGRESA'!X120&lt;&gt;"",'[2]EXPORTAR-TITULOS_PROPIOS_EGRESA'!X120,"")</f>
        <v/>
      </c>
      <c r="W122" s="19" t="str">
        <f>IF('[2]EXPORTAR-TITULOS_PROPIOS_EGRESA'!Y120&lt;&gt;"",'[2]EXPORTAR-TITULOS_PROPIOS_EGRESA'!Y120,"")</f>
        <v/>
      </c>
      <c r="X122" s="19" t="str">
        <f>IF('[2]EXPORTAR-TITULOS_PROPIOS_EGRESA'!Z120&lt;&gt;"",'[2]EXPORTAR-TITULOS_PROPIOS_EGRESA'!Z120,"")</f>
        <v/>
      </c>
      <c r="Y122" s="19" t="str">
        <f>IF('[2]EXPORTAR-TITULOS_PROPIOS_EGRESA'!AA120&lt;&gt;"",'[2]EXPORTAR-TITULOS_PROPIOS_EGRESA'!AA120,"")</f>
        <v/>
      </c>
      <c r="Z122" s="19" t="str">
        <f>IF('[2]EXPORTAR-TITULOS_PROPIOS_EGRESA'!AB120&lt;&gt;"",'[2]EXPORTAR-TITULOS_PROPIOS_EGRESA'!AB120,"")</f>
        <v/>
      </c>
      <c r="AA122" s="19" t="str">
        <f>IF('[2]EXPORTAR-TITULOS_PROPIOS_EGRESA'!AC120&lt;&gt;"",'[2]EXPORTAR-TITULOS_PROPIOS_EGRESA'!AC120,"")</f>
        <v/>
      </c>
      <c r="AB122" s="19" t="str">
        <f>IF('[2]EXPORTAR-TITULOS_PROPIOS_EGRESA'!AD120&lt;&gt;"",'[2]EXPORTAR-TITULOS_PROPIOS_EGRESA'!AD120,"")</f>
        <v/>
      </c>
      <c r="AC122" s="19" t="str">
        <f>IF('[2]EXPORTAR-TITULOS_PROPIOS_EGRESA'!AE120&lt;&gt;"",'[2]EXPORTAR-TITULOS_PROPIOS_EGRESA'!AE120,"")</f>
        <v/>
      </c>
      <c r="AD122" s="19" t="str">
        <f>IF('[2]EXPORTAR-TITULOS_PROPIOS_EGRESA'!AF120&lt;&gt;"",'[2]EXPORTAR-TITULOS_PROPIOS_EGRESA'!AF120,"")</f>
        <v/>
      </c>
      <c r="AE122" s="19" t="str">
        <f>IF('[2]EXPORTAR-TITULOS_PROPIOS_EGRESA'!AG120&lt;&gt;"",'[2]EXPORTAR-TITULOS_PROPIOS_EGRESA'!AG120,"")</f>
        <v/>
      </c>
      <c r="AF122" s="19" t="str">
        <f>IF('[2]EXPORTAR-TITULOS_PROPIOS_EGRESA'!AH120&lt;&gt;"",'[2]EXPORTAR-TITULOS_PROPIOS_EGRESA'!AH120,"")</f>
        <v/>
      </c>
      <c r="AG122" s="19" t="str">
        <f>IF('[2]EXPORTAR-TITULOS_PROPIOS_EGRESA'!AI120&lt;&gt;"",'[2]EXPORTAR-TITULOS_PROPIOS_EGRESA'!AI120,"")</f>
        <v/>
      </c>
      <c r="AH122" s="19" t="str">
        <f>IF('[2]EXPORTAR-TITULOS_PROPIOS_EGRESA'!AJ120&lt;&gt;"",'[2]EXPORTAR-TITULOS_PROPIOS_EGRESA'!AJ120,"")</f>
        <v/>
      </c>
      <c r="AI122" s="19" t="str">
        <f>IF('[2]EXPORTAR-TITULOS_PROPIOS_EGRESA'!AK120&lt;&gt;"",'[2]EXPORTAR-TITULOS_PROPIOS_EGRESA'!AK120,"")</f>
        <v/>
      </c>
      <c r="AJ122" s="19" t="str">
        <f>IF('[2]EXPORTAR-TITULOS_PROPIOS_EGRESA'!AL120&lt;&gt;"",'[2]EXPORTAR-TITULOS_PROPIOS_EGRESA'!AL120,"")</f>
        <v/>
      </c>
      <c r="AK122" s="19" t="str">
        <f>IF('[2]EXPORTAR-TITULOS_PROPIOS_EGRESA'!AM120&lt;&gt;"",'[2]EXPORTAR-TITULOS_PROPIOS_EGRESA'!AM120,"")</f>
        <v/>
      </c>
      <c r="AL122" s="19" t="str">
        <f>IF('[2]EXPORTAR-TITULOS_PROPIOS_EGRESA'!AN120&lt;&gt;"",'[2]EXPORTAR-TITULOS_PROPIOS_EGRESA'!AN120,"")</f>
        <v/>
      </c>
      <c r="AM122" s="19" t="str">
        <f>IF('[2]EXPORTAR-TITULOS_PROPIOS_EGRESA'!AO120&lt;&gt;"",'[2]EXPORTAR-TITULOS_PROPIOS_EGRESA'!AO120,"")</f>
        <v/>
      </c>
      <c r="AN122" s="19" t="str">
        <f>IF('[2]EXPORTAR-TITULOS_PROPIOS_EGRESA'!AP120&lt;&gt;"",'[2]EXPORTAR-TITULOS_PROPIOS_EGRESA'!AP120,"")</f>
        <v/>
      </c>
      <c r="AO122" s="19" t="str">
        <f>IF('[2]EXPORTAR-TITULOS_PROPIOS_EGRESA'!AQ120&lt;&gt;"",'[2]EXPORTAR-TITULOS_PROPIOS_EGRESA'!AQ120,"")</f>
        <v/>
      </c>
      <c r="AP122" s="19" t="str">
        <f>IF('[2]EXPORTAR-TITULOS_PROPIOS_EGRESA'!AR120&lt;&gt;"",'[2]EXPORTAR-TITULOS_PROPIOS_EGRESA'!AR120,"")</f>
        <v/>
      </c>
      <c r="AQ122" s="19" t="str">
        <f>IF('[2]EXPORTAR-TITULOS_PROPIOS_EGRESA'!AS120&lt;&gt;"",'[2]EXPORTAR-TITULOS_PROPIOS_EGRESA'!AS120,"")</f>
        <v/>
      </c>
      <c r="AR122" s="19" t="str">
        <f>IF('[2]EXPORTAR-TITULOS_PROPIOS_EGRESA'!AT120&lt;&gt;"",'[2]EXPORTAR-TITULOS_PROPIOS_EGRESA'!AT120,"")</f>
        <v/>
      </c>
      <c r="AS122" s="19" t="str">
        <f>IF('[2]EXPORTAR-TITULOS_PROPIOS_EGRESA'!AU120&lt;&gt;"",'[2]EXPORTAR-TITULOS_PROPIOS_EGRESA'!AU120,"")</f>
        <v/>
      </c>
      <c r="AT122" s="19" t="str">
        <f>IF('[2]EXPORTAR-TITULOS_PROPIOS_EGRESA'!AV120&lt;&gt;"",'[2]EXPORTAR-TITULOS_PROPIOS_EGRESA'!AV120,"")</f>
        <v/>
      </c>
      <c r="AU122" s="19" t="str">
        <f>IF('[2]EXPORTAR-TITULOS_PROPIOS_EGRESA'!AW120&lt;&gt;"",'[2]EXPORTAR-TITULOS_PROPIOS_EGRESA'!AW120,"")</f>
        <v/>
      </c>
      <c r="AV122" s="19" t="str">
        <f>IF('[2]EXPORTAR-TITULOS_PROPIOS_EGRESA'!AX120&lt;&gt;"",'[2]EXPORTAR-TITULOS_PROPIOS_EGRESA'!AX120,"")</f>
        <v/>
      </c>
      <c r="AW122" s="19" t="str">
        <f>IF('[2]EXPORTAR-TITULOS_PROPIOS_EGRESA'!AY120&lt;&gt;"",'[2]EXPORTAR-TITULOS_PROPIOS_EGRESA'!AY120,"")</f>
        <v/>
      </c>
      <c r="AX122" s="19" t="str">
        <f>IF('[2]EXPORTAR-TITULOS_PROPIOS_EGRESA'!AZ120&lt;&gt;"",'[2]EXPORTAR-TITULOS_PROPIOS_EGRESA'!AZ120,"")</f>
        <v/>
      </c>
      <c r="AY122" s="19" t="str">
        <f>IF('[2]EXPORTAR-TITULOS_PROPIOS_EGRESA'!BA120&lt;&gt;"",'[2]EXPORTAR-TITULOS_PROPIOS_EGRESA'!BA120,"")</f>
        <v/>
      </c>
      <c r="AZ122" s="19" t="str">
        <f>IF('[2]EXPORTAR-TITULOS_PROPIOS_EGRESA'!BB120&lt;&gt;"",'[2]EXPORTAR-TITULOS_PROPIOS_EGRESA'!BB120,"")</f>
        <v/>
      </c>
      <c r="BA122" s="19" t="str">
        <f>IF('[2]EXPORTAR-TITULOS_PROPIOS_EGRESA'!BC120&lt;&gt;"",'[2]EXPORTAR-TITULOS_PROPIOS_EGRESA'!BC120,"")</f>
        <v/>
      </c>
      <c r="BB122" s="19" t="str">
        <f>IF('[2]EXPORTAR-TITULOS_PROPIOS_EGRESA'!BD120&lt;&gt;"",'[2]EXPORTAR-TITULOS_PROPIOS_EGRESA'!BD120,"")</f>
        <v/>
      </c>
      <c r="BC122" s="19" t="str">
        <f>IF('[2]EXPORTAR-TITULOS_PROPIOS_EGRESA'!BE120&lt;&gt;"",'[2]EXPORTAR-TITULOS_PROPIOS_EGRESA'!BE120,"")</f>
        <v/>
      </c>
      <c r="BD122" s="19" t="str">
        <f>IF('[2]EXPORTAR-TITULOS_PROPIOS_EGRESA'!BF120&lt;&gt;"",'[2]EXPORTAR-TITULOS_PROPIOS_EGRESA'!BF120,"")</f>
        <v/>
      </c>
      <c r="BE122" s="19" t="str">
        <f>IF('[2]EXPORTAR-TITULOS_PROPIOS_EGRESA'!BG120&lt;&gt;"",'[2]EXPORTAR-TITULOS_PROPIOS_EGRESA'!BG120,"")</f>
        <v/>
      </c>
      <c r="BF122" s="19" t="str">
        <f>IF('[2]EXPORTAR-TITULOS_PROPIOS_EGRESA'!BH120&lt;&gt;"",'[2]EXPORTAR-TITULOS_PROPIOS_EGRESA'!BH120,"")</f>
        <v/>
      </c>
      <c r="BG122" s="19" t="str">
        <f>IF('[2]EXPORTAR-TITULOS_PROPIOS_EGRESA'!BI120&lt;&gt;"",'[2]EXPORTAR-TITULOS_PROPIOS_EGRESA'!BI120,"")</f>
        <v/>
      </c>
      <c r="BH122" s="19" t="str">
        <f>IF('[2]EXPORTAR-TITULOS_PROPIOS_EGRESA'!BJ120&lt;&gt;"",'[2]EXPORTAR-TITULOS_PROPIOS_EGRESA'!BJ120,"")</f>
        <v/>
      </c>
    </row>
    <row r="123" spans="1:60" x14ac:dyDescent="0.25">
      <c r="A123" s="17" t="str">
        <f>IF(AND('[2]EXPORTAR-TITULOS_PROPIOS_EGRESA'!$B121&lt;&gt;""),'[2]EXPORTAR-TITULOS_PROPIOS_EGRESA'!$B121,IF(AND('[2]EXPORTAR-TITULOS_PROPIOS_EGRESA'!$B121="",'[2]EXPORTAR-TITULOS_PROPIOS_EGRESA'!$B120&lt;&gt;"",$A122&lt;&gt;"SUBTOTAL"),"SUBTOTAL",IF(AND('[2]EXPORTAR-TITULOS_PROPIOS_EGRESA'!$B121="",'[2]EXPORTAR-TITULOS_PROPIOS_EGRESA'!$B120="",'[2]EXPORTAR-TITULOS_PROPIOS_EGRESA'!$B122="",$A122="SUBTOTAL"),"TOTAL","")))</f>
        <v/>
      </c>
      <c r="B123" s="18" t="str">
        <f>IF('[2]EXPORTAR-TITULOS_PROPIOS_EGRESA'!$D121&lt;&gt;"",'[2]EXPORTAR-TITULOS_PROPIOS_EGRESA'!$D121,"")</f>
        <v/>
      </c>
      <c r="C123" s="19" t="str">
        <f>IF('[2]EXPORTAR-TITULOS_PROPIOS_EGRESA'!E121&lt;&gt;"",'[2]EXPORTAR-TITULOS_PROPIOS_EGRESA'!E121,"")</f>
        <v/>
      </c>
      <c r="D123" s="19" t="str">
        <f>IF('[2]EXPORTAR-TITULOS_PROPIOS_EGRESA'!F121&lt;&gt;"",'[2]EXPORTAR-TITULOS_PROPIOS_EGRESA'!F121,"")</f>
        <v/>
      </c>
      <c r="E123" s="19" t="str">
        <f>IF('[2]EXPORTAR-TITULOS_PROPIOS_EGRESA'!G121&lt;&gt;"",'[2]EXPORTAR-TITULOS_PROPIOS_EGRESA'!G121,"")</f>
        <v/>
      </c>
      <c r="F123" s="19" t="str">
        <f>IF('[2]EXPORTAR-TITULOS_PROPIOS_EGRESA'!H121&lt;&gt;"",'[2]EXPORTAR-TITULOS_PROPIOS_EGRESA'!H121,"")</f>
        <v/>
      </c>
      <c r="G123" s="19" t="str">
        <f>IF('[2]EXPORTAR-TITULOS_PROPIOS_EGRESA'!I121&lt;&gt;"",'[2]EXPORTAR-TITULOS_PROPIOS_EGRESA'!I121,"")</f>
        <v/>
      </c>
      <c r="H123" s="19" t="str">
        <f>IF('[2]EXPORTAR-TITULOS_PROPIOS_EGRESA'!J121&lt;&gt;"",'[2]EXPORTAR-TITULOS_PROPIOS_EGRESA'!J121,"")</f>
        <v/>
      </c>
      <c r="I123" s="19" t="str">
        <f>IF('[2]EXPORTAR-TITULOS_PROPIOS_EGRESA'!K121&lt;&gt;"",'[2]EXPORTAR-TITULOS_PROPIOS_EGRESA'!K121,"")</f>
        <v/>
      </c>
      <c r="J123" s="19" t="str">
        <f>IF('[2]EXPORTAR-TITULOS_PROPIOS_EGRESA'!L121&lt;&gt;"",'[2]EXPORTAR-TITULOS_PROPIOS_EGRESA'!L121,"")</f>
        <v/>
      </c>
      <c r="K123" s="19" t="str">
        <f>IF('[2]EXPORTAR-TITULOS_PROPIOS_EGRESA'!M121&lt;&gt;"",'[2]EXPORTAR-TITULOS_PROPIOS_EGRESA'!M121,"")</f>
        <v/>
      </c>
      <c r="L123" s="19" t="str">
        <f>IF('[2]EXPORTAR-TITULOS_PROPIOS_EGRESA'!N121&lt;&gt;"",'[2]EXPORTAR-TITULOS_PROPIOS_EGRESA'!N121,"")</f>
        <v/>
      </c>
      <c r="M123" s="19" t="str">
        <f>IF('[2]EXPORTAR-TITULOS_PROPIOS_EGRESA'!O121&lt;&gt;"",'[2]EXPORTAR-TITULOS_PROPIOS_EGRESA'!O121,"")</f>
        <v/>
      </c>
      <c r="N123" s="19" t="str">
        <f>IF('[2]EXPORTAR-TITULOS_PROPIOS_EGRESA'!P121&lt;&gt;"",'[2]EXPORTAR-TITULOS_PROPIOS_EGRESA'!P121,"")</f>
        <v/>
      </c>
      <c r="O123" s="19" t="str">
        <f>IF('[2]EXPORTAR-TITULOS_PROPIOS_EGRESA'!Q121&lt;&gt;"",'[2]EXPORTAR-TITULOS_PROPIOS_EGRESA'!Q121,"")</f>
        <v/>
      </c>
      <c r="P123" s="19" t="str">
        <f>IF('[2]EXPORTAR-TITULOS_PROPIOS_EGRESA'!R121&lt;&gt;"",'[2]EXPORTAR-TITULOS_PROPIOS_EGRESA'!R121,"")</f>
        <v/>
      </c>
      <c r="Q123" s="19" t="str">
        <f>IF('[2]EXPORTAR-TITULOS_PROPIOS_EGRESA'!S121&lt;&gt;"",'[2]EXPORTAR-TITULOS_PROPIOS_EGRESA'!S121,"")</f>
        <v/>
      </c>
      <c r="R123" s="19" t="str">
        <f>IF('[2]EXPORTAR-TITULOS_PROPIOS_EGRESA'!T121&lt;&gt;"",'[2]EXPORTAR-TITULOS_PROPIOS_EGRESA'!T121,"")</f>
        <v/>
      </c>
      <c r="S123" s="19" t="str">
        <f>IF('[2]EXPORTAR-TITULOS_PROPIOS_EGRESA'!U121&lt;&gt;"",'[2]EXPORTAR-TITULOS_PROPIOS_EGRESA'!U121,"")</f>
        <v/>
      </c>
      <c r="T123" s="19" t="str">
        <f>IF('[2]EXPORTAR-TITULOS_PROPIOS_EGRESA'!V121&lt;&gt;"",'[2]EXPORTAR-TITULOS_PROPIOS_EGRESA'!V121,"")</f>
        <v/>
      </c>
      <c r="U123" s="19" t="str">
        <f>IF('[2]EXPORTAR-TITULOS_PROPIOS_EGRESA'!W121&lt;&gt;"",'[2]EXPORTAR-TITULOS_PROPIOS_EGRESA'!W121,"")</f>
        <v/>
      </c>
      <c r="V123" s="19" t="str">
        <f>IF('[2]EXPORTAR-TITULOS_PROPIOS_EGRESA'!X121&lt;&gt;"",'[2]EXPORTAR-TITULOS_PROPIOS_EGRESA'!X121,"")</f>
        <v/>
      </c>
      <c r="W123" s="19" t="str">
        <f>IF('[2]EXPORTAR-TITULOS_PROPIOS_EGRESA'!Y121&lt;&gt;"",'[2]EXPORTAR-TITULOS_PROPIOS_EGRESA'!Y121,"")</f>
        <v/>
      </c>
      <c r="X123" s="19" t="str">
        <f>IF('[2]EXPORTAR-TITULOS_PROPIOS_EGRESA'!Z121&lt;&gt;"",'[2]EXPORTAR-TITULOS_PROPIOS_EGRESA'!Z121,"")</f>
        <v/>
      </c>
      <c r="Y123" s="19" t="str">
        <f>IF('[2]EXPORTAR-TITULOS_PROPIOS_EGRESA'!AA121&lt;&gt;"",'[2]EXPORTAR-TITULOS_PROPIOS_EGRESA'!AA121,"")</f>
        <v/>
      </c>
      <c r="Z123" s="19" t="str">
        <f>IF('[2]EXPORTAR-TITULOS_PROPIOS_EGRESA'!AB121&lt;&gt;"",'[2]EXPORTAR-TITULOS_PROPIOS_EGRESA'!AB121,"")</f>
        <v/>
      </c>
      <c r="AA123" s="19" t="str">
        <f>IF('[2]EXPORTAR-TITULOS_PROPIOS_EGRESA'!AC121&lt;&gt;"",'[2]EXPORTAR-TITULOS_PROPIOS_EGRESA'!AC121,"")</f>
        <v/>
      </c>
      <c r="AB123" s="19" t="str">
        <f>IF('[2]EXPORTAR-TITULOS_PROPIOS_EGRESA'!AD121&lt;&gt;"",'[2]EXPORTAR-TITULOS_PROPIOS_EGRESA'!AD121,"")</f>
        <v/>
      </c>
      <c r="AC123" s="19" t="str">
        <f>IF('[2]EXPORTAR-TITULOS_PROPIOS_EGRESA'!AE121&lt;&gt;"",'[2]EXPORTAR-TITULOS_PROPIOS_EGRESA'!AE121,"")</f>
        <v/>
      </c>
      <c r="AD123" s="19" t="str">
        <f>IF('[2]EXPORTAR-TITULOS_PROPIOS_EGRESA'!AF121&lt;&gt;"",'[2]EXPORTAR-TITULOS_PROPIOS_EGRESA'!AF121,"")</f>
        <v/>
      </c>
      <c r="AE123" s="19" t="str">
        <f>IF('[2]EXPORTAR-TITULOS_PROPIOS_EGRESA'!AG121&lt;&gt;"",'[2]EXPORTAR-TITULOS_PROPIOS_EGRESA'!AG121,"")</f>
        <v/>
      </c>
      <c r="AF123" s="19" t="str">
        <f>IF('[2]EXPORTAR-TITULOS_PROPIOS_EGRESA'!AH121&lt;&gt;"",'[2]EXPORTAR-TITULOS_PROPIOS_EGRESA'!AH121,"")</f>
        <v/>
      </c>
      <c r="AG123" s="19" t="str">
        <f>IF('[2]EXPORTAR-TITULOS_PROPIOS_EGRESA'!AI121&lt;&gt;"",'[2]EXPORTAR-TITULOS_PROPIOS_EGRESA'!AI121,"")</f>
        <v/>
      </c>
      <c r="AH123" s="19" t="str">
        <f>IF('[2]EXPORTAR-TITULOS_PROPIOS_EGRESA'!AJ121&lt;&gt;"",'[2]EXPORTAR-TITULOS_PROPIOS_EGRESA'!AJ121,"")</f>
        <v/>
      </c>
      <c r="AI123" s="19" t="str">
        <f>IF('[2]EXPORTAR-TITULOS_PROPIOS_EGRESA'!AK121&lt;&gt;"",'[2]EXPORTAR-TITULOS_PROPIOS_EGRESA'!AK121,"")</f>
        <v/>
      </c>
      <c r="AJ123" s="19" t="str">
        <f>IF('[2]EXPORTAR-TITULOS_PROPIOS_EGRESA'!AL121&lt;&gt;"",'[2]EXPORTAR-TITULOS_PROPIOS_EGRESA'!AL121,"")</f>
        <v/>
      </c>
      <c r="AK123" s="19" t="str">
        <f>IF('[2]EXPORTAR-TITULOS_PROPIOS_EGRESA'!AM121&lt;&gt;"",'[2]EXPORTAR-TITULOS_PROPIOS_EGRESA'!AM121,"")</f>
        <v/>
      </c>
      <c r="AL123" s="19" t="str">
        <f>IF('[2]EXPORTAR-TITULOS_PROPIOS_EGRESA'!AN121&lt;&gt;"",'[2]EXPORTAR-TITULOS_PROPIOS_EGRESA'!AN121,"")</f>
        <v/>
      </c>
      <c r="AM123" s="19" t="str">
        <f>IF('[2]EXPORTAR-TITULOS_PROPIOS_EGRESA'!AO121&lt;&gt;"",'[2]EXPORTAR-TITULOS_PROPIOS_EGRESA'!AO121,"")</f>
        <v/>
      </c>
      <c r="AN123" s="19" t="str">
        <f>IF('[2]EXPORTAR-TITULOS_PROPIOS_EGRESA'!AP121&lt;&gt;"",'[2]EXPORTAR-TITULOS_PROPIOS_EGRESA'!AP121,"")</f>
        <v/>
      </c>
      <c r="AO123" s="19" t="str">
        <f>IF('[2]EXPORTAR-TITULOS_PROPIOS_EGRESA'!AQ121&lt;&gt;"",'[2]EXPORTAR-TITULOS_PROPIOS_EGRESA'!AQ121,"")</f>
        <v/>
      </c>
      <c r="AP123" s="19" t="str">
        <f>IF('[2]EXPORTAR-TITULOS_PROPIOS_EGRESA'!AR121&lt;&gt;"",'[2]EXPORTAR-TITULOS_PROPIOS_EGRESA'!AR121,"")</f>
        <v/>
      </c>
      <c r="AQ123" s="19" t="str">
        <f>IF('[2]EXPORTAR-TITULOS_PROPIOS_EGRESA'!AS121&lt;&gt;"",'[2]EXPORTAR-TITULOS_PROPIOS_EGRESA'!AS121,"")</f>
        <v/>
      </c>
      <c r="AR123" s="19" t="str">
        <f>IF('[2]EXPORTAR-TITULOS_PROPIOS_EGRESA'!AT121&lt;&gt;"",'[2]EXPORTAR-TITULOS_PROPIOS_EGRESA'!AT121,"")</f>
        <v/>
      </c>
      <c r="AS123" s="19" t="str">
        <f>IF('[2]EXPORTAR-TITULOS_PROPIOS_EGRESA'!AU121&lt;&gt;"",'[2]EXPORTAR-TITULOS_PROPIOS_EGRESA'!AU121,"")</f>
        <v/>
      </c>
      <c r="AT123" s="19" t="str">
        <f>IF('[2]EXPORTAR-TITULOS_PROPIOS_EGRESA'!AV121&lt;&gt;"",'[2]EXPORTAR-TITULOS_PROPIOS_EGRESA'!AV121,"")</f>
        <v/>
      </c>
      <c r="AU123" s="19" t="str">
        <f>IF('[2]EXPORTAR-TITULOS_PROPIOS_EGRESA'!AW121&lt;&gt;"",'[2]EXPORTAR-TITULOS_PROPIOS_EGRESA'!AW121,"")</f>
        <v/>
      </c>
      <c r="AV123" s="19" t="str">
        <f>IF('[2]EXPORTAR-TITULOS_PROPIOS_EGRESA'!AX121&lt;&gt;"",'[2]EXPORTAR-TITULOS_PROPIOS_EGRESA'!AX121,"")</f>
        <v/>
      </c>
      <c r="AW123" s="19" t="str">
        <f>IF('[2]EXPORTAR-TITULOS_PROPIOS_EGRESA'!AY121&lt;&gt;"",'[2]EXPORTAR-TITULOS_PROPIOS_EGRESA'!AY121,"")</f>
        <v/>
      </c>
      <c r="AX123" s="19" t="str">
        <f>IF('[2]EXPORTAR-TITULOS_PROPIOS_EGRESA'!AZ121&lt;&gt;"",'[2]EXPORTAR-TITULOS_PROPIOS_EGRESA'!AZ121,"")</f>
        <v/>
      </c>
      <c r="AY123" s="19" t="str">
        <f>IF('[2]EXPORTAR-TITULOS_PROPIOS_EGRESA'!BA121&lt;&gt;"",'[2]EXPORTAR-TITULOS_PROPIOS_EGRESA'!BA121,"")</f>
        <v/>
      </c>
      <c r="AZ123" s="19" t="str">
        <f>IF('[2]EXPORTAR-TITULOS_PROPIOS_EGRESA'!BB121&lt;&gt;"",'[2]EXPORTAR-TITULOS_PROPIOS_EGRESA'!BB121,"")</f>
        <v/>
      </c>
      <c r="BA123" s="19" t="str">
        <f>IF('[2]EXPORTAR-TITULOS_PROPIOS_EGRESA'!BC121&lt;&gt;"",'[2]EXPORTAR-TITULOS_PROPIOS_EGRESA'!BC121,"")</f>
        <v/>
      </c>
      <c r="BB123" s="19" t="str">
        <f>IF('[2]EXPORTAR-TITULOS_PROPIOS_EGRESA'!BD121&lt;&gt;"",'[2]EXPORTAR-TITULOS_PROPIOS_EGRESA'!BD121,"")</f>
        <v/>
      </c>
      <c r="BC123" s="19" t="str">
        <f>IF('[2]EXPORTAR-TITULOS_PROPIOS_EGRESA'!BE121&lt;&gt;"",'[2]EXPORTAR-TITULOS_PROPIOS_EGRESA'!BE121,"")</f>
        <v/>
      </c>
      <c r="BD123" s="19" t="str">
        <f>IF('[2]EXPORTAR-TITULOS_PROPIOS_EGRESA'!BF121&lt;&gt;"",'[2]EXPORTAR-TITULOS_PROPIOS_EGRESA'!BF121,"")</f>
        <v/>
      </c>
      <c r="BE123" s="19" t="str">
        <f>IF('[2]EXPORTAR-TITULOS_PROPIOS_EGRESA'!BG121&lt;&gt;"",'[2]EXPORTAR-TITULOS_PROPIOS_EGRESA'!BG121,"")</f>
        <v/>
      </c>
      <c r="BF123" s="19" t="str">
        <f>IF('[2]EXPORTAR-TITULOS_PROPIOS_EGRESA'!BH121&lt;&gt;"",'[2]EXPORTAR-TITULOS_PROPIOS_EGRESA'!BH121,"")</f>
        <v/>
      </c>
      <c r="BG123" s="19" t="str">
        <f>IF('[2]EXPORTAR-TITULOS_PROPIOS_EGRESA'!BI121&lt;&gt;"",'[2]EXPORTAR-TITULOS_PROPIOS_EGRESA'!BI121,"")</f>
        <v/>
      </c>
      <c r="BH123" s="19" t="str">
        <f>IF('[2]EXPORTAR-TITULOS_PROPIOS_EGRESA'!BJ121&lt;&gt;"",'[2]EXPORTAR-TITULOS_PROPIOS_EGRESA'!BJ121,"")</f>
        <v/>
      </c>
    </row>
    <row r="124" spans="1:60" x14ac:dyDescent="0.25">
      <c r="A124" s="17" t="str">
        <f>IF(AND('[2]EXPORTAR-TITULOS_PROPIOS_EGRESA'!$B122&lt;&gt;""),'[2]EXPORTAR-TITULOS_PROPIOS_EGRESA'!$B122,IF(AND('[2]EXPORTAR-TITULOS_PROPIOS_EGRESA'!$B122="",'[2]EXPORTAR-TITULOS_PROPIOS_EGRESA'!$B121&lt;&gt;"",$A123&lt;&gt;"SUBTOTAL"),"SUBTOTAL",IF(AND('[2]EXPORTAR-TITULOS_PROPIOS_EGRESA'!$B122="",'[2]EXPORTAR-TITULOS_PROPIOS_EGRESA'!$B121="",'[2]EXPORTAR-TITULOS_PROPIOS_EGRESA'!$B123="",$A123="SUBTOTAL"),"TOTAL","")))</f>
        <v/>
      </c>
      <c r="B124" s="18" t="str">
        <f>IF('[2]EXPORTAR-TITULOS_PROPIOS_EGRESA'!$D122&lt;&gt;"",'[2]EXPORTAR-TITULOS_PROPIOS_EGRESA'!$D122,"")</f>
        <v/>
      </c>
      <c r="C124" s="19" t="str">
        <f>IF('[2]EXPORTAR-TITULOS_PROPIOS_EGRESA'!E122&lt;&gt;"",'[2]EXPORTAR-TITULOS_PROPIOS_EGRESA'!E122,"")</f>
        <v/>
      </c>
      <c r="D124" s="19" t="str">
        <f>IF('[2]EXPORTAR-TITULOS_PROPIOS_EGRESA'!F122&lt;&gt;"",'[2]EXPORTAR-TITULOS_PROPIOS_EGRESA'!F122,"")</f>
        <v/>
      </c>
      <c r="E124" s="19" t="str">
        <f>IF('[2]EXPORTAR-TITULOS_PROPIOS_EGRESA'!G122&lt;&gt;"",'[2]EXPORTAR-TITULOS_PROPIOS_EGRESA'!G122,"")</f>
        <v/>
      </c>
      <c r="F124" s="19" t="str">
        <f>IF('[2]EXPORTAR-TITULOS_PROPIOS_EGRESA'!H122&lt;&gt;"",'[2]EXPORTAR-TITULOS_PROPIOS_EGRESA'!H122,"")</f>
        <v/>
      </c>
      <c r="G124" s="19" t="str">
        <f>IF('[2]EXPORTAR-TITULOS_PROPIOS_EGRESA'!I122&lt;&gt;"",'[2]EXPORTAR-TITULOS_PROPIOS_EGRESA'!I122,"")</f>
        <v/>
      </c>
      <c r="H124" s="19" t="str">
        <f>IF('[2]EXPORTAR-TITULOS_PROPIOS_EGRESA'!J122&lt;&gt;"",'[2]EXPORTAR-TITULOS_PROPIOS_EGRESA'!J122,"")</f>
        <v/>
      </c>
      <c r="I124" s="19" t="str">
        <f>IF('[2]EXPORTAR-TITULOS_PROPIOS_EGRESA'!K122&lt;&gt;"",'[2]EXPORTAR-TITULOS_PROPIOS_EGRESA'!K122,"")</f>
        <v/>
      </c>
      <c r="J124" s="19" t="str">
        <f>IF('[2]EXPORTAR-TITULOS_PROPIOS_EGRESA'!L122&lt;&gt;"",'[2]EXPORTAR-TITULOS_PROPIOS_EGRESA'!L122,"")</f>
        <v/>
      </c>
      <c r="K124" s="19" t="str">
        <f>IF('[2]EXPORTAR-TITULOS_PROPIOS_EGRESA'!M122&lt;&gt;"",'[2]EXPORTAR-TITULOS_PROPIOS_EGRESA'!M122,"")</f>
        <v/>
      </c>
      <c r="L124" s="19" t="str">
        <f>IF('[2]EXPORTAR-TITULOS_PROPIOS_EGRESA'!N122&lt;&gt;"",'[2]EXPORTAR-TITULOS_PROPIOS_EGRESA'!N122,"")</f>
        <v/>
      </c>
      <c r="M124" s="19" t="str">
        <f>IF('[2]EXPORTAR-TITULOS_PROPIOS_EGRESA'!O122&lt;&gt;"",'[2]EXPORTAR-TITULOS_PROPIOS_EGRESA'!O122,"")</f>
        <v/>
      </c>
      <c r="N124" s="19" t="str">
        <f>IF('[2]EXPORTAR-TITULOS_PROPIOS_EGRESA'!P122&lt;&gt;"",'[2]EXPORTAR-TITULOS_PROPIOS_EGRESA'!P122,"")</f>
        <v/>
      </c>
      <c r="O124" s="19" t="str">
        <f>IF('[2]EXPORTAR-TITULOS_PROPIOS_EGRESA'!Q122&lt;&gt;"",'[2]EXPORTAR-TITULOS_PROPIOS_EGRESA'!Q122,"")</f>
        <v/>
      </c>
      <c r="P124" s="19" t="str">
        <f>IF('[2]EXPORTAR-TITULOS_PROPIOS_EGRESA'!R122&lt;&gt;"",'[2]EXPORTAR-TITULOS_PROPIOS_EGRESA'!R122,"")</f>
        <v/>
      </c>
      <c r="Q124" s="19" t="str">
        <f>IF('[2]EXPORTAR-TITULOS_PROPIOS_EGRESA'!S122&lt;&gt;"",'[2]EXPORTAR-TITULOS_PROPIOS_EGRESA'!S122,"")</f>
        <v/>
      </c>
      <c r="R124" s="19" t="str">
        <f>IF('[2]EXPORTAR-TITULOS_PROPIOS_EGRESA'!T122&lt;&gt;"",'[2]EXPORTAR-TITULOS_PROPIOS_EGRESA'!T122,"")</f>
        <v/>
      </c>
      <c r="S124" s="19" t="str">
        <f>IF('[2]EXPORTAR-TITULOS_PROPIOS_EGRESA'!U122&lt;&gt;"",'[2]EXPORTAR-TITULOS_PROPIOS_EGRESA'!U122,"")</f>
        <v/>
      </c>
      <c r="T124" s="19" t="str">
        <f>IF('[2]EXPORTAR-TITULOS_PROPIOS_EGRESA'!V122&lt;&gt;"",'[2]EXPORTAR-TITULOS_PROPIOS_EGRESA'!V122,"")</f>
        <v/>
      </c>
      <c r="U124" s="19" t="str">
        <f>IF('[2]EXPORTAR-TITULOS_PROPIOS_EGRESA'!W122&lt;&gt;"",'[2]EXPORTAR-TITULOS_PROPIOS_EGRESA'!W122,"")</f>
        <v/>
      </c>
      <c r="V124" s="19" t="str">
        <f>IF('[2]EXPORTAR-TITULOS_PROPIOS_EGRESA'!X122&lt;&gt;"",'[2]EXPORTAR-TITULOS_PROPIOS_EGRESA'!X122,"")</f>
        <v/>
      </c>
      <c r="W124" s="19" t="str">
        <f>IF('[2]EXPORTAR-TITULOS_PROPIOS_EGRESA'!Y122&lt;&gt;"",'[2]EXPORTAR-TITULOS_PROPIOS_EGRESA'!Y122,"")</f>
        <v/>
      </c>
      <c r="X124" s="19" t="str">
        <f>IF('[2]EXPORTAR-TITULOS_PROPIOS_EGRESA'!Z122&lt;&gt;"",'[2]EXPORTAR-TITULOS_PROPIOS_EGRESA'!Z122,"")</f>
        <v/>
      </c>
      <c r="Y124" s="19" t="str">
        <f>IF('[2]EXPORTAR-TITULOS_PROPIOS_EGRESA'!AA122&lt;&gt;"",'[2]EXPORTAR-TITULOS_PROPIOS_EGRESA'!AA122,"")</f>
        <v/>
      </c>
      <c r="Z124" s="19" t="str">
        <f>IF('[2]EXPORTAR-TITULOS_PROPIOS_EGRESA'!AB122&lt;&gt;"",'[2]EXPORTAR-TITULOS_PROPIOS_EGRESA'!AB122,"")</f>
        <v/>
      </c>
      <c r="AA124" s="19" t="str">
        <f>IF('[2]EXPORTAR-TITULOS_PROPIOS_EGRESA'!AC122&lt;&gt;"",'[2]EXPORTAR-TITULOS_PROPIOS_EGRESA'!AC122,"")</f>
        <v/>
      </c>
      <c r="AB124" s="19" t="str">
        <f>IF('[2]EXPORTAR-TITULOS_PROPIOS_EGRESA'!AD122&lt;&gt;"",'[2]EXPORTAR-TITULOS_PROPIOS_EGRESA'!AD122,"")</f>
        <v/>
      </c>
      <c r="AC124" s="19" t="str">
        <f>IF('[2]EXPORTAR-TITULOS_PROPIOS_EGRESA'!AE122&lt;&gt;"",'[2]EXPORTAR-TITULOS_PROPIOS_EGRESA'!AE122,"")</f>
        <v/>
      </c>
      <c r="AD124" s="19" t="str">
        <f>IF('[2]EXPORTAR-TITULOS_PROPIOS_EGRESA'!AF122&lt;&gt;"",'[2]EXPORTAR-TITULOS_PROPIOS_EGRESA'!AF122,"")</f>
        <v/>
      </c>
      <c r="AE124" s="19" t="str">
        <f>IF('[2]EXPORTAR-TITULOS_PROPIOS_EGRESA'!AG122&lt;&gt;"",'[2]EXPORTAR-TITULOS_PROPIOS_EGRESA'!AG122,"")</f>
        <v/>
      </c>
      <c r="AF124" s="19" t="str">
        <f>IF('[2]EXPORTAR-TITULOS_PROPIOS_EGRESA'!AH122&lt;&gt;"",'[2]EXPORTAR-TITULOS_PROPIOS_EGRESA'!AH122,"")</f>
        <v/>
      </c>
      <c r="AG124" s="19" t="str">
        <f>IF('[2]EXPORTAR-TITULOS_PROPIOS_EGRESA'!AI122&lt;&gt;"",'[2]EXPORTAR-TITULOS_PROPIOS_EGRESA'!AI122,"")</f>
        <v/>
      </c>
      <c r="AH124" s="19" t="str">
        <f>IF('[2]EXPORTAR-TITULOS_PROPIOS_EGRESA'!AJ122&lt;&gt;"",'[2]EXPORTAR-TITULOS_PROPIOS_EGRESA'!AJ122,"")</f>
        <v/>
      </c>
      <c r="AI124" s="19" t="str">
        <f>IF('[2]EXPORTAR-TITULOS_PROPIOS_EGRESA'!AK122&lt;&gt;"",'[2]EXPORTAR-TITULOS_PROPIOS_EGRESA'!AK122,"")</f>
        <v/>
      </c>
      <c r="AJ124" s="19" t="str">
        <f>IF('[2]EXPORTAR-TITULOS_PROPIOS_EGRESA'!AL122&lt;&gt;"",'[2]EXPORTAR-TITULOS_PROPIOS_EGRESA'!AL122,"")</f>
        <v/>
      </c>
      <c r="AK124" s="19" t="str">
        <f>IF('[2]EXPORTAR-TITULOS_PROPIOS_EGRESA'!AM122&lt;&gt;"",'[2]EXPORTAR-TITULOS_PROPIOS_EGRESA'!AM122,"")</f>
        <v/>
      </c>
      <c r="AL124" s="19" t="str">
        <f>IF('[2]EXPORTAR-TITULOS_PROPIOS_EGRESA'!AN122&lt;&gt;"",'[2]EXPORTAR-TITULOS_PROPIOS_EGRESA'!AN122,"")</f>
        <v/>
      </c>
      <c r="AM124" s="19" t="str">
        <f>IF('[2]EXPORTAR-TITULOS_PROPIOS_EGRESA'!AO122&lt;&gt;"",'[2]EXPORTAR-TITULOS_PROPIOS_EGRESA'!AO122,"")</f>
        <v/>
      </c>
      <c r="AN124" s="19" t="str">
        <f>IF('[2]EXPORTAR-TITULOS_PROPIOS_EGRESA'!AP122&lt;&gt;"",'[2]EXPORTAR-TITULOS_PROPIOS_EGRESA'!AP122,"")</f>
        <v/>
      </c>
      <c r="AO124" s="19" t="str">
        <f>IF('[2]EXPORTAR-TITULOS_PROPIOS_EGRESA'!AQ122&lt;&gt;"",'[2]EXPORTAR-TITULOS_PROPIOS_EGRESA'!AQ122,"")</f>
        <v/>
      </c>
      <c r="AP124" s="19" t="str">
        <f>IF('[2]EXPORTAR-TITULOS_PROPIOS_EGRESA'!AR122&lt;&gt;"",'[2]EXPORTAR-TITULOS_PROPIOS_EGRESA'!AR122,"")</f>
        <v/>
      </c>
      <c r="AQ124" s="19" t="str">
        <f>IF('[2]EXPORTAR-TITULOS_PROPIOS_EGRESA'!AS122&lt;&gt;"",'[2]EXPORTAR-TITULOS_PROPIOS_EGRESA'!AS122,"")</f>
        <v/>
      </c>
      <c r="AR124" s="19" t="str">
        <f>IF('[2]EXPORTAR-TITULOS_PROPIOS_EGRESA'!AT122&lt;&gt;"",'[2]EXPORTAR-TITULOS_PROPIOS_EGRESA'!AT122,"")</f>
        <v/>
      </c>
      <c r="AS124" s="19" t="str">
        <f>IF('[2]EXPORTAR-TITULOS_PROPIOS_EGRESA'!AU122&lt;&gt;"",'[2]EXPORTAR-TITULOS_PROPIOS_EGRESA'!AU122,"")</f>
        <v/>
      </c>
      <c r="AT124" s="19" t="str">
        <f>IF('[2]EXPORTAR-TITULOS_PROPIOS_EGRESA'!AV122&lt;&gt;"",'[2]EXPORTAR-TITULOS_PROPIOS_EGRESA'!AV122,"")</f>
        <v/>
      </c>
      <c r="AU124" s="19" t="str">
        <f>IF('[2]EXPORTAR-TITULOS_PROPIOS_EGRESA'!AW122&lt;&gt;"",'[2]EXPORTAR-TITULOS_PROPIOS_EGRESA'!AW122,"")</f>
        <v/>
      </c>
      <c r="AV124" s="19" t="str">
        <f>IF('[2]EXPORTAR-TITULOS_PROPIOS_EGRESA'!AX122&lt;&gt;"",'[2]EXPORTAR-TITULOS_PROPIOS_EGRESA'!AX122,"")</f>
        <v/>
      </c>
      <c r="AW124" s="19" t="str">
        <f>IF('[2]EXPORTAR-TITULOS_PROPIOS_EGRESA'!AY122&lt;&gt;"",'[2]EXPORTAR-TITULOS_PROPIOS_EGRESA'!AY122,"")</f>
        <v/>
      </c>
      <c r="AX124" s="19" t="str">
        <f>IF('[2]EXPORTAR-TITULOS_PROPIOS_EGRESA'!AZ122&lt;&gt;"",'[2]EXPORTAR-TITULOS_PROPIOS_EGRESA'!AZ122,"")</f>
        <v/>
      </c>
      <c r="AY124" s="19" t="str">
        <f>IF('[2]EXPORTAR-TITULOS_PROPIOS_EGRESA'!BA122&lt;&gt;"",'[2]EXPORTAR-TITULOS_PROPIOS_EGRESA'!BA122,"")</f>
        <v/>
      </c>
      <c r="AZ124" s="19" t="str">
        <f>IF('[2]EXPORTAR-TITULOS_PROPIOS_EGRESA'!BB122&lt;&gt;"",'[2]EXPORTAR-TITULOS_PROPIOS_EGRESA'!BB122,"")</f>
        <v/>
      </c>
      <c r="BA124" s="19" t="str">
        <f>IF('[2]EXPORTAR-TITULOS_PROPIOS_EGRESA'!BC122&lt;&gt;"",'[2]EXPORTAR-TITULOS_PROPIOS_EGRESA'!BC122,"")</f>
        <v/>
      </c>
      <c r="BB124" s="19" t="str">
        <f>IF('[2]EXPORTAR-TITULOS_PROPIOS_EGRESA'!BD122&lt;&gt;"",'[2]EXPORTAR-TITULOS_PROPIOS_EGRESA'!BD122,"")</f>
        <v/>
      </c>
      <c r="BC124" s="19" t="str">
        <f>IF('[2]EXPORTAR-TITULOS_PROPIOS_EGRESA'!BE122&lt;&gt;"",'[2]EXPORTAR-TITULOS_PROPIOS_EGRESA'!BE122,"")</f>
        <v/>
      </c>
      <c r="BD124" s="19" t="str">
        <f>IF('[2]EXPORTAR-TITULOS_PROPIOS_EGRESA'!BF122&lt;&gt;"",'[2]EXPORTAR-TITULOS_PROPIOS_EGRESA'!BF122,"")</f>
        <v/>
      </c>
      <c r="BE124" s="19" t="str">
        <f>IF('[2]EXPORTAR-TITULOS_PROPIOS_EGRESA'!BG122&lt;&gt;"",'[2]EXPORTAR-TITULOS_PROPIOS_EGRESA'!BG122,"")</f>
        <v/>
      </c>
      <c r="BF124" s="19" t="str">
        <f>IF('[2]EXPORTAR-TITULOS_PROPIOS_EGRESA'!BH122&lt;&gt;"",'[2]EXPORTAR-TITULOS_PROPIOS_EGRESA'!BH122,"")</f>
        <v/>
      </c>
      <c r="BG124" s="19" t="str">
        <f>IF('[2]EXPORTAR-TITULOS_PROPIOS_EGRESA'!BI122&lt;&gt;"",'[2]EXPORTAR-TITULOS_PROPIOS_EGRESA'!BI122,"")</f>
        <v/>
      </c>
      <c r="BH124" s="19" t="str">
        <f>IF('[2]EXPORTAR-TITULOS_PROPIOS_EGRESA'!BJ122&lt;&gt;"",'[2]EXPORTAR-TITULOS_PROPIOS_EGRESA'!BJ122,"")</f>
        <v/>
      </c>
    </row>
    <row r="125" spans="1:60" x14ac:dyDescent="0.25">
      <c r="A125" s="17" t="str">
        <f>IF(AND('[2]EXPORTAR-TITULOS_PROPIOS_EGRESA'!$B123&lt;&gt;""),'[2]EXPORTAR-TITULOS_PROPIOS_EGRESA'!$B123,IF(AND('[2]EXPORTAR-TITULOS_PROPIOS_EGRESA'!$B123="",'[2]EXPORTAR-TITULOS_PROPIOS_EGRESA'!$B122&lt;&gt;"",$A124&lt;&gt;"SUBTOTAL"),"SUBTOTAL",IF(AND('[2]EXPORTAR-TITULOS_PROPIOS_EGRESA'!$B123="",'[2]EXPORTAR-TITULOS_PROPIOS_EGRESA'!$B122="",'[2]EXPORTAR-TITULOS_PROPIOS_EGRESA'!$B124="",$A124="SUBTOTAL"),"TOTAL","")))</f>
        <v/>
      </c>
      <c r="B125" s="18" t="str">
        <f>IF('[2]EXPORTAR-TITULOS_PROPIOS_EGRESA'!$D123&lt;&gt;"",'[2]EXPORTAR-TITULOS_PROPIOS_EGRESA'!$D123,"")</f>
        <v/>
      </c>
      <c r="C125" s="19" t="str">
        <f>IF('[2]EXPORTAR-TITULOS_PROPIOS_EGRESA'!E123&lt;&gt;"",'[2]EXPORTAR-TITULOS_PROPIOS_EGRESA'!E123,"")</f>
        <v/>
      </c>
      <c r="D125" s="19" t="str">
        <f>IF('[2]EXPORTAR-TITULOS_PROPIOS_EGRESA'!F123&lt;&gt;"",'[2]EXPORTAR-TITULOS_PROPIOS_EGRESA'!F123,"")</f>
        <v/>
      </c>
      <c r="E125" s="19" t="str">
        <f>IF('[2]EXPORTAR-TITULOS_PROPIOS_EGRESA'!G123&lt;&gt;"",'[2]EXPORTAR-TITULOS_PROPIOS_EGRESA'!G123,"")</f>
        <v/>
      </c>
      <c r="F125" s="19" t="str">
        <f>IF('[2]EXPORTAR-TITULOS_PROPIOS_EGRESA'!H123&lt;&gt;"",'[2]EXPORTAR-TITULOS_PROPIOS_EGRESA'!H123,"")</f>
        <v/>
      </c>
      <c r="G125" s="19" t="str">
        <f>IF('[2]EXPORTAR-TITULOS_PROPIOS_EGRESA'!I123&lt;&gt;"",'[2]EXPORTAR-TITULOS_PROPIOS_EGRESA'!I123,"")</f>
        <v/>
      </c>
      <c r="H125" s="19" t="str">
        <f>IF('[2]EXPORTAR-TITULOS_PROPIOS_EGRESA'!J123&lt;&gt;"",'[2]EXPORTAR-TITULOS_PROPIOS_EGRESA'!J123,"")</f>
        <v/>
      </c>
      <c r="I125" s="19" t="str">
        <f>IF('[2]EXPORTAR-TITULOS_PROPIOS_EGRESA'!K123&lt;&gt;"",'[2]EXPORTAR-TITULOS_PROPIOS_EGRESA'!K123,"")</f>
        <v/>
      </c>
      <c r="J125" s="19" t="str">
        <f>IF('[2]EXPORTAR-TITULOS_PROPIOS_EGRESA'!L123&lt;&gt;"",'[2]EXPORTAR-TITULOS_PROPIOS_EGRESA'!L123,"")</f>
        <v/>
      </c>
      <c r="K125" s="19" t="str">
        <f>IF('[2]EXPORTAR-TITULOS_PROPIOS_EGRESA'!M123&lt;&gt;"",'[2]EXPORTAR-TITULOS_PROPIOS_EGRESA'!M123,"")</f>
        <v/>
      </c>
      <c r="L125" s="19" t="str">
        <f>IF('[2]EXPORTAR-TITULOS_PROPIOS_EGRESA'!N123&lt;&gt;"",'[2]EXPORTAR-TITULOS_PROPIOS_EGRESA'!N123,"")</f>
        <v/>
      </c>
      <c r="M125" s="19" t="str">
        <f>IF('[2]EXPORTAR-TITULOS_PROPIOS_EGRESA'!O123&lt;&gt;"",'[2]EXPORTAR-TITULOS_PROPIOS_EGRESA'!O123,"")</f>
        <v/>
      </c>
      <c r="N125" s="19" t="str">
        <f>IF('[2]EXPORTAR-TITULOS_PROPIOS_EGRESA'!P123&lt;&gt;"",'[2]EXPORTAR-TITULOS_PROPIOS_EGRESA'!P123,"")</f>
        <v/>
      </c>
      <c r="O125" s="19" t="str">
        <f>IF('[2]EXPORTAR-TITULOS_PROPIOS_EGRESA'!Q123&lt;&gt;"",'[2]EXPORTAR-TITULOS_PROPIOS_EGRESA'!Q123,"")</f>
        <v/>
      </c>
      <c r="P125" s="19" t="str">
        <f>IF('[2]EXPORTAR-TITULOS_PROPIOS_EGRESA'!R123&lt;&gt;"",'[2]EXPORTAR-TITULOS_PROPIOS_EGRESA'!R123,"")</f>
        <v/>
      </c>
      <c r="Q125" s="19" t="str">
        <f>IF('[2]EXPORTAR-TITULOS_PROPIOS_EGRESA'!S123&lt;&gt;"",'[2]EXPORTAR-TITULOS_PROPIOS_EGRESA'!S123,"")</f>
        <v/>
      </c>
      <c r="R125" s="19" t="str">
        <f>IF('[2]EXPORTAR-TITULOS_PROPIOS_EGRESA'!T123&lt;&gt;"",'[2]EXPORTAR-TITULOS_PROPIOS_EGRESA'!T123,"")</f>
        <v/>
      </c>
      <c r="S125" s="19" t="str">
        <f>IF('[2]EXPORTAR-TITULOS_PROPIOS_EGRESA'!U123&lt;&gt;"",'[2]EXPORTAR-TITULOS_PROPIOS_EGRESA'!U123,"")</f>
        <v/>
      </c>
      <c r="T125" s="19" t="str">
        <f>IF('[2]EXPORTAR-TITULOS_PROPIOS_EGRESA'!V123&lt;&gt;"",'[2]EXPORTAR-TITULOS_PROPIOS_EGRESA'!V123,"")</f>
        <v/>
      </c>
      <c r="U125" s="19" t="str">
        <f>IF('[2]EXPORTAR-TITULOS_PROPIOS_EGRESA'!W123&lt;&gt;"",'[2]EXPORTAR-TITULOS_PROPIOS_EGRESA'!W123,"")</f>
        <v/>
      </c>
      <c r="V125" s="19" t="str">
        <f>IF('[2]EXPORTAR-TITULOS_PROPIOS_EGRESA'!X123&lt;&gt;"",'[2]EXPORTAR-TITULOS_PROPIOS_EGRESA'!X123,"")</f>
        <v/>
      </c>
      <c r="W125" s="19" t="str">
        <f>IF('[2]EXPORTAR-TITULOS_PROPIOS_EGRESA'!Y123&lt;&gt;"",'[2]EXPORTAR-TITULOS_PROPIOS_EGRESA'!Y123,"")</f>
        <v/>
      </c>
      <c r="X125" s="19" t="str">
        <f>IF('[2]EXPORTAR-TITULOS_PROPIOS_EGRESA'!Z123&lt;&gt;"",'[2]EXPORTAR-TITULOS_PROPIOS_EGRESA'!Z123,"")</f>
        <v/>
      </c>
      <c r="Y125" s="19" t="str">
        <f>IF('[2]EXPORTAR-TITULOS_PROPIOS_EGRESA'!AA123&lt;&gt;"",'[2]EXPORTAR-TITULOS_PROPIOS_EGRESA'!AA123,"")</f>
        <v/>
      </c>
      <c r="Z125" s="19" t="str">
        <f>IF('[2]EXPORTAR-TITULOS_PROPIOS_EGRESA'!AB123&lt;&gt;"",'[2]EXPORTAR-TITULOS_PROPIOS_EGRESA'!AB123,"")</f>
        <v/>
      </c>
      <c r="AA125" s="19" t="str">
        <f>IF('[2]EXPORTAR-TITULOS_PROPIOS_EGRESA'!AC123&lt;&gt;"",'[2]EXPORTAR-TITULOS_PROPIOS_EGRESA'!AC123,"")</f>
        <v/>
      </c>
      <c r="AB125" s="19" t="str">
        <f>IF('[2]EXPORTAR-TITULOS_PROPIOS_EGRESA'!AD123&lt;&gt;"",'[2]EXPORTAR-TITULOS_PROPIOS_EGRESA'!AD123,"")</f>
        <v/>
      </c>
      <c r="AC125" s="19" t="str">
        <f>IF('[2]EXPORTAR-TITULOS_PROPIOS_EGRESA'!AE123&lt;&gt;"",'[2]EXPORTAR-TITULOS_PROPIOS_EGRESA'!AE123,"")</f>
        <v/>
      </c>
      <c r="AD125" s="19" t="str">
        <f>IF('[2]EXPORTAR-TITULOS_PROPIOS_EGRESA'!AF123&lt;&gt;"",'[2]EXPORTAR-TITULOS_PROPIOS_EGRESA'!AF123,"")</f>
        <v/>
      </c>
      <c r="AE125" s="19" t="str">
        <f>IF('[2]EXPORTAR-TITULOS_PROPIOS_EGRESA'!AG123&lt;&gt;"",'[2]EXPORTAR-TITULOS_PROPIOS_EGRESA'!AG123,"")</f>
        <v/>
      </c>
      <c r="AF125" s="19" t="str">
        <f>IF('[2]EXPORTAR-TITULOS_PROPIOS_EGRESA'!AH123&lt;&gt;"",'[2]EXPORTAR-TITULOS_PROPIOS_EGRESA'!AH123,"")</f>
        <v/>
      </c>
      <c r="AG125" s="19" t="str">
        <f>IF('[2]EXPORTAR-TITULOS_PROPIOS_EGRESA'!AI123&lt;&gt;"",'[2]EXPORTAR-TITULOS_PROPIOS_EGRESA'!AI123,"")</f>
        <v/>
      </c>
      <c r="AH125" s="19" t="str">
        <f>IF('[2]EXPORTAR-TITULOS_PROPIOS_EGRESA'!AJ123&lt;&gt;"",'[2]EXPORTAR-TITULOS_PROPIOS_EGRESA'!AJ123,"")</f>
        <v/>
      </c>
      <c r="AI125" s="19" t="str">
        <f>IF('[2]EXPORTAR-TITULOS_PROPIOS_EGRESA'!AK123&lt;&gt;"",'[2]EXPORTAR-TITULOS_PROPIOS_EGRESA'!AK123,"")</f>
        <v/>
      </c>
      <c r="AJ125" s="19" t="str">
        <f>IF('[2]EXPORTAR-TITULOS_PROPIOS_EGRESA'!AL123&lt;&gt;"",'[2]EXPORTAR-TITULOS_PROPIOS_EGRESA'!AL123,"")</f>
        <v/>
      </c>
      <c r="AK125" s="19" t="str">
        <f>IF('[2]EXPORTAR-TITULOS_PROPIOS_EGRESA'!AM123&lt;&gt;"",'[2]EXPORTAR-TITULOS_PROPIOS_EGRESA'!AM123,"")</f>
        <v/>
      </c>
      <c r="AL125" s="19" t="str">
        <f>IF('[2]EXPORTAR-TITULOS_PROPIOS_EGRESA'!AN123&lt;&gt;"",'[2]EXPORTAR-TITULOS_PROPIOS_EGRESA'!AN123,"")</f>
        <v/>
      </c>
      <c r="AM125" s="19" t="str">
        <f>IF('[2]EXPORTAR-TITULOS_PROPIOS_EGRESA'!AO123&lt;&gt;"",'[2]EXPORTAR-TITULOS_PROPIOS_EGRESA'!AO123,"")</f>
        <v/>
      </c>
      <c r="AN125" s="19" t="str">
        <f>IF('[2]EXPORTAR-TITULOS_PROPIOS_EGRESA'!AP123&lt;&gt;"",'[2]EXPORTAR-TITULOS_PROPIOS_EGRESA'!AP123,"")</f>
        <v/>
      </c>
      <c r="AO125" s="19" t="str">
        <f>IF('[2]EXPORTAR-TITULOS_PROPIOS_EGRESA'!AQ123&lt;&gt;"",'[2]EXPORTAR-TITULOS_PROPIOS_EGRESA'!AQ123,"")</f>
        <v/>
      </c>
      <c r="AP125" s="19" t="str">
        <f>IF('[2]EXPORTAR-TITULOS_PROPIOS_EGRESA'!AR123&lt;&gt;"",'[2]EXPORTAR-TITULOS_PROPIOS_EGRESA'!AR123,"")</f>
        <v/>
      </c>
      <c r="AQ125" s="19" t="str">
        <f>IF('[2]EXPORTAR-TITULOS_PROPIOS_EGRESA'!AS123&lt;&gt;"",'[2]EXPORTAR-TITULOS_PROPIOS_EGRESA'!AS123,"")</f>
        <v/>
      </c>
      <c r="AR125" s="19" t="str">
        <f>IF('[2]EXPORTAR-TITULOS_PROPIOS_EGRESA'!AT123&lt;&gt;"",'[2]EXPORTAR-TITULOS_PROPIOS_EGRESA'!AT123,"")</f>
        <v/>
      </c>
      <c r="AS125" s="19" t="str">
        <f>IF('[2]EXPORTAR-TITULOS_PROPIOS_EGRESA'!AU123&lt;&gt;"",'[2]EXPORTAR-TITULOS_PROPIOS_EGRESA'!AU123,"")</f>
        <v/>
      </c>
      <c r="AT125" s="19" t="str">
        <f>IF('[2]EXPORTAR-TITULOS_PROPIOS_EGRESA'!AV123&lt;&gt;"",'[2]EXPORTAR-TITULOS_PROPIOS_EGRESA'!AV123,"")</f>
        <v/>
      </c>
      <c r="AU125" s="19" t="str">
        <f>IF('[2]EXPORTAR-TITULOS_PROPIOS_EGRESA'!AW123&lt;&gt;"",'[2]EXPORTAR-TITULOS_PROPIOS_EGRESA'!AW123,"")</f>
        <v/>
      </c>
      <c r="AV125" s="19" t="str">
        <f>IF('[2]EXPORTAR-TITULOS_PROPIOS_EGRESA'!AX123&lt;&gt;"",'[2]EXPORTAR-TITULOS_PROPIOS_EGRESA'!AX123,"")</f>
        <v/>
      </c>
      <c r="AW125" s="19" t="str">
        <f>IF('[2]EXPORTAR-TITULOS_PROPIOS_EGRESA'!AY123&lt;&gt;"",'[2]EXPORTAR-TITULOS_PROPIOS_EGRESA'!AY123,"")</f>
        <v/>
      </c>
      <c r="AX125" s="19" t="str">
        <f>IF('[2]EXPORTAR-TITULOS_PROPIOS_EGRESA'!AZ123&lt;&gt;"",'[2]EXPORTAR-TITULOS_PROPIOS_EGRESA'!AZ123,"")</f>
        <v/>
      </c>
      <c r="AY125" s="19" t="str">
        <f>IF('[2]EXPORTAR-TITULOS_PROPIOS_EGRESA'!BA123&lt;&gt;"",'[2]EXPORTAR-TITULOS_PROPIOS_EGRESA'!BA123,"")</f>
        <v/>
      </c>
      <c r="AZ125" s="19" t="str">
        <f>IF('[2]EXPORTAR-TITULOS_PROPIOS_EGRESA'!BB123&lt;&gt;"",'[2]EXPORTAR-TITULOS_PROPIOS_EGRESA'!BB123,"")</f>
        <v/>
      </c>
      <c r="BA125" s="19" t="str">
        <f>IF('[2]EXPORTAR-TITULOS_PROPIOS_EGRESA'!BC123&lt;&gt;"",'[2]EXPORTAR-TITULOS_PROPIOS_EGRESA'!BC123,"")</f>
        <v/>
      </c>
      <c r="BB125" s="19" t="str">
        <f>IF('[2]EXPORTAR-TITULOS_PROPIOS_EGRESA'!BD123&lt;&gt;"",'[2]EXPORTAR-TITULOS_PROPIOS_EGRESA'!BD123,"")</f>
        <v/>
      </c>
      <c r="BC125" s="19" t="str">
        <f>IF('[2]EXPORTAR-TITULOS_PROPIOS_EGRESA'!BE123&lt;&gt;"",'[2]EXPORTAR-TITULOS_PROPIOS_EGRESA'!BE123,"")</f>
        <v/>
      </c>
      <c r="BD125" s="19" t="str">
        <f>IF('[2]EXPORTAR-TITULOS_PROPIOS_EGRESA'!BF123&lt;&gt;"",'[2]EXPORTAR-TITULOS_PROPIOS_EGRESA'!BF123,"")</f>
        <v/>
      </c>
      <c r="BE125" s="19" t="str">
        <f>IF('[2]EXPORTAR-TITULOS_PROPIOS_EGRESA'!BG123&lt;&gt;"",'[2]EXPORTAR-TITULOS_PROPIOS_EGRESA'!BG123,"")</f>
        <v/>
      </c>
      <c r="BF125" s="19" t="str">
        <f>IF('[2]EXPORTAR-TITULOS_PROPIOS_EGRESA'!BH123&lt;&gt;"",'[2]EXPORTAR-TITULOS_PROPIOS_EGRESA'!BH123,"")</f>
        <v/>
      </c>
      <c r="BG125" s="19" t="str">
        <f>IF('[2]EXPORTAR-TITULOS_PROPIOS_EGRESA'!BI123&lt;&gt;"",'[2]EXPORTAR-TITULOS_PROPIOS_EGRESA'!BI123,"")</f>
        <v/>
      </c>
      <c r="BH125" s="19" t="str">
        <f>IF('[2]EXPORTAR-TITULOS_PROPIOS_EGRESA'!BJ123&lt;&gt;"",'[2]EXPORTAR-TITULOS_PROPIOS_EGRESA'!BJ123,"")</f>
        <v/>
      </c>
    </row>
    <row r="126" spans="1:60" x14ac:dyDescent="0.25">
      <c r="A126" s="17" t="str">
        <f>IF(AND('[2]EXPORTAR-TITULOS_PROPIOS_EGRESA'!$B124&lt;&gt;""),'[2]EXPORTAR-TITULOS_PROPIOS_EGRESA'!$B124,IF(AND('[2]EXPORTAR-TITULOS_PROPIOS_EGRESA'!$B124="",'[2]EXPORTAR-TITULOS_PROPIOS_EGRESA'!$B123&lt;&gt;"",$A125&lt;&gt;"SUBTOTAL"),"SUBTOTAL",IF(AND('[2]EXPORTAR-TITULOS_PROPIOS_EGRESA'!$B124="",'[2]EXPORTAR-TITULOS_PROPIOS_EGRESA'!$B123="",'[2]EXPORTAR-TITULOS_PROPIOS_EGRESA'!$B125="",$A125="SUBTOTAL"),"TOTAL","")))</f>
        <v/>
      </c>
      <c r="B126" s="18" t="str">
        <f>IF('[2]EXPORTAR-TITULOS_PROPIOS_EGRESA'!$D124&lt;&gt;"",'[2]EXPORTAR-TITULOS_PROPIOS_EGRESA'!$D124,"")</f>
        <v/>
      </c>
      <c r="C126" s="19" t="str">
        <f>IF('[2]EXPORTAR-TITULOS_PROPIOS_EGRESA'!E124&lt;&gt;"",'[2]EXPORTAR-TITULOS_PROPIOS_EGRESA'!E124,"")</f>
        <v/>
      </c>
      <c r="D126" s="19" t="str">
        <f>IF('[2]EXPORTAR-TITULOS_PROPIOS_EGRESA'!F124&lt;&gt;"",'[2]EXPORTAR-TITULOS_PROPIOS_EGRESA'!F124,"")</f>
        <v/>
      </c>
      <c r="E126" s="19" t="str">
        <f>IF('[2]EXPORTAR-TITULOS_PROPIOS_EGRESA'!G124&lt;&gt;"",'[2]EXPORTAR-TITULOS_PROPIOS_EGRESA'!G124,"")</f>
        <v/>
      </c>
      <c r="F126" s="19" t="str">
        <f>IF('[2]EXPORTAR-TITULOS_PROPIOS_EGRESA'!H124&lt;&gt;"",'[2]EXPORTAR-TITULOS_PROPIOS_EGRESA'!H124,"")</f>
        <v/>
      </c>
      <c r="G126" s="19" t="str">
        <f>IF('[2]EXPORTAR-TITULOS_PROPIOS_EGRESA'!I124&lt;&gt;"",'[2]EXPORTAR-TITULOS_PROPIOS_EGRESA'!I124,"")</f>
        <v/>
      </c>
      <c r="H126" s="19" t="str">
        <f>IF('[2]EXPORTAR-TITULOS_PROPIOS_EGRESA'!J124&lt;&gt;"",'[2]EXPORTAR-TITULOS_PROPIOS_EGRESA'!J124,"")</f>
        <v/>
      </c>
      <c r="I126" s="19" t="str">
        <f>IF('[2]EXPORTAR-TITULOS_PROPIOS_EGRESA'!K124&lt;&gt;"",'[2]EXPORTAR-TITULOS_PROPIOS_EGRESA'!K124,"")</f>
        <v/>
      </c>
      <c r="J126" s="19" t="str">
        <f>IF('[2]EXPORTAR-TITULOS_PROPIOS_EGRESA'!L124&lt;&gt;"",'[2]EXPORTAR-TITULOS_PROPIOS_EGRESA'!L124,"")</f>
        <v/>
      </c>
      <c r="K126" s="19" t="str">
        <f>IF('[2]EXPORTAR-TITULOS_PROPIOS_EGRESA'!M124&lt;&gt;"",'[2]EXPORTAR-TITULOS_PROPIOS_EGRESA'!M124,"")</f>
        <v/>
      </c>
      <c r="L126" s="19" t="str">
        <f>IF('[2]EXPORTAR-TITULOS_PROPIOS_EGRESA'!N124&lt;&gt;"",'[2]EXPORTAR-TITULOS_PROPIOS_EGRESA'!N124,"")</f>
        <v/>
      </c>
      <c r="M126" s="19" t="str">
        <f>IF('[2]EXPORTAR-TITULOS_PROPIOS_EGRESA'!O124&lt;&gt;"",'[2]EXPORTAR-TITULOS_PROPIOS_EGRESA'!O124,"")</f>
        <v/>
      </c>
      <c r="N126" s="19" t="str">
        <f>IF('[2]EXPORTAR-TITULOS_PROPIOS_EGRESA'!P124&lt;&gt;"",'[2]EXPORTAR-TITULOS_PROPIOS_EGRESA'!P124,"")</f>
        <v/>
      </c>
      <c r="O126" s="19" t="str">
        <f>IF('[2]EXPORTAR-TITULOS_PROPIOS_EGRESA'!Q124&lt;&gt;"",'[2]EXPORTAR-TITULOS_PROPIOS_EGRESA'!Q124,"")</f>
        <v/>
      </c>
      <c r="P126" s="19" t="str">
        <f>IF('[2]EXPORTAR-TITULOS_PROPIOS_EGRESA'!R124&lt;&gt;"",'[2]EXPORTAR-TITULOS_PROPIOS_EGRESA'!R124,"")</f>
        <v/>
      </c>
      <c r="Q126" s="19" t="str">
        <f>IF('[2]EXPORTAR-TITULOS_PROPIOS_EGRESA'!S124&lt;&gt;"",'[2]EXPORTAR-TITULOS_PROPIOS_EGRESA'!S124,"")</f>
        <v/>
      </c>
      <c r="R126" s="19" t="str">
        <f>IF('[2]EXPORTAR-TITULOS_PROPIOS_EGRESA'!T124&lt;&gt;"",'[2]EXPORTAR-TITULOS_PROPIOS_EGRESA'!T124,"")</f>
        <v/>
      </c>
      <c r="S126" s="19" t="str">
        <f>IF('[2]EXPORTAR-TITULOS_PROPIOS_EGRESA'!U124&lt;&gt;"",'[2]EXPORTAR-TITULOS_PROPIOS_EGRESA'!U124,"")</f>
        <v/>
      </c>
      <c r="T126" s="19" t="str">
        <f>IF('[2]EXPORTAR-TITULOS_PROPIOS_EGRESA'!V124&lt;&gt;"",'[2]EXPORTAR-TITULOS_PROPIOS_EGRESA'!V124,"")</f>
        <v/>
      </c>
      <c r="U126" s="19" t="str">
        <f>IF('[2]EXPORTAR-TITULOS_PROPIOS_EGRESA'!W124&lt;&gt;"",'[2]EXPORTAR-TITULOS_PROPIOS_EGRESA'!W124,"")</f>
        <v/>
      </c>
      <c r="V126" s="19" t="str">
        <f>IF('[2]EXPORTAR-TITULOS_PROPIOS_EGRESA'!X124&lt;&gt;"",'[2]EXPORTAR-TITULOS_PROPIOS_EGRESA'!X124,"")</f>
        <v/>
      </c>
      <c r="W126" s="19" t="str">
        <f>IF('[2]EXPORTAR-TITULOS_PROPIOS_EGRESA'!Y124&lt;&gt;"",'[2]EXPORTAR-TITULOS_PROPIOS_EGRESA'!Y124,"")</f>
        <v/>
      </c>
      <c r="X126" s="19" t="str">
        <f>IF('[2]EXPORTAR-TITULOS_PROPIOS_EGRESA'!Z124&lt;&gt;"",'[2]EXPORTAR-TITULOS_PROPIOS_EGRESA'!Z124,"")</f>
        <v/>
      </c>
      <c r="Y126" s="19" t="str">
        <f>IF('[2]EXPORTAR-TITULOS_PROPIOS_EGRESA'!AA124&lt;&gt;"",'[2]EXPORTAR-TITULOS_PROPIOS_EGRESA'!AA124,"")</f>
        <v/>
      </c>
      <c r="Z126" s="19" t="str">
        <f>IF('[2]EXPORTAR-TITULOS_PROPIOS_EGRESA'!AB124&lt;&gt;"",'[2]EXPORTAR-TITULOS_PROPIOS_EGRESA'!AB124,"")</f>
        <v/>
      </c>
      <c r="AA126" s="19" t="str">
        <f>IF('[2]EXPORTAR-TITULOS_PROPIOS_EGRESA'!AC124&lt;&gt;"",'[2]EXPORTAR-TITULOS_PROPIOS_EGRESA'!AC124,"")</f>
        <v/>
      </c>
      <c r="AB126" s="19" t="str">
        <f>IF('[2]EXPORTAR-TITULOS_PROPIOS_EGRESA'!AD124&lt;&gt;"",'[2]EXPORTAR-TITULOS_PROPIOS_EGRESA'!AD124,"")</f>
        <v/>
      </c>
      <c r="AC126" s="19" t="str">
        <f>IF('[2]EXPORTAR-TITULOS_PROPIOS_EGRESA'!AE124&lt;&gt;"",'[2]EXPORTAR-TITULOS_PROPIOS_EGRESA'!AE124,"")</f>
        <v/>
      </c>
      <c r="AD126" s="19" t="str">
        <f>IF('[2]EXPORTAR-TITULOS_PROPIOS_EGRESA'!AF124&lt;&gt;"",'[2]EXPORTAR-TITULOS_PROPIOS_EGRESA'!AF124,"")</f>
        <v/>
      </c>
      <c r="AE126" s="19" t="str">
        <f>IF('[2]EXPORTAR-TITULOS_PROPIOS_EGRESA'!AG124&lt;&gt;"",'[2]EXPORTAR-TITULOS_PROPIOS_EGRESA'!AG124,"")</f>
        <v/>
      </c>
      <c r="AF126" s="19" t="str">
        <f>IF('[2]EXPORTAR-TITULOS_PROPIOS_EGRESA'!AH124&lt;&gt;"",'[2]EXPORTAR-TITULOS_PROPIOS_EGRESA'!AH124,"")</f>
        <v/>
      </c>
      <c r="AG126" s="19" t="str">
        <f>IF('[2]EXPORTAR-TITULOS_PROPIOS_EGRESA'!AI124&lt;&gt;"",'[2]EXPORTAR-TITULOS_PROPIOS_EGRESA'!AI124,"")</f>
        <v/>
      </c>
      <c r="AH126" s="19" t="str">
        <f>IF('[2]EXPORTAR-TITULOS_PROPIOS_EGRESA'!AJ124&lt;&gt;"",'[2]EXPORTAR-TITULOS_PROPIOS_EGRESA'!AJ124,"")</f>
        <v/>
      </c>
      <c r="AI126" s="19" t="str">
        <f>IF('[2]EXPORTAR-TITULOS_PROPIOS_EGRESA'!AK124&lt;&gt;"",'[2]EXPORTAR-TITULOS_PROPIOS_EGRESA'!AK124,"")</f>
        <v/>
      </c>
      <c r="AJ126" s="19" t="str">
        <f>IF('[2]EXPORTAR-TITULOS_PROPIOS_EGRESA'!AL124&lt;&gt;"",'[2]EXPORTAR-TITULOS_PROPIOS_EGRESA'!AL124,"")</f>
        <v/>
      </c>
      <c r="AK126" s="19" t="str">
        <f>IF('[2]EXPORTAR-TITULOS_PROPIOS_EGRESA'!AM124&lt;&gt;"",'[2]EXPORTAR-TITULOS_PROPIOS_EGRESA'!AM124,"")</f>
        <v/>
      </c>
      <c r="AL126" s="19" t="str">
        <f>IF('[2]EXPORTAR-TITULOS_PROPIOS_EGRESA'!AN124&lt;&gt;"",'[2]EXPORTAR-TITULOS_PROPIOS_EGRESA'!AN124,"")</f>
        <v/>
      </c>
      <c r="AM126" s="19" t="str">
        <f>IF('[2]EXPORTAR-TITULOS_PROPIOS_EGRESA'!AO124&lt;&gt;"",'[2]EXPORTAR-TITULOS_PROPIOS_EGRESA'!AO124,"")</f>
        <v/>
      </c>
      <c r="AN126" s="19" t="str">
        <f>IF('[2]EXPORTAR-TITULOS_PROPIOS_EGRESA'!AP124&lt;&gt;"",'[2]EXPORTAR-TITULOS_PROPIOS_EGRESA'!AP124,"")</f>
        <v/>
      </c>
      <c r="AO126" s="19" t="str">
        <f>IF('[2]EXPORTAR-TITULOS_PROPIOS_EGRESA'!AQ124&lt;&gt;"",'[2]EXPORTAR-TITULOS_PROPIOS_EGRESA'!AQ124,"")</f>
        <v/>
      </c>
      <c r="AP126" s="19" t="str">
        <f>IF('[2]EXPORTAR-TITULOS_PROPIOS_EGRESA'!AR124&lt;&gt;"",'[2]EXPORTAR-TITULOS_PROPIOS_EGRESA'!AR124,"")</f>
        <v/>
      </c>
      <c r="AQ126" s="19" t="str">
        <f>IF('[2]EXPORTAR-TITULOS_PROPIOS_EGRESA'!AS124&lt;&gt;"",'[2]EXPORTAR-TITULOS_PROPIOS_EGRESA'!AS124,"")</f>
        <v/>
      </c>
      <c r="AR126" s="19" t="str">
        <f>IF('[2]EXPORTAR-TITULOS_PROPIOS_EGRESA'!AT124&lt;&gt;"",'[2]EXPORTAR-TITULOS_PROPIOS_EGRESA'!AT124,"")</f>
        <v/>
      </c>
      <c r="AS126" s="19" t="str">
        <f>IF('[2]EXPORTAR-TITULOS_PROPIOS_EGRESA'!AU124&lt;&gt;"",'[2]EXPORTAR-TITULOS_PROPIOS_EGRESA'!AU124,"")</f>
        <v/>
      </c>
      <c r="AT126" s="19" t="str">
        <f>IF('[2]EXPORTAR-TITULOS_PROPIOS_EGRESA'!AV124&lt;&gt;"",'[2]EXPORTAR-TITULOS_PROPIOS_EGRESA'!AV124,"")</f>
        <v/>
      </c>
      <c r="AU126" s="19" t="str">
        <f>IF('[2]EXPORTAR-TITULOS_PROPIOS_EGRESA'!AW124&lt;&gt;"",'[2]EXPORTAR-TITULOS_PROPIOS_EGRESA'!AW124,"")</f>
        <v/>
      </c>
      <c r="AV126" s="19" t="str">
        <f>IF('[2]EXPORTAR-TITULOS_PROPIOS_EGRESA'!AX124&lt;&gt;"",'[2]EXPORTAR-TITULOS_PROPIOS_EGRESA'!AX124,"")</f>
        <v/>
      </c>
      <c r="AW126" s="19" t="str">
        <f>IF('[2]EXPORTAR-TITULOS_PROPIOS_EGRESA'!AY124&lt;&gt;"",'[2]EXPORTAR-TITULOS_PROPIOS_EGRESA'!AY124,"")</f>
        <v/>
      </c>
      <c r="AX126" s="19" t="str">
        <f>IF('[2]EXPORTAR-TITULOS_PROPIOS_EGRESA'!AZ124&lt;&gt;"",'[2]EXPORTAR-TITULOS_PROPIOS_EGRESA'!AZ124,"")</f>
        <v/>
      </c>
      <c r="AY126" s="19" t="str">
        <f>IF('[2]EXPORTAR-TITULOS_PROPIOS_EGRESA'!BA124&lt;&gt;"",'[2]EXPORTAR-TITULOS_PROPIOS_EGRESA'!BA124,"")</f>
        <v/>
      </c>
      <c r="AZ126" s="19" t="str">
        <f>IF('[2]EXPORTAR-TITULOS_PROPIOS_EGRESA'!BB124&lt;&gt;"",'[2]EXPORTAR-TITULOS_PROPIOS_EGRESA'!BB124,"")</f>
        <v/>
      </c>
      <c r="BA126" s="19" t="str">
        <f>IF('[2]EXPORTAR-TITULOS_PROPIOS_EGRESA'!BC124&lt;&gt;"",'[2]EXPORTAR-TITULOS_PROPIOS_EGRESA'!BC124,"")</f>
        <v/>
      </c>
      <c r="BB126" s="19" t="str">
        <f>IF('[2]EXPORTAR-TITULOS_PROPIOS_EGRESA'!BD124&lt;&gt;"",'[2]EXPORTAR-TITULOS_PROPIOS_EGRESA'!BD124,"")</f>
        <v/>
      </c>
      <c r="BC126" s="19" t="str">
        <f>IF('[2]EXPORTAR-TITULOS_PROPIOS_EGRESA'!BE124&lt;&gt;"",'[2]EXPORTAR-TITULOS_PROPIOS_EGRESA'!BE124,"")</f>
        <v/>
      </c>
      <c r="BD126" s="19" t="str">
        <f>IF('[2]EXPORTAR-TITULOS_PROPIOS_EGRESA'!BF124&lt;&gt;"",'[2]EXPORTAR-TITULOS_PROPIOS_EGRESA'!BF124,"")</f>
        <v/>
      </c>
      <c r="BE126" s="19" t="str">
        <f>IF('[2]EXPORTAR-TITULOS_PROPIOS_EGRESA'!BG124&lt;&gt;"",'[2]EXPORTAR-TITULOS_PROPIOS_EGRESA'!BG124,"")</f>
        <v/>
      </c>
      <c r="BF126" s="19" t="str">
        <f>IF('[2]EXPORTAR-TITULOS_PROPIOS_EGRESA'!BH124&lt;&gt;"",'[2]EXPORTAR-TITULOS_PROPIOS_EGRESA'!BH124,"")</f>
        <v/>
      </c>
      <c r="BG126" s="19" t="str">
        <f>IF('[2]EXPORTAR-TITULOS_PROPIOS_EGRESA'!BI124&lt;&gt;"",'[2]EXPORTAR-TITULOS_PROPIOS_EGRESA'!BI124,"")</f>
        <v/>
      </c>
      <c r="BH126" s="19" t="str">
        <f>IF('[2]EXPORTAR-TITULOS_PROPIOS_EGRESA'!BJ124&lt;&gt;"",'[2]EXPORTAR-TITULOS_PROPIOS_EGRESA'!BJ124,"")</f>
        <v/>
      </c>
    </row>
    <row r="127" spans="1:60" x14ac:dyDescent="0.25">
      <c r="A127" s="17" t="str">
        <f>IF(AND('[2]EXPORTAR-TITULOS_PROPIOS_EGRESA'!$B125&lt;&gt;""),'[2]EXPORTAR-TITULOS_PROPIOS_EGRESA'!$B125,IF(AND('[2]EXPORTAR-TITULOS_PROPIOS_EGRESA'!$B125="",'[2]EXPORTAR-TITULOS_PROPIOS_EGRESA'!$B124&lt;&gt;"",$A126&lt;&gt;"SUBTOTAL"),"SUBTOTAL",IF(AND('[2]EXPORTAR-TITULOS_PROPIOS_EGRESA'!$B125="",'[2]EXPORTAR-TITULOS_PROPIOS_EGRESA'!$B124="",'[2]EXPORTAR-TITULOS_PROPIOS_EGRESA'!$B126="",$A126="SUBTOTAL"),"TOTAL","")))</f>
        <v/>
      </c>
      <c r="B127" s="18" t="str">
        <f>IF('[2]EXPORTAR-TITULOS_PROPIOS_EGRESA'!$D125&lt;&gt;"",'[2]EXPORTAR-TITULOS_PROPIOS_EGRESA'!$D125,"")</f>
        <v/>
      </c>
      <c r="C127" s="19" t="str">
        <f>IF('[2]EXPORTAR-TITULOS_PROPIOS_EGRESA'!E125&lt;&gt;"",'[2]EXPORTAR-TITULOS_PROPIOS_EGRESA'!E125,"")</f>
        <v/>
      </c>
      <c r="D127" s="19" t="str">
        <f>IF('[2]EXPORTAR-TITULOS_PROPIOS_EGRESA'!F125&lt;&gt;"",'[2]EXPORTAR-TITULOS_PROPIOS_EGRESA'!F125,"")</f>
        <v/>
      </c>
      <c r="E127" s="19" t="str">
        <f>IF('[2]EXPORTAR-TITULOS_PROPIOS_EGRESA'!G125&lt;&gt;"",'[2]EXPORTAR-TITULOS_PROPIOS_EGRESA'!G125,"")</f>
        <v/>
      </c>
      <c r="F127" s="19" t="str">
        <f>IF('[2]EXPORTAR-TITULOS_PROPIOS_EGRESA'!H125&lt;&gt;"",'[2]EXPORTAR-TITULOS_PROPIOS_EGRESA'!H125,"")</f>
        <v/>
      </c>
      <c r="G127" s="19" t="str">
        <f>IF('[2]EXPORTAR-TITULOS_PROPIOS_EGRESA'!I125&lt;&gt;"",'[2]EXPORTAR-TITULOS_PROPIOS_EGRESA'!I125,"")</f>
        <v/>
      </c>
      <c r="H127" s="19" t="str">
        <f>IF('[2]EXPORTAR-TITULOS_PROPIOS_EGRESA'!J125&lt;&gt;"",'[2]EXPORTAR-TITULOS_PROPIOS_EGRESA'!J125,"")</f>
        <v/>
      </c>
      <c r="I127" s="19" t="str">
        <f>IF('[2]EXPORTAR-TITULOS_PROPIOS_EGRESA'!K125&lt;&gt;"",'[2]EXPORTAR-TITULOS_PROPIOS_EGRESA'!K125,"")</f>
        <v/>
      </c>
      <c r="J127" s="19" t="str">
        <f>IF('[2]EXPORTAR-TITULOS_PROPIOS_EGRESA'!L125&lt;&gt;"",'[2]EXPORTAR-TITULOS_PROPIOS_EGRESA'!L125,"")</f>
        <v/>
      </c>
      <c r="K127" s="19" t="str">
        <f>IF('[2]EXPORTAR-TITULOS_PROPIOS_EGRESA'!M125&lt;&gt;"",'[2]EXPORTAR-TITULOS_PROPIOS_EGRESA'!M125,"")</f>
        <v/>
      </c>
      <c r="L127" s="19" t="str">
        <f>IF('[2]EXPORTAR-TITULOS_PROPIOS_EGRESA'!N125&lt;&gt;"",'[2]EXPORTAR-TITULOS_PROPIOS_EGRESA'!N125,"")</f>
        <v/>
      </c>
      <c r="M127" s="19" t="str">
        <f>IF('[2]EXPORTAR-TITULOS_PROPIOS_EGRESA'!O125&lt;&gt;"",'[2]EXPORTAR-TITULOS_PROPIOS_EGRESA'!O125,"")</f>
        <v/>
      </c>
      <c r="N127" s="19" t="str">
        <f>IF('[2]EXPORTAR-TITULOS_PROPIOS_EGRESA'!P125&lt;&gt;"",'[2]EXPORTAR-TITULOS_PROPIOS_EGRESA'!P125,"")</f>
        <v/>
      </c>
      <c r="O127" s="19" t="str">
        <f>IF('[2]EXPORTAR-TITULOS_PROPIOS_EGRESA'!Q125&lt;&gt;"",'[2]EXPORTAR-TITULOS_PROPIOS_EGRESA'!Q125,"")</f>
        <v/>
      </c>
      <c r="P127" s="19" t="str">
        <f>IF('[2]EXPORTAR-TITULOS_PROPIOS_EGRESA'!R125&lt;&gt;"",'[2]EXPORTAR-TITULOS_PROPIOS_EGRESA'!R125,"")</f>
        <v/>
      </c>
      <c r="Q127" s="19" t="str">
        <f>IF('[2]EXPORTAR-TITULOS_PROPIOS_EGRESA'!S125&lt;&gt;"",'[2]EXPORTAR-TITULOS_PROPIOS_EGRESA'!S125,"")</f>
        <v/>
      </c>
      <c r="R127" s="19" t="str">
        <f>IF('[2]EXPORTAR-TITULOS_PROPIOS_EGRESA'!T125&lt;&gt;"",'[2]EXPORTAR-TITULOS_PROPIOS_EGRESA'!T125,"")</f>
        <v/>
      </c>
      <c r="S127" s="19" t="str">
        <f>IF('[2]EXPORTAR-TITULOS_PROPIOS_EGRESA'!U125&lt;&gt;"",'[2]EXPORTAR-TITULOS_PROPIOS_EGRESA'!U125,"")</f>
        <v/>
      </c>
      <c r="T127" s="19" t="str">
        <f>IF('[2]EXPORTAR-TITULOS_PROPIOS_EGRESA'!V125&lt;&gt;"",'[2]EXPORTAR-TITULOS_PROPIOS_EGRESA'!V125,"")</f>
        <v/>
      </c>
      <c r="U127" s="19" t="str">
        <f>IF('[2]EXPORTAR-TITULOS_PROPIOS_EGRESA'!W125&lt;&gt;"",'[2]EXPORTAR-TITULOS_PROPIOS_EGRESA'!W125,"")</f>
        <v/>
      </c>
      <c r="V127" s="19" t="str">
        <f>IF('[2]EXPORTAR-TITULOS_PROPIOS_EGRESA'!X125&lt;&gt;"",'[2]EXPORTAR-TITULOS_PROPIOS_EGRESA'!X125,"")</f>
        <v/>
      </c>
      <c r="W127" s="19" t="str">
        <f>IF('[2]EXPORTAR-TITULOS_PROPIOS_EGRESA'!Y125&lt;&gt;"",'[2]EXPORTAR-TITULOS_PROPIOS_EGRESA'!Y125,"")</f>
        <v/>
      </c>
      <c r="X127" s="19" t="str">
        <f>IF('[2]EXPORTAR-TITULOS_PROPIOS_EGRESA'!Z125&lt;&gt;"",'[2]EXPORTAR-TITULOS_PROPIOS_EGRESA'!Z125,"")</f>
        <v/>
      </c>
      <c r="Y127" s="19" t="str">
        <f>IF('[2]EXPORTAR-TITULOS_PROPIOS_EGRESA'!AA125&lt;&gt;"",'[2]EXPORTAR-TITULOS_PROPIOS_EGRESA'!AA125,"")</f>
        <v/>
      </c>
      <c r="Z127" s="19" t="str">
        <f>IF('[2]EXPORTAR-TITULOS_PROPIOS_EGRESA'!AB125&lt;&gt;"",'[2]EXPORTAR-TITULOS_PROPIOS_EGRESA'!AB125,"")</f>
        <v/>
      </c>
      <c r="AA127" s="19" t="str">
        <f>IF('[2]EXPORTAR-TITULOS_PROPIOS_EGRESA'!AC125&lt;&gt;"",'[2]EXPORTAR-TITULOS_PROPIOS_EGRESA'!AC125,"")</f>
        <v/>
      </c>
      <c r="AB127" s="19" t="str">
        <f>IF('[2]EXPORTAR-TITULOS_PROPIOS_EGRESA'!AD125&lt;&gt;"",'[2]EXPORTAR-TITULOS_PROPIOS_EGRESA'!AD125,"")</f>
        <v/>
      </c>
      <c r="AC127" s="19" t="str">
        <f>IF('[2]EXPORTAR-TITULOS_PROPIOS_EGRESA'!AE125&lt;&gt;"",'[2]EXPORTAR-TITULOS_PROPIOS_EGRESA'!AE125,"")</f>
        <v/>
      </c>
      <c r="AD127" s="19" t="str">
        <f>IF('[2]EXPORTAR-TITULOS_PROPIOS_EGRESA'!AF125&lt;&gt;"",'[2]EXPORTAR-TITULOS_PROPIOS_EGRESA'!AF125,"")</f>
        <v/>
      </c>
      <c r="AE127" s="19" t="str">
        <f>IF('[2]EXPORTAR-TITULOS_PROPIOS_EGRESA'!AG125&lt;&gt;"",'[2]EXPORTAR-TITULOS_PROPIOS_EGRESA'!AG125,"")</f>
        <v/>
      </c>
      <c r="AF127" s="19" t="str">
        <f>IF('[2]EXPORTAR-TITULOS_PROPIOS_EGRESA'!AH125&lt;&gt;"",'[2]EXPORTAR-TITULOS_PROPIOS_EGRESA'!AH125,"")</f>
        <v/>
      </c>
      <c r="AG127" s="19" t="str">
        <f>IF('[2]EXPORTAR-TITULOS_PROPIOS_EGRESA'!AI125&lt;&gt;"",'[2]EXPORTAR-TITULOS_PROPIOS_EGRESA'!AI125,"")</f>
        <v/>
      </c>
      <c r="AH127" s="19" t="str">
        <f>IF('[2]EXPORTAR-TITULOS_PROPIOS_EGRESA'!AJ125&lt;&gt;"",'[2]EXPORTAR-TITULOS_PROPIOS_EGRESA'!AJ125,"")</f>
        <v/>
      </c>
      <c r="AI127" s="19" t="str">
        <f>IF('[2]EXPORTAR-TITULOS_PROPIOS_EGRESA'!AK125&lt;&gt;"",'[2]EXPORTAR-TITULOS_PROPIOS_EGRESA'!AK125,"")</f>
        <v/>
      </c>
      <c r="AJ127" s="19" t="str">
        <f>IF('[2]EXPORTAR-TITULOS_PROPIOS_EGRESA'!AL125&lt;&gt;"",'[2]EXPORTAR-TITULOS_PROPIOS_EGRESA'!AL125,"")</f>
        <v/>
      </c>
      <c r="AK127" s="19" t="str">
        <f>IF('[2]EXPORTAR-TITULOS_PROPIOS_EGRESA'!AM125&lt;&gt;"",'[2]EXPORTAR-TITULOS_PROPIOS_EGRESA'!AM125,"")</f>
        <v/>
      </c>
      <c r="AL127" s="19" t="str">
        <f>IF('[2]EXPORTAR-TITULOS_PROPIOS_EGRESA'!AN125&lt;&gt;"",'[2]EXPORTAR-TITULOS_PROPIOS_EGRESA'!AN125,"")</f>
        <v/>
      </c>
      <c r="AM127" s="19" t="str">
        <f>IF('[2]EXPORTAR-TITULOS_PROPIOS_EGRESA'!AO125&lt;&gt;"",'[2]EXPORTAR-TITULOS_PROPIOS_EGRESA'!AO125,"")</f>
        <v/>
      </c>
      <c r="AN127" s="19" t="str">
        <f>IF('[2]EXPORTAR-TITULOS_PROPIOS_EGRESA'!AP125&lt;&gt;"",'[2]EXPORTAR-TITULOS_PROPIOS_EGRESA'!AP125,"")</f>
        <v/>
      </c>
      <c r="AO127" s="19" t="str">
        <f>IF('[2]EXPORTAR-TITULOS_PROPIOS_EGRESA'!AQ125&lt;&gt;"",'[2]EXPORTAR-TITULOS_PROPIOS_EGRESA'!AQ125,"")</f>
        <v/>
      </c>
      <c r="AP127" s="19" t="str">
        <f>IF('[2]EXPORTAR-TITULOS_PROPIOS_EGRESA'!AR125&lt;&gt;"",'[2]EXPORTAR-TITULOS_PROPIOS_EGRESA'!AR125,"")</f>
        <v/>
      </c>
      <c r="AQ127" s="19" t="str">
        <f>IF('[2]EXPORTAR-TITULOS_PROPIOS_EGRESA'!AS125&lt;&gt;"",'[2]EXPORTAR-TITULOS_PROPIOS_EGRESA'!AS125,"")</f>
        <v/>
      </c>
      <c r="AR127" s="19" t="str">
        <f>IF('[2]EXPORTAR-TITULOS_PROPIOS_EGRESA'!AT125&lt;&gt;"",'[2]EXPORTAR-TITULOS_PROPIOS_EGRESA'!AT125,"")</f>
        <v/>
      </c>
      <c r="AS127" s="19" t="str">
        <f>IF('[2]EXPORTAR-TITULOS_PROPIOS_EGRESA'!AU125&lt;&gt;"",'[2]EXPORTAR-TITULOS_PROPIOS_EGRESA'!AU125,"")</f>
        <v/>
      </c>
      <c r="AT127" s="19" t="str">
        <f>IF('[2]EXPORTAR-TITULOS_PROPIOS_EGRESA'!AV125&lt;&gt;"",'[2]EXPORTAR-TITULOS_PROPIOS_EGRESA'!AV125,"")</f>
        <v/>
      </c>
      <c r="AU127" s="19" t="str">
        <f>IF('[2]EXPORTAR-TITULOS_PROPIOS_EGRESA'!AW125&lt;&gt;"",'[2]EXPORTAR-TITULOS_PROPIOS_EGRESA'!AW125,"")</f>
        <v/>
      </c>
      <c r="AV127" s="19" t="str">
        <f>IF('[2]EXPORTAR-TITULOS_PROPIOS_EGRESA'!AX125&lt;&gt;"",'[2]EXPORTAR-TITULOS_PROPIOS_EGRESA'!AX125,"")</f>
        <v/>
      </c>
      <c r="AW127" s="19" t="str">
        <f>IF('[2]EXPORTAR-TITULOS_PROPIOS_EGRESA'!AY125&lt;&gt;"",'[2]EXPORTAR-TITULOS_PROPIOS_EGRESA'!AY125,"")</f>
        <v/>
      </c>
      <c r="AX127" s="19" t="str">
        <f>IF('[2]EXPORTAR-TITULOS_PROPIOS_EGRESA'!AZ125&lt;&gt;"",'[2]EXPORTAR-TITULOS_PROPIOS_EGRESA'!AZ125,"")</f>
        <v/>
      </c>
      <c r="AY127" s="19" t="str">
        <f>IF('[2]EXPORTAR-TITULOS_PROPIOS_EGRESA'!BA125&lt;&gt;"",'[2]EXPORTAR-TITULOS_PROPIOS_EGRESA'!BA125,"")</f>
        <v/>
      </c>
      <c r="AZ127" s="19" t="str">
        <f>IF('[2]EXPORTAR-TITULOS_PROPIOS_EGRESA'!BB125&lt;&gt;"",'[2]EXPORTAR-TITULOS_PROPIOS_EGRESA'!BB125,"")</f>
        <v/>
      </c>
      <c r="BA127" s="19" t="str">
        <f>IF('[2]EXPORTAR-TITULOS_PROPIOS_EGRESA'!BC125&lt;&gt;"",'[2]EXPORTAR-TITULOS_PROPIOS_EGRESA'!BC125,"")</f>
        <v/>
      </c>
      <c r="BB127" s="19" t="str">
        <f>IF('[2]EXPORTAR-TITULOS_PROPIOS_EGRESA'!BD125&lt;&gt;"",'[2]EXPORTAR-TITULOS_PROPIOS_EGRESA'!BD125,"")</f>
        <v/>
      </c>
      <c r="BC127" s="19" t="str">
        <f>IF('[2]EXPORTAR-TITULOS_PROPIOS_EGRESA'!BE125&lt;&gt;"",'[2]EXPORTAR-TITULOS_PROPIOS_EGRESA'!BE125,"")</f>
        <v/>
      </c>
      <c r="BD127" s="19" t="str">
        <f>IF('[2]EXPORTAR-TITULOS_PROPIOS_EGRESA'!BF125&lt;&gt;"",'[2]EXPORTAR-TITULOS_PROPIOS_EGRESA'!BF125,"")</f>
        <v/>
      </c>
      <c r="BE127" s="19" t="str">
        <f>IF('[2]EXPORTAR-TITULOS_PROPIOS_EGRESA'!BG125&lt;&gt;"",'[2]EXPORTAR-TITULOS_PROPIOS_EGRESA'!BG125,"")</f>
        <v/>
      </c>
      <c r="BF127" s="19" t="str">
        <f>IF('[2]EXPORTAR-TITULOS_PROPIOS_EGRESA'!BH125&lt;&gt;"",'[2]EXPORTAR-TITULOS_PROPIOS_EGRESA'!BH125,"")</f>
        <v/>
      </c>
      <c r="BG127" s="19" t="str">
        <f>IF('[2]EXPORTAR-TITULOS_PROPIOS_EGRESA'!BI125&lt;&gt;"",'[2]EXPORTAR-TITULOS_PROPIOS_EGRESA'!BI125,"")</f>
        <v/>
      </c>
      <c r="BH127" s="19" t="str">
        <f>IF('[2]EXPORTAR-TITULOS_PROPIOS_EGRESA'!BJ125&lt;&gt;"",'[2]EXPORTAR-TITULOS_PROPIOS_EGRESA'!BJ125,"")</f>
        <v/>
      </c>
    </row>
    <row r="128" spans="1:60" x14ac:dyDescent="0.25">
      <c r="A128" s="17" t="str">
        <f>IF(AND('[2]EXPORTAR-TITULOS_PROPIOS_EGRESA'!$B126&lt;&gt;""),'[2]EXPORTAR-TITULOS_PROPIOS_EGRESA'!$B126,IF(AND('[2]EXPORTAR-TITULOS_PROPIOS_EGRESA'!$B126="",'[2]EXPORTAR-TITULOS_PROPIOS_EGRESA'!$B125&lt;&gt;"",$A127&lt;&gt;"SUBTOTAL"),"SUBTOTAL",IF(AND('[2]EXPORTAR-TITULOS_PROPIOS_EGRESA'!$B126="",'[2]EXPORTAR-TITULOS_PROPIOS_EGRESA'!$B125="",'[2]EXPORTAR-TITULOS_PROPIOS_EGRESA'!$B127="",$A127="SUBTOTAL"),"TOTAL","")))</f>
        <v/>
      </c>
      <c r="B128" s="18" t="str">
        <f>IF('[2]EXPORTAR-TITULOS_PROPIOS_EGRESA'!$D126&lt;&gt;"",'[2]EXPORTAR-TITULOS_PROPIOS_EGRESA'!$D126,"")</f>
        <v/>
      </c>
      <c r="C128" s="19" t="str">
        <f>IF('[2]EXPORTAR-TITULOS_PROPIOS_EGRESA'!E126&lt;&gt;"",'[2]EXPORTAR-TITULOS_PROPIOS_EGRESA'!E126,"")</f>
        <v/>
      </c>
      <c r="D128" s="19" t="str">
        <f>IF('[2]EXPORTAR-TITULOS_PROPIOS_EGRESA'!F126&lt;&gt;"",'[2]EXPORTAR-TITULOS_PROPIOS_EGRESA'!F126,"")</f>
        <v/>
      </c>
      <c r="E128" s="19" t="str">
        <f>IF('[2]EXPORTAR-TITULOS_PROPIOS_EGRESA'!G126&lt;&gt;"",'[2]EXPORTAR-TITULOS_PROPIOS_EGRESA'!G126,"")</f>
        <v/>
      </c>
      <c r="F128" s="19" t="str">
        <f>IF('[2]EXPORTAR-TITULOS_PROPIOS_EGRESA'!H126&lt;&gt;"",'[2]EXPORTAR-TITULOS_PROPIOS_EGRESA'!H126,"")</f>
        <v/>
      </c>
      <c r="G128" s="19" t="str">
        <f>IF('[2]EXPORTAR-TITULOS_PROPIOS_EGRESA'!I126&lt;&gt;"",'[2]EXPORTAR-TITULOS_PROPIOS_EGRESA'!I126,"")</f>
        <v/>
      </c>
      <c r="H128" s="19" t="str">
        <f>IF('[2]EXPORTAR-TITULOS_PROPIOS_EGRESA'!J126&lt;&gt;"",'[2]EXPORTAR-TITULOS_PROPIOS_EGRESA'!J126,"")</f>
        <v/>
      </c>
      <c r="I128" s="19" t="str">
        <f>IF('[2]EXPORTAR-TITULOS_PROPIOS_EGRESA'!K126&lt;&gt;"",'[2]EXPORTAR-TITULOS_PROPIOS_EGRESA'!K126,"")</f>
        <v/>
      </c>
      <c r="J128" s="19" t="str">
        <f>IF('[2]EXPORTAR-TITULOS_PROPIOS_EGRESA'!L126&lt;&gt;"",'[2]EXPORTAR-TITULOS_PROPIOS_EGRESA'!L126,"")</f>
        <v/>
      </c>
      <c r="K128" s="19" t="str">
        <f>IF('[2]EXPORTAR-TITULOS_PROPIOS_EGRESA'!M126&lt;&gt;"",'[2]EXPORTAR-TITULOS_PROPIOS_EGRESA'!M126,"")</f>
        <v/>
      </c>
      <c r="L128" s="19" t="str">
        <f>IF('[2]EXPORTAR-TITULOS_PROPIOS_EGRESA'!N126&lt;&gt;"",'[2]EXPORTAR-TITULOS_PROPIOS_EGRESA'!N126,"")</f>
        <v/>
      </c>
      <c r="M128" s="19" t="str">
        <f>IF('[2]EXPORTAR-TITULOS_PROPIOS_EGRESA'!O126&lt;&gt;"",'[2]EXPORTAR-TITULOS_PROPIOS_EGRESA'!O126,"")</f>
        <v/>
      </c>
      <c r="N128" s="19" t="str">
        <f>IF('[2]EXPORTAR-TITULOS_PROPIOS_EGRESA'!P126&lt;&gt;"",'[2]EXPORTAR-TITULOS_PROPIOS_EGRESA'!P126,"")</f>
        <v/>
      </c>
      <c r="O128" s="19" t="str">
        <f>IF('[2]EXPORTAR-TITULOS_PROPIOS_EGRESA'!Q126&lt;&gt;"",'[2]EXPORTAR-TITULOS_PROPIOS_EGRESA'!Q126,"")</f>
        <v/>
      </c>
      <c r="P128" s="19" t="str">
        <f>IF('[2]EXPORTAR-TITULOS_PROPIOS_EGRESA'!R126&lt;&gt;"",'[2]EXPORTAR-TITULOS_PROPIOS_EGRESA'!R126,"")</f>
        <v/>
      </c>
      <c r="Q128" s="19" t="str">
        <f>IF('[2]EXPORTAR-TITULOS_PROPIOS_EGRESA'!S126&lt;&gt;"",'[2]EXPORTAR-TITULOS_PROPIOS_EGRESA'!S126,"")</f>
        <v/>
      </c>
      <c r="R128" s="19" t="str">
        <f>IF('[2]EXPORTAR-TITULOS_PROPIOS_EGRESA'!T126&lt;&gt;"",'[2]EXPORTAR-TITULOS_PROPIOS_EGRESA'!T126,"")</f>
        <v/>
      </c>
      <c r="S128" s="19" t="str">
        <f>IF('[2]EXPORTAR-TITULOS_PROPIOS_EGRESA'!U126&lt;&gt;"",'[2]EXPORTAR-TITULOS_PROPIOS_EGRESA'!U126,"")</f>
        <v/>
      </c>
      <c r="T128" s="19" t="str">
        <f>IF('[2]EXPORTAR-TITULOS_PROPIOS_EGRESA'!V126&lt;&gt;"",'[2]EXPORTAR-TITULOS_PROPIOS_EGRESA'!V126,"")</f>
        <v/>
      </c>
      <c r="U128" s="19" t="str">
        <f>IF('[2]EXPORTAR-TITULOS_PROPIOS_EGRESA'!W126&lt;&gt;"",'[2]EXPORTAR-TITULOS_PROPIOS_EGRESA'!W126,"")</f>
        <v/>
      </c>
      <c r="V128" s="19" t="str">
        <f>IF('[2]EXPORTAR-TITULOS_PROPIOS_EGRESA'!X126&lt;&gt;"",'[2]EXPORTAR-TITULOS_PROPIOS_EGRESA'!X126,"")</f>
        <v/>
      </c>
      <c r="W128" s="19" t="str">
        <f>IF('[2]EXPORTAR-TITULOS_PROPIOS_EGRESA'!Y126&lt;&gt;"",'[2]EXPORTAR-TITULOS_PROPIOS_EGRESA'!Y126,"")</f>
        <v/>
      </c>
      <c r="X128" s="19" t="str">
        <f>IF('[2]EXPORTAR-TITULOS_PROPIOS_EGRESA'!Z126&lt;&gt;"",'[2]EXPORTAR-TITULOS_PROPIOS_EGRESA'!Z126,"")</f>
        <v/>
      </c>
      <c r="Y128" s="19" t="str">
        <f>IF('[2]EXPORTAR-TITULOS_PROPIOS_EGRESA'!AA126&lt;&gt;"",'[2]EXPORTAR-TITULOS_PROPIOS_EGRESA'!AA126,"")</f>
        <v/>
      </c>
      <c r="Z128" s="19" t="str">
        <f>IF('[2]EXPORTAR-TITULOS_PROPIOS_EGRESA'!AB126&lt;&gt;"",'[2]EXPORTAR-TITULOS_PROPIOS_EGRESA'!AB126,"")</f>
        <v/>
      </c>
      <c r="AA128" s="19" t="str">
        <f>IF('[2]EXPORTAR-TITULOS_PROPIOS_EGRESA'!AC126&lt;&gt;"",'[2]EXPORTAR-TITULOS_PROPIOS_EGRESA'!AC126,"")</f>
        <v/>
      </c>
      <c r="AB128" s="19" t="str">
        <f>IF('[2]EXPORTAR-TITULOS_PROPIOS_EGRESA'!AD126&lt;&gt;"",'[2]EXPORTAR-TITULOS_PROPIOS_EGRESA'!AD126,"")</f>
        <v/>
      </c>
      <c r="AC128" s="19" t="str">
        <f>IF('[2]EXPORTAR-TITULOS_PROPIOS_EGRESA'!AE126&lt;&gt;"",'[2]EXPORTAR-TITULOS_PROPIOS_EGRESA'!AE126,"")</f>
        <v/>
      </c>
      <c r="AD128" s="19" t="str">
        <f>IF('[2]EXPORTAR-TITULOS_PROPIOS_EGRESA'!AF126&lt;&gt;"",'[2]EXPORTAR-TITULOS_PROPIOS_EGRESA'!AF126,"")</f>
        <v/>
      </c>
      <c r="AE128" s="19" t="str">
        <f>IF('[2]EXPORTAR-TITULOS_PROPIOS_EGRESA'!AG126&lt;&gt;"",'[2]EXPORTAR-TITULOS_PROPIOS_EGRESA'!AG126,"")</f>
        <v/>
      </c>
      <c r="AF128" s="19" t="str">
        <f>IF('[2]EXPORTAR-TITULOS_PROPIOS_EGRESA'!AH126&lt;&gt;"",'[2]EXPORTAR-TITULOS_PROPIOS_EGRESA'!AH126,"")</f>
        <v/>
      </c>
      <c r="AG128" s="19" t="str">
        <f>IF('[2]EXPORTAR-TITULOS_PROPIOS_EGRESA'!AI126&lt;&gt;"",'[2]EXPORTAR-TITULOS_PROPIOS_EGRESA'!AI126,"")</f>
        <v/>
      </c>
      <c r="AH128" s="19" t="str">
        <f>IF('[2]EXPORTAR-TITULOS_PROPIOS_EGRESA'!AJ126&lt;&gt;"",'[2]EXPORTAR-TITULOS_PROPIOS_EGRESA'!AJ126,"")</f>
        <v/>
      </c>
      <c r="AI128" s="19" t="str">
        <f>IF('[2]EXPORTAR-TITULOS_PROPIOS_EGRESA'!AK126&lt;&gt;"",'[2]EXPORTAR-TITULOS_PROPIOS_EGRESA'!AK126,"")</f>
        <v/>
      </c>
      <c r="AJ128" s="19" t="str">
        <f>IF('[2]EXPORTAR-TITULOS_PROPIOS_EGRESA'!AL126&lt;&gt;"",'[2]EXPORTAR-TITULOS_PROPIOS_EGRESA'!AL126,"")</f>
        <v/>
      </c>
      <c r="AK128" s="19" t="str">
        <f>IF('[2]EXPORTAR-TITULOS_PROPIOS_EGRESA'!AM126&lt;&gt;"",'[2]EXPORTAR-TITULOS_PROPIOS_EGRESA'!AM126,"")</f>
        <v/>
      </c>
      <c r="AL128" s="19" t="str">
        <f>IF('[2]EXPORTAR-TITULOS_PROPIOS_EGRESA'!AN126&lt;&gt;"",'[2]EXPORTAR-TITULOS_PROPIOS_EGRESA'!AN126,"")</f>
        <v/>
      </c>
      <c r="AM128" s="19" t="str">
        <f>IF('[2]EXPORTAR-TITULOS_PROPIOS_EGRESA'!AO126&lt;&gt;"",'[2]EXPORTAR-TITULOS_PROPIOS_EGRESA'!AO126,"")</f>
        <v/>
      </c>
      <c r="AN128" s="19" t="str">
        <f>IF('[2]EXPORTAR-TITULOS_PROPIOS_EGRESA'!AP126&lt;&gt;"",'[2]EXPORTAR-TITULOS_PROPIOS_EGRESA'!AP126,"")</f>
        <v/>
      </c>
      <c r="AO128" s="19" t="str">
        <f>IF('[2]EXPORTAR-TITULOS_PROPIOS_EGRESA'!AQ126&lt;&gt;"",'[2]EXPORTAR-TITULOS_PROPIOS_EGRESA'!AQ126,"")</f>
        <v/>
      </c>
      <c r="AP128" s="19" t="str">
        <f>IF('[2]EXPORTAR-TITULOS_PROPIOS_EGRESA'!AR126&lt;&gt;"",'[2]EXPORTAR-TITULOS_PROPIOS_EGRESA'!AR126,"")</f>
        <v/>
      </c>
      <c r="AQ128" s="19" t="str">
        <f>IF('[2]EXPORTAR-TITULOS_PROPIOS_EGRESA'!AS126&lt;&gt;"",'[2]EXPORTAR-TITULOS_PROPIOS_EGRESA'!AS126,"")</f>
        <v/>
      </c>
      <c r="AR128" s="19" t="str">
        <f>IF('[2]EXPORTAR-TITULOS_PROPIOS_EGRESA'!AT126&lt;&gt;"",'[2]EXPORTAR-TITULOS_PROPIOS_EGRESA'!AT126,"")</f>
        <v/>
      </c>
      <c r="AS128" s="19" t="str">
        <f>IF('[2]EXPORTAR-TITULOS_PROPIOS_EGRESA'!AU126&lt;&gt;"",'[2]EXPORTAR-TITULOS_PROPIOS_EGRESA'!AU126,"")</f>
        <v/>
      </c>
      <c r="AT128" s="19" t="str">
        <f>IF('[2]EXPORTAR-TITULOS_PROPIOS_EGRESA'!AV126&lt;&gt;"",'[2]EXPORTAR-TITULOS_PROPIOS_EGRESA'!AV126,"")</f>
        <v/>
      </c>
      <c r="AU128" s="19" t="str">
        <f>IF('[2]EXPORTAR-TITULOS_PROPIOS_EGRESA'!AW126&lt;&gt;"",'[2]EXPORTAR-TITULOS_PROPIOS_EGRESA'!AW126,"")</f>
        <v/>
      </c>
      <c r="AV128" s="19" t="str">
        <f>IF('[2]EXPORTAR-TITULOS_PROPIOS_EGRESA'!AX126&lt;&gt;"",'[2]EXPORTAR-TITULOS_PROPIOS_EGRESA'!AX126,"")</f>
        <v/>
      </c>
      <c r="AW128" s="19" t="str">
        <f>IF('[2]EXPORTAR-TITULOS_PROPIOS_EGRESA'!AY126&lt;&gt;"",'[2]EXPORTAR-TITULOS_PROPIOS_EGRESA'!AY126,"")</f>
        <v/>
      </c>
      <c r="AX128" s="19" t="str">
        <f>IF('[2]EXPORTAR-TITULOS_PROPIOS_EGRESA'!AZ126&lt;&gt;"",'[2]EXPORTAR-TITULOS_PROPIOS_EGRESA'!AZ126,"")</f>
        <v/>
      </c>
      <c r="AY128" s="19" t="str">
        <f>IF('[2]EXPORTAR-TITULOS_PROPIOS_EGRESA'!BA126&lt;&gt;"",'[2]EXPORTAR-TITULOS_PROPIOS_EGRESA'!BA126,"")</f>
        <v/>
      </c>
      <c r="AZ128" s="19" t="str">
        <f>IF('[2]EXPORTAR-TITULOS_PROPIOS_EGRESA'!BB126&lt;&gt;"",'[2]EXPORTAR-TITULOS_PROPIOS_EGRESA'!BB126,"")</f>
        <v/>
      </c>
      <c r="BA128" s="19" t="str">
        <f>IF('[2]EXPORTAR-TITULOS_PROPIOS_EGRESA'!BC126&lt;&gt;"",'[2]EXPORTAR-TITULOS_PROPIOS_EGRESA'!BC126,"")</f>
        <v/>
      </c>
      <c r="BB128" s="19" t="str">
        <f>IF('[2]EXPORTAR-TITULOS_PROPIOS_EGRESA'!BD126&lt;&gt;"",'[2]EXPORTAR-TITULOS_PROPIOS_EGRESA'!BD126,"")</f>
        <v/>
      </c>
      <c r="BC128" s="19" t="str">
        <f>IF('[2]EXPORTAR-TITULOS_PROPIOS_EGRESA'!BE126&lt;&gt;"",'[2]EXPORTAR-TITULOS_PROPIOS_EGRESA'!BE126,"")</f>
        <v/>
      </c>
      <c r="BD128" s="19" t="str">
        <f>IF('[2]EXPORTAR-TITULOS_PROPIOS_EGRESA'!BF126&lt;&gt;"",'[2]EXPORTAR-TITULOS_PROPIOS_EGRESA'!BF126,"")</f>
        <v/>
      </c>
      <c r="BE128" s="19" t="str">
        <f>IF('[2]EXPORTAR-TITULOS_PROPIOS_EGRESA'!BG126&lt;&gt;"",'[2]EXPORTAR-TITULOS_PROPIOS_EGRESA'!BG126,"")</f>
        <v/>
      </c>
      <c r="BF128" s="19" t="str">
        <f>IF('[2]EXPORTAR-TITULOS_PROPIOS_EGRESA'!BH126&lt;&gt;"",'[2]EXPORTAR-TITULOS_PROPIOS_EGRESA'!BH126,"")</f>
        <v/>
      </c>
      <c r="BG128" s="19" t="str">
        <f>IF('[2]EXPORTAR-TITULOS_PROPIOS_EGRESA'!BI126&lt;&gt;"",'[2]EXPORTAR-TITULOS_PROPIOS_EGRESA'!BI126,"")</f>
        <v/>
      </c>
      <c r="BH128" s="19" t="str">
        <f>IF('[2]EXPORTAR-TITULOS_PROPIOS_EGRESA'!BJ126&lt;&gt;"",'[2]EXPORTAR-TITULOS_PROPIOS_EGRESA'!BJ126,"")</f>
        <v/>
      </c>
    </row>
    <row r="129" spans="1:60" x14ac:dyDescent="0.25">
      <c r="A129" s="17" t="str">
        <f>IF(AND('[2]EXPORTAR-TITULOS_PROPIOS_EGRESA'!$B127&lt;&gt;""),'[2]EXPORTAR-TITULOS_PROPIOS_EGRESA'!$B127,IF(AND('[2]EXPORTAR-TITULOS_PROPIOS_EGRESA'!$B127="",'[2]EXPORTAR-TITULOS_PROPIOS_EGRESA'!$B126&lt;&gt;"",$A128&lt;&gt;"SUBTOTAL"),"SUBTOTAL",IF(AND('[2]EXPORTAR-TITULOS_PROPIOS_EGRESA'!$B127="",'[2]EXPORTAR-TITULOS_PROPIOS_EGRESA'!$B126="",'[2]EXPORTAR-TITULOS_PROPIOS_EGRESA'!$B128="",$A128="SUBTOTAL"),"TOTAL","")))</f>
        <v/>
      </c>
      <c r="B129" s="18" t="str">
        <f>IF('[2]EXPORTAR-TITULOS_PROPIOS_EGRESA'!$D127&lt;&gt;"",'[2]EXPORTAR-TITULOS_PROPIOS_EGRESA'!$D127,"")</f>
        <v/>
      </c>
      <c r="C129" s="19" t="str">
        <f>IF('[2]EXPORTAR-TITULOS_PROPIOS_EGRESA'!E127&lt;&gt;"",'[2]EXPORTAR-TITULOS_PROPIOS_EGRESA'!E127,"")</f>
        <v/>
      </c>
      <c r="D129" s="19" t="str">
        <f>IF('[2]EXPORTAR-TITULOS_PROPIOS_EGRESA'!F127&lt;&gt;"",'[2]EXPORTAR-TITULOS_PROPIOS_EGRESA'!F127,"")</f>
        <v/>
      </c>
      <c r="E129" s="19" t="str">
        <f>IF('[2]EXPORTAR-TITULOS_PROPIOS_EGRESA'!G127&lt;&gt;"",'[2]EXPORTAR-TITULOS_PROPIOS_EGRESA'!G127,"")</f>
        <v/>
      </c>
      <c r="F129" s="19" t="str">
        <f>IF('[2]EXPORTAR-TITULOS_PROPIOS_EGRESA'!H127&lt;&gt;"",'[2]EXPORTAR-TITULOS_PROPIOS_EGRESA'!H127,"")</f>
        <v/>
      </c>
      <c r="G129" s="19" t="str">
        <f>IF('[2]EXPORTAR-TITULOS_PROPIOS_EGRESA'!I127&lt;&gt;"",'[2]EXPORTAR-TITULOS_PROPIOS_EGRESA'!I127,"")</f>
        <v/>
      </c>
      <c r="H129" s="19" t="str">
        <f>IF('[2]EXPORTAR-TITULOS_PROPIOS_EGRESA'!J127&lt;&gt;"",'[2]EXPORTAR-TITULOS_PROPIOS_EGRESA'!J127,"")</f>
        <v/>
      </c>
      <c r="I129" s="19" t="str">
        <f>IF('[2]EXPORTAR-TITULOS_PROPIOS_EGRESA'!K127&lt;&gt;"",'[2]EXPORTAR-TITULOS_PROPIOS_EGRESA'!K127,"")</f>
        <v/>
      </c>
      <c r="J129" s="19" t="str">
        <f>IF('[2]EXPORTAR-TITULOS_PROPIOS_EGRESA'!L127&lt;&gt;"",'[2]EXPORTAR-TITULOS_PROPIOS_EGRESA'!L127,"")</f>
        <v/>
      </c>
      <c r="K129" s="19" t="str">
        <f>IF('[2]EXPORTAR-TITULOS_PROPIOS_EGRESA'!M127&lt;&gt;"",'[2]EXPORTAR-TITULOS_PROPIOS_EGRESA'!M127,"")</f>
        <v/>
      </c>
      <c r="L129" s="19" t="str">
        <f>IF('[2]EXPORTAR-TITULOS_PROPIOS_EGRESA'!N127&lt;&gt;"",'[2]EXPORTAR-TITULOS_PROPIOS_EGRESA'!N127,"")</f>
        <v/>
      </c>
      <c r="M129" s="19" t="str">
        <f>IF('[2]EXPORTAR-TITULOS_PROPIOS_EGRESA'!O127&lt;&gt;"",'[2]EXPORTAR-TITULOS_PROPIOS_EGRESA'!O127,"")</f>
        <v/>
      </c>
      <c r="N129" s="19" t="str">
        <f>IF('[2]EXPORTAR-TITULOS_PROPIOS_EGRESA'!P127&lt;&gt;"",'[2]EXPORTAR-TITULOS_PROPIOS_EGRESA'!P127,"")</f>
        <v/>
      </c>
      <c r="O129" s="19" t="str">
        <f>IF('[2]EXPORTAR-TITULOS_PROPIOS_EGRESA'!Q127&lt;&gt;"",'[2]EXPORTAR-TITULOS_PROPIOS_EGRESA'!Q127,"")</f>
        <v/>
      </c>
      <c r="P129" s="19" t="str">
        <f>IF('[2]EXPORTAR-TITULOS_PROPIOS_EGRESA'!R127&lt;&gt;"",'[2]EXPORTAR-TITULOS_PROPIOS_EGRESA'!R127,"")</f>
        <v/>
      </c>
      <c r="Q129" s="19" t="str">
        <f>IF('[2]EXPORTAR-TITULOS_PROPIOS_EGRESA'!S127&lt;&gt;"",'[2]EXPORTAR-TITULOS_PROPIOS_EGRESA'!S127,"")</f>
        <v/>
      </c>
      <c r="R129" s="19" t="str">
        <f>IF('[2]EXPORTAR-TITULOS_PROPIOS_EGRESA'!T127&lt;&gt;"",'[2]EXPORTAR-TITULOS_PROPIOS_EGRESA'!T127,"")</f>
        <v/>
      </c>
      <c r="S129" s="19" t="str">
        <f>IF('[2]EXPORTAR-TITULOS_PROPIOS_EGRESA'!U127&lt;&gt;"",'[2]EXPORTAR-TITULOS_PROPIOS_EGRESA'!U127,"")</f>
        <v/>
      </c>
      <c r="T129" s="19" t="str">
        <f>IF('[2]EXPORTAR-TITULOS_PROPIOS_EGRESA'!V127&lt;&gt;"",'[2]EXPORTAR-TITULOS_PROPIOS_EGRESA'!V127,"")</f>
        <v/>
      </c>
      <c r="U129" s="19" t="str">
        <f>IF('[2]EXPORTAR-TITULOS_PROPIOS_EGRESA'!W127&lt;&gt;"",'[2]EXPORTAR-TITULOS_PROPIOS_EGRESA'!W127,"")</f>
        <v/>
      </c>
      <c r="V129" s="19" t="str">
        <f>IF('[2]EXPORTAR-TITULOS_PROPIOS_EGRESA'!X127&lt;&gt;"",'[2]EXPORTAR-TITULOS_PROPIOS_EGRESA'!X127,"")</f>
        <v/>
      </c>
      <c r="W129" s="19" t="str">
        <f>IF('[2]EXPORTAR-TITULOS_PROPIOS_EGRESA'!Y127&lt;&gt;"",'[2]EXPORTAR-TITULOS_PROPIOS_EGRESA'!Y127,"")</f>
        <v/>
      </c>
      <c r="X129" s="19" t="str">
        <f>IF('[2]EXPORTAR-TITULOS_PROPIOS_EGRESA'!Z127&lt;&gt;"",'[2]EXPORTAR-TITULOS_PROPIOS_EGRESA'!Z127,"")</f>
        <v/>
      </c>
      <c r="Y129" s="19" t="str">
        <f>IF('[2]EXPORTAR-TITULOS_PROPIOS_EGRESA'!AA127&lt;&gt;"",'[2]EXPORTAR-TITULOS_PROPIOS_EGRESA'!AA127,"")</f>
        <v/>
      </c>
      <c r="Z129" s="19" t="str">
        <f>IF('[2]EXPORTAR-TITULOS_PROPIOS_EGRESA'!AB127&lt;&gt;"",'[2]EXPORTAR-TITULOS_PROPIOS_EGRESA'!AB127,"")</f>
        <v/>
      </c>
      <c r="AA129" s="19" t="str">
        <f>IF('[2]EXPORTAR-TITULOS_PROPIOS_EGRESA'!AC127&lt;&gt;"",'[2]EXPORTAR-TITULOS_PROPIOS_EGRESA'!AC127,"")</f>
        <v/>
      </c>
      <c r="AB129" s="19" t="str">
        <f>IF('[2]EXPORTAR-TITULOS_PROPIOS_EGRESA'!AD127&lt;&gt;"",'[2]EXPORTAR-TITULOS_PROPIOS_EGRESA'!AD127,"")</f>
        <v/>
      </c>
      <c r="AC129" s="19" t="str">
        <f>IF('[2]EXPORTAR-TITULOS_PROPIOS_EGRESA'!AE127&lt;&gt;"",'[2]EXPORTAR-TITULOS_PROPIOS_EGRESA'!AE127,"")</f>
        <v/>
      </c>
      <c r="AD129" s="19" t="str">
        <f>IF('[2]EXPORTAR-TITULOS_PROPIOS_EGRESA'!AF127&lt;&gt;"",'[2]EXPORTAR-TITULOS_PROPIOS_EGRESA'!AF127,"")</f>
        <v/>
      </c>
      <c r="AE129" s="19" t="str">
        <f>IF('[2]EXPORTAR-TITULOS_PROPIOS_EGRESA'!AG127&lt;&gt;"",'[2]EXPORTAR-TITULOS_PROPIOS_EGRESA'!AG127,"")</f>
        <v/>
      </c>
      <c r="AF129" s="19" t="str">
        <f>IF('[2]EXPORTAR-TITULOS_PROPIOS_EGRESA'!AH127&lt;&gt;"",'[2]EXPORTAR-TITULOS_PROPIOS_EGRESA'!AH127,"")</f>
        <v/>
      </c>
      <c r="AG129" s="19" t="str">
        <f>IF('[2]EXPORTAR-TITULOS_PROPIOS_EGRESA'!AI127&lt;&gt;"",'[2]EXPORTAR-TITULOS_PROPIOS_EGRESA'!AI127,"")</f>
        <v/>
      </c>
      <c r="AH129" s="19" t="str">
        <f>IF('[2]EXPORTAR-TITULOS_PROPIOS_EGRESA'!AJ127&lt;&gt;"",'[2]EXPORTAR-TITULOS_PROPIOS_EGRESA'!AJ127,"")</f>
        <v/>
      </c>
      <c r="AI129" s="19" t="str">
        <f>IF('[2]EXPORTAR-TITULOS_PROPIOS_EGRESA'!AK127&lt;&gt;"",'[2]EXPORTAR-TITULOS_PROPIOS_EGRESA'!AK127,"")</f>
        <v/>
      </c>
      <c r="AJ129" s="19" t="str">
        <f>IF('[2]EXPORTAR-TITULOS_PROPIOS_EGRESA'!AL127&lt;&gt;"",'[2]EXPORTAR-TITULOS_PROPIOS_EGRESA'!AL127,"")</f>
        <v/>
      </c>
      <c r="AK129" s="19" t="str">
        <f>IF('[2]EXPORTAR-TITULOS_PROPIOS_EGRESA'!AM127&lt;&gt;"",'[2]EXPORTAR-TITULOS_PROPIOS_EGRESA'!AM127,"")</f>
        <v/>
      </c>
      <c r="AL129" s="19" t="str">
        <f>IF('[2]EXPORTAR-TITULOS_PROPIOS_EGRESA'!AN127&lt;&gt;"",'[2]EXPORTAR-TITULOS_PROPIOS_EGRESA'!AN127,"")</f>
        <v/>
      </c>
      <c r="AM129" s="19" t="str">
        <f>IF('[2]EXPORTAR-TITULOS_PROPIOS_EGRESA'!AO127&lt;&gt;"",'[2]EXPORTAR-TITULOS_PROPIOS_EGRESA'!AO127,"")</f>
        <v/>
      </c>
      <c r="AN129" s="19" t="str">
        <f>IF('[2]EXPORTAR-TITULOS_PROPIOS_EGRESA'!AP127&lt;&gt;"",'[2]EXPORTAR-TITULOS_PROPIOS_EGRESA'!AP127,"")</f>
        <v/>
      </c>
      <c r="AO129" s="19" t="str">
        <f>IF('[2]EXPORTAR-TITULOS_PROPIOS_EGRESA'!AQ127&lt;&gt;"",'[2]EXPORTAR-TITULOS_PROPIOS_EGRESA'!AQ127,"")</f>
        <v/>
      </c>
      <c r="AP129" s="19" t="str">
        <f>IF('[2]EXPORTAR-TITULOS_PROPIOS_EGRESA'!AR127&lt;&gt;"",'[2]EXPORTAR-TITULOS_PROPIOS_EGRESA'!AR127,"")</f>
        <v/>
      </c>
      <c r="AQ129" s="19" t="str">
        <f>IF('[2]EXPORTAR-TITULOS_PROPIOS_EGRESA'!AS127&lt;&gt;"",'[2]EXPORTAR-TITULOS_PROPIOS_EGRESA'!AS127,"")</f>
        <v/>
      </c>
      <c r="AR129" s="19" t="str">
        <f>IF('[2]EXPORTAR-TITULOS_PROPIOS_EGRESA'!AT127&lt;&gt;"",'[2]EXPORTAR-TITULOS_PROPIOS_EGRESA'!AT127,"")</f>
        <v/>
      </c>
      <c r="AS129" s="19" t="str">
        <f>IF('[2]EXPORTAR-TITULOS_PROPIOS_EGRESA'!AU127&lt;&gt;"",'[2]EXPORTAR-TITULOS_PROPIOS_EGRESA'!AU127,"")</f>
        <v/>
      </c>
      <c r="AT129" s="19" t="str">
        <f>IF('[2]EXPORTAR-TITULOS_PROPIOS_EGRESA'!AV127&lt;&gt;"",'[2]EXPORTAR-TITULOS_PROPIOS_EGRESA'!AV127,"")</f>
        <v/>
      </c>
      <c r="AU129" s="19" t="str">
        <f>IF('[2]EXPORTAR-TITULOS_PROPIOS_EGRESA'!AW127&lt;&gt;"",'[2]EXPORTAR-TITULOS_PROPIOS_EGRESA'!AW127,"")</f>
        <v/>
      </c>
      <c r="AV129" s="19" t="str">
        <f>IF('[2]EXPORTAR-TITULOS_PROPIOS_EGRESA'!AX127&lt;&gt;"",'[2]EXPORTAR-TITULOS_PROPIOS_EGRESA'!AX127,"")</f>
        <v/>
      </c>
      <c r="AW129" s="19" t="str">
        <f>IF('[2]EXPORTAR-TITULOS_PROPIOS_EGRESA'!AY127&lt;&gt;"",'[2]EXPORTAR-TITULOS_PROPIOS_EGRESA'!AY127,"")</f>
        <v/>
      </c>
      <c r="AX129" s="19" t="str">
        <f>IF('[2]EXPORTAR-TITULOS_PROPIOS_EGRESA'!AZ127&lt;&gt;"",'[2]EXPORTAR-TITULOS_PROPIOS_EGRESA'!AZ127,"")</f>
        <v/>
      </c>
      <c r="AY129" s="19" t="str">
        <f>IF('[2]EXPORTAR-TITULOS_PROPIOS_EGRESA'!BA127&lt;&gt;"",'[2]EXPORTAR-TITULOS_PROPIOS_EGRESA'!BA127,"")</f>
        <v/>
      </c>
      <c r="AZ129" s="19" t="str">
        <f>IF('[2]EXPORTAR-TITULOS_PROPIOS_EGRESA'!BB127&lt;&gt;"",'[2]EXPORTAR-TITULOS_PROPIOS_EGRESA'!BB127,"")</f>
        <v/>
      </c>
      <c r="BA129" s="19" t="str">
        <f>IF('[2]EXPORTAR-TITULOS_PROPIOS_EGRESA'!BC127&lt;&gt;"",'[2]EXPORTAR-TITULOS_PROPIOS_EGRESA'!BC127,"")</f>
        <v/>
      </c>
      <c r="BB129" s="19" t="str">
        <f>IF('[2]EXPORTAR-TITULOS_PROPIOS_EGRESA'!BD127&lt;&gt;"",'[2]EXPORTAR-TITULOS_PROPIOS_EGRESA'!BD127,"")</f>
        <v/>
      </c>
      <c r="BC129" s="19" t="str">
        <f>IF('[2]EXPORTAR-TITULOS_PROPIOS_EGRESA'!BE127&lt;&gt;"",'[2]EXPORTAR-TITULOS_PROPIOS_EGRESA'!BE127,"")</f>
        <v/>
      </c>
      <c r="BD129" s="19" t="str">
        <f>IF('[2]EXPORTAR-TITULOS_PROPIOS_EGRESA'!BF127&lt;&gt;"",'[2]EXPORTAR-TITULOS_PROPIOS_EGRESA'!BF127,"")</f>
        <v/>
      </c>
      <c r="BE129" s="19" t="str">
        <f>IF('[2]EXPORTAR-TITULOS_PROPIOS_EGRESA'!BG127&lt;&gt;"",'[2]EXPORTAR-TITULOS_PROPIOS_EGRESA'!BG127,"")</f>
        <v/>
      </c>
      <c r="BF129" s="19" t="str">
        <f>IF('[2]EXPORTAR-TITULOS_PROPIOS_EGRESA'!BH127&lt;&gt;"",'[2]EXPORTAR-TITULOS_PROPIOS_EGRESA'!BH127,"")</f>
        <v/>
      </c>
      <c r="BG129" s="19" t="str">
        <f>IF('[2]EXPORTAR-TITULOS_PROPIOS_EGRESA'!BI127&lt;&gt;"",'[2]EXPORTAR-TITULOS_PROPIOS_EGRESA'!BI127,"")</f>
        <v/>
      </c>
      <c r="BH129" s="19" t="str">
        <f>IF('[2]EXPORTAR-TITULOS_PROPIOS_EGRESA'!BJ127&lt;&gt;"",'[2]EXPORTAR-TITULOS_PROPIOS_EGRESA'!BJ127,"")</f>
        <v/>
      </c>
    </row>
    <row r="130" spans="1:60" x14ac:dyDescent="0.25">
      <c r="A130" s="17" t="str">
        <f>IF(AND('[2]EXPORTAR-TITULOS_PROPIOS_EGRESA'!$B128&lt;&gt;""),'[2]EXPORTAR-TITULOS_PROPIOS_EGRESA'!$B128,IF(AND('[2]EXPORTAR-TITULOS_PROPIOS_EGRESA'!$B128="",'[2]EXPORTAR-TITULOS_PROPIOS_EGRESA'!$B127&lt;&gt;"",$A129&lt;&gt;"SUBTOTAL"),"SUBTOTAL",IF(AND('[2]EXPORTAR-TITULOS_PROPIOS_EGRESA'!$B128="",'[2]EXPORTAR-TITULOS_PROPIOS_EGRESA'!$B127="",'[2]EXPORTAR-TITULOS_PROPIOS_EGRESA'!$B129="",$A129="SUBTOTAL"),"TOTAL","")))</f>
        <v/>
      </c>
      <c r="B130" s="18" t="str">
        <f>IF('[2]EXPORTAR-TITULOS_PROPIOS_EGRESA'!$D128&lt;&gt;"",'[2]EXPORTAR-TITULOS_PROPIOS_EGRESA'!$D128,"")</f>
        <v/>
      </c>
      <c r="C130" s="19" t="str">
        <f>IF('[2]EXPORTAR-TITULOS_PROPIOS_EGRESA'!E128&lt;&gt;"",'[2]EXPORTAR-TITULOS_PROPIOS_EGRESA'!E128,"")</f>
        <v/>
      </c>
      <c r="D130" s="19" t="str">
        <f>IF('[2]EXPORTAR-TITULOS_PROPIOS_EGRESA'!F128&lt;&gt;"",'[2]EXPORTAR-TITULOS_PROPIOS_EGRESA'!F128,"")</f>
        <v/>
      </c>
      <c r="E130" s="19" t="str">
        <f>IF('[2]EXPORTAR-TITULOS_PROPIOS_EGRESA'!G128&lt;&gt;"",'[2]EXPORTAR-TITULOS_PROPIOS_EGRESA'!G128,"")</f>
        <v/>
      </c>
      <c r="F130" s="19" t="str">
        <f>IF('[2]EXPORTAR-TITULOS_PROPIOS_EGRESA'!H128&lt;&gt;"",'[2]EXPORTAR-TITULOS_PROPIOS_EGRESA'!H128,"")</f>
        <v/>
      </c>
      <c r="G130" s="19" t="str">
        <f>IF('[2]EXPORTAR-TITULOS_PROPIOS_EGRESA'!I128&lt;&gt;"",'[2]EXPORTAR-TITULOS_PROPIOS_EGRESA'!I128,"")</f>
        <v/>
      </c>
      <c r="H130" s="19" t="str">
        <f>IF('[2]EXPORTAR-TITULOS_PROPIOS_EGRESA'!J128&lt;&gt;"",'[2]EXPORTAR-TITULOS_PROPIOS_EGRESA'!J128,"")</f>
        <v/>
      </c>
      <c r="I130" s="19" t="str">
        <f>IF('[2]EXPORTAR-TITULOS_PROPIOS_EGRESA'!K128&lt;&gt;"",'[2]EXPORTAR-TITULOS_PROPIOS_EGRESA'!K128,"")</f>
        <v/>
      </c>
      <c r="J130" s="19" t="str">
        <f>IF('[2]EXPORTAR-TITULOS_PROPIOS_EGRESA'!L128&lt;&gt;"",'[2]EXPORTAR-TITULOS_PROPIOS_EGRESA'!L128,"")</f>
        <v/>
      </c>
      <c r="K130" s="19" t="str">
        <f>IF('[2]EXPORTAR-TITULOS_PROPIOS_EGRESA'!M128&lt;&gt;"",'[2]EXPORTAR-TITULOS_PROPIOS_EGRESA'!M128,"")</f>
        <v/>
      </c>
      <c r="L130" s="19" t="str">
        <f>IF('[2]EXPORTAR-TITULOS_PROPIOS_EGRESA'!N128&lt;&gt;"",'[2]EXPORTAR-TITULOS_PROPIOS_EGRESA'!N128,"")</f>
        <v/>
      </c>
      <c r="M130" s="19" t="str">
        <f>IF('[2]EXPORTAR-TITULOS_PROPIOS_EGRESA'!O128&lt;&gt;"",'[2]EXPORTAR-TITULOS_PROPIOS_EGRESA'!O128,"")</f>
        <v/>
      </c>
      <c r="N130" s="19" t="str">
        <f>IF('[2]EXPORTAR-TITULOS_PROPIOS_EGRESA'!P128&lt;&gt;"",'[2]EXPORTAR-TITULOS_PROPIOS_EGRESA'!P128,"")</f>
        <v/>
      </c>
      <c r="O130" s="19" t="str">
        <f>IF('[2]EXPORTAR-TITULOS_PROPIOS_EGRESA'!Q128&lt;&gt;"",'[2]EXPORTAR-TITULOS_PROPIOS_EGRESA'!Q128,"")</f>
        <v/>
      </c>
      <c r="P130" s="19" t="str">
        <f>IF('[2]EXPORTAR-TITULOS_PROPIOS_EGRESA'!R128&lt;&gt;"",'[2]EXPORTAR-TITULOS_PROPIOS_EGRESA'!R128,"")</f>
        <v/>
      </c>
      <c r="Q130" s="19" t="str">
        <f>IF('[2]EXPORTAR-TITULOS_PROPIOS_EGRESA'!S128&lt;&gt;"",'[2]EXPORTAR-TITULOS_PROPIOS_EGRESA'!S128,"")</f>
        <v/>
      </c>
      <c r="R130" s="19" t="str">
        <f>IF('[2]EXPORTAR-TITULOS_PROPIOS_EGRESA'!T128&lt;&gt;"",'[2]EXPORTAR-TITULOS_PROPIOS_EGRESA'!T128,"")</f>
        <v/>
      </c>
      <c r="S130" s="19" t="str">
        <f>IF('[2]EXPORTAR-TITULOS_PROPIOS_EGRESA'!U128&lt;&gt;"",'[2]EXPORTAR-TITULOS_PROPIOS_EGRESA'!U128,"")</f>
        <v/>
      </c>
      <c r="T130" s="19" t="str">
        <f>IF('[2]EXPORTAR-TITULOS_PROPIOS_EGRESA'!V128&lt;&gt;"",'[2]EXPORTAR-TITULOS_PROPIOS_EGRESA'!V128,"")</f>
        <v/>
      </c>
      <c r="U130" s="19" t="str">
        <f>IF('[2]EXPORTAR-TITULOS_PROPIOS_EGRESA'!W128&lt;&gt;"",'[2]EXPORTAR-TITULOS_PROPIOS_EGRESA'!W128,"")</f>
        <v/>
      </c>
      <c r="V130" s="19" t="str">
        <f>IF('[2]EXPORTAR-TITULOS_PROPIOS_EGRESA'!X128&lt;&gt;"",'[2]EXPORTAR-TITULOS_PROPIOS_EGRESA'!X128,"")</f>
        <v/>
      </c>
      <c r="W130" s="19" t="str">
        <f>IF('[2]EXPORTAR-TITULOS_PROPIOS_EGRESA'!Y128&lt;&gt;"",'[2]EXPORTAR-TITULOS_PROPIOS_EGRESA'!Y128,"")</f>
        <v/>
      </c>
      <c r="X130" s="19" t="str">
        <f>IF('[2]EXPORTAR-TITULOS_PROPIOS_EGRESA'!Z128&lt;&gt;"",'[2]EXPORTAR-TITULOS_PROPIOS_EGRESA'!Z128,"")</f>
        <v/>
      </c>
      <c r="Y130" s="19" t="str">
        <f>IF('[2]EXPORTAR-TITULOS_PROPIOS_EGRESA'!AA128&lt;&gt;"",'[2]EXPORTAR-TITULOS_PROPIOS_EGRESA'!AA128,"")</f>
        <v/>
      </c>
      <c r="Z130" s="19" t="str">
        <f>IF('[2]EXPORTAR-TITULOS_PROPIOS_EGRESA'!AB128&lt;&gt;"",'[2]EXPORTAR-TITULOS_PROPIOS_EGRESA'!AB128,"")</f>
        <v/>
      </c>
      <c r="AA130" s="19" t="str">
        <f>IF('[2]EXPORTAR-TITULOS_PROPIOS_EGRESA'!AC128&lt;&gt;"",'[2]EXPORTAR-TITULOS_PROPIOS_EGRESA'!AC128,"")</f>
        <v/>
      </c>
      <c r="AB130" s="19" t="str">
        <f>IF('[2]EXPORTAR-TITULOS_PROPIOS_EGRESA'!AD128&lt;&gt;"",'[2]EXPORTAR-TITULOS_PROPIOS_EGRESA'!AD128,"")</f>
        <v/>
      </c>
      <c r="AC130" s="19" t="str">
        <f>IF('[2]EXPORTAR-TITULOS_PROPIOS_EGRESA'!AE128&lt;&gt;"",'[2]EXPORTAR-TITULOS_PROPIOS_EGRESA'!AE128,"")</f>
        <v/>
      </c>
      <c r="AD130" s="19" t="str">
        <f>IF('[2]EXPORTAR-TITULOS_PROPIOS_EGRESA'!AF128&lt;&gt;"",'[2]EXPORTAR-TITULOS_PROPIOS_EGRESA'!AF128,"")</f>
        <v/>
      </c>
      <c r="AE130" s="19" t="str">
        <f>IF('[2]EXPORTAR-TITULOS_PROPIOS_EGRESA'!AG128&lt;&gt;"",'[2]EXPORTAR-TITULOS_PROPIOS_EGRESA'!AG128,"")</f>
        <v/>
      </c>
      <c r="AF130" s="19" t="str">
        <f>IF('[2]EXPORTAR-TITULOS_PROPIOS_EGRESA'!AH128&lt;&gt;"",'[2]EXPORTAR-TITULOS_PROPIOS_EGRESA'!AH128,"")</f>
        <v/>
      </c>
      <c r="AG130" s="19" t="str">
        <f>IF('[2]EXPORTAR-TITULOS_PROPIOS_EGRESA'!AI128&lt;&gt;"",'[2]EXPORTAR-TITULOS_PROPIOS_EGRESA'!AI128,"")</f>
        <v/>
      </c>
      <c r="AH130" s="19" t="str">
        <f>IF('[2]EXPORTAR-TITULOS_PROPIOS_EGRESA'!AJ128&lt;&gt;"",'[2]EXPORTAR-TITULOS_PROPIOS_EGRESA'!AJ128,"")</f>
        <v/>
      </c>
      <c r="AI130" s="19" t="str">
        <f>IF('[2]EXPORTAR-TITULOS_PROPIOS_EGRESA'!AK128&lt;&gt;"",'[2]EXPORTAR-TITULOS_PROPIOS_EGRESA'!AK128,"")</f>
        <v/>
      </c>
      <c r="AJ130" s="19" t="str">
        <f>IF('[2]EXPORTAR-TITULOS_PROPIOS_EGRESA'!AL128&lt;&gt;"",'[2]EXPORTAR-TITULOS_PROPIOS_EGRESA'!AL128,"")</f>
        <v/>
      </c>
      <c r="AK130" s="19" t="str">
        <f>IF('[2]EXPORTAR-TITULOS_PROPIOS_EGRESA'!AM128&lt;&gt;"",'[2]EXPORTAR-TITULOS_PROPIOS_EGRESA'!AM128,"")</f>
        <v/>
      </c>
      <c r="AL130" s="19" t="str">
        <f>IF('[2]EXPORTAR-TITULOS_PROPIOS_EGRESA'!AN128&lt;&gt;"",'[2]EXPORTAR-TITULOS_PROPIOS_EGRESA'!AN128,"")</f>
        <v/>
      </c>
      <c r="AM130" s="19" t="str">
        <f>IF('[2]EXPORTAR-TITULOS_PROPIOS_EGRESA'!AO128&lt;&gt;"",'[2]EXPORTAR-TITULOS_PROPIOS_EGRESA'!AO128,"")</f>
        <v/>
      </c>
      <c r="AN130" s="19" t="str">
        <f>IF('[2]EXPORTAR-TITULOS_PROPIOS_EGRESA'!AP128&lt;&gt;"",'[2]EXPORTAR-TITULOS_PROPIOS_EGRESA'!AP128,"")</f>
        <v/>
      </c>
      <c r="AO130" s="19" t="str">
        <f>IF('[2]EXPORTAR-TITULOS_PROPIOS_EGRESA'!AQ128&lt;&gt;"",'[2]EXPORTAR-TITULOS_PROPIOS_EGRESA'!AQ128,"")</f>
        <v/>
      </c>
      <c r="AP130" s="19" t="str">
        <f>IF('[2]EXPORTAR-TITULOS_PROPIOS_EGRESA'!AR128&lt;&gt;"",'[2]EXPORTAR-TITULOS_PROPIOS_EGRESA'!AR128,"")</f>
        <v/>
      </c>
      <c r="AQ130" s="19" t="str">
        <f>IF('[2]EXPORTAR-TITULOS_PROPIOS_EGRESA'!AS128&lt;&gt;"",'[2]EXPORTAR-TITULOS_PROPIOS_EGRESA'!AS128,"")</f>
        <v/>
      </c>
      <c r="AR130" s="19" t="str">
        <f>IF('[2]EXPORTAR-TITULOS_PROPIOS_EGRESA'!AT128&lt;&gt;"",'[2]EXPORTAR-TITULOS_PROPIOS_EGRESA'!AT128,"")</f>
        <v/>
      </c>
      <c r="AS130" s="19" t="str">
        <f>IF('[2]EXPORTAR-TITULOS_PROPIOS_EGRESA'!AU128&lt;&gt;"",'[2]EXPORTAR-TITULOS_PROPIOS_EGRESA'!AU128,"")</f>
        <v/>
      </c>
      <c r="AT130" s="19" t="str">
        <f>IF('[2]EXPORTAR-TITULOS_PROPIOS_EGRESA'!AV128&lt;&gt;"",'[2]EXPORTAR-TITULOS_PROPIOS_EGRESA'!AV128,"")</f>
        <v/>
      </c>
      <c r="AU130" s="19" t="str">
        <f>IF('[2]EXPORTAR-TITULOS_PROPIOS_EGRESA'!AW128&lt;&gt;"",'[2]EXPORTAR-TITULOS_PROPIOS_EGRESA'!AW128,"")</f>
        <v/>
      </c>
      <c r="AV130" s="19" t="str">
        <f>IF('[2]EXPORTAR-TITULOS_PROPIOS_EGRESA'!AX128&lt;&gt;"",'[2]EXPORTAR-TITULOS_PROPIOS_EGRESA'!AX128,"")</f>
        <v/>
      </c>
      <c r="AW130" s="19" t="str">
        <f>IF('[2]EXPORTAR-TITULOS_PROPIOS_EGRESA'!AY128&lt;&gt;"",'[2]EXPORTAR-TITULOS_PROPIOS_EGRESA'!AY128,"")</f>
        <v/>
      </c>
      <c r="AX130" s="19" t="str">
        <f>IF('[2]EXPORTAR-TITULOS_PROPIOS_EGRESA'!AZ128&lt;&gt;"",'[2]EXPORTAR-TITULOS_PROPIOS_EGRESA'!AZ128,"")</f>
        <v/>
      </c>
      <c r="AY130" s="19" t="str">
        <f>IF('[2]EXPORTAR-TITULOS_PROPIOS_EGRESA'!BA128&lt;&gt;"",'[2]EXPORTAR-TITULOS_PROPIOS_EGRESA'!BA128,"")</f>
        <v/>
      </c>
      <c r="AZ130" s="19" t="str">
        <f>IF('[2]EXPORTAR-TITULOS_PROPIOS_EGRESA'!BB128&lt;&gt;"",'[2]EXPORTAR-TITULOS_PROPIOS_EGRESA'!BB128,"")</f>
        <v/>
      </c>
      <c r="BA130" s="19" t="str">
        <f>IF('[2]EXPORTAR-TITULOS_PROPIOS_EGRESA'!BC128&lt;&gt;"",'[2]EXPORTAR-TITULOS_PROPIOS_EGRESA'!BC128,"")</f>
        <v/>
      </c>
      <c r="BB130" s="19" t="str">
        <f>IF('[2]EXPORTAR-TITULOS_PROPIOS_EGRESA'!BD128&lt;&gt;"",'[2]EXPORTAR-TITULOS_PROPIOS_EGRESA'!BD128,"")</f>
        <v/>
      </c>
      <c r="BC130" s="19" t="str">
        <f>IF('[2]EXPORTAR-TITULOS_PROPIOS_EGRESA'!BE128&lt;&gt;"",'[2]EXPORTAR-TITULOS_PROPIOS_EGRESA'!BE128,"")</f>
        <v/>
      </c>
      <c r="BD130" s="19" t="str">
        <f>IF('[2]EXPORTAR-TITULOS_PROPIOS_EGRESA'!BF128&lt;&gt;"",'[2]EXPORTAR-TITULOS_PROPIOS_EGRESA'!BF128,"")</f>
        <v/>
      </c>
      <c r="BE130" s="19" t="str">
        <f>IF('[2]EXPORTAR-TITULOS_PROPIOS_EGRESA'!BG128&lt;&gt;"",'[2]EXPORTAR-TITULOS_PROPIOS_EGRESA'!BG128,"")</f>
        <v/>
      </c>
      <c r="BF130" s="19" t="str">
        <f>IF('[2]EXPORTAR-TITULOS_PROPIOS_EGRESA'!BH128&lt;&gt;"",'[2]EXPORTAR-TITULOS_PROPIOS_EGRESA'!BH128,"")</f>
        <v/>
      </c>
      <c r="BG130" s="19" t="str">
        <f>IF('[2]EXPORTAR-TITULOS_PROPIOS_EGRESA'!BI128&lt;&gt;"",'[2]EXPORTAR-TITULOS_PROPIOS_EGRESA'!BI128,"")</f>
        <v/>
      </c>
      <c r="BH130" s="19" t="str">
        <f>IF('[2]EXPORTAR-TITULOS_PROPIOS_EGRESA'!BJ128&lt;&gt;"",'[2]EXPORTAR-TITULOS_PROPIOS_EGRESA'!BJ128,"")</f>
        <v/>
      </c>
    </row>
    <row r="131" spans="1:60" x14ac:dyDescent="0.25">
      <c r="A131" s="17" t="str">
        <f>IF(AND('[2]EXPORTAR-TITULOS_PROPIOS_EGRESA'!$B129&lt;&gt;""),'[2]EXPORTAR-TITULOS_PROPIOS_EGRESA'!$B129,IF(AND('[2]EXPORTAR-TITULOS_PROPIOS_EGRESA'!$B129="",'[2]EXPORTAR-TITULOS_PROPIOS_EGRESA'!$B128&lt;&gt;"",$A130&lt;&gt;"SUBTOTAL"),"SUBTOTAL",IF(AND('[2]EXPORTAR-TITULOS_PROPIOS_EGRESA'!$B129="",'[2]EXPORTAR-TITULOS_PROPIOS_EGRESA'!$B128="",'[2]EXPORTAR-TITULOS_PROPIOS_EGRESA'!$B130="",$A130="SUBTOTAL"),"TOTAL","")))</f>
        <v/>
      </c>
      <c r="B131" s="18" t="str">
        <f>IF('[2]EXPORTAR-TITULOS_PROPIOS_EGRESA'!$D129&lt;&gt;"",'[2]EXPORTAR-TITULOS_PROPIOS_EGRESA'!$D129,"")</f>
        <v/>
      </c>
      <c r="C131" s="19" t="str">
        <f>IF('[2]EXPORTAR-TITULOS_PROPIOS_EGRESA'!E129&lt;&gt;"",'[2]EXPORTAR-TITULOS_PROPIOS_EGRESA'!E129,"")</f>
        <v/>
      </c>
      <c r="D131" s="19" t="str">
        <f>IF('[2]EXPORTAR-TITULOS_PROPIOS_EGRESA'!F129&lt;&gt;"",'[2]EXPORTAR-TITULOS_PROPIOS_EGRESA'!F129,"")</f>
        <v/>
      </c>
      <c r="E131" s="19" t="str">
        <f>IF('[2]EXPORTAR-TITULOS_PROPIOS_EGRESA'!G129&lt;&gt;"",'[2]EXPORTAR-TITULOS_PROPIOS_EGRESA'!G129,"")</f>
        <v/>
      </c>
      <c r="F131" s="19" t="str">
        <f>IF('[2]EXPORTAR-TITULOS_PROPIOS_EGRESA'!H129&lt;&gt;"",'[2]EXPORTAR-TITULOS_PROPIOS_EGRESA'!H129,"")</f>
        <v/>
      </c>
      <c r="G131" s="19" t="str">
        <f>IF('[2]EXPORTAR-TITULOS_PROPIOS_EGRESA'!I129&lt;&gt;"",'[2]EXPORTAR-TITULOS_PROPIOS_EGRESA'!I129,"")</f>
        <v/>
      </c>
      <c r="H131" s="19" t="str">
        <f>IF('[2]EXPORTAR-TITULOS_PROPIOS_EGRESA'!J129&lt;&gt;"",'[2]EXPORTAR-TITULOS_PROPIOS_EGRESA'!J129,"")</f>
        <v/>
      </c>
      <c r="I131" s="19" t="str">
        <f>IF('[2]EXPORTAR-TITULOS_PROPIOS_EGRESA'!K129&lt;&gt;"",'[2]EXPORTAR-TITULOS_PROPIOS_EGRESA'!K129,"")</f>
        <v/>
      </c>
      <c r="J131" s="19" t="str">
        <f>IF('[2]EXPORTAR-TITULOS_PROPIOS_EGRESA'!L129&lt;&gt;"",'[2]EXPORTAR-TITULOS_PROPIOS_EGRESA'!L129,"")</f>
        <v/>
      </c>
      <c r="K131" s="19" t="str">
        <f>IF('[2]EXPORTAR-TITULOS_PROPIOS_EGRESA'!M129&lt;&gt;"",'[2]EXPORTAR-TITULOS_PROPIOS_EGRESA'!M129,"")</f>
        <v/>
      </c>
      <c r="L131" s="19" t="str">
        <f>IF('[2]EXPORTAR-TITULOS_PROPIOS_EGRESA'!N129&lt;&gt;"",'[2]EXPORTAR-TITULOS_PROPIOS_EGRESA'!N129,"")</f>
        <v/>
      </c>
      <c r="M131" s="19" t="str">
        <f>IF('[2]EXPORTAR-TITULOS_PROPIOS_EGRESA'!O129&lt;&gt;"",'[2]EXPORTAR-TITULOS_PROPIOS_EGRESA'!O129,"")</f>
        <v/>
      </c>
      <c r="N131" s="19" t="str">
        <f>IF('[2]EXPORTAR-TITULOS_PROPIOS_EGRESA'!P129&lt;&gt;"",'[2]EXPORTAR-TITULOS_PROPIOS_EGRESA'!P129,"")</f>
        <v/>
      </c>
      <c r="O131" s="19" t="str">
        <f>IF('[2]EXPORTAR-TITULOS_PROPIOS_EGRESA'!Q129&lt;&gt;"",'[2]EXPORTAR-TITULOS_PROPIOS_EGRESA'!Q129,"")</f>
        <v/>
      </c>
      <c r="P131" s="19" t="str">
        <f>IF('[2]EXPORTAR-TITULOS_PROPIOS_EGRESA'!R129&lt;&gt;"",'[2]EXPORTAR-TITULOS_PROPIOS_EGRESA'!R129,"")</f>
        <v/>
      </c>
      <c r="Q131" s="19" t="str">
        <f>IF('[2]EXPORTAR-TITULOS_PROPIOS_EGRESA'!S129&lt;&gt;"",'[2]EXPORTAR-TITULOS_PROPIOS_EGRESA'!S129,"")</f>
        <v/>
      </c>
      <c r="R131" s="19" t="str">
        <f>IF('[2]EXPORTAR-TITULOS_PROPIOS_EGRESA'!T129&lt;&gt;"",'[2]EXPORTAR-TITULOS_PROPIOS_EGRESA'!T129,"")</f>
        <v/>
      </c>
      <c r="S131" s="19" t="str">
        <f>IF('[2]EXPORTAR-TITULOS_PROPIOS_EGRESA'!U129&lt;&gt;"",'[2]EXPORTAR-TITULOS_PROPIOS_EGRESA'!U129,"")</f>
        <v/>
      </c>
      <c r="T131" s="19" t="str">
        <f>IF('[2]EXPORTAR-TITULOS_PROPIOS_EGRESA'!V129&lt;&gt;"",'[2]EXPORTAR-TITULOS_PROPIOS_EGRESA'!V129,"")</f>
        <v/>
      </c>
      <c r="U131" s="19" t="str">
        <f>IF('[2]EXPORTAR-TITULOS_PROPIOS_EGRESA'!W129&lt;&gt;"",'[2]EXPORTAR-TITULOS_PROPIOS_EGRESA'!W129,"")</f>
        <v/>
      </c>
      <c r="V131" s="19" t="str">
        <f>IF('[2]EXPORTAR-TITULOS_PROPIOS_EGRESA'!X129&lt;&gt;"",'[2]EXPORTAR-TITULOS_PROPIOS_EGRESA'!X129,"")</f>
        <v/>
      </c>
      <c r="W131" s="19" t="str">
        <f>IF('[2]EXPORTAR-TITULOS_PROPIOS_EGRESA'!Y129&lt;&gt;"",'[2]EXPORTAR-TITULOS_PROPIOS_EGRESA'!Y129,"")</f>
        <v/>
      </c>
      <c r="X131" s="19" t="str">
        <f>IF('[2]EXPORTAR-TITULOS_PROPIOS_EGRESA'!Z129&lt;&gt;"",'[2]EXPORTAR-TITULOS_PROPIOS_EGRESA'!Z129,"")</f>
        <v/>
      </c>
      <c r="Y131" s="19" t="str">
        <f>IF('[2]EXPORTAR-TITULOS_PROPIOS_EGRESA'!AA129&lt;&gt;"",'[2]EXPORTAR-TITULOS_PROPIOS_EGRESA'!AA129,"")</f>
        <v/>
      </c>
      <c r="Z131" s="19" t="str">
        <f>IF('[2]EXPORTAR-TITULOS_PROPIOS_EGRESA'!AB129&lt;&gt;"",'[2]EXPORTAR-TITULOS_PROPIOS_EGRESA'!AB129,"")</f>
        <v/>
      </c>
      <c r="AA131" s="19" t="str">
        <f>IF('[2]EXPORTAR-TITULOS_PROPIOS_EGRESA'!AC129&lt;&gt;"",'[2]EXPORTAR-TITULOS_PROPIOS_EGRESA'!AC129,"")</f>
        <v/>
      </c>
      <c r="AB131" s="19" t="str">
        <f>IF('[2]EXPORTAR-TITULOS_PROPIOS_EGRESA'!AD129&lt;&gt;"",'[2]EXPORTAR-TITULOS_PROPIOS_EGRESA'!AD129,"")</f>
        <v/>
      </c>
      <c r="AC131" s="19" t="str">
        <f>IF('[2]EXPORTAR-TITULOS_PROPIOS_EGRESA'!AE129&lt;&gt;"",'[2]EXPORTAR-TITULOS_PROPIOS_EGRESA'!AE129,"")</f>
        <v/>
      </c>
      <c r="AD131" s="19" t="str">
        <f>IF('[2]EXPORTAR-TITULOS_PROPIOS_EGRESA'!AF129&lt;&gt;"",'[2]EXPORTAR-TITULOS_PROPIOS_EGRESA'!AF129,"")</f>
        <v/>
      </c>
      <c r="AE131" s="19" t="str">
        <f>IF('[2]EXPORTAR-TITULOS_PROPIOS_EGRESA'!AG129&lt;&gt;"",'[2]EXPORTAR-TITULOS_PROPIOS_EGRESA'!AG129,"")</f>
        <v/>
      </c>
      <c r="AF131" s="19" t="str">
        <f>IF('[2]EXPORTAR-TITULOS_PROPIOS_EGRESA'!AH129&lt;&gt;"",'[2]EXPORTAR-TITULOS_PROPIOS_EGRESA'!AH129,"")</f>
        <v/>
      </c>
      <c r="AG131" s="19" t="str">
        <f>IF('[2]EXPORTAR-TITULOS_PROPIOS_EGRESA'!AI129&lt;&gt;"",'[2]EXPORTAR-TITULOS_PROPIOS_EGRESA'!AI129,"")</f>
        <v/>
      </c>
      <c r="AH131" s="19" t="str">
        <f>IF('[2]EXPORTAR-TITULOS_PROPIOS_EGRESA'!AJ129&lt;&gt;"",'[2]EXPORTAR-TITULOS_PROPIOS_EGRESA'!AJ129,"")</f>
        <v/>
      </c>
      <c r="AI131" s="19" t="str">
        <f>IF('[2]EXPORTAR-TITULOS_PROPIOS_EGRESA'!AK129&lt;&gt;"",'[2]EXPORTAR-TITULOS_PROPIOS_EGRESA'!AK129,"")</f>
        <v/>
      </c>
      <c r="AJ131" s="19" t="str">
        <f>IF('[2]EXPORTAR-TITULOS_PROPIOS_EGRESA'!AL129&lt;&gt;"",'[2]EXPORTAR-TITULOS_PROPIOS_EGRESA'!AL129,"")</f>
        <v/>
      </c>
      <c r="AK131" s="19" t="str">
        <f>IF('[2]EXPORTAR-TITULOS_PROPIOS_EGRESA'!AM129&lt;&gt;"",'[2]EXPORTAR-TITULOS_PROPIOS_EGRESA'!AM129,"")</f>
        <v/>
      </c>
      <c r="AL131" s="19" t="str">
        <f>IF('[2]EXPORTAR-TITULOS_PROPIOS_EGRESA'!AN129&lt;&gt;"",'[2]EXPORTAR-TITULOS_PROPIOS_EGRESA'!AN129,"")</f>
        <v/>
      </c>
      <c r="AM131" s="19" t="str">
        <f>IF('[2]EXPORTAR-TITULOS_PROPIOS_EGRESA'!AO129&lt;&gt;"",'[2]EXPORTAR-TITULOS_PROPIOS_EGRESA'!AO129,"")</f>
        <v/>
      </c>
      <c r="AN131" s="19" t="str">
        <f>IF('[2]EXPORTAR-TITULOS_PROPIOS_EGRESA'!AP129&lt;&gt;"",'[2]EXPORTAR-TITULOS_PROPIOS_EGRESA'!AP129,"")</f>
        <v/>
      </c>
      <c r="AO131" s="19" t="str">
        <f>IF('[2]EXPORTAR-TITULOS_PROPIOS_EGRESA'!AQ129&lt;&gt;"",'[2]EXPORTAR-TITULOS_PROPIOS_EGRESA'!AQ129,"")</f>
        <v/>
      </c>
      <c r="AP131" s="19" t="str">
        <f>IF('[2]EXPORTAR-TITULOS_PROPIOS_EGRESA'!AR129&lt;&gt;"",'[2]EXPORTAR-TITULOS_PROPIOS_EGRESA'!AR129,"")</f>
        <v/>
      </c>
      <c r="AQ131" s="19" t="str">
        <f>IF('[2]EXPORTAR-TITULOS_PROPIOS_EGRESA'!AS129&lt;&gt;"",'[2]EXPORTAR-TITULOS_PROPIOS_EGRESA'!AS129,"")</f>
        <v/>
      </c>
      <c r="AR131" s="19" t="str">
        <f>IF('[2]EXPORTAR-TITULOS_PROPIOS_EGRESA'!AT129&lt;&gt;"",'[2]EXPORTAR-TITULOS_PROPIOS_EGRESA'!AT129,"")</f>
        <v/>
      </c>
      <c r="AS131" s="19" t="str">
        <f>IF('[2]EXPORTAR-TITULOS_PROPIOS_EGRESA'!AU129&lt;&gt;"",'[2]EXPORTAR-TITULOS_PROPIOS_EGRESA'!AU129,"")</f>
        <v/>
      </c>
      <c r="AT131" s="19" t="str">
        <f>IF('[2]EXPORTAR-TITULOS_PROPIOS_EGRESA'!AV129&lt;&gt;"",'[2]EXPORTAR-TITULOS_PROPIOS_EGRESA'!AV129,"")</f>
        <v/>
      </c>
      <c r="AU131" s="19" t="str">
        <f>IF('[2]EXPORTAR-TITULOS_PROPIOS_EGRESA'!AW129&lt;&gt;"",'[2]EXPORTAR-TITULOS_PROPIOS_EGRESA'!AW129,"")</f>
        <v/>
      </c>
      <c r="AV131" s="19" t="str">
        <f>IF('[2]EXPORTAR-TITULOS_PROPIOS_EGRESA'!AX129&lt;&gt;"",'[2]EXPORTAR-TITULOS_PROPIOS_EGRESA'!AX129,"")</f>
        <v/>
      </c>
      <c r="AW131" s="19" t="str">
        <f>IF('[2]EXPORTAR-TITULOS_PROPIOS_EGRESA'!AY129&lt;&gt;"",'[2]EXPORTAR-TITULOS_PROPIOS_EGRESA'!AY129,"")</f>
        <v/>
      </c>
      <c r="AX131" s="19" t="str">
        <f>IF('[2]EXPORTAR-TITULOS_PROPIOS_EGRESA'!AZ129&lt;&gt;"",'[2]EXPORTAR-TITULOS_PROPIOS_EGRESA'!AZ129,"")</f>
        <v/>
      </c>
      <c r="AY131" s="19" t="str">
        <f>IF('[2]EXPORTAR-TITULOS_PROPIOS_EGRESA'!BA129&lt;&gt;"",'[2]EXPORTAR-TITULOS_PROPIOS_EGRESA'!BA129,"")</f>
        <v/>
      </c>
      <c r="AZ131" s="19" t="str">
        <f>IF('[2]EXPORTAR-TITULOS_PROPIOS_EGRESA'!BB129&lt;&gt;"",'[2]EXPORTAR-TITULOS_PROPIOS_EGRESA'!BB129,"")</f>
        <v/>
      </c>
      <c r="BA131" s="19" t="str">
        <f>IF('[2]EXPORTAR-TITULOS_PROPIOS_EGRESA'!BC129&lt;&gt;"",'[2]EXPORTAR-TITULOS_PROPIOS_EGRESA'!BC129,"")</f>
        <v/>
      </c>
      <c r="BB131" s="19" t="str">
        <f>IF('[2]EXPORTAR-TITULOS_PROPIOS_EGRESA'!BD129&lt;&gt;"",'[2]EXPORTAR-TITULOS_PROPIOS_EGRESA'!BD129,"")</f>
        <v/>
      </c>
      <c r="BC131" s="19" t="str">
        <f>IF('[2]EXPORTAR-TITULOS_PROPIOS_EGRESA'!BE129&lt;&gt;"",'[2]EXPORTAR-TITULOS_PROPIOS_EGRESA'!BE129,"")</f>
        <v/>
      </c>
      <c r="BD131" s="19" t="str">
        <f>IF('[2]EXPORTAR-TITULOS_PROPIOS_EGRESA'!BF129&lt;&gt;"",'[2]EXPORTAR-TITULOS_PROPIOS_EGRESA'!BF129,"")</f>
        <v/>
      </c>
      <c r="BE131" s="19" t="str">
        <f>IF('[2]EXPORTAR-TITULOS_PROPIOS_EGRESA'!BG129&lt;&gt;"",'[2]EXPORTAR-TITULOS_PROPIOS_EGRESA'!BG129,"")</f>
        <v/>
      </c>
      <c r="BF131" s="19" t="str">
        <f>IF('[2]EXPORTAR-TITULOS_PROPIOS_EGRESA'!BH129&lt;&gt;"",'[2]EXPORTAR-TITULOS_PROPIOS_EGRESA'!BH129,"")</f>
        <v/>
      </c>
      <c r="BG131" s="19" t="str">
        <f>IF('[2]EXPORTAR-TITULOS_PROPIOS_EGRESA'!BI129&lt;&gt;"",'[2]EXPORTAR-TITULOS_PROPIOS_EGRESA'!BI129,"")</f>
        <v/>
      </c>
      <c r="BH131" s="19" t="str">
        <f>IF('[2]EXPORTAR-TITULOS_PROPIOS_EGRESA'!BJ129&lt;&gt;"",'[2]EXPORTAR-TITULOS_PROPIOS_EGRESA'!BJ129,"")</f>
        <v/>
      </c>
    </row>
    <row r="132" spans="1:60" x14ac:dyDescent="0.25">
      <c r="A132" s="17" t="str">
        <f>IF(AND('[2]EXPORTAR-TITULOS_PROPIOS_EGRESA'!$B130&lt;&gt;""),'[2]EXPORTAR-TITULOS_PROPIOS_EGRESA'!$B130,IF(AND('[2]EXPORTAR-TITULOS_PROPIOS_EGRESA'!$B130="",'[2]EXPORTAR-TITULOS_PROPIOS_EGRESA'!$B129&lt;&gt;"",$A131&lt;&gt;"SUBTOTAL"),"SUBTOTAL",IF(AND('[2]EXPORTAR-TITULOS_PROPIOS_EGRESA'!$B130="",'[2]EXPORTAR-TITULOS_PROPIOS_EGRESA'!$B129="",'[2]EXPORTAR-TITULOS_PROPIOS_EGRESA'!$B131="",$A131="SUBTOTAL"),"TOTAL","")))</f>
        <v/>
      </c>
      <c r="B132" s="18" t="str">
        <f>IF('[2]EXPORTAR-TITULOS_PROPIOS_EGRESA'!$D130&lt;&gt;"",'[2]EXPORTAR-TITULOS_PROPIOS_EGRESA'!$D130,"")</f>
        <v/>
      </c>
      <c r="C132" s="19" t="str">
        <f>IF('[2]EXPORTAR-TITULOS_PROPIOS_EGRESA'!E130&lt;&gt;"",'[2]EXPORTAR-TITULOS_PROPIOS_EGRESA'!E130,"")</f>
        <v/>
      </c>
      <c r="D132" s="19" t="str">
        <f>IF('[2]EXPORTAR-TITULOS_PROPIOS_EGRESA'!F130&lt;&gt;"",'[2]EXPORTAR-TITULOS_PROPIOS_EGRESA'!F130,"")</f>
        <v/>
      </c>
      <c r="E132" s="19" t="str">
        <f>IF('[2]EXPORTAR-TITULOS_PROPIOS_EGRESA'!G130&lt;&gt;"",'[2]EXPORTAR-TITULOS_PROPIOS_EGRESA'!G130,"")</f>
        <v/>
      </c>
      <c r="F132" s="19" t="str">
        <f>IF('[2]EXPORTAR-TITULOS_PROPIOS_EGRESA'!H130&lt;&gt;"",'[2]EXPORTAR-TITULOS_PROPIOS_EGRESA'!H130,"")</f>
        <v/>
      </c>
      <c r="G132" s="19" t="str">
        <f>IF('[2]EXPORTAR-TITULOS_PROPIOS_EGRESA'!I130&lt;&gt;"",'[2]EXPORTAR-TITULOS_PROPIOS_EGRESA'!I130,"")</f>
        <v/>
      </c>
      <c r="H132" s="19" t="str">
        <f>IF('[2]EXPORTAR-TITULOS_PROPIOS_EGRESA'!J130&lt;&gt;"",'[2]EXPORTAR-TITULOS_PROPIOS_EGRESA'!J130,"")</f>
        <v/>
      </c>
      <c r="I132" s="19" t="str">
        <f>IF('[2]EXPORTAR-TITULOS_PROPIOS_EGRESA'!K130&lt;&gt;"",'[2]EXPORTAR-TITULOS_PROPIOS_EGRESA'!K130,"")</f>
        <v/>
      </c>
      <c r="J132" s="19" t="str">
        <f>IF('[2]EXPORTAR-TITULOS_PROPIOS_EGRESA'!L130&lt;&gt;"",'[2]EXPORTAR-TITULOS_PROPIOS_EGRESA'!L130,"")</f>
        <v/>
      </c>
      <c r="K132" s="19" t="str">
        <f>IF('[2]EXPORTAR-TITULOS_PROPIOS_EGRESA'!M130&lt;&gt;"",'[2]EXPORTAR-TITULOS_PROPIOS_EGRESA'!M130,"")</f>
        <v/>
      </c>
      <c r="L132" s="19" t="str">
        <f>IF('[2]EXPORTAR-TITULOS_PROPIOS_EGRESA'!N130&lt;&gt;"",'[2]EXPORTAR-TITULOS_PROPIOS_EGRESA'!N130,"")</f>
        <v/>
      </c>
      <c r="M132" s="19" t="str">
        <f>IF('[2]EXPORTAR-TITULOS_PROPIOS_EGRESA'!O130&lt;&gt;"",'[2]EXPORTAR-TITULOS_PROPIOS_EGRESA'!O130,"")</f>
        <v/>
      </c>
      <c r="N132" s="19" t="str">
        <f>IF('[2]EXPORTAR-TITULOS_PROPIOS_EGRESA'!P130&lt;&gt;"",'[2]EXPORTAR-TITULOS_PROPIOS_EGRESA'!P130,"")</f>
        <v/>
      </c>
      <c r="O132" s="19" t="str">
        <f>IF('[2]EXPORTAR-TITULOS_PROPIOS_EGRESA'!Q130&lt;&gt;"",'[2]EXPORTAR-TITULOS_PROPIOS_EGRESA'!Q130,"")</f>
        <v/>
      </c>
      <c r="P132" s="19" t="str">
        <f>IF('[2]EXPORTAR-TITULOS_PROPIOS_EGRESA'!R130&lt;&gt;"",'[2]EXPORTAR-TITULOS_PROPIOS_EGRESA'!R130,"")</f>
        <v/>
      </c>
      <c r="Q132" s="19" t="str">
        <f>IF('[2]EXPORTAR-TITULOS_PROPIOS_EGRESA'!S130&lt;&gt;"",'[2]EXPORTAR-TITULOS_PROPIOS_EGRESA'!S130,"")</f>
        <v/>
      </c>
      <c r="R132" s="19" t="str">
        <f>IF('[2]EXPORTAR-TITULOS_PROPIOS_EGRESA'!T130&lt;&gt;"",'[2]EXPORTAR-TITULOS_PROPIOS_EGRESA'!T130,"")</f>
        <v/>
      </c>
      <c r="S132" s="19" t="str">
        <f>IF('[2]EXPORTAR-TITULOS_PROPIOS_EGRESA'!U130&lt;&gt;"",'[2]EXPORTAR-TITULOS_PROPIOS_EGRESA'!U130,"")</f>
        <v/>
      </c>
      <c r="T132" s="19" t="str">
        <f>IF('[2]EXPORTAR-TITULOS_PROPIOS_EGRESA'!V130&lt;&gt;"",'[2]EXPORTAR-TITULOS_PROPIOS_EGRESA'!V130,"")</f>
        <v/>
      </c>
      <c r="U132" s="19" t="str">
        <f>IF('[2]EXPORTAR-TITULOS_PROPIOS_EGRESA'!W130&lt;&gt;"",'[2]EXPORTAR-TITULOS_PROPIOS_EGRESA'!W130,"")</f>
        <v/>
      </c>
      <c r="V132" s="19" t="str">
        <f>IF('[2]EXPORTAR-TITULOS_PROPIOS_EGRESA'!X130&lt;&gt;"",'[2]EXPORTAR-TITULOS_PROPIOS_EGRESA'!X130,"")</f>
        <v/>
      </c>
      <c r="W132" s="19" t="str">
        <f>IF('[2]EXPORTAR-TITULOS_PROPIOS_EGRESA'!Y130&lt;&gt;"",'[2]EXPORTAR-TITULOS_PROPIOS_EGRESA'!Y130,"")</f>
        <v/>
      </c>
      <c r="X132" s="19" t="str">
        <f>IF('[2]EXPORTAR-TITULOS_PROPIOS_EGRESA'!Z130&lt;&gt;"",'[2]EXPORTAR-TITULOS_PROPIOS_EGRESA'!Z130,"")</f>
        <v/>
      </c>
      <c r="Y132" s="19" t="str">
        <f>IF('[2]EXPORTAR-TITULOS_PROPIOS_EGRESA'!AA130&lt;&gt;"",'[2]EXPORTAR-TITULOS_PROPIOS_EGRESA'!AA130,"")</f>
        <v/>
      </c>
      <c r="Z132" s="19" t="str">
        <f>IF('[2]EXPORTAR-TITULOS_PROPIOS_EGRESA'!AB130&lt;&gt;"",'[2]EXPORTAR-TITULOS_PROPIOS_EGRESA'!AB130,"")</f>
        <v/>
      </c>
      <c r="AA132" s="19" t="str">
        <f>IF('[2]EXPORTAR-TITULOS_PROPIOS_EGRESA'!AC130&lt;&gt;"",'[2]EXPORTAR-TITULOS_PROPIOS_EGRESA'!AC130,"")</f>
        <v/>
      </c>
      <c r="AB132" s="19" t="str">
        <f>IF('[2]EXPORTAR-TITULOS_PROPIOS_EGRESA'!AD130&lt;&gt;"",'[2]EXPORTAR-TITULOS_PROPIOS_EGRESA'!AD130,"")</f>
        <v/>
      </c>
      <c r="AC132" s="19" t="str">
        <f>IF('[2]EXPORTAR-TITULOS_PROPIOS_EGRESA'!AE130&lt;&gt;"",'[2]EXPORTAR-TITULOS_PROPIOS_EGRESA'!AE130,"")</f>
        <v/>
      </c>
      <c r="AD132" s="19" t="str">
        <f>IF('[2]EXPORTAR-TITULOS_PROPIOS_EGRESA'!AF130&lt;&gt;"",'[2]EXPORTAR-TITULOS_PROPIOS_EGRESA'!AF130,"")</f>
        <v/>
      </c>
      <c r="AE132" s="19" t="str">
        <f>IF('[2]EXPORTAR-TITULOS_PROPIOS_EGRESA'!AG130&lt;&gt;"",'[2]EXPORTAR-TITULOS_PROPIOS_EGRESA'!AG130,"")</f>
        <v/>
      </c>
      <c r="AF132" s="19" t="str">
        <f>IF('[2]EXPORTAR-TITULOS_PROPIOS_EGRESA'!AH130&lt;&gt;"",'[2]EXPORTAR-TITULOS_PROPIOS_EGRESA'!AH130,"")</f>
        <v/>
      </c>
      <c r="AG132" s="19" t="str">
        <f>IF('[2]EXPORTAR-TITULOS_PROPIOS_EGRESA'!AI130&lt;&gt;"",'[2]EXPORTAR-TITULOS_PROPIOS_EGRESA'!AI130,"")</f>
        <v/>
      </c>
      <c r="AH132" s="19" t="str">
        <f>IF('[2]EXPORTAR-TITULOS_PROPIOS_EGRESA'!AJ130&lt;&gt;"",'[2]EXPORTAR-TITULOS_PROPIOS_EGRESA'!AJ130,"")</f>
        <v/>
      </c>
      <c r="AI132" s="19" t="str">
        <f>IF('[2]EXPORTAR-TITULOS_PROPIOS_EGRESA'!AK130&lt;&gt;"",'[2]EXPORTAR-TITULOS_PROPIOS_EGRESA'!AK130,"")</f>
        <v/>
      </c>
      <c r="AJ132" s="19" t="str">
        <f>IF('[2]EXPORTAR-TITULOS_PROPIOS_EGRESA'!AL130&lt;&gt;"",'[2]EXPORTAR-TITULOS_PROPIOS_EGRESA'!AL130,"")</f>
        <v/>
      </c>
      <c r="AK132" s="19" t="str">
        <f>IF('[2]EXPORTAR-TITULOS_PROPIOS_EGRESA'!AM130&lt;&gt;"",'[2]EXPORTAR-TITULOS_PROPIOS_EGRESA'!AM130,"")</f>
        <v/>
      </c>
      <c r="AL132" s="19" t="str">
        <f>IF('[2]EXPORTAR-TITULOS_PROPIOS_EGRESA'!AN130&lt;&gt;"",'[2]EXPORTAR-TITULOS_PROPIOS_EGRESA'!AN130,"")</f>
        <v/>
      </c>
      <c r="AM132" s="19" t="str">
        <f>IF('[2]EXPORTAR-TITULOS_PROPIOS_EGRESA'!AO130&lt;&gt;"",'[2]EXPORTAR-TITULOS_PROPIOS_EGRESA'!AO130,"")</f>
        <v/>
      </c>
      <c r="AN132" s="19" t="str">
        <f>IF('[2]EXPORTAR-TITULOS_PROPIOS_EGRESA'!AP130&lt;&gt;"",'[2]EXPORTAR-TITULOS_PROPIOS_EGRESA'!AP130,"")</f>
        <v/>
      </c>
      <c r="AO132" s="19" t="str">
        <f>IF('[2]EXPORTAR-TITULOS_PROPIOS_EGRESA'!AQ130&lt;&gt;"",'[2]EXPORTAR-TITULOS_PROPIOS_EGRESA'!AQ130,"")</f>
        <v/>
      </c>
      <c r="AP132" s="19" t="str">
        <f>IF('[2]EXPORTAR-TITULOS_PROPIOS_EGRESA'!AR130&lt;&gt;"",'[2]EXPORTAR-TITULOS_PROPIOS_EGRESA'!AR130,"")</f>
        <v/>
      </c>
      <c r="AQ132" s="19" t="str">
        <f>IF('[2]EXPORTAR-TITULOS_PROPIOS_EGRESA'!AS130&lt;&gt;"",'[2]EXPORTAR-TITULOS_PROPIOS_EGRESA'!AS130,"")</f>
        <v/>
      </c>
      <c r="AR132" s="19" t="str">
        <f>IF('[2]EXPORTAR-TITULOS_PROPIOS_EGRESA'!AT130&lt;&gt;"",'[2]EXPORTAR-TITULOS_PROPIOS_EGRESA'!AT130,"")</f>
        <v/>
      </c>
      <c r="AS132" s="19" t="str">
        <f>IF('[2]EXPORTAR-TITULOS_PROPIOS_EGRESA'!AU130&lt;&gt;"",'[2]EXPORTAR-TITULOS_PROPIOS_EGRESA'!AU130,"")</f>
        <v/>
      </c>
      <c r="AT132" s="19" t="str">
        <f>IF('[2]EXPORTAR-TITULOS_PROPIOS_EGRESA'!AV130&lt;&gt;"",'[2]EXPORTAR-TITULOS_PROPIOS_EGRESA'!AV130,"")</f>
        <v/>
      </c>
      <c r="AU132" s="19" t="str">
        <f>IF('[2]EXPORTAR-TITULOS_PROPIOS_EGRESA'!AW130&lt;&gt;"",'[2]EXPORTAR-TITULOS_PROPIOS_EGRESA'!AW130,"")</f>
        <v/>
      </c>
      <c r="AV132" s="19" t="str">
        <f>IF('[2]EXPORTAR-TITULOS_PROPIOS_EGRESA'!AX130&lt;&gt;"",'[2]EXPORTAR-TITULOS_PROPIOS_EGRESA'!AX130,"")</f>
        <v/>
      </c>
      <c r="AW132" s="19" t="str">
        <f>IF('[2]EXPORTAR-TITULOS_PROPIOS_EGRESA'!AY130&lt;&gt;"",'[2]EXPORTAR-TITULOS_PROPIOS_EGRESA'!AY130,"")</f>
        <v/>
      </c>
      <c r="AX132" s="19" t="str">
        <f>IF('[2]EXPORTAR-TITULOS_PROPIOS_EGRESA'!AZ130&lt;&gt;"",'[2]EXPORTAR-TITULOS_PROPIOS_EGRESA'!AZ130,"")</f>
        <v/>
      </c>
      <c r="AY132" s="19" t="str">
        <f>IF('[2]EXPORTAR-TITULOS_PROPIOS_EGRESA'!BA130&lt;&gt;"",'[2]EXPORTAR-TITULOS_PROPIOS_EGRESA'!BA130,"")</f>
        <v/>
      </c>
      <c r="AZ132" s="19" t="str">
        <f>IF('[2]EXPORTAR-TITULOS_PROPIOS_EGRESA'!BB130&lt;&gt;"",'[2]EXPORTAR-TITULOS_PROPIOS_EGRESA'!BB130,"")</f>
        <v/>
      </c>
      <c r="BA132" s="19" t="str">
        <f>IF('[2]EXPORTAR-TITULOS_PROPIOS_EGRESA'!BC130&lt;&gt;"",'[2]EXPORTAR-TITULOS_PROPIOS_EGRESA'!BC130,"")</f>
        <v/>
      </c>
      <c r="BB132" s="19" t="str">
        <f>IF('[2]EXPORTAR-TITULOS_PROPIOS_EGRESA'!BD130&lt;&gt;"",'[2]EXPORTAR-TITULOS_PROPIOS_EGRESA'!BD130,"")</f>
        <v/>
      </c>
      <c r="BC132" s="19" t="str">
        <f>IF('[2]EXPORTAR-TITULOS_PROPIOS_EGRESA'!BE130&lt;&gt;"",'[2]EXPORTAR-TITULOS_PROPIOS_EGRESA'!BE130,"")</f>
        <v/>
      </c>
      <c r="BD132" s="19" t="str">
        <f>IF('[2]EXPORTAR-TITULOS_PROPIOS_EGRESA'!BF130&lt;&gt;"",'[2]EXPORTAR-TITULOS_PROPIOS_EGRESA'!BF130,"")</f>
        <v/>
      </c>
      <c r="BE132" s="19" t="str">
        <f>IF('[2]EXPORTAR-TITULOS_PROPIOS_EGRESA'!BG130&lt;&gt;"",'[2]EXPORTAR-TITULOS_PROPIOS_EGRESA'!BG130,"")</f>
        <v/>
      </c>
      <c r="BF132" s="19" t="str">
        <f>IF('[2]EXPORTAR-TITULOS_PROPIOS_EGRESA'!BH130&lt;&gt;"",'[2]EXPORTAR-TITULOS_PROPIOS_EGRESA'!BH130,"")</f>
        <v/>
      </c>
      <c r="BG132" s="19" t="str">
        <f>IF('[2]EXPORTAR-TITULOS_PROPIOS_EGRESA'!BI130&lt;&gt;"",'[2]EXPORTAR-TITULOS_PROPIOS_EGRESA'!BI130,"")</f>
        <v/>
      </c>
      <c r="BH132" s="19" t="str">
        <f>IF('[2]EXPORTAR-TITULOS_PROPIOS_EGRESA'!BJ130&lt;&gt;"",'[2]EXPORTAR-TITULOS_PROPIOS_EGRESA'!BJ130,"")</f>
        <v/>
      </c>
    </row>
    <row r="133" spans="1:60" x14ac:dyDescent="0.25">
      <c r="A133" s="17" t="str">
        <f>IF(AND('[2]EXPORTAR-TITULOS_PROPIOS_EGRESA'!$B131&lt;&gt;""),'[2]EXPORTAR-TITULOS_PROPIOS_EGRESA'!$B131,IF(AND('[2]EXPORTAR-TITULOS_PROPIOS_EGRESA'!$B131="",'[2]EXPORTAR-TITULOS_PROPIOS_EGRESA'!$B130&lt;&gt;"",$A132&lt;&gt;"SUBTOTAL"),"SUBTOTAL",IF(AND('[2]EXPORTAR-TITULOS_PROPIOS_EGRESA'!$B131="",'[2]EXPORTAR-TITULOS_PROPIOS_EGRESA'!$B130="",'[2]EXPORTAR-TITULOS_PROPIOS_EGRESA'!$B132="",$A132="SUBTOTAL"),"TOTAL","")))</f>
        <v/>
      </c>
      <c r="B133" s="18" t="str">
        <f>IF('[2]EXPORTAR-TITULOS_PROPIOS_EGRESA'!$D131&lt;&gt;"",'[2]EXPORTAR-TITULOS_PROPIOS_EGRESA'!$D131,"")</f>
        <v/>
      </c>
      <c r="C133" s="19" t="str">
        <f>IF('[2]EXPORTAR-TITULOS_PROPIOS_EGRESA'!E131&lt;&gt;"",'[2]EXPORTAR-TITULOS_PROPIOS_EGRESA'!E131,"")</f>
        <v/>
      </c>
      <c r="D133" s="19" t="str">
        <f>IF('[2]EXPORTAR-TITULOS_PROPIOS_EGRESA'!F131&lt;&gt;"",'[2]EXPORTAR-TITULOS_PROPIOS_EGRESA'!F131,"")</f>
        <v/>
      </c>
      <c r="E133" s="19" t="str">
        <f>IF('[2]EXPORTAR-TITULOS_PROPIOS_EGRESA'!G131&lt;&gt;"",'[2]EXPORTAR-TITULOS_PROPIOS_EGRESA'!G131,"")</f>
        <v/>
      </c>
      <c r="F133" s="19" t="str">
        <f>IF('[2]EXPORTAR-TITULOS_PROPIOS_EGRESA'!H131&lt;&gt;"",'[2]EXPORTAR-TITULOS_PROPIOS_EGRESA'!H131,"")</f>
        <v/>
      </c>
      <c r="G133" s="19" t="str">
        <f>IF('[2]EXPORTAR-TITULOS_PROPIOS_EGRESA'!I131&lt;&gt;"",'[2]EXPORTAR-TITULOS_PROPIOS_EGRESA'!I131,"")</f>
        <v/>
      </c>
      <c r="H133" s="19" t="str">
        <f>IF('[2]EXPORTAR-TITULOS_PROPIOS_EGRESA'!J131&lt;&gt;"",'[2]EXPORTAR-TITULOS_PROPIOS_EGRESA'!J131,"")</f>
        <v/>
      </c>
      <c r="I133" s="19" t="str">
        <f>IF('[2]EXPORTAR-TITULOS_PROPIOS_EGRESA'!K131&lt;&gt;"",'[2]EXPORTAR-TITULOS_PROPIOS_EGRESA'!K131,"")</f>
        <v/>
      </c>
      <c r="J133" s="19" t="str">
        <f>IF('[2]EXPORTAR-TITULOS_PROPIOS_EGRESA'!L131&lt;&gt;"",'[2]EXPORTAR-TITULOS_PROPIOS_EGRESA'!L131,"")</f>
        <v/>
      </c>
      <c r="K133" s="19" t="str">
        <f>IF('[2]EXPORTAR-TITULOS_PROPIOS_EGRESA'!M131&lt;&gt;"",'[2]EXPORTAR-TITULOS_PROPIOS_EGRESA'!M131,"")</f>
        <v/>
      </c>
      <c r="L133" s="19" t="str">
        <f>IF('[2]EXPORTAR-TITULOS_PROPIOS_EGRESA'!N131&lt;&gt;"",'[2]EXPORTAR-TITULOS_PROPIOS_EGRESA'!N131,"")</f>
        <v/>
      </c>
      <c r="M133" s="19" t="str">
        <f>IF('[2]EXPORTAR-TITULOS_PROPIOS_EGRESA'!O131&lt;&gt;"",'[2]EXPORTAR-TITULOS_PROPIOS_EGRESA'!O131,"")</f>
        <v/>
      </c>
      <c r="N133" s="19" t="str">
        <f>IF('[2]EXPORTAR-TITULOS_PROPIOS_EGRESA'!P131&lt;&gt;"",'[2]EXPORTAR-TITULOS_PROPIOS_EGRESA'!P131,"")</f>
        <v/>
      </c>
      <c r="O133" s="19" t="str">
        <f>IF('[2]EXPORTAR-TITULOS_PROPIOS_EGRESA'!Q131&lt;&gt;"",'[2]EXPORTAR-TITULOS_PROPIOS_EGRESA'!Q131,"")</f>
        <v/>
      </c>
      <c r="P133" s="19" t="str">
        <f>IF('[2]EXPORTAR-TITULOS_PROPIOS_EGRESA'!R131&lt;&gt;"",'[2]EXPORTAR-TITULOS_PROPIOS_EGRESA'!R131,"")</f>
        <v/>
      </c>
      <c r="Q133" s="19" t="str">
        <f>IF('[2]EXPORTAR-TITULOS_PROPIOS_EGRESA'!S131&lt;&gt;"",'[2]EXPORTAR-TITULOS_PROPIOS_EGRESA'!S131,"")</f>
        <v/>
      </c>
      <c r="R133" s="19" t="str">
        <f>IF('[2]EXPORTAR-TITULOS_PROPIOS_EGRESA'!T131&lt;&gt;"",'[2]EXPORTAR-TITULOS_PROPIOS_EGRESA'!T131,"")</f>
        <v/>
      </c>
      <c r="S133" s="19" t="str">
        <f>IF('[2]EXPORTAR-TITULOS_PROPIOS_EGRESA'!U131&lt;&gt;"",'[2]EXPORTAR-TITULOS_PROPIOS_EGRESA'!U131,"")</f>
        <v/>
      </c>
      <c r="T133" s="19" t="str">
        <f>IF('[2]EXPORTAR-TITULOS_PROPIOS_EGRESA'!V131&lt;&gt;"",'[2]EXPORTAR-TITULOS_PROPIOS_EGRESA'!V131,"")</f>
        <v/>
      </c>
      <c r="U133" s="19" t="str">
        <f>IF('[2]EXPORTAR-TITULOS_PROPIOS_EGRESA'!W131&lt;&gt;"",'[2]EXPORTAR-TITULOS_PROPIOS_EGRESA'!W131,"")</f>
        <v/>
      </c>
      <c r="V133" s="19" t="str">
        <f>IF('[2]EXPORTAR-TITULOS_PROPIOS_EGRESA'!X131&lt;&gt;"",'[2]EXPORTAR-TITULOS_PROPIOS_EGRESA'!X131,"")</f>
        <v/>
      </c>
      <c r="W133" s="19" t="str">
        <f>IF('[2]EXPORTAR-TITULOS_PROPIOS_EGRESA'!Y131&lt;&gt;"",'[2]EXPORTAR-TITULOS_PROPIOS_EGRESA'!Y131,"")</f>
        <v/>
      </c>
      <c r="X133" s="19" t="str">
        <f>IF('[2]EXPORTAR-TITULOS_PROPIOS_EGRESA'!Z131&lt;&gt;"",'[2]EXPORTAR-TITULOS_PROPIOS_EGRESA'!Z131,"")</f>
        <v/>
      </c>
      <c r="Y133" s="19" t="str">
        <f>IF('[2]EXPORTAR-TITULOS_PROPIOS_EGRESA'!AA131&lt;&gt;"",'[2]EXPORTAR-TITULOS_PROPIOS_EGRESA'!AA131,"")</f>
        <v/>
      </c>
      <c r="Z133" s="19" t="str">
        <f>IF('[2]EXPORTAR-TITULOS_PROPIOS_EGRESA'!AB131&lt;&gt;"",'[2]EXPORTAR-TITULOS_PROPIOS_EGRESA'!AB131,"")</f>
        <v/>
      </c>
      <c r="AA133" s="19" t="str">
        <f>IF('[2]EXPORTAR-TITULOS_PROPIOS_EGRESA'!AC131&lt;&gt;"",'[2]EXPORTAR-TITULOS_PROPIOS_EGRESA'!AC131,"")</f>
        <v/>
      </c>
      <c r="AB133" s="19" t="str">
        <f>IF('[2]EXPORTAR-TITULOS_PROPIOS_EGRESA'!AD131&lt;&gt;"",'[2]EXPORTAR-TITULOS_PROPIOS_EGRESA'!AD131,"")</f>
        <v/>
      </c>
      <c r="AC133" s="19" t="str">
        <f>IF('[2]EXPORTAR-TITULOS_PROPIOS_EGRESA'!AE131&lt;&gt;"",'[2]EXPORTAR-TITULOS_PROPIOS_EGRESA'!AE131,"")</f>
        <v/>
      </c>
      <c r="AD133" s="19" t="str">
        <f>IF('[2]EXPORTAR-TITULOS_PROPIOS_EGRESA'!AF131&lt;&gt;"",'[2]EXPORTAR-TITULOS_PROPIOS_EGRESA'!AF131,"")</f>
        <v/>
      </c>
      <c r="AE133" s="19" t="str">
        <f>IF('[2]EXPORTAR-TITULOS_PROPIOS_EGRESA'!AG131&lt;&gt;"",'[2]EXPORTAR-TITULOS_PROPIOS_EGRESA'!AG131,"")</f>
        <v/>
      </c>
      <c r="AF133" s="19" t="str">
        <f>IF('[2]EXPORTAR-TITULOS_PROPIOS_EGRESA'!AH131&lt;&gt;"",'[2]EXPORTAR-TITULOS_PROPIOS_EGRESA'!AH131,"")</f>
        <v/>
      </c>
      <c r="AG133" s="19" t="str">
        <f>IF('[2]EXPORTAR-TITULOS_PROPIOS_EGRESA'!AI131&lt;&gt;"",'[2]EXPORTAR-TITULOS_PROPIOS_EGRESA'!AI131,"")</f>
        <v/>
      </c>
      <c r="AH133" s="19" t="str">
        <f>IF('[2]EXPORTAR-TITULOS_PROPIOS_EGRESA'!AJ131&lt;&gt;"",'[2]EXPORTAR-TITULOS_PROPIOS_EGRESA'!AJ131,"")</f>
        <v/>
      </c>
      <c r="AI133" s="19" t="str">
        <f>IF('[2]EXPORTAR-TITULOS_PROPIOS_EGRESA'!AK131&lt;&gt;"",'[2]EXPORTAR-TITULOS_PROPIOS_EGRESA'!AK131,"")</f>
        <v/>
      </c>
      <c r="AJ133" s="19" t="str">
        <f>IF('[2]EXPORTAR-TITULOS_PROPIOS_EGRESA'!AL131&lt;&gt;"",'[2]EXPORTAR-TITULOS_PROPIOS_EGRESA'!AL131,"")</f>
        <v/>
      </c>
      <c r="AK133" s="19" t="str">
        <f>IF('[2]EXPORTAR-TITULOS_PROPIOS_EGRESA'!AM131&lt;&gt;"",'[2]EXPORTAR-TITULOS_PROPIOS_EGRESA'!AM131,"")</f>
        <v/>
      </c>
      <c r="AL133" s="19" t="str">
        <f>IF('[2]EXPORTAR-TITULOS_PROPIOS_EGRESA'!AN131&lt;&gt;"",'[2]EXPORTAR-TITULOS_PROPIOS_EGRESA'!AN131,"")</f>
        <v/>
      </c>
      <c r="AM133" s="19" t="str">
        <f>IF('[2]EXPORTAR-TITULOS_PROPIOS_EGRESA'!AO131&lt;&gt;"",'[2]EXPORTAR-TITULOS_PROPIOS_EGRESA'!AO131,"")</f>
        <v/>
      </c>
      <c r="AN133" s="19" t="str">
        <f>IF('[2]EXPORTAR-TITULOS_PROPIOS_EGRESA'!AP131&lt;&gt;"",'[2]EXPORTAR-TITULOS_PROPIOS_EGRESA'!AP131,"")</f>
        <v/>
      </c>
      <c r="AO133" s="19" t="str">
        <f>IF('[2]EXPORTAR-TITULOS_PROPIOS_EGRESA'!AQ131&lt;&gt;"",'[2]EXPORTAR-TITULOS_PROPIOS_EGRESA'!AQ131,"")</f>
        <v/>
      </c>
      <c r="AP133" s="19" t="str">
        <f>IF('[2]EXPORTAR-TITULOS_PROPIOS_EGRESA'!AR131&lt;&gt;"",'[2]EXPORTAR-TITULOS_PROPIOS_EGRESA'!AR131,"")</f>
        <v/>
      </c>
      <c r="AQ133" s="19" t="str">
        <f>IF('[2]EXPORTAR-TITULOS_PROPIOS_EGRESA'!AS131&lt;&gt;"",'[2]EXPORTAR-TITULOS_PROPIOS_EGRESA'!AS131,"")</f>
        <v/>
      </c>
      <c r="AR133" s="19" t="str">
        <f>IF('[2]EXPORTAR-TITULOS_PROPIOS_EGRESA'!AT131&lt;&gt;"",'[2]EXPORTAR-TITULOS_PROPIOS_EGRESA'!AT131,"")</f>
        <v/>
      </c>
      <c r="AS133" s="19" t="str">
        <f>IF('[2]EXPORTAR-TITULOS_PROPIOS_EGRESA'!AU131&lt;&gt;"",'[2]EXPORTAR-TITULOS_PROPIOS_EGRESA'!AU131,"")</f>
        <v/>
      </c>
      <c r="AT133" s="19" t="str">
        <f>IF('[2]EXPORTAR-TITULOS_PROPIOS_EGRESA'!AV131&lt;&gt;"",'[2]EXPORTAR-TITULOS_PROPIOS_EGRESA'!AV131,"")</f>
        <v/>
      </c>
      <c r="AU133" s="19" t="str">
        <f>IF('[2]EXPORTAR-TITULOS_PROPIOS_EGRESA'!AW131&lt;&gt;"",'[2]EXPORTAR-TITULOS_PROPIOS_EGRESA'!AW131,"")</f>
        <v/>
      </c>
      <c r="AV133" s="19" t="str">
        <f>IF('[2]EXPORTAR-TITULOS_PROPIOS_EGRESA'!AX131&lt;&gt;"",'[2]EXPORTAR-TITULOS_PROPIOS_EGRESA'!AX131,"")</f>
        <v/>
      </c>
      <c r="AW133" s="19" t="str">
        <f>IF('[2]EXPORTAR-TITULOS_PROPIOS_EGRESA'!AY131&lt;&gt;"",'[2]EXPORTAR-TITULOS_PROPIOS_EGRESA'!AY131,"")</f>
        <v/>
      </c>
      <c r="AX133" s="19" t="str">
        <f>IF('[2]EXPORTAR-TITULOS_PROPIOS_EGRESA'!AZ131&lt;&gt;"",'[2]EXPORTAR-TITULOS_PROPIOS_EGRESA'!AZ131,"")</f>
        <v/>
      </c>
      <c r="AY133" s="19" t="str">
        <f>IF('[2]EXPORTAR-TITULOS_PROPIOS_EGRESA'!BA131&lt;&gt;"",'[2]EXPORTAR-TITULOS_PROPIOS_EGRESA'!BA131,"")</f>
        <v/>
      </c>
      <c r="AZ133" s="19" t="str">
        <f>IF('[2]EXPORTAR-TITULOS_PROPIOS_EGRESA'!BB131&lt;&gt;"",'[2]EXPORTAR-TITULOS_PROPIOS_EGRESA'!BB131,"")</f>
        <v/>
      </c>
      <c r="BA133" s="19" t="str">
        <f>IF('[2]EXPORTAR-TITULOS_PROPIOS_EGRESA'!BC131&lt;&gt;"",'[2]EXPORTAR-TITULOS_PROPIOS_EGRESA'!BC131,"")</f>
        <v/>
      </c>
      <c r="BB133" s="19" t="str">
        <f>IF('[2]EXPORTAR-TITULOS_PROPIOS_EGRESA'!BD131&lt;&gt;"",'[2]EXPORTAR-TITULOS_PROPIOS_EGRESA'!BD131,"")</f>
        <v/>
      </c>
      <c r="BC133" s="19" t="str">
        <f>IF('[2]EXPORTAR-TITULOS_PROPIOS_EGRESA'!BE131&lt;&gt;"",'[2]EXPORTAR-TITULOS_PROPIOS_EGRESA'!BE131,"")</f>
        <v/>
      </c>
      <c r="BD133" s="19" t="str">
        <f>IF('[2]EXPORTAR-TITULOS_PROPIOS_EGRESA'!BF131&lt;&gt;"",'[2]EXPORTAR-TITULOS_PROPIOS_EGRESA'!BF131,"")</f>
        <v/>
      </c>
      <c r="BE133" s="19" t="str">
        <f>IF('[2]EXPORTAR-TITULOS_PROPIOS_EGRESA'!BG131&lt;&gt;"",'[2]EXPORTAR-TITULOS_PROPIOS_EGRESA'!BG131,"")</f>
        <v/>
      </c>
      <c r="BF133" s="19" t="str">
        <f>IF('[2]EXPORTAR-TITULOS_PROPIOS_EGRESA'!BH131&lt;&gt;"",'[2]EXPORTAR-TITULOS_PROPIOS_EGRESA'!BH131,"")</f>
        <v/>
      </c>
      <c r="BG133" s="19" t="str">
        <f>IF('[2]EXPORTAR-TITULOS_PROPIOS_EGRESA'!BI131&lt;&gt;"",'[2]EXPORTAR-TITULOS_PROPIOS_EGRESA'!BI131,"")</f>
        <v/>
      </c>
      <c r="BH133" s="19" t="str">
        <f>IF('[2]EXPORTAR-TITULOS_PROPIOS_EGRESA'!BJ131&lt;&gt;"",'[2]EXPORTAR-TITULOS_PROPIOS_EGRESA'!BJ131,"")</f>
        <v/>
      </c>
    </row>
    <row r="134" spans="1:60" x14ac:dyDescent="0.25">
      <c r="A134" s="17" t="str">
        <f>IF(AND('[2]EXPORTAR-TITULOS_PROPIOS_EGRESA'!$B132&lt;&gt;""),'[2]EXPORTAR-TITULOS_PROPIOS_EGRESA'!$B132,IF(AND('[2]EXPORTAR-TITULOS_PROPIOS_EGRESA'!$B132="",'[2]EXPORTAR-TITULOS_PROPIOS_EGRESA'!$B131&lt;&gt;"",$A133&lt;&gt;"SUBTOTAL"),"SUBTOTAL",IF(AND('[2]EXPORTAR-TITULOS_PROPIOS_EGRESA'!$B132="",'[2]EXPORTAR-TITULOS_PROPIOS_EGRESA'!$B131="",'[2]EXPORTAR-TITULOS_PROPIOS_EGRESA'!$B133="",$A133="SUBTOTAL"),"TOTAL","")))</f>
        <v/>
      </c>
      <c r="B134" s="18" t="str">
        <f>IF('[2]EXPORTAR-TITULOS_PROPIOS_EGRESA'!$D132&lt;&gt;"",'[2]EXPORTAR-TITULOS_PROPIOS_EGRESA'!$D132,"")</f>
        <v/>
      </c>
      <c r="C134" s="19" t="str">
        <f>IF('[2]EXPORTAR-TITULOS_PROPIOS_EGRESA'!E132&lt;&gt;"",'[2]EXPORTAR-TITULOS_PROPIOS_EGRESA'!E132,"")</f>
        <v/>
      </c>
      <c r="D134" s="19" t="str">
        <f>IF('[2]EXPORTAR-TITULOS_PROPIOS_EGRESA'!F132&lt;&gt;"",'[2]EXPORTAR-TITULOS_PROPIOS_EGRESA'!F132,"")</f>
        <v/>
      </c>
      <c r="E134" s="19" t="str">
        <f>IF('[2]EXPORTAR-TITULOS_PROPIOS_EGRESA'!G132&lt;&gt;"",'[2]EXPORTAR-TITULOS_PROPIOS_EGRESA'!G132,"")</f>
        <v/>
      </c>
      <c r="F134" s="19" t="str">
        <f>IF('[2]EXPORTAR-TITULOS_PROPIOS_EGRESA'!H132&lt;&gt;"",'[2]EXPORTAR-TITULOS_PROPIOS_EGRESA'!H132,"")</f>
        <v/>
      </c>
      <c r="G134" s="19" t="str">
        <f>IF('[2]EXPORTAR-TITULOS_PROPIOS_EGRESA'!I132&lt;&gt;"",'[2]EXPORTAR-TITULOS_PROPIOS_EGRESA'!I132,"")</f>
        <v/>
      </c>
      <c r="H134" s="19" t="str">
        <f>IF('[2]EXPORTAR-TITULOS_PROPIOS_EGRESA'!J132&lt;&gt;"",'[2]EXPORTAR-TITULOS_PROPIOS_EGRESA'!J132,"")</f>
        <v/>
      </c>
      <c r="I134" s="19" t="str">
        <f>IF('[2]EXPORTAR-TITULOS_PROPIOS_EGRESA'!K132&lt;&gt;"",'[2]EXPORTAR-TITULOS_PROPIOS_EGRESA'!K132,"")</f>
        <v/>
      </c>
      <c r="J134" s="19" t="str">
        <f>IF('[2]EXPORTAR-TITULOS_PROPIOS_EGRESA'!L132&lt;&gt;"",'[2]EXPORTAR-TITULOS_PROPIOS_EGRESA'!L132,"")</f>
        <v/>
      </c>
      <c r="K134" s="19" t="str">
        <f>IF('[2]EXPORTAR-TITULOS_PROPIOS_EGRESA'!M132&lt;&gt;"",'[2]EXPORTAR-TITULOS_PROPIOS_EGRESA'!M132,"")</f>
        <v/>
      </c>
      <c r="L134" s="19" t="str">
        <f>IF('[2]EXPORTAR-TITULOS_PROPIOS_EGRESA'!N132&lt;&gt;"",'[2]EXPORTAR-TITULOS_PROPIOS_EGRESA'!N132,"")</f>
        <v/>
      </c>
      <c r="M134" s="19" t="str">
        <f>IF('[2]EXPORTAR-TITULOS_PROPIOS_EGRESA'!O132&lt;&gt;"",'[2]EXPORTAR-TITULOS_PROPIOS_EGRESA'!O132,"")</f>
        <v/>
      </c>
      <c r="N134" s="19" t="str">
        <f>IF('[2]EXPORTAR-TITULOS_PROPIOS_EGRESA'!P132&lt;&gt;"",'[2]EXPORTAR-TITULOS_PROPIOS_EGRESA'!P132,"")</f>
        <v/>
      </c>
      <c r="O134" s="19" t="str">
        <f>IF('[2]EXPORTAR-TITULOS_PROPIOS_EGRESA'!Q132&lt;&gt;"",'[2]EXPORTAR-TITULOS_PROPIOS_EGRESA'!Q132,"")</f>
        <v/>
      </c>
      <c r="P134" s="19" t="str">
        <f>IF('[2]EXPORTAR-TITULOS_PROPIOS_EGRESA'!R132&lt;&gt;"",'[2]EXPORTAR-TITULOS_PROPIOS_EGRESA'!R132,"")</f>
        <v/>
      </c>
      <c r="Q134" s="19" t="str">
        <f>IF('[2]EXPORTAR-TITULOS_PROPIOS_EGRESA'!S132&lt;&gt;"",'[2]EXPORTAR-TITULOS_PROPIOS_EGRESA'!S132,"")</f>
        <v/>
      </c>
      <c r="R134" s="19" t="str">
        <f>IF('[2]EXPORTAR-TITULOS_PROPIOS_EGRESA'!T132&lt;&gt;"",'[2]EXPORTAR-TITULOS_PROPIOS_EGRESA'!T132,"")</f>
        <v/>
      </c>
      <c r="S134" s="19" t="str">
        <f>IF('[2]EXPORTAR-TITULOS_PROPIOS_EGRESA'!U132&lt;&gt;"",'[2]EXPORTAR-TITULOS_PROPIOS_EGRESA'!U132,"")</f>
        <v/>
      </c>
      <c r="T134" s="19" t="str">
        <f>IF('[2]EXPORTAR-TITULOS_PROPIOS_EGRESA'!V132&lt;&gt;"",'[2]EXPORTAR-TITULOS_PROPIOS_EGRESA'!V132,"")</f>
        <v/>
      </c>
      <c r="U134" s="19" t="str">
        <f>IF('[2]EXPORTAR-TITULOS_PROPIOS_EGRESA'!W132&lt;&gt;"",'[2]EXPORTAR-TITULOS_PROPIOS_EGRESA'!W132,"")</f>
        <v/>
      </c>
      <c r="V134" s="19" t="str">
        <f>IF('[2]EXPORTAR-TITULOS_PROPIOS_EGRESA'!X132&lt;&gt;"",'[2]EXPORTAR-TITULOS_PROPIOS_EGRESA'!X132,"")</f>
        <v/>
      </c>
      <c r="W134" s="19" t="str">
        <f>IF('[2]EXPORTAR-TITULOS_PROPIOS_EGRESA'!Y132&lt;&gt;"",'[2]EXPORTAR-TITULOS_PROPIOS_EGRESA'!Y132,"")</f>
        <v/>
      </c>
      <c r="X134" s="19" t="str">
        <f>IF('[2]EXPORTAR-TITULOS_PROPIOS_EGRESA'!Z132&lt;&gt;"",'[2]EXPORTAR-TITULOS_PROPIOS_EGRESA'!Z132,"")</f>
        <v/>
      </c>
      <c r="Y134" s="19" t="str">
        <f>IF('[2]EXPORTAR-TITULOS_PROPIOS_EGRESA'!AA132&lt;&gt;"",'[2]EXPORTAR-TITULOS_PROPIOS_EGRESA'!AA132,"")</f>
        <v/>
      </c>
      <c r="Z134" s="19" t="str">
        <f>IF('[2]EXPORTAR-TITULOS_PROPIOS_EGRESA'!AB132&lt;&gt;"",'[2]EXPORTAR-TITULOS_PROPIOS_EGRESA'!AB132,"")</f>
        <v/>
      </c>
      <c r="AA134" s="19" t="str">
        <f>IF('[2]EXPORTAR-TITULOS_PROPIOS_EGRESA'!AC132&lt;&gt;"",'[2]EXPORTAR-TITULOS_PROPIOS_EGRESA'!AC132,"")</f>
        <v/>
      </c>
      <c r="AB134" s="19" t="str">
        <f>IF('[2]EXPORTAR-TITULOS_PROPIOS_EGRESA'!AD132&lt;&gt;"",'[2]EXPORTAR-TITULOS_PROPIOS_EGRESA'!AD132,"")</f>
        <v/>
      </c>
      <c r="AC134" s="19" t="str">
        <f>IF('[2]EXPORTAR-TITULOS_PROPIOS_EGRESA'!AE132&lt;&gt;"",'[2]EXPORTAR-TITULOS_PROPIOS_EGRESA'!AE132,"")</f>
        <v/>
      </c>
      <c r="AD134" s="19" t="str">
        <f>IF('[2]EXPORTAR-TITULOS_PROPIOS_EGRESA'!AF132&lt;&gt;"",'[2]EXPORTAR-TITULOS_PROPIOS_EGRESA'!AF132,"")</f>
        <v/>
      </c>
      <c r="AE134" s="19" t="str">
        <f>IF('[2]EXPORTAR-TITULOS_PROPIOS_EGRESA'!AG132&lt;&gt;"",'[2]EXPORTAR-TITULOS_PROPIOS_EGRESA'!AG132,"")</f>
        <v/>
      </c>
      <c r="AF134" s="19" t="str">
        <f>IF('[2]EXPORTAR-TITULOS_PROPIOS_EGRESA'!AH132&lt;&gt;"",'[2]EXPORTAR-TITULOS_PROPIOS_EGRESA'!AH132,"")</f>
        <v/>
      </c>
      <c r="AG134" s="19" t="str">
        <f>IF('[2]EXPORTAR-TITULOS_PROPIOS_EGRESA'!AI132&lt;&gt;"",'[2]EXPORTAR-TITULOS_PROPIOS_EGRESA'!AI132,"")</f>
        <v/>
      </c>
      <c r="AH134" s="19" t="str">
        <f>IF('[2]EXPORTAR-TITULOS_PROPIOS_EGRESA'!AJ132&lt;&gt;"",'[2]EXPORTAR-TITULOS_PROPIOS_EGRESA'!AJ132,"")</f>
        <v/>
      </c>
      <c r="AI134" s="19" t="str">
        <f>IF('[2]EXPORTAR-TITULOS_PROPIOS_EGRESA'!AK132&lt;&gt;"",'[2]EXPORTAR-TITULOS_PROPIOS_EGRESA'!AK132,"")</f>
        <v/>
      </c>
      <c r="AJ134" s="19" t="str">
        <f>IF('[2]EXPORTAR-TITULOS_PROPIOS_EGRESA'!AL132&lt;&gt;"",'[2]EXPORTAR-TITULOS_PROPIOS_EGRESA'!AL132,"")</f>
        <v/>
      </c>
      <c r="AK134" s="19" t="str">
        <f>IF('[2]EXPORTAR-TITULOS_PROPIOS_EGRESA'!AM132&lt;&gt;"",'[2]EXPORTAR-TITULOS_PROPIOS_EGRESA'!AM132,"")</f>
        <v/>
      </c>
      <c r="AL134" s="19" t="str">
        <f>IF('[2]EXPORTAR-TITULOS_PROPIOS_EGRESA'!AN132&lt;&gt;"",'[2]EXPORTAR-TITULOS_PROPIOS_EGRESA'!AN132,"")</f>
        <v/>
      </c>
      <c r="AM134" s="19" t="str">
        <f>IF('[2]EXPORTAR-TITULOS_PROPIOS_EGRESA'!AO132&lt;&gt;"",'[2]EXPORTAR-TITULOS_PROPIOS_EGRESA'!AO132,"")</f>
        <v/>
      </c>
      <c r="AN134" s="19" t="str">
        <f>IF('[2]EXPORTAR-TITULOS_PROPIOS_EGRESA'!AP132&lt;&gt;"",'[2]EXPORTAR-TITULOS_PROPIOS_EGRESA'!AP132,"")</f>
        <v/>
      </c>
      <c r="AO134" s="19" t="str">
        <f>IF('[2]EXPORTAR-TITULOS_PROPIOS_EGRESA'!AQ132&lt;&gt;"",'[2]EXPORTAR-TITULOS_PROPIOS_EGRESA'!AQ132,"")</f>
        <v/>
      </c>
      <c r="AP134" s="19" t="str">
        <f>IF('[2]EXPORTAR-TITULOS_PROPIOS_EGRESA'!AR132&lt;&gt;"",'[2]EXPORTAR-TITULOS_PROPIOS_EGRESA'!AR132,"")</f>
        <v/>
      </c>
      <c r="AQ134" s="19" t="str">
        <f>IF('[2]EXPORTAR-TITULOS_PROPIOS_EGRESA'!AS132&lt;&gt;"",'[2]EXPORTAR-TITULOS_PROPIOS_EGRESA'!AS132,"")</f>
        <v/>
      </c>
      <c r="AR134" s="19" t="str">
        <f>IF('[2]EXPORTAR-TITULOS_PROPIOS_EGRESA'!AT132&lt;&gt;"",'[2]EXPORTAR-TITULOS_PROPIOS_EGRESA'!AT132,"")</f>
        <v/>
      </c>
      <c r="AS134" s="19" t="str">
        <f>IF('[2]EXPORTAR-TITULOS_PROPIOS_EGRESA'!AU132&lt;&gt;"",'[2]EXPORTAR-TITULOS_PROPIOS_EGRESA'!AU132,"")</f>
        <v/>
      </c>
      <c r="AT134" s="19" t="str">
        <f>IF('[2]EXPORTAR-TITULOS_PROPIOS_EGRESA'!AV132&lt;&gt;"",'[2]EXPORTAR-TITULOS_PROPIOS_EGRESA'!AV132,"")</f>
        <v/>
      </c>
      <c r="AU134" s="19" t="str">
        <f>IF('[2]EXPORTAR-TITULOS_PROPIOS_EGRESA'!AW132&lt;&gt;"",'[2]EXPORTAR-TITULOS_PROPIOS_EGRESA'!AW132,"")</f>
        <v/>
      </c>
      <c r="AV134" s="19" t="str">
        <f>IF('[2]EXPORTAR-TITULOS_PROPIOS_EGRESA'!AX132&lt;&gt;"",'[2]EXPORTAR-TITULOS_PROPIOS_EGRESA'!AX132,"")</f>
        <v/>
      </c>
      <c r="AW134" s="19" t="str">
        <f>IF('[2]EXPORTAR-TITULOS_PROPIOS_EGRESA'!AY132&lt;&gt;"",'[2]EXPORTAR-TITULOS_PROPIOS_EGRESA'!AY132,"")</f>
        <v/>
      </c>
      <c r="AX134" s="19" t="str">
        <f>IF('[2]EXPORTAR-TITULOS_PROPIOS_EGRESA'!AZ132&lt;&gt;"",'[2]EXPORTAR-TITULOS_PROPIOS_EGRESA'!AZ132,"")</f>
        <v/>
      </c>
      <c r="AY134" s="19" t="str">
        <f>IF('[2]EXPORTAR-TITULOS_PROPIOS_EGRESA'!BA132&lt;&gt;"",'[2]EXPORTAR-TITULOS_PROPIOS_EGRESA'!BA132,"")</f>
        <v/>
      </c>
      <c r="AZ134" s="19" t="str">
        <f>IF('[2]EXPORTAR-TITULOS_PROPIOS_EGRESA'!BB132&lt;&gt;"",'[2]EXPORTAR-TITULOS_PROPIOS_EGRESA'!BB132,"")</f>
        <v/>
      </c>
      <c r="BA134" s="19" t="str">
        <f>IF('[2]EXPORTAR-TITULOS_PROPIOS_EGRESA'!BC132&lt;&gt;"",'[2]EXPORTAR-TITULOS_PROPIOS_EGRESA'!BC132,"")</f>
        <v/>
      </c>
      <c r="BB134" s="19" t="str">
        <f>IF('[2]EXPORTAR-TITULOS_PROPIOS_EGRESA'!BD132&lt;&gt;"",'[2]EXPORTAR-TITULOS_PROPIOS_EGRESA'!BD132,"")</f>
        <v/>
      </c>
      <c r="BC134" s="19" t="str">
        <f>IF('[2]EXPORTAR-TITULOS_PROPIOS_EGRESA'!BE132&lt;&gt;"",'[2]EXPORTAR-TITULOS_PROPIOS_EGRESA'!BE132,"")</f>
        <v/>
      </c>
      <c r="BD134" s="19" t="str">
        <f>IF('[2]EXPORTAR-TITULOS_PROPIOS_EGRESA'!BF132&lt;&gt;"",'[2]EXPORTAR-TITULOS_PROPIOS_EGRESA'!BF132,"")</f>
        <v/>
      </c>
      <c r="BE134" s="19" t="str">
        <f>IF('[2]EXPORTAR-TITULOS_PROPIOS_EGRESA'!BG132&lt;&gt;"",'[2]EXPORTAR-TITULOS_PROPIOS_EGRESA'!BG132,"")</f>
        <v/>
      </c>
      <c r="BF134" s="19" t="str">
        <f>IF('[2]EXPORTAR-TITULOS_PROPIOS_EGRESA'!BH132&lt;&gt;"",'[2]EXPORTAR-TITULOS_PROPIOS_EGRESA'!BH132,"")</f>
        <v/>
      </c>
      <c r="BG134" s="19" t="str">
        <f>IF('[2]EXPORTAR-TITULOS_PROPIOS_EGRESA'!BI132&lt;&gt;"",'[2]EXPORTAR-TITULOS_PROPIOS_EGRESA'!BI132,"")</f>
        <v/>
      </c>
      <c r="BH134" s="19" t="str">
        <f>IF('[2]EXPORTAR-TITULOS_PROPIOS_EGRESA'!BJ132&lt;&gt;"",'[2]EXPORTAR-TITULOS_PROPIOS_EGRESA'!BJ132,"")</f>
        <v/>
      </c>
    </row>
    <row r="135" spans="1:60" x14ac:dyDescent="0.25">
      <c r="A135" s="17" t="str">
        <f>IF(AND('[2]EXPORTAR-TITULOS_PROPIOS_EGRESA'!$B133&lt;&gt;""),'[2]EXPORTAR-TITULOS_PROPIOS_EGRESA'!$B133,IF(AND('[2]EXPORTAR-TITULOS_PROPIOS_EGRESA'!$B133="",'[2]EXPORTAR-TITULOS_PROPIOS_EGRESA'!$B132&lt;&gt;"",$A134&lt;&gt;"SUBTOTAL"),"SUBTOTAL",IF(AND('[2]EXPORTAR-TITULOS_PROPIOS_EGRESA'!$B133="",'[2]EXPORTAR-TITULOS_PROPIOS_EGRESA'!$B132="",'[2]EXPORTAR-TITULOS_PROPIOS_EGRESA'!$B134="",$A134="SUBTOTAL"),"TOTAL","")))</f>
        <v/>
      </c>
      <c r="B135" s="18" t="str">
        <f>IF('[2]EXPORTAR-TITULOS_PROPIOS_EGRESA'!$D133&lt;&gt;"",'[2]EXPORTAR-TITULOS_PROPIOS_EGRESA'!$D133,"")</f>
        <v/>
      </c>
      <c r="C135" s="19" t="str">
        <f>IF('[2]EXPORTAR-TITULOS_PROPIOS_EGRESA'!E133&lt;&gt;"",'[2]EXPORTAR-TITULOS_PROPIOS_EGRESA'!E133,"")</f>
        <v/>
      </c>
      <c r="D135" s="19" t="str">
        <f>IF('[2]EXPORTAR-TITULOS_PROPIOS_EGRESA'!F133&lt;&gt;"",'[2]EXPORTAR-TITULOS_PROPIOS_EGRESA'!F133,"")</f>
        <v/>
      </c>
      <c r="E135" s="19" t="str">
        <f>IF('[2]EXPORTAR-TITULOS_PROPIOS_EGRESA'!G133&lt;&gt;"",'[2]EXPORTAR-TITULOS_PROPIOS_EGRESA'!G133,"")</f>
        <v/>
      </c>
      <c r="F135" s="19" t="str">
        <f>IF('[2]EXPORTAR-TITULOS_PROPIOS_EGRESA'!H133&lt;&gt;"",'[2]EXPORTAR-TITULOS_PROPIOS_EGRESA'!H133,"")</f>
        <v/>
      </c>
      <c r="G135" s="19" t="str">
        <f>IF('[2]EXPORTAR-TITULOS_PROPIOS_EGRESA'!I133&lt;&gt;"",'[2]EXPORTAR-TITULOS_PROPIOS_EGRESA'!I133,"")</f>
        <v/>
      </c>
      <c r="H135" s="19" t="str">
        <f>IF('[2]EXPORTAR-TITULOS_PROPIOS_EGRESA'!J133&lt;&gt;"",'[2]EXPORTAR-TITULOS_PROPIOS_EGRESA'!J133,"")</f>
        <v/>
      </c>
      <c r="I135" s="19" t="str">
        <f>IF('[2]EXPORTAR-TITULOS_PROPIOS_EGRESA'!K133&lt;&gt;"",'[2]EXPORTAR-TITULOS_PROPIOS_EGRESA'!K133,"")</f>
        <v/>
      </c>
      <c r="J135" s="19" t="str">
        <f>IF('[2]EXPORTAR-TITULOS_PROPIOS_EGRESA'!L133&lt;&gt;"",'[2]EXPORTAR-TITULOS_PROPIOS_EGRESA'!L133,"")</f>
        <v/>
      </c>
      <c r="K135" s="19" t="str">
        <f>IF('[2]EXPORTAR-TITULOS_PROPIOS_EGRESA'!M133&lt;&gt;"",'[2]EXPORTAR-TITULOS_PROPIOS_EGRESA'!M133,"")</f>
        <v/>
      </c>
      <c r="L135" s="19" t="str">
        <f>IF('[2]EXPORTAR-TITULOS_PROPIOS_EGRESA'!N133&lt;&gt;"",'[2]EXPORTAR-TITULOS_PROPIOS_EGRESA'!N133,"")</f>
        <v/>
      </c>
      <c r="M135" s="19" t="str">
        <f>IF('[2]EXPORTAR-TITULOS_PROPIOS_EGRESA'!O133&lt;&gt;"",'[2]EXPORTAR-TITULOS_PROPIOS_EGRESA'!O133,"")</f>
        <v/>
      </c>
      <c r="N135" s="19" t="str">
        <f>IF('[2]EXPORTAR-TITULOS_PROPIOS_EGRESA'!P133&lt;&gt;"",'[2]EXPORTAR-TITULOS_PROPIOS_EGRESA'!P133,"")</f>
        <v/>
      </c>
      <c r="O135" s="19" t="str">
        <f>IF('[2]EXPORTAR-TITULOS_PROPIOS_EGRESA'!Q133&lt;&gt;"",'[2]EXPORTAR-TITULOS_PROPIOS_EGRESA'!Q133,"")</f>
        <v/>
      </c>
      <c r="P135" s="19" t="str">
        <f>IF('[2]EXPORTAR-TITULOS_PROPIOS_EGRESA'!R133&lt;&gt;"",'[2]EXPORTAR-TITULOS_PROPIOS_EGRESA'!R133,"")</f>
        <v/>
      </c>
      <c r="Q135" s="19" t="str">
        <f>IF('[2]EXPORTAR-TITULOS_PROPIOS_EGRESA'!S133&lt;&gt;"",'[2]EXPORTAR-TITULOS_PROPIOS_EGRESA'!S133,"")</f>
        <v/>
      </c>
      <c r="R135" s="19" t="str">
        <f>IF('[2]EXPORTAR-TITULOS_PROPIOS_EGRESA'!T133&lt;&gt;"",'[2]EXPORTAR-TITULOS_PROPIOS_EGRESA'!T133,"")</f>
        <v/>
      </c>
      <c r="S135" s="19" t="str">
        <f>IF('[2]EXPORTAR-TITULOS_PROPIOS_EGRESA'!U133&lt;&gt;"",'[2]EXPORTAR-TITULOS_PROPIOS_EGRESA'!U133,"")</f>
        <v/>
      </c>
      <c r="T135" s="19" t="str">
        <f>IF('[2]EXPORTAR-TITULOS_PROPIOS_EGRESA'!V133&lt;&gt;"",'[2]EXPORTAR-TITULOS_PROPIOS_EGRESA'!V133,"")</f>
        <v/>
      </c>
      <c r="U135" s="19" t="str">
        <f>IF('[2]EXPORTAR-TITULOS_PROPIOS_EGRESA'!W133&lt;&gt;"",'[2]EXPORTAR-TITULOS_PROPIOS_EGRESA'!W133,"")</f>
        <v/>
      </c>
      <c r="V135" s="19" t="str">
        <f>IF('[2]EXPORTAR-TITULOS_PROPIOS_EGRESA'!X133&lt;&gt;"",'[2]EXPORTAR-TITULOS_PROPIOS_EGRESA'!X133,"")</f>
        <v/>
      </c>
      <c r="W135" s="19" t="str">
        <f>IF('[2]EXPORTAR-TITULOS_PROPIOS_EGRESA'!Y133&lt;&gt;"",'[2]EXPORTAR-TITULOS_PROPIOS_EGRESA'!Y133,"")</f>
        <v/>
      </c>
      <c r="X135" s="19" t="str">
        <f>IF('[2]EXPORTAR-TITULOS_PROPIOS_EGRESA'!Z133&lt;&gt;"",'[2]EXPORTAR-TITULOS_PROPIOS_EGRESA'!Z133,"")</f>
        <v/>
      </c>
      <c r="Y135" s="19" t="str">
        <f>IF('[2]EXPORTAR-TITULOS_PROPIOS_EGRESA'!AA133&lt;&gt;"",'[2]EXPORTAR-TITULOS_PROPIOS_EGRESA'!AA133,"")</f>
        <v/>
      </c>
      <c r="Z135" s="19" t="str">
        <f>IF('[2]EXPORTAR-TITULOS_PROPIOS_EGRESA'!AB133&lt;&gt;"",'[2]EXPORTAR-TITULOS_PROPIOS_EGRESA'!AB133,"")</f>
        <v/>
      </c>
      <c r="AA135" s="19" t="str">
        <f>IF('[2]EXPORTAR-TITULOS_PROPIOS_EGRESA'!AC133&lt;&gt;"",'[2]EXPORTAR-TITULOS_PROPIOS_EGRESA'!AC133,"")</f>
        <v/>
      </c>
      <c r="AB135" s="19" t="str">
        <f>IF('[2]EXPORTAR-TITULOS_PROPIOS_EGRESA'!AD133&lt;&gt;"",'[2]EXPORTAR-TITULOS_PROPIOS_EGRESA'!AD133,"")</f>
        <v/>
      </c>
      <c r="AC135" s="19" t="str">
        <f>IF('[2]EXPORTAR-TITULOS_PROPIOS_EGRESA'!AE133&lt;&gt;"",'[2]EXPORTAR-TITULOS_PROPIOS_EGRESA'!AE133,"")</f>
        <v/>
      </c>
      <c r="AD135" s="19" t="str">
        <f>IF('[2]EXPORTAR-TITULOS_PROPIOS_EGRESA'!AF133&lt;&gt;"",'[2]EXPORTAR-TITULOS_PROPIOS_EGRESA'!AF133,"")</f>
        <v/>
      </c>
      <c r="AE135" s="19" t="str">
        <f>IF('[2]EXPORTAR-TITULOS_PROPIOS_EGRESA'!AG133&lt;&gt;"",'[2]EXPORTAR-TITULOS_PROPIOS_EGRESA'!AG133,"")</f>
        <v/>
      </c>
      <c r="AF135" s="19" t="str">
        <f>IF('[2]EXPORTAR-TITULOS_PROPIOS_EGRESA'!AH133&lt;&gt;"",'[2]EXPORTAR-TITULOS_PROPIOS_EGRESA'!AH133,"")</f>
        <v/>
      </c>
      <c r="AG135" s="19" t="str">
        <f>IF('[2]EXPORTAR-TITULOS_PROPIOS_EGRESA'!AI133&lt;&gt;"",'[2]EXPORTAR-TITULOS_PROPIOS_EGRESA'!AI133,"")</f>
        <v/>
      </c>
      <c r="AH135" s="19" t="str">
        <f>IF('[2]EXPORTAR-TITULOS_PROPIOS_EGRESA'!AJ133&lt;&gt;"",'[2]EXPORTAR-TITULOS_PROPIOS_EGRESA'!AJ133,"")</f>
        <v/>
      </c>
      <c r="AI135" s="19" t="str">
        <f>IF('[2]EXPORTAR-TITULOS_PROPIOS_EGRESA'!AK133&lt;&gt;"",'[2]EXPORTAR-TITULOS_PROPIOS_EGRESA'!AK133,"")</f>
        <v/>
      </c>
      <c r="AJ135" s="19" t="str">
        <f>IF('[2]EXPORTAR-TITULOS_PROPIOS_EGRESA'!AL133&lt;&gt;"",'[2]EXPORTAR-TITULOS_PROPIOS_EGRESA'!AL133,"")</f>
        <v/>
      </c>
      <c r="AK135" s="19" t="str">
        <f>IF('[2]EXPORTAR-TITULOS_PROPIOS_EGRESA'!AM133&lt;&gt;"",'[2]EXPORTAR-TITULOS_PROPIOS_EGRESA'!AM133,"")</f>
        <v/>
      </c>
      <c r="AL135" s="19" t="str">
        <f>IF('[2]EXPORTAR-TITULOS_PROPIOS_EGRESA'!AN133&lt;&gt;"",'[2]EXPORTAR-TITULOS_PROPIOS_EGRESA'!AN133,"")</f>
        <v/>
      </c>
      <c r="AM135" s="19" t="str">
        <f>IF('[2]EXPORTAR-TITULOS_PROPIOS_EGRESA'!AO133&lt;&gt;"",'[2]EXPORTAR-TITULOS_PROPIOS_EGRESA'!AO133,"")</f>
        <v/>
      </c>
      <c r="AN135" s="19" t="str">
        <f>IF('[2]EXPORTAR-TITULOS_PROPIOS_EGRESA'!AP133&lt;&gt;"",'[2]EXPORTAR-TITULOS_PROPIOS_EGRESA'!AP133,"")</f>
        <v/>
      </c>
      <c r="AO135" s="19" t="str">
        <f>IF('[2]EXPORTAR-TITULOS_PROPIOS_EGRESA'!AQ133&lt;&gt;"",'[2]EXPORTAR-TITULOS_PROPIOS_EGRESA'!AQ133,"")</f>
        <v/>
      </c>
      <c r="AP135" s="19" t="str">
        <f>IF('[2]EXPORTAR-TITULOS_PROPIOS_EGRESA'!AR133&lt;&gt;"",'[2]EXPORTAR-TITULOS_PROPIOS_EGRESA'!AR133,"")</f>
        <v/>
      </c>
      <c r="AQ135" s="19" t="str">
        <f>IF('[2]EXPORTAR-TITULOS_PROPIOS_EGRESA'!AS133&lt;&gt;"",'[2]EXPORTAR-TITULOS_PROPIOS_EGRESA'!AS133,"")</f>
        <v/>
      </c>
      <c r="AR135" s="19" t="str">
        <f>IF('[2]EXPORTAR-TITULOS_PROPIOS_EGRESA'!AT133&lt;&gt;"",'[2]EXPORTAR-TITULOS_PROPIOS_EGRESA'!AT133,"")</f>
        <v/>
      </c>
      <c r="AS135" s="19" t="str">
        <f>IF('[2]EXPORTAR-TITULOS_PROPIOS_EGRESA'!AU133&lt;&gt;"",'[2]EXPORTAR-TITULOS_PROPIOS_EGRESA'!AU133,"")</f>
        <v/>
      </c>
      <c r="AT135" s="19" t="str">
        <f>IF('[2]EXPORTAR-TITULOS_PROPIOS_EGRESA'!AV133&lt;&gt;"",'[2]EXPORTAR-TITULOS_PROPIOS_EGRESA'!AV133,"")</f>
        <v/>
      </c>
      <c r="AU135" s="19" t="str">
        <f>IF('[2]EXPORTAR-TITULOS_PROPIOS_EGRESA'!AW133&lt;&gt;"",'[2]EXPORTAR-TITULOS_PROPIOS_EGRESA'!AW133,"")</f>
        <v/>
      </c>
      <c r="AV135" s="19" t="str">
        <f>IF('[2]EXPORTAR-TITULOS_PROPIOS_EGRESA'!AX133&lt;&gt;"",'[2]EXPORTAR-TITULOS_PROPIOS_EGRESA'!AX133,"")</f>
        <v/>
      </c>
      <c r="AW135" s="19" t="str">
        <f>IF('[2]EXPORTAR-TITULOS_PROPIOS_EGRESA'!AY133&lt;&gt;"",'[2]EXPORTAR-TITULOS_PROPIOS_EGRESA'!AY133,"")</f>
        <v/>
      </c>
      <c r="AX135" s="19" t="str">
        <f>IF('[2]EXPORTAR-TITULOS_PROPIOS_EGRESA'!AZ133&lt;&gt;"",'[2]EXPORTAR-TITULOS_PROPIOS_EGRESA'!AZ133,"")</f>
        <v/>
      </c>
      <c r="AY135" s="19" t="str">
        <f>IF('[2]EXPORTAR-TITULOS_PROPIOS_EGRESA'!BA133&lt;&gt;"",'[2]EXPORTAR-TITULOS_PROPIOS_EGRESA'!BA133,"")</f>
        <v/>
      </c>
      <c r="AZ135" s="19" t="str">
        <f>IF('[2]EXPORTAR-TITULOS_PROPIOS_EGRESA'!BB133&lt;&gt;"",'[2]EXPORTAR-TITULOS_PROPIOS_EGRESA'!BB133,"")</f>
        <v/>
      </c>
      <c r="BA135" s="19" t="str">
        <f>IF('[2]EXPORTAR-TITULOS_PROPIOS_EGRESA'!BC133&lt;&gt;"",'[2]EXPORTAR-TITULOS_PROPIOS_EGRESA'!BC133,"")</f>
        <v/>
      </c>
      <c r="BB135" s="19" t="str">
        <f>IF('[2]EXPORTAR-TITULOS_PROPIOS_EGRESA'!BD133&lt;&gt;"",'[2]EXPORTAR-TITULOS_PROPIOS_EGRESA'!BD133,"")</f>
        <v/>
      </c>
      <c r="BC135" s="19" t="str">
        <f>IF('[2]EXPORTAR-TITULOS_PROPIOS_EGRESA'!BE133&lt;&gt;"",'[2]EXPORTAR-TITULOS_PROPIOS_EGRESA'!BE133,"")</f>
        <v/>
      </c>
      <c r="BD135" s="19" t="str">
        <f>IF('[2]EXPORTAR-TITULOS_PROPIOS_EGRESA'!BF133&lt;&gt;"",'[2]EXPORTAR-TITULOS_PROPIOS_EGRESA'!BF133,"")</f>
        <v/>
      </c>
      <c r="BE135" s="19" t="str">
        <f>IF('[2]EXPORTAR-TITULOS_PROPIOS_EGRESA'!BG133&lt;&gt;"",'[2]EXPORTAR-TITULOS_PROPIOS_EGRESA'!BG133,"")</f>
        <v/>
      </c>
      <c r="BF135" s="19" t="str">
        <f>IF('[2]EXPORTAR-TITULOS_PROPIOS_EGRESA'!BH133&lt;&gt;"",'[2]EXPORTAR-TITULOS_PROPIOS_EGRESA'!BH133,"")</f>
        <v/>
      </c>
      <c r="BG135" s="19" t="str">
        <f>IF('[2]EXPORTAR-TITULOS_PROPIOS_EGRESA'!BI133&lt;&gt;"",'[2]EXPORTAR-TITULOS_PROPIOS_EGRESA'!BI133,"")</f>
        <v/>
      </c>
      <c r="BH135" s="19" t="str">
        <f>IF('[2]EXPORTAR-TITULOS_PROPIOS_EGRESA'!BJ133&lt;&gt;"",'[2]EXPORTAR-TITULOS_PROPIOS_EGRESA'!BJ133,"")</f>
        <v/>
      </c>
    </row>
    <row r="136" spans="1:60" x14ac:dyDescent="0.25">
      <c r="A136" s="17" t="str">
        <f>IF(AND('[2]EXPORTAR-TITULOS_PROPIOS_EGRESA'!$B134&lt;&gt;""),'[2]EXPORTAR-TITULOS_PROPIOS_EGRESA'!$B134,IF(AND('[2]EXPORTAR-TITULOS_PROPIOS_EGRESA'!$B134="",'[2]EXPORTAR-TITULOS_PROPIOS_EGRESA'!$B133&lt;&gt;"",$A135&lt;&gt;"SUBTOTAL"),"SUBTOTAL",IF(AND('[2]EXPORTAR-TITULOS_PROPIOS_EGRESA'!$B134="",'[2]EXPORTAR-TITULOS_PROPIOS_EGRESA'!$B133="",'[2]EXPORTAR-TITULOS_PROPIOS_EGRESA'!$B135="",$A135="SUBTOTAL"),"TOTAL","")))</f>
        <v/>
      </c>
      <c r="B136" s="18" t="str">
        <f>IF('[2]EXPORTAR-TITULOS_PROPIOS_EGRESA'!$D134&lt;&gt;"",'[2]EXPORTAR-TITULOS_PROPIOS_EGRESA'!$D134,"")</f>
        <v/>
      </c>
      <c r="C136" s="19" t="str">
        <f>IF('[2]EXPORTAR-TITULOS_PROPIOS_EGRESA'!E134&lt;&gt;"",'[2]EXPORTAR-TITULOS_PROPIOS_EGRESA'!E134,"")</f>
        <v/>
      </c>
      <c r="D136" s="19" t="str">
        <f>IF('[2]EXPORTAR-TITULOS_PROPIOS_EGRESA'!F134&lt;&gt;"",'[2]EXPORTAR-TITULOS_PROPIOS_EGRESA'!F134,"")</f>
        <v/>
      </c>
      <c r="E136" s="19" t="str">
        <f>IF('[2]EXPORTAR-TITULOS_PROPIOS_EGRESA'!G134&lt;&gt;"",'[2]EXPORTAR-TITULOS_PROPIOS_EGRESA'!G134,"")</f>
        <v/>
      </c>
      <c r="F136" s="19" t="str">
        <f>IF('[2]EXPORTAR-TITULOS_PROPIOS_EGRESA'!H134&lt;&gt;"",'[2]EXPORTAR-TITULOS_PROPIOS_EGRESA'!H134,"")</f>
        <v/>
      </c>
      <c r="G136" s="19" t="str">
        <f>IF('[2]EXPORTAR-TITULOS_PROPIOS_EGRESA'!I134&lt;&gt;"",'[2]EXPORTAR-TITULOS_PROPIOS_EGRESA'!I134,"")</f>
        <v/>
      </c>
      <c r="H136" s="19" t="str">
        <f>IF('[2]EXPORTAR-TITULOS_PROPIOS_EGRESA'!J134&lt;&gt;"",'[2]EXPORTAR-TITULOS_PROPIOS_EGRESA'!J134,"")</f>
        <v/>
      </c>
      <c r="I136" s="19" t="str">
        <f>IF('[2]EXPORTAR-TITULOS_PROPIOS_EGRESA'!K134&lt;&gt;"",'[2]EXPORTAR-TITULOS_PROPIOS_EGRESA'!K134,"")</f>
        <v/>
      </c>
      <c r="J136" s="19" t="str">
        <f>IF('[2]EXPORTAR-TITULOS_PROPIOS_EGRESA'!L134&lt;&gt;"",'[2]EXPORTAR-TITULOS_PROPIOS_EGRESA'!L134,"")</f>
        <v/>
      </c>
      <c r="K136" s="19" t="str">
        <f>IF('[2]EXPORTAR-TITULOS_PROPIOS_EGRESA'!M134&lt;&gt;"",'[2]EXPORTAR-TITULOS_PROPIOS_EGRESA'!M134,"")</f>
        <v/>
      </c>
      <c r="L136" s="19" t="str">
        <f>IF('[2]EXPORTAR-TITULOS_PROPIOS_EGRESA'!N134&lt;&gt;"",'[2]EXPORTAR-TITULOS_PROPIOS_EGRESA'!N134,"")</f>
        <v/>
      </c>
      <c r="M136" s="19" t="str">
        <f>IF('[2]EXPORTAR-TITULOS_PROPIOS_EGRESA'!O134&lt;&gt;"",'[2]EXPORTAR-TITULOS_PROPIOS_EGRESA'!O134,"")</f>
        <v/>
      </c>
      <c r="N136" s="19" t="str">
        <f>IF('[2]EXPORTAR-TITULOS_PROPIOS_EGRESA'!P134&lt;&gt;"",'[2]EXPORTAR-TITULOS_PROPIOS_EGRESA'!P134,"")</f>
        <v/>
      </c>
      <c r="O136" s="19" t="str">
        <f>IF('[2]EXPORTAR-TITULOS_PROPIOS_EGRESA'!Q134&lt;&gt;"",'[2]EXPORTAR-TITULOS_PROPIOS_EGRESA'!Q134,"")</f>
        <v/>
      </c>
      <c r="P136" s="19" t="str">
        <f>IF('[2]EXPORTAR-TITULOS_PROPIOS_EGRESA'!R134&lt;&gt;"",'[2]EXPORTAR-TITULOS_PROPIOS_EGRESA'!R134,"")</f>
        <v/>
      </c>
      <c r="Q136" s="19" t="str">
        <f>IF('[2]EXPORTAR-TITULOS_PROPIOS_EGRESA'!S134&lt;&gt;"",'[2]EXPORTAR-TITULOS_PROPIOS_EGRESA'!S134,"")</f>
        <v/>
      </c>
      <c r="R136" s="19" t="str">
        <f>IF('[2]EXPORTAR-TITULOS_PROPIOS_EGRESA'!T134&lt;&gt;"",'[2]EXPORTAR-TITULOS_PROPIOS_EGRESA'!T134,"")</f>
        <v/>
      </c>
      <c r="S136" s="19" t="str">
        <f>IF('[2]EXPORTAR-TITULOS_PROPIOS_EGRESA'!U134&lt;&gt;"",'[2]EXPORTAR-TITULOS_PROPIOS_EGRESA'!U134,"")</f>
        <v/>
      </c>
      <c r="T136" s="19" t="str">
        <f>IF('[2]EXPORTAR-TITULOS_PROPIOS_EGRESA'!V134&lt;&gt;"",'[2]EXPORTAR-TITULOS_PROPIOS_EGRESA'!V134,"")</f>
        <v/>
      </c>
      <c r="U136" s="19" t="str">
        <f>IF('[2]EXPORTAR-TITULOS_PROPIOS_EGRESA'!W134&lt;&gt;"",'[2]EXPORTAR-TITULOS_PROPIOS_EGRESA'!W134,"")</f>
        <v/>
      </c>
      <c r="V136" s="19" t="str">
        <f>IF('[2]EXPORTAR-TITULOS_PROPIOS_EGRESA'!X134&lt;&gt;"",'[2]EXPORTAR-TITULOS_PROPIOS_EGRESA'!X134,"")</f>
        <v/>
      </c>
      <c r="W136" s="19" t="str">
        <f>IF('[2]EXPORTAR-TITULOS_PROPIOS_EGRESA'!Y134&lt;&gt;"",'[2]EXPORTAR-TITULOS_PROPIOS_EGRESA'!Y134,"")</f>
        <v/>
      </c>
      <c r="X136" s="19" t="str">
        <f>IF('[2]EXPORTAR-TITULOS_PROPIOS_EGRESA'!Z134&lt;&gt;"",'[2]EXPORTAR-TITULOS_PROPIOS_EGRESA'!Z134,"")</f>
        <v/>
      </c>
      <c r="Y136" s="19" t="str">
        <f>IF('[2]EXPORTAR-TITULOS_PROPIOS_EGRESA'!AA134&lt;&gt;"",'[2]EXPORTAR-TITULOS_PROPIOS_EGRESA'!AA134,"")</f>
        <v/>
      </c>
      <c r="Z136" s="19" t="str">
        <f>IF('[2]EXPORTAR-TITULOS_PROPIOS_EGRESA'!AB134&lt;&gt;"",'[2]EXPORTAR-TITULOS_PROPIOS_EGRESA'!AB134,"")</f>
        <v/>
      </c>
      <c r="AA136" s="19" t="str">
        <f>IF('[2]EXPORTAR-TITULOS_PROPIOS_EGRESA'!AC134&lt;&gt;"",'[2]EXPORTAR-TITULOS_PROPIOS_EGRESA'!AC134,"")</f>
        <v/>
      </c>
      <c r="AB136" s="19" t="str">
        <f>IF('[2]EXPORTAR-TITULOS_PROPIOS_EGRESA'!AD134&lt;&gt;"",'[2]EXPORTAR-TITULOS_PROPIOS_EGRESA'!AD134,"")</f>
        <v/>
      </c>
      <c r="AC136" s="19" t="str">
        <f>IF('[2]EXPORTAR-TITULOS_PROPIOS_EGRESA'!AE134&lt;&gt;"",'[2]EXPORTAR-TITULOS_PROPIOS_EGRESA'!AE134,"")</f>
        <v/>
      </c>
      <c r="AD136" s="19" t="str">
        <f>IF('[2]EXPORTAR-TITULOS_PROPIOS_EGRESA'!AF134&lt;&gt;"",'[2]EXPORTAR-TITULOS_PROPIOS_EGRESA'!AF134,"")</f>
        <v/>
      </c>
      <c r="AE136" s="19" t="str">
        <f>IF('[2]EXPORTAR-TITULOS_PROPIOS_EGRESA'!AG134&lt;&gt;"",'[2]EXPORTAR-TITULOS_PROPIOS_EGRESA'!AG134,"")</f>
        <v/>
      </c>
      <c r="AF136" s="19" t="str">
        <f>IF('[2]EXPORTAR-TITULOS_PROPIOS_EGRESA'!AH134&lt;&gt;"",'[2]EXPORTAR-TITULOS_PROPIOS_EGRESA'!AH134,"")</f>
        <v/>
      </c>
      <c r="AG136" s="19" t="str">
        <f>IF('[2]EXPORTAR-TITULOS_PROPIOS_EGRESA'!AI134&lt;&gt;"",'[2]EXPORTAR-TITULOS_PROPIOS_EGRESA'!AI134,"")</f>
        <v/>
      </c>
      <c r="AH136" s="19" t="str">
        <f>IF('[2]EXPORTAR-TITULOS_PROPIOS_EGRESA'!AJ134&lt;&gt;"",'[2]EXPORTAR-TITULOS_PROPIOS_EGRESA'!AJ134,"")</f>
        <v/>
      </c>
      <c r="AI136" s="19" t="str">
        <f>IF('[2]EXPORTAR-TITULOS_PROPIOS_EGRESA'!AK134&lt;&gt;"",'[2]EXPORTAR-TITULOS_PROPIOS_EGRESA'!AK134,"")</f>
        <v/>
      </c>
      <c r="AJ136" s="19" t="str">
        <f>IF('[2]EXPORTAR-TITULOS_PROPIOS_EGRESA'!AL134&lt;&gt;"",'[2]EXPORTAR-TITULOS_PROPIOS_EGRESA'!AL134,"")</f>
        <v/>
      </c>
      <c r="AK136" s="19" t="str">
        <f>IF('[2]EXPORTAR-TITULOS_PROPIOS_EGRESA'!AM134&lt;&gt;"",'[2]EXPORTAR-TITULOS_PROPIOS_EGRESA'!AM134,"")</f>
        <v/>
      </c>
      <c r="AL136" s="19" t="str">
        <f>IF('[2]EXPORTAR-TITULOS_PROPIOS_EGRESA'!AN134&lt;&gt;"",'[2]EXPORTAR-TITULOS_PROPIOS_EGRESA'!AN134,"")</f>
        <v/>
      </c>
      <c r="AM136" s="19" t="str">
        <f>IF('[2]EXPORTAR-TITULOS_PROPIOS_EGRESA'!AO134&lt;&gt;"",'[2]EXPORTAR-TITULOS_PROPIOS_EGRESA'!AO134,"")</f>
        <v/>
      </c>
      <c r="AN136" s="19" t="str">
        <f>IF('[2]EXPORTAR-TITULOS_PROPIOS_EGRESA'!AP134&lt;&gt;"",'[2]EXPORTAR-TITULOS_PROPIOS_EGRESA'!AP134,"")</f>
        <v/>
      </c>
      <c r="AO136" s="19" t="str">
        <f>IF('[2]EXPORTAR-TITULOS_PROPIOS_EGRESA'!AQ134&lt;&gt;"",'[2]EXPORTAR-TITULOS_PROPIOS_EGRESA'!AQ134,"")</f>
        <v/>
      </c>
      <c r="AP136" s="19" t="str">
        <f>IF('[2]EXPORTAR-TITULOS_PROPIOS_EGRESA'!AR134&lt;&gt;"",'[2]EXPORTAR-TITULOS_PROPIOS_EGRESA'!AR134,"")</f>
        <v/>
      </c>
      <c r="AQ136" s="19" t="str">
        <f>IF('[2]EXPORTAR-TITULOS_PROPIOS_EGRESA'!AS134&lt;&gt;"",'[2]EXPORTAR-TITULOS_PROPIOS_EGRESA'!AS134,"")</f>
        <v/>
      </c>
      <c r="AR136" s="19" t="str">
        <f>IF('[2]EXPORTAR-TITULOS_PROPIOS_EGRESA'!AT134&lt;&gt;"",'[2]EXPORTAR-TITULOS_PROPIOS_EGRESA'!AT134,"")</f>
        <v/>
      </c>
      <c r="AS136" s="19" t="str">
        <f>IF('[2]EXPORTAR-TITULOS_PROPIOS_EGRESA'!AU134&lt;&gt;"",'[2]EXPORTAR-TITULOS_PROPIOS_EGRESA'!AU134,"")</f>
        <v/>
      </c>
      <c r="AT136" s="19" t="str">
        <f>IF('[2]EXPORTAR-TITULOS_PROPIOS_EGRESA'!AV134&lt;&gt;"",'[2]EXPORTAR-TITULOS_PROPIOS_EGRESA'!AV134,"")</f>
        <v/>
      </c>
      <c r="AU136" s="19" t="str">
        <f>IF('[2]EXPORTAR-TITULOS_PROPIOS_EGRESA'!AW134&lt;&gt;"",'[2]EXPORTAR-TITULOS_PROPIOS_EGRESA'!AW134,"")</f>
        <v/>
      </c>
      <c r="AV136" s="19" t="str">
        <f>IF('[2]EXPORTAR-TITULOS_PROPIOS_EGRESA'!AX134&lt;&gt;"",'[2]EXPORTAR-TITULOS_PROPIOS_EGRESA'!AX134,"")</f>
        <v/>
      </c>
      <c r="AW136" s="19" t="str">
        <f>IF('[2]EXPORTAR-TITULOS_PROPIOS_EGRESA'!AY134&lt;&gt;"",'[2]EXPORTAR-TITULOS_PROPIOS_EGRESA'!AY134,"")</f>
        <v/>
      </c>
      <c r="AX136" s="19" t="str">
        <f>IF('[2]EXPORTAR-TITULOS_PROPIOS_EGRESA'!AZ134&lt;&gt;"",'[2]EXPORTAR-TITULOS_PROPIOS_EGRESA'!AZ134,"")</f>
        <v/>
      </c>
      <c r="AY136" s="19" t="str">
        <f>IF('[2]EXPORTAR-TITULOS_PROPIOS_EGRESA'!BA134&lt;&gt;"",'[2]EXPORTAR-TITULOS_PROPIOS_EGRESA'!BA134,"")</f>
        <v/>
      </c>
      <c r="AZ136" s="19" t="str">
        <f>IF('[2]EXPORTAR-TITULOS_PROPIOS_EGRESA'!BB134&lt;&gt;"",'[2]EXPORTAR-TITULOS_PROPIOS_EGRESA'!BB134,"")</f>
        <v/>
      </c>
      <c r="BA136" s="19" t="str">
        <f>IF('[2]EXPORTAR-TITULOS_PROPIOS_EGRESA'!BC134&lt;&gt;"",'[2]EXPORTAR-TITULOS_PROPIOS_EGRESA'!BC134,"")</f>
        <v/>
      </c>
      <c r="BB136" s="19" t="str">
        <f>IF('[2]EXPORTAR-TITULOS_PROPIOS_EGRESA'!BD134&lt;&gt;"",'[2]EXPORTAR-TITULOS_PROPIOS_EGRESA'!BD134,"")</f>
        <v/>
      </c>
      <c r="BC136" s="19" t="str">
        <f>IF('[2]EXPORTAR-TITULOS_PROPIOS_EGRESA'!BE134&lt;&gt;"",'[2]EXPORTAR-TITULOS_PROPIOS_EGRESA'!BE134,"")</f>
        <v/>
      </c>
      <c r="BD136" s="19" t="str">
        <f>IF('[2]EXPORTAR-TITULOS_PROPIOS_EGRESA'!BF134&lt;&gt;"",'[2]EXPORTAR-TITULOS_PROPIOS_EGRESA'!BF134,"")</f>
        <v/>
      </c>
      <c r="BE136" s="19" t="str">
        <f>IF('[2]EXPORTAR-TITULOS_PROPIOS_EGRESA'!BG134&lt;&gt;"",'[2]EXPORTAR-TITULOS_PROPIOS_EGRESA'!BG134,"")</f>
        <v/>
      </c>
      <c r="BF136" s="19" t="str">
        <f>IF('[2]EXPORTAR-TITULOS_PROPIOS_EGRESA'!BH134&lt;&gt;"",'[2]EXPORTAR-TITULOS_PROPIOS_EGRESA'!BH134,"")</f>
        <v/>
      </c>
      <c r="BG136" s="19" t="str">
        <f>IF('[2]EXPORTAR-TITULOS_PROPIOS_EGRESA'!BI134&lt;&gt;"",'[2]EXPORTAR-TITULOS_PROPIOS_EGRESA'!BI134,"")</f>
        <v/>
      </c>
      <c r="BH136" s="19" t="str">
        <f>IF('[2]EXPORTAR-TITULOS_PROPIOS_EGRESA'!BJ134&lt;&gt;"",'[2]EXPORTAR-TITULOS_PROPIOS_EGRESA'!BJ134,"")</f>
        <v/>
      </c>
    </row>
    <row r="137" spans="1:60" x14ac:dyDescent="0.25">
      <c r="A137" s="17" t="str">
        <f>IF(AND('[2]EXPORTAR-TITULOS_PROPIOS_EGRESA'!$B135&lt;&gt;""),'[2]EXPORTAR-TITULOS_PROPIOS_EGRESA'!$B135,IF(AND('[2]EXPORTAR-TITULOS_PROPIOS_EGRESA'!$B135="",'[2]EXPORTAR-TITULOS_PROPIOS_EGRESA'!$B134&lt;&gt;"",$A136&lt;&gt;"SUBTOTAL"),"SUBTOTAL",IF(AND('[2]EXPORTAR-TITULOS_PROPIOS_EGRESA'!$B135="",'[2]EXPORTAR-TITULOS_PROPIOS_EGRESA'!$B134="",'[2]EXPORTAR-TITULOS_PROPIOS_EGRESA'!$B136="",$A136="SUBTOTAL"),"TOTAL","")))</f>
        <v/>
      </c>
      <c r="B137" s="18" t="str">
        <f>IF('[2]EXPORTAR-TITULOS_PROPIOS_EGRESA'!$D135&lt;&gt;"",'[2]EXPORTAR-TITULOS_PROPIOS_EGRESA'!$D135,"")</f>
        <v/>
      </c>
      <c r="C137" s="19" t="str">
        <f>IF('[2]EXPORTAR-TITULOS_PROPIOS_EGRESA'!E135&lt;&gt;"",'[2]EXPORTAR-TITULOS_PROPIOS_EGRESA'!E135,"")</f>
        <v/>
      </c>
      <c r="D137" s="19" t="str">
        <f>IF('[2]EXPORTAR-TITULOS_PROPIOS_EGRESA'!F135&lt;&gt;"",'[2]EXPORTAR-TITULOS_PROPIOS_EGRESA'!F135,"")</f>
        <v/>
      </c>
      <c r="E137" s="19" t="str">
        <f>IF('[2]EXPORTAR-TITULOS_PROPIOS_EGRESA'!G135&lt;&gt;"",'[2]EXPORTAR-TITULOS_PROPIOS_EGRESA'!G135,"")</f>
        <v/>
      </c>
      <c r="F137" s="19" t="str">
        <f>IF('[2]EXPORTAR-TITULOS_PROPIOS_EGRESA'!H135&lt;&gt;"",'[2]EXPORTAR-TITULOS_PROPIOS_EGRESA'!H135,"")</f>
        <v/>
      </c>
      <c r="G137" s="19" t="str">
        <f>IF('[2]EXPORTAR-TITULOS_PROPIOS_EGRESA'!I135&lt;&gt;"",'[2]EXPORTAR-TITULOS_PROPIOS_EGRESA'!I135,"")</f>
        <v/>
      </c>
      <c r="H137" s="19" t="str">
        <f>IF('[2]EXPORTAR-TITULOS_PROPIOS_EGRESA'!J135&lt;&gt;"",'[2]EXPORTAR-TITULOS_PROPIOS_EGRESA'!J135,"")</f>
        <v/>
      </c>
      <c r="I137" s="19" t="str">
        <f>IF('[2]EXPORTAR-TITULOS_PROPIOS_EGRESA'!K135&lt;&gt;"",'[2]EXPORTAR-TITULOS_PROPIOS_EGRESA'!K135,"")</f>
        <v/>
      </c>
      <c r="J137" s="19" t="str">
        <f>IF('[2]EXPORTAR-TITULOS_PROPIOS_EGRESA'!L135&lt;&gt;"",'[2]EXPORTAR-TITULOS_PROPIOS_EGRESA'!L135,"")</f>
        <v/>
      </c>
      <c r="K137" s="19" t="str">
        <f>IF('[2]EXPORTAR-TITULOS_PROPIOS_EGRESA'!M135&lt;&gt;"",'[2]EXPORTAR-TITULOS_PROPIOS_EGRESA'!M135,"")</f>
        <v/>
      </c>
      <c r="L137" s="19" t="str">
        <f>IF('[2]EXPORTAR-TITULOS_PROPIOS_EGRESA'!N135&lt;&gt;"",'[2]EXPORTAR-TITULOS_PROPIOS_EGRESA'!N135,"")</f>
        <v/>
      </c>
      <c r="M137" s="19" t="str">
        <f>IF('[2]EXPORTAR-TITULOS_PROPIOS_EGRESA'!O135&lt;&gt;"",'[2]EXPORTAR-TITULOS_PROPIOS_EGRESA'!O135,"")</f>
        <v/>
      </c>
      <c r="N137" s="19" t="str">
        <f>IF('[2]EXPORTAR-TITULOS_PROPIOS_EGRESA'!P135&lt;&gt;"",'[2]EXPORTAR-TITULOS_PROPIOS_EGRESA'!P135,"")</f>
        <v/>
      </c>
      <c r="O137" s="19" t="str">
        <f>IF('[2]EXPORTAR-TITULOS_PROPIOS_EGRESA'!Q135&lt;&gt;"",'[2]EXPORTAR-TITULOS_PROPIOS_EGRESA'!Q135,"")</f>
        <v/>
      </c>
      <c r="P137" s="19" t="str">
        <f>IF('[2]EXPORTAR-TITULOS_PROPIOS_EGRESA'!R135&lt;&gt;"",'[2]EXPORTAR-TITULOS_PROPIOS_EGRESA'!R135,"")</f>
        <v/>
      </c>
      <c r="Q137" s="19" t="str">
        <f>IF('[2]EXPORTAR-TITULOS_PROPIOS_EGRESA'!S135&lt;&gt;"",'[2]EXPORTAR-TITULOS_PROPIOS_EGRESA'!S135,"")</f>
        <v/>
      </c>
      <c r="R137" s="19" t="str">
        <f>IF('[2]EXPORTAR-TITULOS_PROPIOS_EGRESA'!T135&lt;&gt;"",'[2]EXPORTAR-TITULOS_PROPIOS_EGRESA'!T135,"")</f>
        <v/>
      </c>
      <c r="S137" s="19" t="str">
        <f>IF('[2]EXPORTAR-TITULOS_PROPIOS_EGRESA'!U135&lt;&gt;"",'[2]EXPORTAR-TITULOS_PROPIOS_EGRESA'!U135,"")</f>
        <v/>
      </c>
      <c r="T137" s="19" t="str">
        <f>IF('[2]EXPORTAR-TITULOS_PROPIOS_EGRESA'!V135&lt;&gt;"",'[2]EXPORTAR-TITULOS_PROPIOS_EGRESA'!V135,"")</f>
        <v/>
      </c>
      <c r="U137" s="19" t="str">
        <f>IF('[2]EXPORTAR-TITULOS_PROPIOS_EGRESA'!W135&lt;&gt;"",'[2]EXPORTAR-TITULOS_PROPIOS_EGRESA'!W135,"")</f>
        <v/>
      </c>
      <c r="V137" s="19" t="str">
        <f>IF('[2]EXPORTAR-TITULOS_PROPIOS_EGRESA'!X135&lt;&gt;"",'[2]EXPORTAR-TITULOS_PROPIOS_EGRESA'!X135,"")</f>
        <v/>
      </c>
      <c r="W137" s="19" t="str">
        <f>IF('[2]EXPORTAR-TITULOS_PROPIOS_EGRESA'!Y135&lt;&gt;"",'[2]EXPORTAR-TITULOS_PROPIOS_EGRESA'!Y135,"")</f>
        <v/>
      </c>
      <c r="X137" s="19" t="str">
        <f>IF('[2]EXPORTAR-TITULOS_PROPIOS_EGRESA'!Z135&lt;&gt;"",'[2]EXPORTAR-TITULOS_PROPIOS_EGRESA'!Z135,"")</f>
        <v/>
      </c>
      <c r="Y137" s="19" t="str">
        <f>IF('[2]EXPORTAR-TITULOS_PROPIOS_EGRESA'!AA135&lt;&gt;"",'[2]EXPORTAR-TITULOS_PROPIOS_EGRESA'!AA135,"")</f>
        <v/>
      </c>
      <c r="Z137" s="19" t="str">
        <f>IF('[2]EXPORTAR-TITULOS_PROPIOS_EGRESA'!AB135&lt;&gt;"",'[2]EXPORTAR-TITULOS_PROPIOS_EGRESA'!AB135,"")</f>
        <v/>
      </c>
      <c r="AA137" s="19" t="str">
        <f>IF('[2]EXPORTAR-TITULOS_PROPIOS_EGRESA'!AC135&lt;&gt;"",'[2]EXPORTAR-TITULOS_PROPIOS_EGRESA'!AC135,"")</f>
        <v/>
      </c>
      <c r="AB137" s="19" t="str">
        <f>IF('[2]EXPORTAR-TITULOS_PROPIOS_EGRESA'!AD135&lt;&gt;"",'[2]EXPORTAR-TITULOS_PROPIOS_EGRESA'!AD135,"")</f>
        <v/>
      </c>
      <c r="AC137" s="19" t="str">
        <f>IF('[2]EXPORTAR-TITULOS_PROPIOS_EGRESA'!AE135&lt;&gt;"",'[2]EXPORTAR-TITULOS_PROPIOS_EGRESA'!AE135,"")</f>
        <v/>
      </c>
      <c r="AD137" s="19" t="str">
        <f>IF('[2]EXPORTAR-TITULOS_PROPIOS_EGRESA'!AF135&lt;&gt;"",'[2]EXPORTAR-TITULOS_PROPIOS_EGRESA'!AF135,"")</f>
        <v/>
      </c>
      <c r="AE137" s="19" t="str">
        <f>IF('[2]EXPORTAR-TITULOS_PROPIOS_EGRESA'!AG135&lt;&gt;"",'[2]EXPORTAR-TITULOS_PROPIOS_EGRESA'!AG135,"")</f>
        <v/>
      </c>
      <c r="AF137" s="19" t="str">
        <f>IF('[2]EXPORTAR-TITULOS_PROPIOS_EGRESA'!AH135&lt;&gt;"",'[2]EXPORTAR-TITULOS_PROPIOS_EGRESA'!AH135,"")</f>
        <v/>
      </c>
      <c r="AG137" s="19" t="str">
        <f>IF('[2]EXPORTAR-TITULOS_PROPIOS_EGRESA'!AI135&lt;&gt;"",'[2]EXPORTAR-TITULOS_PROPIOS_EGRESA'!AI135,"")</f>
        <v/>
      </c>
      <c r="AH137" s="19" t="str">
        <f>IF('[2]EXPORTAR-TITULOS_PROPIOS_EGRESA'!AJ135&lt;&gt;"",'[2]EXPORTAR-TITULOS_PROPIOS_EGRESA'!AJ135,"")</f>
        <v/>
      </c>
      <c r="AI137" s="19" t="str">
        <f>IF('[2]EXPORTAR-TITULOS_PROPIOS_EGRESA'!AK135&lt;&gt;"",'[2]EXPORTAR-TITULOS_PROPIOS_EGRESA'!AK135,"")</f>
        <v/>
      </c>
      <c r="AJ137" s="19" t="str">
        <f>IF('[2]EXPORTAR-TITULOS_PROPIOS_EGRESA'!AL135&lt;&gt;"",'[2]EXPORTAR-TITULOS_PROPIOS_EGRESA'!AL135,"")</f>
        <v/>
      </c>
      <c r="AK137" s="19" t="str">
        <f>IF('[2]EXPORTAR-TITULOS_PROPIOS_EGRESA'!AM135&lt;&gt;"",'[2]EXPORTAR-TITULOS_PROPIOS_EGRESA'!AM135,"")</f>
        <v/>
      </c>
      <c r="AL137" s="19" t="str">
        <f>IF('[2]EXPORTAR-TITULOS_PROPIOS_EGRESA'!AN135&lt;&gt;"",'[2]EXPORTAR-TITULOS_PROPIOS_EGRESA'!AN135,"")</f>
        <v/>
      </c>
      <c r="AM137" s="19" t="str">
        <f>IF('[2]EXPORTAR-TITULOS_PROPIOS_EGRESA'!AO135&lt;&gt;"",'[2]EXPORTAR-TITULOS_PROPIOS_EGRESA'!AO135,"")</f>
        <v/>
      </c>
      <c r="AN137" s="19" t="str">
        <f>IF('[2]EXPORTAR-TITULOS_PROPIOS_EGRESA'!AP135&lt;&gt;"",'[2]EXPORTAR-TITULOS_PROPIOS_EGRESA'!AP135,"")</f>
        <v/>
      </c>
      <c r="AO137" s="19" t="str">
        <f>IF('[2]EXPORTAR-TITULOS_PROPIOS_EGRESA'!AQ135&lt;&gt;"",'[2]EXPORTAR-TITULOS_PROPIOS_EGRESA'!AQ135,"")</f>
        <v/>
      </c>
      <c r="AP137" s="19" t="str">
        <f>IF('[2]EXPORTAR-TITULOS_PROPIOS_EGRESA'!AR135&lt;&gt;"",'[2]EXPORTAR-TITULOS_PROPIOS_EGRESA'!AR135,"")</f>
        <v/>
      </c>
      <c r="AQ137" s="19" t="str">
        <f>IF('[2]EXPORTAR-TITULOS_PROPIOS_EGRESA'!AS135&lt;&gt;"",'[2]EXPORTAR-TITULOS_PROPIOS_EGRESA'!AS135,"")</f>
        <v/>
      </c>
      <c r="AR137" s="19" t="str">
        <f>IF('[2]EXPORTAR-TITULOS_PROPIOS_EGRESA'!AT135&lt;&gt;"",'[2]EXPORTAR-TITULOS_PROPIOS_EGRESA'!AT135,"")</f>
        <v/>
      </c>
      <c r="AS137" s="19" t="str">
        <f>IF('[2]EXPORTAR-TITULOS_PROPIOS_EGRESA'!AU135&lt;&gt;"",'[2]EXPORTAR-TITULOS_PROPIOS_EGRESA'!AU135,"")</f>
        <v/>
      </c>
      <c r="AT137" s="19" t="str">
        <f>IF('[2]EXPORTAR-TITULOS_PROPIOS_EGRESA'!AV135&lt;&gt;"",'[2]EXPORTAR-TITULOS_PROPIOS_EGRESA'!AV135,"")</f>
        <v/>
      </c>
      <c r="AU137" s="19" t="str">
        <f>IF('[2]EXPORTAR-TITULOS_PROPIOS_EGRESA'!AW135&lt;&gt;"",'[2]EXPORTAR-TITULOS_PROPIOS_EGRESA'!AW135,"")</f>
        <v/>
      </c>
      <c r="AV137" s="19" t="str">
        <f>IF('[2]EXPORTAR-TITULOS_PROPIOS_EGRESA'!AX135&lt;&gt;"",'[2]EXPORTAR-TITULOS_PROPIOS_EGRESA'!AX135,"")</f>
        <v/>
      </c>
      <c r="AW137" s="19" t="str">
        <f>IF('[2]EXPORTAR-TITULOS_PROPIOS_EGRESA'!AY135&lt;&gt;"",'[2]EXPORTAR-TITULOS_PROPIOS_EGRESA'!AY135,"")</f>
        <v/>
      </c>
      <c r="AX137" s="19" t="str">
        <f>IF('[2]EXPORTAR-TITULOS_PROPIOS_EGRESA'!AZ135&lt;&gt;"",'[2]EXPORTAR-TITULOS_PROPIOS_EGRESA'!AZ135,"")</f>
        <v/>
      </c>
      <c r="AY137" s="19" t="str">
        <f>IF('[2]EXPORTAR-TITULOS_PROPIOS_EGRESA'!BA135&lt;&gt;"",'[2]EXPORTAR-TITULOS_PROPIOS_EGRESA'!BA135,"")</f>
        <v/>
      </c>
      <c r="AZ137" s="19" t="str">
        <f>IF('[2]EXPORTAR-TITULOS_PROPIOS_EGRESA'!BB135&lt;&gt;"",'[2]EXPORTAR-TITULOS_PROPIOS_EGRESA'!BB135,"")</f>
        <v/>
      </c>
      <c r="BA137" s="19" t="str">
        <f>IF('[2]EXPORTAR-TITULOS_PROPIOS_EGRESA'!BC135&lt;&gt;"",'[2]EXPORTAR-TITULOS_PROPIOS_EGRESA'!BC135,"")</f>
        <v/>
      </c>
      <c r="BB137" s="19" t="str">
        <f>IF('[2]EXPORTAR-TITULOS_PROPIOS_EGRESA'!BD135&lt;&gt;"",'[2]EXPORTAR-TITULOS_PROPIOS_EGRESA'!BD135,"")</f>
        <v/>
      </c>
      <c r="BC137" s="19" t="str">
        <f>IF('[2]EXPORTAR-TITULOS_PROPIOS_EGRESA'!BE135&lt;&gt;"",'[2]EXPORTAR-TITULOS_PROPIOS_EGRESA'!BE135,"")</f>
        <v/>
      </c>
      <c r="BD137" s="19" t="str">
        <f>IF('[2]EXPORTAR-TITULOS_PROPIOS_EGRESA'!BF135&lt;&gt;"",'[2]EXPORTAR-TITULOS_PROPIOS_EGRESA'!BF135,"")</f>
        <v/>
      </c>
      <c r="BE137" s="19" t="str">
        <f>IF('[2]EXPORTAR-TITULOS_PROPIOS_EGRESA'!BG135&lt;&gt;"",'[2]EXPORTAR-TITULOS_PROPIOS_EGRESA'!BG135,"")</f>
        <v/>
      </c>
      <c r="BF137" s="19" t="str">
        <f>IF('[2]EXPORTAR-TITULOS_PROPIOS_EGRESA'!BH135&lt;&gt;"",'[2]EXPORTAR-TITULOS_PROPIOS_EGRESA'!BH135,"")</f>
        <v/>
      </c>
      <c r="BG137" s="19" t="str">
        <f>IF('[2]EXPORTAR-TITULOS_PROPIOS_EGRESA'!BI135&lt;&gt;"",'[2]EXPORTAR-TITULOS_PROPIOS_EGRESA'!BI135,"")</f>
        <v/>
      </c>
      <c r="BH137" s="19" t="str">
        <f>IF('[2]EXPORTAR-TITULOS_PROPIOS_EGRESA'!BJ135&lt;&gt;"",'[2]EXPORTAR-TITULOS_PROPIOS_EGRESA'!BJ135,"")</f>
        <v/>
      </c>
    </row>
    <row r="138" spans="1:60" x14ac:dyDescent="0.25">
      <c r="A138" s="17" t="str">
        <f>IF(AND('[2]EXPORTAR-TITULOS_PROPIOS_EGRESA'!$B136&lt;&gt;""),'[2]EXPORTAR-TITULOS_PROPIOS_EGRESA'!$B136,IF(AND('[2]EXPORTAR-TITULOS_PROPIOS_EGRESA'!$B136="",'[2]EXPORTAR-TITULOS_PROPIOS_EGRESA'!$B135&lt;&gt;"",$A137&lt;&gt;"SUBTOTAL"),"SUBTOTAL",IF(AND('[2]EXPORTAR-TITULOS_PROPIOS_EGRESA'!$B136="",'[2]EXPORTAR-TITULOS_PROPIOS_EGRESA'!$B135="",'[2]EXPORTAR-TITULOS_PROPIOS_EGRESA'!$B137="",$A137="SUBTOTAL"),"TOTAL","")))</f>
        <v/>
      </c>
      <c r="B138" s="18" t="str">
        <f>IF('[2]EXPORTAR-TITULOS_PROPIOS_EGRESA'!$D136&lt;&gt;"",'[2]EXPORTAR-TITULOS_PROPIOS_EGRESA'!$D136,"")</f>
        <v/>
      </c>
      <c r="C138" s="19" t="str">
        <f>IF('[2]EXPORTAR-TITULOS_PROPIOS_EGRESA'!E136&lt;&gt;"",'[2]EXPORTAR-TITULOS_PROPIOS_EGRESA'!E136,"")</f>
        <v/>
      </c>
      <c r="D138" s="19" t="str">
        <f>IF('[2]EXPORTAR-TITULOS_PROPIOS_EGRESA'!F136&lt;&gt;"",'[2]EXPORTAR-TITULOS_PROPIOS_EGRESA'!F136,"")</f>
        <v/>
      </c>
      <c r="E138" s="19" t="str">
        <f>IF('[2]EXPORTAR-TITULOS_PROPIOS_EGRESA'!G136&lt;&gt;"",'[2]EXPORTAR-TITULOS_PROPIOS_EGRESA'!G136,"")</f>
        <v/>
      </c>
      <c r="F138" s="19" t="str">
        <f>IF('[2]EXPORTAR-TITULOS_PROPIOS_EGRESA'!H136&lt;&gt;"",'[2]EXPORTAR-TITULOS_PROPIOS_EGRESA'!H136,"")</f>
        <v/>
      </c>
      <c r="G138" s="19" t="str">
        <f>IF('[2]EXPORTAR-TITULOS_PROPIOS_EGRESA'!I136&lt;&gt;"",'[2]EXPORTAR-TITULOS_PROPIOS_EGRESA'!I136,"")</f>
        <v/>
      </c>
      <c r="H138" s="19" t="str">
        <f>IF('[2]EXPORTAR-TITULOS_PROPIOS_EGRESA'!J136&lt;&gt;"",'[2]EXPORTAR-TITULOS_PROPIOS_EGRESA'!J136,"")</f>
        <v/>
      </c>
      <c r="I138" s="19" t="str">
        <f>IF('[2]EXPORTAR-TITULOS_PROPIOS_EGRESA'!K136&lt;&gt;"",'[2]EXPORTAR-TITULOS_PROPIOS_EGRESA'!K136,"")</f>
        <v/>
      </c>
      <c r="J138" s="19" t="str">
        <f>IF('[2]EXPORTAR-TITULOS_PROPIOS_EGRESA'!L136&lt;&gt;"",'[2]EXPORTAR-TITULOS_PROPIOS_EGRESA'!L136,"")</f>
        <v/>
      </c>
      <c r="K138" s="19" t="str">
        <f>IF('[2]EXPORTAR-TITULOS_PROPIOS_EGRESA'!M136&lt;&gt;"",'[2]EXPORTAR-TITULOS_PROPIOS_EGRESA'!M136,"")</f>
        <v/>
      </c>
      <c r="L138" s="19" t="str">
        <f>IF('[2]EXPORTAR-TITULOS_PROPIOS_EGRESA'!N136&lt;&gt;"",'[2]EXPORTAR-TITULOS_PROPIOS_EGRESA'!N136,"")</f>
        <v/>
      </c>
      <c r="M138" s="19" t="str">
        <f>IF('[2]EXPORTAR-TITULOS_PROPIOS_EGRESA'!O136&lt;&gt;"",'[2]EXPORTAR-TITULOS_PROPIOS_EGRESA'!O136,"")</f>
        <v/>
      </c>
      <c r="N138" s="19" t="str">
        <f>IF('[2]EXPORTAR-TITULOS_PROPIOS_EGRESA'!P136&lt;&gt;"",'[2]EXPORTAR-TITULOS_PROPIOS_EGRESA'!P136,"")</f>
        <v/>
      </c>
      <c r="O138" s="19" t="str">
        <f>IF('[2]EXPORTAR-TITULOS_PROPIOS_EGRESA'!Q136&lt;&gt;"",'[2]EXPORTAR-TITULOS_PROPIOS_EGRESA'!Q136,"")</f>
        <v/>
      </c>
      <c r="P138" s="19" t="str">
        <f>IF('[2]EXPORTAR-TITULOS_PROPIOS_EGRESA'!R136&lt;&gt;"",'[2]EXPORTAR-TITULOS_PROPIOS_EGRESA'!R136,"")</f>
        <v/>
      </c>
      <c r="Q138" s="19" t="str">
        <f>IF('[2]EXPORTAR-TITULOS_PROPIOS_EGRESA'!S136&lt;&gt;"",'[2]EXPORTAR-TITULOS_PROPIOS_EGRESA'!S136,"")</f>
        <v/>
      </c>
      <c r="R138" s="19" t="str">
        <f>IF('[2]EXPORTAR-TITULOS_PROPIOS_EGRESA'!T136&lt;&gt;"",'[2]EXPORTAR-TITULOS_PROPIOS_EGRESA'!T136,"")</f>
        <v/>
      </c>
      <c r="S138" s="19" t="str">
        <f>IF('[2]EXPORTAR-TITULOS_PROPIOS_EGRESA'!U136&lt;&gt;"",'[2]EXPORTAR-TITULOS_PROPIOS_EGRESA'!U136,"")</f>
        <v/>
      </c>
      <c r="T138" s="19" t="str">
        <f>IF('[2]EXPORTAR-TITULOS_PROPIOS_EGRESA'!V136&lt;&gt;"",'[2]EXPORTAR-TITULOS_PROPIOS_EGRESA'!V136,"")</f>
        <v/>
      </c>
      <c r="U138" s="19" t="str">
        <f>IF('[2]EXPORTAR-TITULOS_PROPIOS_EGRESA'!W136&lt;&gt;"",'[2]EXPORTAR-TITULOS_PROPIOS_EGRESA'!W136,"")</f>
        <v/>
      </c>
      <c r="V138" s="19" t="str">
        <f>IF('[2]EXPORTAR-TITULOS_PROPIOS_EGRESA'!X136&lt;&gt;"",'[2]EXPORTAR-TITULOS_PROPIOS_EGRESA'!X136,"")</f>
        <v/>
      </c>
      <c r="W138" s="19" t="str">
        <f>IF('[2]EXPORTAR-TITULOS_PROPIOS_EGRESA'!Y136&lt;&gt;"",'[2]EXPORTAR-TITULOS_PROPIOS_EGRESA'!Y136,"")</f>
        <v/>
      </c>
      <c r="X138" s="19" t="str">
        <f>IF('[2]EXPORTAR-TITULOS_PROPIOS_EGRESA'!Z136&lt;&gt;"",'[2]EXPORTAR-TITULOS_PROPIOS_EGRESA'!Z136,"")</f>
        <v/>
      </c>
      <c r="Y138" s="19" t="str">
        <f>IF('[2]EXPORTAR-TITULOS_PROPIOS_EGRESA'!AA136&lt;&gt;"",'[2]EXPORTAR-TITULOS_PROPIOS_EGRESA'!AA136,"")</f>
        <v/>
      </c>
      <c r="Z138" s="19" t="str">
        <f>IF('[2]EXPORTAR-TITULOS_PROPIOS_EGRESA'!AB136&lt;&gt;"",'[2]EXPORTAR-TITULOS_PROPIOS_EGRESA'!AB136,"")</f>
        <v/>
      </c>
      <c r="AA138" s="19" t="str">
        <f>IF('[2]EXPORTAR-TITULOS_PROPIOS_EGRESA'!AC136&lt;&gt;"",'[2]EXPORTAR-TITULOS_PROPIOS_EGRESA'!AC136,"")</f>
        <v/>
      </c>
      <c r="AB138" s="19" t="str">
        <f>IF('[2]EXPORTAR-TITULOS_PROPIOS_EGRESA'!AD136&lt;&gt;"",'[2]EXPORTAR-TITULOS_PROPIOS_EGRESA'!AD136,"")</f>
        <v/>
      </c>
      <c r="AC138" s="19" t="str">
        <f>IF('[2]EXPORTAR-TITULOS_PROPIOS_EGRESA'!AE136&lt;&gt;"",'[2]EXPORTAR-TITULOS_PROPIOS_EGRESA'!AE136,"")</f>
        <v/>
      </c>
      <c r="AD138" s="19" t="str">
        <f>IF('[2]EXPORTAR-TITULOS_PROPIOS_EGRESA'!AF136&lt;&gt;"",'[2]EXPORTAR-TITULOS_PROPIOS_EGRESA'!AF136,"")</f>
        <v/>
      </c>
      <c r="AE138" s="19" t="str">
        <f>IF('[2]EXPORTAR-TITULOS_PROPIOS_EGRESA'!AG136&lt;&gt;"",'[2]EXPORTAR-TITULOS_PROPIOS_EGRESA'!AG136,"")</f>
        <v/>
      </c>
      <c r="AF138" s="19" t="str">
        <f>IF('[2]EXPORTAR-TITULOS_PROPIOS_EGRESA'!AH136&lt;&gt;"",'[2]EXPORTAR-TITULOS_PROPIOS_EGRESA'!AH136,"")</f>
        <v/>
      </c>
      <c r="AG138" s="19" t="str">
        <f>IF('[2]EXPORTAR-TITULOS_PROPIOS_EGRESA'!AI136&lt;&gt;"",'[2]EXPORTAR-TITULOS_PROPIOS_EGRESA'!AI136,"")</f>
        <v/>
      </c>
      <c r="AH138" s="19" t="str">
        <f>IF('[2]EXPORTAR-TITULOS_PROPIOS_EGRESA'!AJ136&lt;&gt;"",'[2]EXPORTAR-TITULOS_PROPIOS_EGRESA'!AJ136,"")</f>
        <v/>
      </c>
      <c r="AI138" s="19" t="str">
        <f>IF('[2]EXPORTAR-TITULOS_PROPIOS_EGRESA'!AK136&lt;&gt;"",'[2]EXPORTAR-TITULOS_PROPIOS_EGRESA'!AK136,"")</f>
        <v/>
      </c>
      <c r="AJ138" s="19" t="str">
        <f>IF('[2]EXPORTAR-TITULOS_PROPIOS_EGRESA'!AL136&lt;&gt;"",'[2]EXPORTAR-TITULOS_PROPIOS_EGRESA'!AL136,"")</f>
        <v/>
      </c>
      <c r="AK138" s="19" t="str">
        <f>IF('[2]EXPORTAR-TITULOS_PROPIOS_EGRESA'!AM136&lt;&gt;"",'[2]EXPORTAR-TITULOS_PROPIOS_EGRESA'!AM136,"")</f>
        <v/>
      </c>
      <c r="AL138" s="19" t="str">
        <f>IF('[2]EXPORTAR-TITULOS_PROPIOS_EGRESA'!AN136&lt;&gt;"",'[2]EXPORTAR-TITULOS_PROPIOS_EGRESA'!AN136,"")</f>
        <v/>
      </c>
      <c r="AM138" s="19" t="str">
        <f>IF('[2]EXPORTAR-TITULOS_PROPIOS_EGRESA'!AO136&lt;&gt;"",'[2]EXPORTAR-TITULOS_PROPIOS_EGRESA'!AO136,"")</f>
        <v/>
      </c>
      <c r="AN138" s="19" t="str">
        <f>IF('[2]EXPORTAR-TITULOS_PROPIOS_EGRESA'!AP136&lt;&gt;"",'[2]EXPORTAR-TITULOS_PROPIOS_EGRESA'!AP136,"")</f>
        <v/>
      </c>
      <c r="AO138" s="19" t="str">
        <f>IF('[2]EXPORTAR-TITULOS_PROPIOS_EGRESA'!AQ136&lt;&gt;"",'[2]EXPORTAR-TITULOS_PROPIOS_EGRESA'!AQ136,"")</f>
        <v/>
      </c>
      <c r="AP138" s="19" t="str">
        <f>IF('[2]EXPORTAR-TITULOS_PROPIOS_EGRESA'!AR136&lt;&gt;"",'[2]EXPORTAR-TITULOS_PROPIOS_EGRESA'!AR136,"")</f>
        <v/>
      </c>
      <c r="AQ138" s="19" t="str">
        <f>IF('[2]EXPORTAR-TITULOS_PROPIOS_EGRESA'!AS136&lt;&gt;"",'[2]EXPORTAR-TITULOS_PROPIOS_EGRESA'!AS136,"")</f>
        <v/>
      </c>
      <c r="AR138" s="19" t="str">
        <f>IF('[2]EXPORTAR-TITULOS_PROPIOS_EGRESA'!AT136&lt;&gt;"",'[2]EXPORTAR-TITULOS_PROPIOS_EGRESA'!AT136,"")</f>
        <v/>
      </c>
      <c r="AS138" s="19" t="str">
        <f>IF('[2]EXPORTAR-TITULOS_PROPIOS_EGRESA'!AU136&lt;&gt;"",'[2]EXPORTAR-TITULOS_PROPIOS_EGRESA'!AU136,"")</f>
        <v/>
      </c>
      <c r="AT138" s="19" t="str">
        <f>IF('[2]EXPORTAR-TITULOS_PROPIOS_EGRESA'!AV136&lt;&gt;"",'[2]EXPORTAR-TITULOS_PROPIOS_EGRESA'!AV136,"")</f>
        <v/>
      </c>
      <c r="AU138" s="19" t="str">
        <f>IF('[2]EXPORTAR-TITULOS_PROPIOS_EGRESA'!AW136&lt;&gt;"",'[2]EXPORTAR-TITULOS_PROPIOS_EGRESA'!AW136,"")</f>
        <v/>
      </c>
      <c r="AV138" s="19" t="str">
        <f>IF('[2]EXPORTAR-TITULOS_PROPIOS_EGRESA'!AX136&lt;&gt;"",'[2]EXPORTAR-TITULOS_PROPIOS_EGRESA'!AX136,"")</f>
        <v/>
      </c>
      <c r="AW138" s="19" t="str">
        <f>IF('[2]EXPORTAR-TITULOS_PROPIOS_EGRESA'!AY136&lt;&gt;"",'[2]EXPORTAR-TITULOS_PROPIOS_EGRESA'!AY136,"")</f>
        <v/>
      </c>
      <c r="AX138" s="19" t="str">
        <f>IF('[2]EXPORTAR-TITULOS_PROPIOS_EGRESA'!AZ136&lt;&gt;"",'[2]EXPORTAR-TITULOS_PROPIOS_EGRESA'!AZ136,"")</f>
        <v/>
      </c>
      <c r="AY138" s="19" t="str">
        <f>IF('[2]EXPORTAR-TITULOS_PROPIOS_EGRESA'!BA136&lt;&gt;"",'[2]EXPORTAR-TITULOS_PROPIOS_EGRESA'!BA136,"")</f>
        <v/>
      </c>
      <c r="AZ138" s="19" t="str">
        <f>IF('[2]EXPORTAR-TITULOS_PROPIOS_EGRESA'!BB136&lt;&gt;"",'[2]EXPORTAR-TITULOS_PROPIOS_EGRESA'!BB136,"")</f>
        <v/>
      </c>
      <c r="BA138" s="19" t="str">
        <f>IF('[2]EXPORTAR-TITULOS_PROPIOS_EGRESA'!BC136&lt;&gt;"",'[2]EXPORTAR-TITULOS_PROPIOS_EGRESA'!BC136,"")</f>
        <v/>
      </c>
      <c r="BB138" s="19" t="str">
        <f>IF('[2]EXPORTAR-TITULOS_PROPIOS_EGRESA'!BD136&lt;&gt;"",'[2]EXPORTAR-TITULOS_PROPIOS_EGRESA'!BD136,"")</f>
        <v/>
      </c>
      <c r="BC138" s="19" t="str">
        <f>IF('[2]EXPORTAR-TITULOS_PROPIOS_EGRESA'!BE136&lt;&gt;"",'[2]EXPORTAR-TITULOS_PROPIOS_EGRESA'!BE136,"")</f>
        <v/>
      </c>
      <c r="BD138" s="19" t="str">
        <f>IF('[2]EXPORTAR-TITULOS_PROPIOS_EGRESA'!BF136&lt;&gt;"",'[2]EXPORTAR-TITULOS_PROPIOS_EGRESA'!BF136,"")</f>
        <v/>
      </c>
      <c r="BE138" s="19" t="str">
        <f>IF('[2]EXPORTAR-TITULOS_PROPIOS_EGRESA'!BG136&lt;&gt;"",'[2]EXPORTAR-TITULOS_PROPIOS_EGRESA'!BG136,"")</f>
        <v/>
      </c>
      <c r="BF138" s="19" t="str">
        <f>IF('[2]EXPORTAR-TITULOS_PROPIOS_EGRESA'!BH136&lt;&gt;"",'[2]EXPORTAR-TITULOS_PROPIOS_EGRESA'!BH136,"")</f>
        <v/>
      </c>
      <c r="BG138" s="19" t="str">
        <f>IF('[2]EXPORTAR-TITULOS_PROPIOS_EGRESA'!BI136&lt;&gt;"",'[2]EXPORTAR-TITULOS_PROPIOS_EGRESA'!BI136,"")</f>
        <v/>
      </c>
      <c r="BH138" s="19" t="str">
        <f>IF('[2]EXPORTAR-TITULOS_PROPIOS_EGRESA'!BJ136&lt;&gt;"",'[2]EXPORTAR-TITULOS_PROPIOS_EGRESA'!BJ136,"")</f>
        <v/>
      </c>
    </row>
    <row r="139" spans="1:60" x14ac:dyDescent="0.25">
      <c r="A139" s="17" t="str">
        <f>IF(AND('[2]EXPORTAR-TITULOS_PROPIOS_EGRESA'!$B137&lt;&gt;""),'[2]EXPORTAR-TITULOS_PROPIOS_EGRESA'!$B137,IF(AND('[2]EXPORTAR-TITULOS_PROPIOS_EGRESA'!$B137="",'[2]EXPORTAR-TITULOS_PROPIOS_EGRESA'!$B136&lt;&gt;"",$A138&lt;&gt;"SUBTOTAL"),"SUBTOTAL",IF(AND('[2]EXPORTAR-TITULOS_PROPIOS_EGRESA'!$B137="",'[2]EXPORTAR-TITULOS_PROPIOS_EGRESA'!$B136="",'[2]EXPORTAR-TITULOS_PROPIOS_EGRESA'!$B138="",$A138="SUBTOTAL"),"TOTAL","")))</f>
        <v/>
      </c>
      <c r="B139" s="18" t="str">
        <f>IF('[2]EXPORTAR-TITULOS_PROPIOS_EGRESA'!$D137&lt;&gt;"",'[2]EXPORTAR-TITULOS_PROPIOS_EGRESA'!$D137,"")</f>
        <v/>
      </c>
      <c r="C139" s="19" t="str">
        <f>IF('[2]EXPORTAR-TITULOS_PROPIOS_EGRESA'!E137&lt;&gt;"",'[2]EXPORTAR-TITULOS_PROPIOS_EGRESA'!E137,"")</f>
        <v/>
      </c>
      <c r="D139" s="19" t="str">
        <f>IF('[2]EXPORTAR-TITULOS_PROPIOS_EGRESA'!F137&lt;&gt;"",'[2]EXPORTAR-TITULOS_PROPIOS_EGRESA'!F137,"")</f>
        <v/>
      </c>
      <c r="E139" s="19" t="str">
        <f>IF('[2]EXPORTAR-TITULOS_PROPIOS_EGRESA'!G137&lt;&gt;"",'[2]EXPORTAR-TITULOS_PROPIOS_EGRESA'!G137,"")</f>
        <v/>
      </c>
      <c r="F139" s="19" t="str">
        <f>IF('[2]EXPORTAR-TITULOS_PROPIOS_EGRESA'!H137&lt;&gt;"",'[2]EXPORTAR-TITULOS_PROPIOS_EGRESA'!H137,"")</f>
        <v/>
      </c>
      <c r="G139" s="19" t="str">
        <f>IF('[2]EXPORTAR-TITULOS_PROPIOS_EGRESA'!I137&lt;&gt;"",'[2]EXPORTAR-TITULOS_PROPIOS_EGRESA'!I137,"")</f>
        <v/>
      </c>
      <c r="H139" s="19" t="str">
        <f>IF('[2]EXPORTAR-TITULOS_PROPIOS_EGRESA'!J137&lt;&gt;"",'[2]EXPORTAR-TITULOS_PROPIOS_EGRESA'!J137,"")</f>
        <v/>
      </c>
      <c r="I139" s="19" t="str">
        <f>IF('[2]EXPORTAR-TITULOS_PROPIOS_EGRESA'!K137&lt;&gt;"",'[2]EXPORTAR-TITULOS_PROPIOS_EGRESA'!K137,"")</f>
        <v/>
      </c>
      <c r="J139" s="19" t="str">
        <f>IF('[2]EXPORTAR-TITULOS_PROPIOS_EGRESA'!L137&lt;&gt;"",'[2]EXPORTAR-TITULOS_PROPIOS_EGRESA'!L137,"")</f>
        <v/>
      </c>
      <c r="K139" s="19" t="str">
        <f>IF('[2]EXPORTAR-TITULOS_PROPIOS_EGRESA'!M137&lt;&gt;"",'[2]EXPORTAR-TITULOS_PROPIOS_EGRESA'!M137,"")</f>
        <v/>
      </c>
      <c r="L139" s="19" t="str">
        <f>IF('[2]EXPORTAR-TITULOS_PROPIOS_EGRESA'!N137&lt;&gt;"",'[2]EXPORTAR-TITULOS_PROPIOS_EGRESA'!N137,"")</f>
        <v/>
      </c>
      <c r="M139" s="19" t="str">
        <f>IF('[2]EXPORTAR-TITULOS_PROPIOS_EGRESA'!O137&lt;&gt;"",'[2]EXPORTAR-TITULOS_PROPIOS_EGRESA'!O137,"")</f>
        <v/>
      </c>
      <c r="N139" s="19" t="str">
        <f>IF('[2]EXPORTAR-TITULOS_PROPIOS_EGRESA'!P137&lt;&gt;"",'[2]EXPORTAR-TITULOS_PROPIOS_EGRESA'!P137,"")</f>
        <v/>
      </c>
      <c r="O139" s="19" t="str">
        <f>IF('[2]EXPORTAR-TITULOS_PROPIOS_EGRESA'!Q137&lt;&gt;"",'[2]EXPORTAR-TITULOS_PROPIOS_EGRESA'!Q137,"")</f>
        <v/>
      </c>
      <c r="P139" s="19" t="str">
        <f>IF('[2]EXPORTAR-TITULOS_PROPIOS_EGRESA'!R137&lt;&gt;"",'[2]EXPORTAR-TITULOS_PROPIOS_EGRESA'!R137,"")</f>
        <v/>
      </c>
      <c r="Q139" s="19" t="str">
        <f>IF('[2]EXPORTAR-TITULOS_PROPIOS_EGRESA'!S137&lt;&gt;"",'[2]EXPORTAR-TITULOS_PROPIOS_EGRESA'!S137,"")</f>
        <v/>
      </c>
      <c r="R139" s="19" t="str">
        <f>IF('[2]EXPORTAR-TITULOS_PROPIOS_EGRESA'!T137&lt;&gt;"",'[2]EXPORTAR-TITULOS_PROPIOS_EGRESA'!T137,"")</f>
        <v/>
      </c>
      <c r="S139" s="19" t="str">
        <f>IF('[2]EXPORTAR-TITULOS_PROPIOS_EGRESA'!U137&lt;&gt;"",'[2]EXPORTAR-TITULOS_PROPIOS_EGRESA'!U137,"")</f>
        <v/>
      </c>
      <c r="T139" s="19" t="str">
        <f>IF('[2]EXPORTAR-TITULOS_PROPIOS_EGRESA'!V137&lt;&gt;"",'[2]EXPORTAR-TITULOS_PROPIOS_EGRESA'!V137,"")</f>
        <v/>
      </c>
      <c r="U139" s="19" t="str">
        <f>IF('[2]EXPORTAR-TITULOS_PROPIOS_EGRESA'!W137&lt;&gt;"",'[2]EXPORTAR-TITULOS_PROPIOS_EGRESA'!W137,"")</f>
        <v/>
      </c>
      <c r="V139" s="19" t="str">
        <f>IF('[2]EXPORTAR-TITULOS_PROPIOS_EGRESA'!X137&lt;&gt;"",'[2]EXPORTAR-TITULOS_PROPIOS_EGRESA'!X137,"")</f>
        <v/>
      </c>
      <c r="W139" s="19" t="str">
        <f>IF('[2]EXPORTAR-TITULOS_PROPIOS_EGRESA'!Y137&lt;&gt;"",'[2]EXPORTAR-TITULOS_PROPIOS_EGRESA'!Y137,"")</f>
        <v/>
      </c>
      <c r="X139" s="19" t="str">
        <f>IF('[2]EXPORTAR-TITULOS_PROPIOS_EGRESA'!Z137&lt;&gt;"",'[2]EXPORTAR-TITULOS_PROPIOS_EGRESA'!Z137,"")</f>
        <v/>
      </c>
      <c r="Y139" s="19" t="str">
        <f>IF('[2]EXPORTAR-TITULOS_PROPIOS_EGRESA'!AA137&lt;&gt;"",'[2]EXPORTAR-TITULOS_PROPIOS_EGRESA'!AA137,"")</f>
        <v/>
      </c>
      <c r="Z139" s="19" t="str">
        <f>IF('[2]EXPORTAR-TITULOS_PROPIOS_EGRESA'!AB137&lt;&gt;"",'[2]EXPORTAR-TITULOS_PROPIOS_EGRESA'!AB137,"")</f>
        <v/>
      </c>
      <c r="AA139" s="19" t="str">
        <f>IF('[2]EXPORTAR-TITULOS_PROPIOS_EGRESA'!AC137&lt;&gt;"",'[2]EXPORTAR-TITULOS_PROPIOS_EGRESA'!AC137,"")</f>
        <v/>
      </c>
      <c r="AB139" s="19" t="str">
        <f>IF('[2]EXPORTAR-TITULOS_PROPIOS_EGRESA'!AD137&lt;&gt;"",'[2]EXPORTAR-TITULOS_PROPIOS_EGRESA'!AD137,"")</f>
        <v/>
      </c>
      <c r="AC139" s="19" t="str">
        <f>IF('[2]EXPORTAR-TITULOS_PROPIOS_EGRESA'!AE137&lt;&gt;"",'[2]EXPORTAR-TITULOS_PROPIOS_EGRESA'!AE137,"")</f>
        <v/>
      </c>
      <c r="AD139" s="19" t="str">
        <f>IF('[2]EXPORTAR-TITULOS_PROPIOS_EGRESA'!AF137&lt;&gt;"",'[2]EXPORTAR-TITULOS_PROPIOS_EGRESA'!AF137,"")</f>
        <v/>
      </c>
      <c r="AE139" s="19" t="str">
        <f>IF('[2]EXPORTAR-TITULOS_PROPIOS_EGRESA'!AG137&lt;&gt;"",'[2]EXPORTAR-TITULOS_PROPIOS_EGRESA'!AG137,"")</f>
        <v/>
      </c>
      <c r="AF139" s="19" t="str">
        <f>IF('[2]EXPORTAR-TITULOS_PROPIOS_EGRESA'!AH137&lt;&gt;"",'[2]EXPORTAR-TITULOS_PROPIOS_EGRESA'!AH137,"")</f>
        <v/>
      </c>
      <c r="AG139" s="19" t="str">
        <f>IF('[2]EXPORTAR-TITULOS_PROPIOS_EGRESA'!AI137&lt;&gt;"",'[2]EXPORTAR-TITULOS_PROPIOS_EGRESA'!AI137,"")</f>
        <v/>
      </c>
      <c r="AH139" s="19" t="str">
        <f>IF('[2]EXPORTAR-TITULOS_PROPIOS_EGRESA'!AJ137&lt;&gt;"",'[2]EXPORTAR-TITULOS_PROPIOS_EGRESA'!AJ137,"")</f>
        <v/>
      </c>
      <c r="AI139" s="19" t="str">
        <f>IF('[2]EXPORTAR-TITULOS_PROPIOS_EGRESA'!AK137&lt;&gt;"",'[2]EXPORTAR-TITULOS_PROPIOS_EGRESA'!AK137,"")</f>
        <v/>
      </c>
      <c r="AJ139" s="19" t="str">
        <f>IF('[2]EXPORTAR-TITULOS_PROPIOS_EGRESA'!AL137&lt;&gt;"",'[2]EXPORTAR-TITULOS_PROPIOS_EGRESA'!AL137,"")</f>
        <v/>
      </c>
      <c r="AK139" s="19" t="str">
        <f>IF('[2]EXPORTAR-TITULOS_PROPIOS_EGRESA'!AM137&lt;&gt;"",'[2]EXPORTAR-TITULOS_PROPIOS_EGRESA'!AM137,"")</f>
        <v/>
      </c>
      <c r="AL139" s="19" t="str">
        <f>IF('[2]EXPORTAR-TITULOS_PROPIOS_EGRESA'!AN137&lt;&gt;"",'[2]EXPORTAR-TITULOS_PROPIOS_EGRESA'!AN137,"")</f>
        <v/>
      </c>
      <c r="AM139" s="19" t="str">
        <f>IF('[2]EXPORTAR-TITULOS_PROPIOS_EGRESA'!AO137&lt;&gt;"",'[2]EXPORTAR-TITULOS_PROPIOS_EGRESA'!AO137,"")</f>
        <v/>
      </c>
      <c r="AN139" s="19" t="str">
        <f>IF('[2]EXPORTAR-TITULOS_PROPIOS_EGRESA'!AP137&lt;&gt;"",'[2]EXPORTAR-TITULOS_PROPIOS_EGRESA'!AP137,"")</f>
        <v/>
      </c>
      <c r="AO139" s="19" t="str">
        <f>IF('[2]EXPORTAR-TITULOS_PROPIOS_EGRESA'!AQ137&lt;&gt;"",'[2]EXPORTAR-TITULOS_PROPIOS_EGRESA'!AQ137,"")</f>
        <v/>
      </c>
      <c r="AP139" s="19" t="str">
        <f>IF('[2]EXPORTAR-TITULOS_PROPIOS_EGRESA'!AR137&lt;&gt;"",'[2]EXPORTAR-TITULOS_PROPIOS_EGRESA'!AR137,"")</f>
        <v/>
      </c>
      <c r="AQ139" s="19" t="str">
        <f>IF('[2]EXPORTAR-TITULOS_PROPIOS_EGRESA'!AS137&lt;&gt;"",'[2]EXPORTAR-TITULOS_PROPIOS_EGRESA'!AS137,"")</f>
        <v/>
      </c>
      <c r="AR139" s="19" t="str">
        <f>IF('[2]EXPORTAR-TITULOS_PROPIOS_EGRESA'!AT137&lt;&gt;"",'[2]EXPORTAR-TITULOS_PROPIOS_EGRESA'!AT137,"")</f>
        <v/>
      </c>
      <c r="AS139" s="19" t="str">
        <f>IF('[2]EXPORTAR-TITULOS_PROPIOS_EGRESA'!AU137&lt;&gt;"",'[2]EXPORTAR-TITULOS_PROPIOS_EGRESA'!AU137,"")</f>
        <v/>
      </c>
      <c r="AT139" s="19" t="str">
        <f>IF('[2]EXPORTAR-TITULOS_PROPIOS_EGRESA'!AV137&lt;&gt;"",'[2]EXPORTAR-TITULOS_PROPIOS_EGRESA'!AV137,"")</f>
        <v/>
      </c>
      <c r="AU139" s="19" t="str">
        <f>IF('[2]EXPORTAR-TITULOS_PROPIOS_EGRESA'!AW137&lt;&gt;"",'[2]EXPORTAR-TITULOS_PROPIOS_EGRESA'!AW137,"")</f>
        <v/>
      </c>
      <c r="AV139" s="19" t="str">
        <f>IF('[2]EXPORTAR-TITULOS_PROPIOS_EGRESA'!AX137&lt;&gt;"",'[2]EXPORTAR-TITULOS_PROPIOS_EGRESA'!AX137,"")</f>
        <v/>
      </c>
      <c r="AW139" s="19" t="str">
        <f>IF('[2]EXPORTAR-TITULOS_PROPIOS_EGRESA'!AY137&lt;&gt;"",'[2]EXPORTAR-TITULOS_PROPIOS_EGRESA'!AY137,"")</f>
        <v/>
      </c>
      <c r="AX139" s="19" t="str">
        <f>IF('[2]EXPORTAR-TITULOS_PROPIOS_EGRESA'!AZ137&lt;&gt;"",'[2]EXPORTAR-TITULOS_PROPIOS_EGRESA'!AZ137,"")</f>
        <v/>
      </c>
      <c r="AY139" s="19" t="str">
        <f>IF('[2]EXPORTAR-TITULOS_PROPIOS_EGRESA'!BA137&lt;&gt;"",'[2]EXPORTAR-TITULOS_PROPIOS_EGRESA'!BA137,"")</f>
        <v/>
      </c>
      <c r="AZ139" s="19" t="str">
        <f>IF('[2]EXPORTAR-TITULOS_PROPIOS_EGRESA'!BB137&lt;&gt;"",'[2]EXPORTAR-TITULOS_PROPIOS_EGRESA'!BB137,"")</f>
        <v/>
      </c>
      <c r="BA139" s="19" t="str">
        <f>IF('[2]EXPORTAR-TITULOS_PROPIOS_EGRESA'!BC137&lt;&gt;"",'[2]EXPORTAR-TITULOS_PROPIOS_EGRESA'!BC137,"")</f>
        <v/>
      </c>
      <c r="BB139" s="19" t="str">
        <f>IF('[2]EXPORTAR-TITULOS_PROPIOS_EGRESA'!BD137&lt;&gt;"",'[2]EXPORTAR-TITULOS_PROPIOS_EGRESA'!BD137,"")</f>
        <v/>
      </c>
      <c r="BC139" s="19" t="str">
        <f>IF('[2]EXPORTAR-TITULOS_PROPIOS_EGRESA'!BE137&lt;&gt;"",'[2]EXPORTAR-TITULOS_PROPIOS_EGRESA'!BE137,"")</f>
        <v/>
      </c>
      <c r="BD139" s="19" t="str">
        <f>IF('[2]EXPORTAR-TITULOS_PROPIOS_EGRESA'!BF137&lt;&gt;"",'[2]EXPORTAR-TITULOS_PROPIOS_EGRESA'!BF137,"")</f>
        <v/>
      </c>
      <c r="BE139" s="19" t="str">
        <f>IF('[2]EXPORTAR-TITULOS_PROPIOS_EGRESA'!BG137&lt;&gt;"",'[2]EXPORTAR-TITULOS_PROPIOS_EGRESA'!BG137,"")</f>
        <v/>
      </c>
      <c r="BF139" s="19" t="str">
        <f>IF('[2]EXPORTAR-TITULOS_PROPIOS_EGRESA'!BH137&lt;&gt;"",'[2]EXPORTAR-TITULOS_PROPIOS_EGRESA'!BH137,"")</f>
        <v/>
      </c>
      <c r="BG139" s="19" t="str">
        <f>IF('[2]EXPORTAR-TITULOS_PROPIOS_EGRESA'!BI137&lt;&gt;"",'[2]EXPORTAR-TITULOS_PROPIOS_EGRESA'!BI137,"")</f>
        <v/>
      </c>
      <c r="BH139" s="19" t="str">
        <f>IF('[2]EXPORTAR-TITULOS_PROPIOS_EGRESA'!BJ137&lt;&gt;"",'[2]EXPORTAR-TITULOS_PROPIOS_EGRESA'!BJ137,"")</f>
        <v/>
      </c>
    </row>
    <row r="140" spans="1:60" x14ac:dyDescent="0.25">
      <c r="A140" s="17" t="str">
        <f>IF(AND('[2]EXPORTAR-TITULOS_PROPIOS_EGRESA'!$B138&lt;&gt;""),'[2]EXPORTAR-TITULOS_PROPIOS_EGRESA'!$B138,IF(AND('[2]EXPORTAR-TITULOS_PROPIOS_EGRESA'!$B138="",'[2]EXPORTAR-TITULOS_PROPIOS_EGRESA'!$B137&lt;&gt;"",$A139&lt;&gt;"SUBTOTAL"),"SUBTOTAL",IF(AND('[2]EXPORTAR-TITULOS_PROPIOS_EGRESA'!$B138="",'[2]EXPORTAR-TITULOS_PROPIOS_EGRESA'!$B137="",'[2]EXPORTAR-TITULOS_PROPIOS_EGRESA'!$B139="",$A139="SUBTOTAL"),"TOTAL","")))</f>
        <v/>
      </c>
      <c r="B140" s="18" t="str">
        <f>IF('[2]EXPORTAR-TITULOS_PROPIOS_EGRESA'!$D138&lt;&gt;"",'[2]EXPORTAR-TITULOS_PROPIOS_EGRESA'!$D138,"")</f>
        <v/>
      </c>
      <c r="C140" s="19" t="str">
        <f>IF('[2]EXPORTAR-TITULOS_PROPIOS_EGRESA'!E138&lt;&gt;"",'[2]EXPORTAR-TITULOS_PROPIOS_EGRESA'!E138,"")</f>
        <v/>
      </c>
      <c r="D140" s="19" t="str">
        <f>IF('[2]EXPORTAR-TITULOS_PROPIOS_EGRESA'!F138&lt;&gt;"",'[2]EXPORTAR-TITULOS_PROPIOS_EGRESA'!F138,"")</f>
        <v/>
      </c>
      <c r="E140" s="19" t="str">
        <f>IF('[2]EXPORTAR-TITULOS_PROPIOS_EGRESA'!G138&lt;&gt;"",'[2]EXPORTAR-TITULOS_PROPIOS_EGRESA'!G138,"")</f>
        <v/>
      </c>
      <c r="F140" s="19" t="str">
        <f>IF('[2]EXPORTAR-TITULOS_PROPIOS_EGRESA'!H138&lt;&gt;"",'[2]EXPORTAR-TITULOS_PROPIOS_EGRESA'!H138,"")</f>
        <v/>
      </c>
      <c r="G140" s="19" t="str">
        <f>IF('[2]EXPORTAR-TITULOS_PROPIOS_EGRESA'!I138&lt;&gt;"",'[2]EXPORTAR-TITULOS_PROPIOS_EGRESA'!I138,"")</f>
        <v/>
      </c>
      <c r="H140" s="19" t="str">
        <f>IF('[2]EXPORTAR-TITULOS_PROPIOS_EGRESA'!J138&lt;&gt;"",'[2]EXPORTAR-TITULOS_PROPIOS_EGRESA'!J138,"")</f>
        <v/>
      </c>
      <c r="I140" s="19" t="str">
        <f>IF('[2]EXPORTAR-TITULOS_PROPIOS_EGRESA'!K138&lt;&gt;"",'[2]EXPORTAR-TITULOS_PROPIOS_EGRESA'!K138,"")</f>
        <v/>
      </c>
      <c r="J140" s="19" t="str">
        <f>IF('[2]EXPORTAR-TITULOS_PROPIOS_EGRESA'!L138&lt;&gt;"",'[2]EXPORTAR-TITULOS_PROPIOS_EGRESA'!L138,"")</f>
        <v/>
      </c>
      <c r="K140" s="19" t="str">
        <f>IF('[2]EXPORTAR-TITULOS_PROPIOS_EGRESA'!M138&lt;&gt;"",'[2]EXPORTAR-TITULOS_PROPIOS_EGRESA'!M138,"")</f>
        <v/>
      </c>
      <c r="L140" s="19" t="str">
        <f>IF('[2]EXPORTAR-TITULOS_PROPIOS_EGRESA'!N138&lt;&gt;"",'[2]EXPORTAR-TITULOS_PROPIOS_EGRESA'!N138,"")</f>
        <v/>
      </c>
      <c r="M140" s="19" t="str">
        <f>IF('[2]EXPORTAR-TITULOS_PROPIOS_EGRESA'!O138&lt;&gt;"",'[2]EXPORTAR-TITULOS_PROPIOS_EGRESA'!O138,"")</f>
        <v/>
      </c>
      <c r="N140" s="19" t="str">
        <f>IF('[2]EXPORTAR-TITULOS_PROPIOS_EGRESA'!P138&lt;&gt;"",'[2]EXPORTAR-TITULOS_PROPIOS_EGRESA'!P138,"")</f>
        <v/>
      </c>
      <c r="O140" s="19" t="str">
        <f>IF('[2]EXPORTAR-TITULOS_PROPIOS_EGRESA'!Q138&lt;&gt;"",'[2]EXPORTAR-TITULOS_PROPIOS_EGRESA'!Q138,"")</f>
        <v/>
      </c>
      <c r="P140" s="19" t="str">
        <f>IF('[2]EXPORTAR-TITULOS_PROPIOS_EGRESA'!R138&lt;&gt;"",'[2]EXPORTAR-TITULOS_PROPIOS_EGRESA'!R138,"")</f>
        <v/>
      </c>
      <c r="Q140" s="19" t="str">
        <f>IF('[2]EXPORTAR-TITULOS_PROPIOS_EGRESA'!S138&lt;&gt;"",'[2]EXPORTAR-TITULOS_PROPIOS_EGRESA'!S138,"")</f>
        <v/>
      </c>
      <c r="R140" s="19" t="str">
        <f>IF('[2]EXPORTAR-TITULOS_PROPIOS_EGRESA'!T138&lt;&gt;"",'[2]EXPORTAR-TITULOS_PROPIOS_EGRESA'!T138,"")</f>
        <v/>
      </c>
      <c r="S140" s="19" t="str">
        <f>IF('[2]EXPORTAR-TITULOS_PROPIOS_EGRESA'!U138&lt;&gt;"",'[2]EXPORTAR-TITULOS_PROPIOS_EGRESA'!U138,"")</f>
        <v/>
      </c>
      <c r="T140" s="19" t="str">
        <f>IF('[2]EXPORTAR-TITULOS_PROPIOS_EGRESA'!V138&lt;&gt;"",'[2]EXPORTAR-TITULOS_PROPIOS_EGRESA'!V138,"")</f>
        <v/>
      </c>
      <c r="U140" s="19" t="str">
        <f>IF('[2]EXPORTAR-TITULOS_PROPIOS_EGRESA'!W138&lt;&gt;"",'[2]EXPORTAR-TITULOS_PROPIOS_EGRESA'!W138,"")</f>
        <v/>
      </c>
      <c r="V140" s="19" t="str">
        <f>IF('[2]EXPORTAR-TITULOS_PROPIOS_EGRESA'!X138&lt;&gt;"",'[2]EXPORTAR-TITULOS_PROPIOS_EGRESA'!X138,"")</f>
        <v/>
      </c>
      <c r="W140" s="19" t="str">
        <f>IF('[2]EXPORTAR-TITULOS_PROPIOS_EGRESA'!Y138&lt;&gt;"",'[2]EXPORTAR-TITULOS_PROPIOS_EGRESA'!Y138,"")</f>
        <v/>
      </c>
      <c r="X140" s="19" t="str">
        <f>IF('[2]EXPORTAR-TITULOS_PROPIOS_EGRESA'!Z138&lt;&gt;"",'[2]EXPORTAR-TITULOS_PROPIOS_EGRESA'!Z138,"")</f>
        <v/>
      </c>
      <c r="Y140" s="19" t="str">
        <f>IF('[2]EXPORTAR-TITULOS_PROPIOS_EGRESA'!AA138&lt;&gt;"",'[2]EXPORTAR-TITULOS_PROPIOS_EGRESA'!AA138,"")</f>
        <v/>
      </c>
      <c r="Z140" s="19" t="str">
        <f>IF('[2]EXPORTAR-TITULOS_PROPIOS_EGRESA'!AB138&lt;&gt;"",'[2]EXPORTAR-TITULOS_PROPIOS_EGRESA'!AB138,"")</f>
        <v/>
      </c>
      <c r="AA140" s="19" t="str">
        <f>IF('[2]EXPORTAR-TITULOS_PROPIOS_EGRESA'!AC138&lt;&gt;"",'[2]EXPORTAR-TITULOS_PROPIOS_EGRESA'!AC138,"")</f>
        <v/>
      </c>
      <c r="AB140" s="19" t="str">
        <f>IF('[2]EXPORTAR-TITULOS_PROPIOS_EGRESA'!AD138&lt;&gt;"",'[2]EXPORTAR-TITULOS_PROPIOS_EGRESA'!AD138,"")</f>
        <v/>
      </c>
      <c r="AC140" s="19" t="str">
        <f>IF('[2]EXPORTAR-TITULOS_PROPIOS_EGRESA'!AE138&lt;&gt;"",'[2]EXPORTAR-TITULOS_PROPIOS_EGRESA'!AE138,"")</f>
        <v/>
      </c>
      <c r="AD140" s="19" t="str">
        <f>IF('[2]EXPORTAR-TITULOS_PROPIOS_EGRESA'!AF138&lt;&gt;"",'[2]EXPORTAR-TITULOS_PROPIOS_EGRESA'!AF138,"")</f>
        <v/>
      </c>
      <c r="AE140" s="19" t="str">
        <f>IF('[2]EXPORTAR-TITULOS_PROPIOS_EGRESA'!AG138&lt;&gt;"",'[2]EXPORTAR-TITULOS_PROPIOS_EGRESA'!AG138,"")</f>
        <v/>
      </c>
      <c r="AF140" s="19" t="str">
        <f>IF('[2]EXPORTAR-TITULOS_PROPIOS_EGRESA'!AH138&lt;&gt;"",'[2]EXPORTAR-TITULOS_PROPIOS_EGRESA'!AH138,"")</f>
        <v/>
      </c>
      <c r="AG140" s="19" t="str">
        <f>IF('[2]EXPORTAR-TITULOS_PROPIOS_EGRESA'!AI138&lt;&gt;"",'[2]EXPORTAR-TITULOS_PROPIOS_EGRESA'!AI138,"")</f>
        <v/>
      </c>
      <c r="AH140" s="19" t="str">
        <f>IF('[2]EXPORTAR-TITULOS_PROPIOS_EGRESA'!AJ138&lt;&gt;"",'[2]EXPORTAR-TITULOS_PROPIOS_EGRESA'!AJ138,"")</f>
        <v/>
      </c>
      <c r="AI140" s="19" t="str">
        <f>IF('[2]EXPORTAR-TITULOS_PROPIOS_EGRESA'!AK138&lt;&gt;"",'[2]EXPORTAR-TITULOS_PROPIOS_EGRESA'!AK138,"")</f>
        <v/>
      </c>
      <c r="AJ140" s="19" t="str">
        <f>IF('[2]EXPORTAR-TITULOS_PROPIOS_EGRESA'!AL138&lt;&gt;"",'[2]EXPORTAR-TITULOS_PROPIOS_EGRESA'!AL138,"")</f>
        <v/>
      </c>
      <c r="AK140" s="19" t="str">
        <f>IF('[2]EXPORTAR-TITULOS_PROPIOS_EGRESA'!AM138&lt;&gt;"",'[2]EXPORTAR-TITULOS_PROPIOS_EGRESA'!AM138,"")</f>
        <v/>
      </c>
      <c r="AL140" s="19" t="str">
        <f>IF('[2]EXPORTAR-TITULOS_PROPIOS_EGRESA'!AN138&lt;&gt;"",'[2]EXPORTAR-TITULOS_PROPIOS_EGRESA'!AN138,"")</f>
        <v/>
      </c>
      <c r="AM140" s="19" t="str">
        <f>IF('[2]EXPORTAR-TITULOS_PROPIOS_EGRESA'!AO138&lt;&gt;"",'[2]EXPORTAR-TITULOS_PROPIOS_EGRESA'!AO138,"")</f>
        <v/>
      </c>
      <c r="AN140" s="19" t="str">
        <f>IF('[2]EXPORTAR-TITULOS_PROPIOS_EGRESA'!AP138&lt;&gt;"",'[2]EXPORTAR-TITULOS_PROPIOS_EGRESA'!AP138,"")</f>
        <v/>
      </c>
      <c r="AO140" s="19" t="str">
        <f>IF('[2]EXPORTAR-TITULOS_PROPIOS_EGRESA'!AQ138&lt;&gt;"",'[2]EXPORTAR-TITULOS_PROPIOS_EGRESA'!AQ138,"")</f>
        <v/>
      </c>
      <c r="AP140" s="19" t="str">
        <f>IF('[2]EXPORTAR-TITULOS_PROPIOS_EGRESA'!AR138&lt;&gt;"",'[2]EXPORTAR-TITULOS_PROPIOS_EGRESA'!AR138,"")</f>
        <v/>
      </c>
      <c r="AQ140" s="19" t="str">
        <f>IF('[2]EXPORTAR-TITULOS_PROPIOS_EGRESA'!AS138&lt;&gt;"",'[2]EXPORTAR-TITULOS_PROPIOS_EGRESA'!AS138,"")</f>
        <v/>
      </c>
      <c r="AR140" s="19" t="str">
        <f>IF('[2]EXPORTAR-TITULOS_PROPIOS_EGRESA'!AT138&lt;&gt;"",'[2]EXPORTAR-TITULOS_PROPIOS_EGRESA'!AT138,"")</f>
        <v/>
      </c>
      <c r="AS140" s="19" t="str">
        <f>IF('[2]EXPORTAR-TITULOS_PROPIOS_EGRESA'!AU138&lt;&gt;"",'[2]EXPORTAR-TITULOS_PROPIOS_EGRESA'!AU138,"")</f>
        <v/>
      </c>
      <c r="AT140" s="19" t="str">
        <f>IF('[2]EXPORTAR-TITULOS_PROPIOS_EGRESA'!AV138&lt;&gt;"",'[2]EXPORTAR-TITULOS_PROPIOS_EGRESA'!AV138,"")</f>
        <v/>
      </c>
      <c r="AU140" s="19" t="str">
        <f>IF('[2]EXPORTAR-TITULOS_PROPIOS_EGRESA'!AW138&lt;&gt;"",'[2]EXPORTAR-TITULOS_PROPIOS_EGRESA'!AW138,"")</f>
        <v/>
      </c>
      <c r="AV140" s="19" t="str">
        <f>IF('[2]EXPORTAR-TITULOS_PROPIOS_EGRESA'!AX138&lt;&gt;"",'[2]EXPORTAR-TITULOS_PROPIOS_EGRESA'!AX138,"")</f>
        <v/>
      </c>
      <c r="AW140" s="19" t="str">
        <f>IF('[2]EXPORTAR-TITULOS_PROPIOS_EGRESA'!AY138&lt;&gt;"",'[2]EXPORTAR-TITULOS_PROPIOS_EGRESA'!AY138,"")</f>
        <v/>
      </c>
      <c r="AX140" s="19" t="str">
        <f>IF('[2]EXPORTAR-TITULOS_PROPIOS_EGRESA'!AZ138&lt;&gt;"",'[2]EXPORTAR-TITULOS_PROPIOS_EGRESA'!AZ138,"")</f>
        <v/>
      </c>
      <c r="AY140" s="19" t="str">
        <f>IF('[2]EXPORTAR-TITULOS_PROPIOS_EGRESA'!BA138&lt;&gt;"",'[2]EXPORTAR-TITULOS_PROPIOS_EGRESA'!BA138,"")</f>
        <v/>
      </c>
      <c r="AZ140" s="19" t="str">
        <f>IF('[2]EXPORTAR-TITULOS_PROPIOS_EGRESA'!BB138&lt;&gt;"",'[2]EXPORTAR-TITULOS_PROPIOS_EGRESA'!BB138,"")</f>
        <v/>
      </c>
      <c r="BA140" s="19" t="str">
        <f>IF('[2]EXPORTAR-TITULOS_PROPIOS_EGRESA'!BC138&lt;&gt;"",'[2]EXPORTAR-TITULOS_PROPIOS_EGRESA'!BC138,"")</f>
        <v/>
      </c>
      <c r="BB140" s="19" t="str">
        <f>IF('[2]EXPORTAR-TITULOS_PROPIOS_EGRESA'!BD138&lt;&gt;"",'[2]EXPORTAR-TITULOS_PROPIOS_EGRESA'!BD138,"")</f>
        <v/>
      </c>
      <c r="BC140" s="19" t="str">
        <f>IF('[2]EXPORTAR-TITULOS_PROPIOS_EGRESA'!BE138&lt;&gt;"",'[2]EXPORTAR-TITULOS_PROPIOS_EGRESA'!BE138,"")</f>
        <v/>
      </c>
      <c r="BD140" s="19" t="str">
        <f>IF('[2]EXPORTAR-TITULOS_PROPIOS_EGRESA'!BF138&lt;&gt;"",'[2]EXPORTAR-TITULOS_PROPIOS_EGRESA'!BF138,"")</f>
        <v/>
      </c>
      <c r="BE140" s="19" t="str">
        <f>IF('[2]EXPORTAR-TITULOS_PROPIOS_EGRESA'!BG138&lt;&gt;"",'[2]EXPORTAR-TITULOS_PROPIOS_EGRESA'!BG138,"")</f>
        <v/>
      </c>
      <c r="BF140" s="19" t="str">
        <f>IF('[2]EXPORTAR-TITULOS_PROPIOS_EGRESA'!BH138&lt;&gt;"",'[2]EXPORTAR-TITULOS_PROPIOS_EGRESA'!BH138,"")</f>
        <v/>
      </c>
      <c r="BG140" s="19" t="str">
        <f>IF('[2]EXPORTAR-TITULOS_PROPIOS_EGRESA'!BI138&lt;&gt;"",'[2]EXPORTAR-TITULOS_PROPIOS_EGRESA'!BI138,"")</f>
        <v/>
      </c>
      <c r="BH140" s="19" t="str">
        <f>IF('[2]EXPORTAR-TITULOS_PROPIOS_EGRESA'!BJ138&lt;&gt;"",'[2]EXPORTAR-TITULOS_PROPIOS_EGRESA'!BJ138,"")</f>
        <v/>
      </c>
    </row>
    <row r="141" spans="1:60" x14ac:dyDescent="0.25">
      <c r="A141" s="17" t="str">
        <f>IF(AND('[2]EXPORTAR-TITULOS_PROPIOS_EGRESA'!$B139&lt;&gt;""),'[2]EXPORTAR-TITULOS_PROPIOS_EGRESA'!$B139,IF(AND('[2]EXPORTAR-TITULOS_PROPIOS_EGRESA'!$B139="",'[2]EXPORTAR-TITULOS_PROPIOS_EGRESA'!$B138&lt;&gt;"",$A140&lt;&gt;"SUBTOTAL"),"SUBTOTAL",IF(AND('[2]EXPORTAR-TITULOS_PROPIOS_EGRESA'!$B139="",'[2]EXPORTAR-TITULOS_PROPIOS_EGRESA'!$B138="",'[2]EXPORTAR-TITULOS_PROPIOS_EGRESA'!$B140="",$A140="SUBTOTAL"),"TOTAL","")))</f>
        <v/>
      </c>
      <c r="B141" s="18" t="str">
        <f>IF('[2]EXPORTAR-TITULOS_PROPIOS_EGRESA'!$D139&lt;&gt;"",'[2]EXPORTAR-TITULOS_PROPIOS_EGRESA'!$D139,"")</f>
        <v/>
      </c>
      <c r="C141" s="19" t="str">
        <f>IF('[2]EXPORTAR-TITULOS_PROPIOS_EGRESA'!E139&lt;&gt;"",'[2]EXPORTAR-TITULOS_PROPIOS_EGRESA'!E139,"")</f>
        <v/>
      </c>
      <c r="D141" s="19" t="str">
        <f>IF('[2]EXPORTAR-TITULOS_PROPIOS_EGRESA'!F139&lt;&gt;"",'[2]EXPORTAR-TITULOS_PROPIOS_EGRESA'!F139,"")</f>
        <v/>
      </c>
      <c r="E141" s="19" t="str">
        <f>IF('[2]EXPORTAR-TITULOS_PROPIOS_EGRESA'!G139&lt;&gt;"",'[2]EXPORTAR-TITULOS_PROPIOS_EGRESA'!G139,"")</f>
        <v/>
      </c>
      <c r="F141" s="19" t="str">
        <f>IF('[2]EXPORTAR-TITULOS_PROPIOS_EGRESA'!H139&lt;&gt;"",'[2]EXPORTAR-TITULOS_PROPIOS_EGRESA'!H139,"")</f>
        <v/>
      </c>
      <c r="G141" s="19" t="str">
        <f>IF('[2]EXPORTAR-TITULOS_PROPIOS_EGRESA'!I139&lt;&gt;"",'[2]EXPORTAR-TITULOS_PROPIOS_EGRESA'!I139,"")</f>
        <v/>
      </c>
      <c r="H141" s="19" t="str">
        <f>IF('[2]EXPORTAR-TITULOS_PROPIOS_EGRESA'!J139&lt;&gt;"",'[2]EXPORTAR-TITULOS_PROPIOS_EGRESA'!J139,"")</f>
        <v/>
      </c>
      <c r="I141" s="19" t="str">
        <f>IF('[2]EXPORTAR-TITULOS_PROPIOS_EGRESA'!K139&lt;&gt;"",'[2]EXPORTAR-TITULOS_PROPIOS_EGRESA'!K139,"")</f>
        <v/>
      </c>
      <c r="J141" s="19" t="str">
        <f>IF('[2]EXPORTAR-TITULOS_PROPIOS_EGRESA'!L139&lt;&gt;"",'[2]EXPORTAR-TITULOS_PROPIOS_EGRESA'!L139,"")</f>
        <v/>
      </c>
      <c r="K141" s="19" t="str">
        <f>IF('[2]EXPORTAR-TITULOS_PROPIOS_EGRESA'!M139&lt;&gt;"",'[2]EXPORTAR-TITULOS_PROPIOS_EGRESA'!M139,"")</f>
        <v/>
      </c>
      <c r="L141" s="19" t="str">
        <f>IF('[2]EXPORTAR-TITULOS_PROPIOS_EGRESA'!N139&lt;&gt;"",'[2]EXPORTAR-TITULOS_PROPIOS_EGRESA'!N139,"")</f>
        <v/>
      </c>
      <c r="M141" s="19" t="str">
        <f>IF('[2]EXPORTAR-TITULOS_PROPIOS_EGRESA'!O139&lt;&gt;"",'[2]EXPORTAR-TITULOS_PROPIOS_EGRESA'!O139,"")</f>
        <v/>
      </c>
      <c r="N141" s="19" t="str">
        <f>IF('[2]EXPORTAR-TITULOS_PROPIOS_EGRESA'!P139&lt;&gt;"",'[2]EXPORTAR-TITULOS_PROPIOS_EGRESA'!P139,"")</f>
        <v/>
      </c>
      <c r="O141" s="19" t="str">
        <f>IF('[2]EXPORTAR-TITULOS_PROPIOS_EGRESA'!Q139&lt;&gt;"",'[2]EXPORTAR-TITULOS_PROPIOS_EGRESA'!Q139,"")</f>
        <v/>
      </c>
      <c r="P141" s="19" t="str">
        <f>IF('[2]EXPORTAR-TITULOS_PROPIOS_EGRESA'!R139&lt;&gt;"",'[2]EXPORTAR-TITULOS_PROPIOS_EGRESA'!R139,"")</f>
        <v/>
      </c>
      <c r="Q141" s="19" t="str">
        <f>IF('[2]EXPORTAR-TITULOS_PROPIOS_EGRESA'!S139&lt;&gt;"",'[2]EXPORTAR-TITULOS_PROPIOS_EGRESA'!S139,"")</f>
        <v/>
      </c>
      <c r="R141" s="19" t="str">
        <f>IF('[2]EXPORTAR-TITULOS_PROPIOS_EGRESA'!T139&lt;&gt;"",'[2]EXPORTAR-TITULOS_PROPIOS_EGRESA'!T139,"")</f>
        <v/>
      </c>
      <c r="S141" s="19" t="str">
        <f>IF('[2]EXPORTAR-TITULOS_PROPIOS_EGRESA'!U139&lt;&gt;"",'[2]EXPORTAR-TITULOS_PROPIOS_EGRESA'!U139,"")</f>
        <v/>
      </c>
      <c r="T141" s="19" t="str">
        <f>IF('[2]EXPORTAR-TITULOS_PROPIOS_EGRESA'!V139&lt;&gt;"",'[2]EXPORTAR-TITULOS_PROPIOS_EGRESA'!V139,"")</f>
        <v/>
      </c>
      <c r="U141" s="19" t="str">
        <f>IF('[2]EXPORTAR-TITULOS_PROPIOS_EGRESA'!W139&lt;&gt;"",'[2]EXPORTAR-TITULOS_PROPIOS_EGRESA'!W139,"")</f>
        <v/>
      </c>
      <c r="V141" s="19" t="str">
        <f>IF('[2]EXPORTAR-TITULOS_PROPIOS_EGRESA'!X139&lt;&gt;"",'[2]EXPORTAR-TITULOS_PROPIOS_EGRESA'!X139,"")</f>
        <v/>
      </c>
      <c r="W141" s="19" t="str">
        <f>IF('[2]EXPORTAR-TITULOS_PROPIOS_EGRESA'!Y139&lt;&gt;"",'[2]EXPORTAR-TITULOS_PROPIOS_EGRESA'!Y139,"")</f>
        <v/>
      </c>
      <c r="X141" s="19" t="str">
        <f>IF('[2]EXPORTAR-TITULOS_PROPIOS_EGRESA'!Z139&lt;&gt;"",'[2]EXPORTAR-TITULOS_PROPIOS_EGRESA'!Z139,"")</f>
        <v/>
      </c>
      <c r="Y141" s="19" t="str">
        <f>IF('[2]EXPORTAR-TITULOS_PROPIOS_EGRESA'!AA139&lt;&gt;"",'[2]EXPORTAR-TITULOS_PROPIOS_EGRESA'!AA139,"")</f>
        <v/>
      </c>
      <c r="Z141" s="19" t="str">
        <f>IF('[2]EXPORTAR-TITULOS_PROPIOS_EGRESA'!AB139&lt;&gt;"",'[2]EXPORTAR-TITULOS_PROPIOS_EGRESA'!AB139,"")</f>
        <v/>
      </c>
      <c r="AA141" s="19" t="str">
        <f>IF('[2]EXPORTAR-TITULOS_PROPIOS_EGRESA'!AC139&lt;&gt;"",'[2]EXPORTAR-TITULOS_PROPIOS_EGRESA'!AC139,"")</f>
        <v/>
      </c>
      <c r="AB141" s="19" t="str">
        <f>IF('[2]EXPORTAR-TITULOS_PROPIOS_EGRESA'!AD139&lt;&gt;"",'[2]EXPORTAR-TITULOS_PROPIOS_EGRESA'!AD139,"")</f>
        <v/>
      </c>
      <c r="AC141" s="19" t="str">
        <f>IF('[2]EXPORTAR-TITULOS_PROPIOS_EGRESA'!AE139&lt;&gt;"",'[2]EXPORTAR-TITULOS_PROPIOS_EGRESA'!AE139,"")</f>
        <v/>
      </c>
      <c r="AD141" s="19" t="str">
        <f>IF('[2]EXPORTAR-TITULOS_PROPIOS_EGRESA'!AF139&lt;&gt;"",'[2]EXPORTAR-TITULOS_PROPIOS_EGRESA'!AF139,"")</f>
        <v/>
      </c>
      <c r="AE141" s="19" t="str">
        <f>IF('[2]EXPORTAR-TITULOS_PROPIOS_EGRESA'!AG139&lt;&gt;"",'[2]EXPORTAR-TITULOS_PROPIOS_EGRESA'!AG139,"")</f>
        <v/>
      </c>
      <c r="AF141" s="19" t="str">
        <f>IF('[2]EXPORTAR-TITULOS_PROPIOS_EGRESA'!AH139&lt;&gt;"",'[2]EXPORTAR-TITULOS_PROPIOS_EGRESA'!AH139,"")</f>
        <v/>
      </c>
      <c r="AG141" s="19" t="str">
        <f>IF('[2]EXPORTAR-TITULOS_PROPIOS_EGRESA'!AI139&lt;&gt;"",'[2]EXPORTAR-TITULOS_PROPIOS_EGRESA'!AI139,"")</f>
        <v/>
      </c>
      <c r="AH141" s="19" t="str">
        <f>IF('[2]EXPORTAR-TITULOS_PROPIOS_EGRESA'!AJ139&lt;&gt;"",'[2]EXPORTAR-TITULOS_PROPIOS_EGRESA'!AJ139,"")</f>
        <v/>
      </c>
      <c r="AI141" s="19" t="str">
        <f>IF('[2]EXPORTAR-TITULOS_PROPIOS_EGRESA'!AK139&lt;&gt;"",'[2]EXPORTAR-TITULOS_PROPIOS_EGRESA'!AK139,"")</f>
        <v/>
      </c>
      <c r="AJ141" s="19" t="str">
        <f>IF('[2]EXPORTAR-TITULOS_PROPIOS_EGRESA'!AL139&lt;&gt;"",'[2]EXPORTAR-TITULOS_PROPIOS_EGRESA'!AL139,"")</f>
        <v/>
      </c>
      <c r="AK141" s="19" t="str">
        <f>IF('[2]EXPORTAR-TITULOS_PROPIOS_EGRESA'!AM139&lt;&gt;"",'[2]EXPORTAR-TITULOS_PROPIOS_EGRESA'!AM139,"")</f>
        <v/>
      </c>
      <c r="AL141" s="19" t="str">
        <f>IF('[2]EXPORTAR-TITULOS_PROPIOS_EGRESA'!AN139&lt;&gt;"",'[2]EXPORTAR-TITULOS_PROPIOS_EGRESA'!AN139,"")</f>
        <v/>
      </c>
      <c r="AM141" s="19" t="str">
        <f>IF('[2]EXPORTAR-TITULOS_PROPIOS_EGRESA'!AO139&lt;&gt;"",'[2]EXPORTAR-TITULOS_PROPIOS_EGRESA'!AO139,"")</f>
        <v/>
      </c>
      <c r="AN141" s="19" t="str">
        <f>IF('[2]EXPORTAR-TITULOS_PROPIOS_EGRESA'!AP139&lt;&gt;"",'[2]EXPORTAR-TITULOS_PROPIOS_EGRESA'!AP139,"")</f>
        <v/>
      </c>
      <c r="AO141" s="19" t="str">
        <f>IF('[2]EXPORTAR-TITULOS_PROPIOS_EGRESA'!AQ139&lt;&gt;"",'[2]EXPORTAR-TITULOS_PROPIOS_EGRESA'!AQ139,"")</f>
        <v/>
      </c>
      <c r="AP141" s="19" t="str">
        <f>IF('[2]EXPORTAR-TITULOS_PROPIOS_EGRESA'!AR139&lt;&gt;"",'[2]EXPORTAR-TITULOS_PROPIOS_EGRESA'!AR139,"")</f>
        <v/>
      </c>
      <c r="AQ141" s="19" t="str">
        <f>IF('[2]EXPORTAR-TITULOS_PROPIOS_EGRESA'!AS139&lt;&gt;"",'[2]EXPORTAR-TITULOS_PROPIOS_EGRESA'!AS139,"")</f>
        <v/>
      </c>
      <c r="AR141" s="19" t="str">
        <f>IF('[2]EXPORTAR-TITULOS_PROPIOS_EGRESA'!AT139&lt;&gt;"",'[2]EXPORTAR-TITULOS_PROPIOS_EGRESA'!AT139,"")</f>
        <v/>
      </c>
      <c r="AS141" s="19" t="str">
        <f>IF('[2]EXPORTAR-TITULOS_PROPIOS_EGRESA'!AU139&lt;&gt;"",'[2]EXPORTAR-TITULOS_PROPIOS_EGRESA'!AU139,"")</f>
        <v/>
      </c>
      <c r="AT141" s="19" t="str">
        <f>IF('[2]EXPORTAR-TITULOS_PROPIOS_EGRESA'!AV139&lt;&gt;"",'[2]EXPORTAR-TITULOS_PROPIOS_EGRESA'!AV139,"")</f>
        <v/>
      </c>
      <c r="AU141" s="19" t="str">
        <f>IF('[2]EXPORTAR-TITULOS_PROPIOS_EGRESA'!AW139&lt;&gt;"",'[2]EXPORTAR-TITULOS_PROPIOS_EGRESA'!AW139,"")</f>
        <v/>
      </c>
      <c r="AV141" s="19" t="str">
        <f>IF('[2]EXPORTAR-TITULOS_PROPIOS_EGRESA'!AX139&lt;&gt;"",'[2]EXPORTAR-TITULOS_PROPIOS_EGRESA'!AX139,"")</f>
        <v/>
      </c>
      <c r="AW141" s="19" t="str">
        <f>IF('[2]EXPORTAR-TITULOS_PROPIOS_EGRESA'!AY139&lt;&gt;"",'[2]EXPORTAR-TITULOS_PROPIOS_EGRESA'!AY139,"")</f>
        <v/>
      </c>
      <c r="AX141" s="19" t="str">
        <f>IF('[2]EXPORTAR-TITULOS_PROPIOS_EGRESA'!AZ139&lt;&gt;"",'[2]EXPORTAR-TITULOS_PROPIOS_EGRESA'!AZ139,"")</f>
        <v/>
      </c>
      <c r="AY141" s="19" t="str">
        <f>IF('[2]EXPORTAR-TITULOS_PROPIOS_EGRESA'!BA139&lt;&gt;"",'[2]EXPORTAR-TITULOS_PROPIOS_EGRESA'!BA139,"")</f>
        <v/>
      </c>
      <c r="AZ141" s="19" t="str">
        <f>IF('[2]EXPORTAR-TITULOS_PROPIOS_EGRESA'!BB139&lt;&gt;"",'[2]EXPORTAR-TITULOS_PROPIOS_EGRESA'!BB139,"")</f>
        <v/>
      </c>
      <c r="BA141" s="19" t="str">
        <f>IF('[2]EXPORTAR-TITULOS_PROPIOS_EGRESA'!BC139&lt;&gt;"",'[2]EXPORTAR-TITULOS_PROPIOS_EGRESA'!BC139,"")</f>
        <v/>
      </c>
      <c r="BB141" s="19" t="str">
        <f>IF('[2]EXPORTAR-TITULOS_PROPIOS_EGRESA'!BD139&lt;&gt;"",'[2]EXPORTAR-TITULOS_PROPIOS_EGRESA'!BD139,"")</f>
        <v/>
      </c>
      <c r="BC141" s="19" t="str">
        <f>IF('[2]EXPORTAR-TITULOS_PROPIOS_EGRESA'!BE139&lt;&gt;"",'[2]EXPORTAR-TITULOS_PROPIOS_EGRESA'!BE139,"")</f>
        <v/>
      </c>
      <c r="BD141" s="19" t="str">
        <f>IF('[2]EXPORTAR-TITULOS_PROPIOS_EGRESA'!BF139&lt;&gt;"",'[2]EXPORTAR-TITULOS_PROPIOS_EGRESA'!BF139,"")</f>
        <v/>
      </c>
      <c r="BE141" s="19" t="str">
        <f>IF('[2]EXPORTAR-TITULOS_PROPIOS_EGRESA'!BG139&lt;&gt;"",'[2]EXPORTAR-TITULOS_PROPIOS_EGRESA'!BG139,"")</f>
        <v/>
      </c>
      <c r="BF141" s="19" t="str">
        <f>IF('[2]EXPORTAR-TITULOS_PROPIOS_EGRESA'!BH139&lt;&gt;"",'[2]EXPORTAR-TITULOS_PROPIOS_EGRESA'!BH139,"")</f>
        <v/>
      </c>
      <c r="BG141" s="19" t="str">
        <f>IF('[2]EXPORTAR-TITULOS_PROPIOS_EGRESA'!BI139&lt;&gt;"",'[2]EXPORTAR-TITULOS_PROPIOS_EGRESA'!BI139,"")</f>
        <v/>
      </c>
      <c r="BH141" s="19" t="str">
        <f>IF('[2]EXPORTAR-TITULOS_PROPIOS_EGRESA'!BJ139&lt;&gt;"",'[2]EXPORTAR-TITULOS_PROPIOS_EGRESA'!BJ139,"")</f>
        <v/>
      </c>
    </row>
    <row r="142" spans="1:60" x14ac:dyDescent="0.25">
      <c r="A142" s="17" t="str">
        <f>IF(AND('[2]EXPORTAR-TITULOS_PROPIOS_EGRESA'!$B140&lt;&gt;""),'[2]EXPORTAR-TITULOS_PROPIOS_EGRESA'!$B140,IF(AND('[2]EXPORTAR-TITULOS_PROPIOS_EGRESA'!$B140="",'[2]EXPORTAR-TITULOS_PROPIOS_EGRESA'!$B139&lt;&gt;"",$A141&lt;&gt;"SUBTOTAL"),"SUBTOTAL",IF(AND('[2]EXPORTAR-TITULOS_PROPIOS_EGRESA'!$B140="",'[2]EXPORTAR-TITULOS_PROPIOS_EGRESA'!$B139="",'[2]EXPORTAR-TITULOS_PROPIOS_EGRESA'!$B141="",$A141="SUBTOTAL"),"TOTAL","")))</f>
        <v/>
      </c>
      <c r="B142" s="18" t="str">
        <f>IF('[2]EXPORTAR-TITULOS_PROPIOS_EGRESA'!$D140&lt;&gt;"",'[2]EXPORTAR-TITULOS_PROPIOS_EGRESA'!$D140,"")</f>
        <v/>
      </c>
      <c r="C142" s="19" t="str">
        <f>IF('[2]EXPORTAR-TITULOS_PROPIOS_EGRESA'!E140&lt;&gt;"",'[2]EXPORTAR-TITULOS_PROPIOS_EGRESA'!E140,"")</f>
        <v/>
      </c>
      <c r="D142" s="19" t="str">
        <f>IF('[2]EXPORTAR-TITULOS_PROPIOS_EGRESA'!F140&lt;&gt;"",'[2]EXPORTAR-TITULOS_PROPIOS_EGRESA'!F140,"")</f>
        <v/>
      </c>
      <c r="E142" s="19" t="str">
        <f>IF('[2]EXPORTAR-TITULOS_PROPIOS_EGRESA'!G140&lt;&gt;"",'[2]EXPORTAR-TITULOS_PROPIOS_EGRESA'!G140,"")</f>
        <v/>
      </c>
      <c r="F142" s="19" t="str">
        <f>IF('[2]EXPORTAR-TITULOS_PROPIOS_EGRESA'!H140&lt;&gt;"",'[2]EXPORTAR-TITULOS_PROPIOS_EGRESA'!H140,"")</f>
        <v/>
      </c>
      <c r="G142" s="19" t="str">
        <f>IF('[2]EXPORTAR-TITULOS_PROPIOS_EGRESA'!I140&lt;&gt;"",'[2]EXPORTAR-TITULOS_PROPIOS_EGRESA'!I140,"")</f>
        <v/>
      </c>
      <c r="H142" s="19" t="str">
        <f>IF('[2]EXPORTAR-TITULOS_PROPIOS_EGRESA'!J140&lt;&gt;"",'[2]EXPORTAR-TITULOS_PROPIOS_EGRESA'!J140,"")</f>
        <v/>
      </c>
      <c r="I142" s="19" t="str">
        <f>IF('[2]EXPORTAR-TITULOS_PROPIOS_EGRESA'!K140&lt;&gt;"",'[2]EXPORTAR-TITULOS_PROPIOS_EGRESA'!K140,"")</f>
        <v/>
      </c>
      <c r="J142" s="19" t="str">
        <f>IF('[2]EXPORTAR-TITULOS_PROPIOS_EGRESA'!L140&lt;&gt;"",'[2]EXPORTAR-TITULOS_PROPIOS_EGRESA'!L140,"")</f>
        <v/>
      </c>
      <c r="K142" s="19" t="str">
        <f>IF('[2]EXPORTAR-TITULOS_PROPIOS_EGRESA'!M140&lt;&gt;"",'[2]EXPORTAR-TITULOS_PROPIOS_EGRESA'!M140,"")</f>
        <v/>
      </c>
      <c r="L142" s="19" t="str">
        <f>IF('[2]EXPORTAR-TITULOS_PROPIOS_EGRESA'!N140&lt;&gt;"",'[2]EXPORTAR-TITULOS_PROPIOS_EGRESA'!N140,"")</f>
        <v/>
      </c>
      <c r="M142" s="19" t="str">
        <f>IF('[2]EXPORTAR-TITULOS_PROPIOS_EGRESA'!O140&lt;&gt;"",'[2]EXPORTAR-TITULOS_PROPIOS_EGRESA'!O140,"")</f>
        <v/>
      </c>
      <c r="N142" s="19" t="str">
        <f>IF('[2]EXPORTAR-TITULOS_PROPIOS_EGRESA'!P140&lt;&gt;"",'[2]EXPORTAR-TITULOS_PROPIOS_EGRESA'!P140,"")</f>
        <v/>
      </c>
      <c r="O142" s="19" t="str">
        <f>IF('[2]EXPORTAR-TITULOS_PROPIOS_EGRESA'!Q140&lt;&gt;"",'[2]EXPORTAR-TITULOS_PROPIOS_EGRESA'!Q140,"")</f>
        <v/>
      </c>
      <c r="P142" s="19" t="str">
        <f>IF('[2]EXPORTAR-TITULOS_PROPIOS_EGRESA'!R140&lt;&gt;"",'[2]EXPORTAR-TITULOS_PROPIOS_EGRESA'!R140,"")</f>
        <v/>
      </c>
      <c r="Q142" s="19" t="str">
        <f>IF('[2]EXPORTAR-TITULOS_PROPIOS_EGRESA'!S140&lt;&gt;"",'[2]EXPORTAR-TITULOS_PROPIOS_EGRESA'!S140,"")</f>
        <v/>
      </c>
      <c r="R142" s="19" t="str">
        <f>IF('[2]EXPORTAR-TITULOS_PROPIOS_EGRESA'!T140&lt;&gt;"",'[2]EXPORTAR-TITULOS_PROPIOS_EGRESA'!T140,"")</f>
        <v/>
      </c>
      <c r="S142" s="19" t="str">
        <f>IF('[2]EXPORTAR-TITULOS_PROPIOS_EGRESA'!U140&lt;&gt;"",'[2]EXPORTAR-TITULOS_PROPIOS_EGRESA'!U140,"")</f>
        <v/>
      </c>
      <c r="T142" s="19" t="str">
        <f>IF('[2]EXPORTAR-TITULOS_PROPIOS_EGRESA'!V140&lt;&gt;"",'[2]EXPORTAR-TITULOS_PROPIOS_EGRESA'!V140,"")</f>
        <v/>
      </c>
      <c r="U142" s="19" t="str">
        <f>IF('[2]EXPORTAR-TITULOS_PROPIOS_EGRESA'!W140&lt;&gt;"",'[2]EXPORTAR-TITULOS_PROPIOS_EGRESA'!W140,"")</f>
        <v/>
      </c>
      <c r="V142" s="19" t="str">
        <f>IF('[2]EXPORTAR-TITULOS_PROPIOS_EGRESA'!X140&lt;&gt;"",'[2]EXPORTAR-TITULOS_PROPIOS_EGRESA'!X140,"")</f>
        <v/>
      </c>
      <c r="W142" s="19" t="str">
        <f>IF('[2]EXPORTAR-TITULOS_PROPIOS_EGRESA'!Y140&lt;&gt;"",'[2]EXPORTAR-TITULOS_PROPIOS_EGRESA'!Y140,"")</f>
        <v/>
      </c>
      <c r="X142" s="19" t="str">
        <f>IF('[2]EXPORTAR-TITULOS_PROPIOS_EGRESA'!Z140&lt;&gt;"",'[2]EXPORTAR-TITULOS_PROPIOS_EGRESA'!Z140,"")</f>
        <v/>
      </c>
      <c r="Y142" s="19" t="str">
        <f>IF('[2]EXPORTAR-TITULOS_PROPIOS_EGRESA'!AA140&lt;&gt;"",'[2]EXPORTAR-TITULOS_PROPIOS_EGRESA'!AA140,"")</f>
        <v/>
      </c>
      <c r="Z142" s="19" t="str">
        <f>IF('[2]EXPORTAR-TITULOS_PROPIOS_EGRESA'!AB140&lt;&gt;"",'[2]EXPORTAR-TITULOS_PROPIOS_EGRESA'!AB140,"")</f>
        <v/>
      </c>
      <c r="AA142" s="19" t="str">
        <f>IF('[2]EXPORTAR-TITULOS_PROPIOS_EGRESA'!AC140&lt;&gt;"",'[2]EXPORTAR-TITULOS_PROPIOS_EGRESA'!AC140,"")</f>
        <v/>
      </c>
      <c r="AB142" s="19" t="str">
        <f>IF('[2]EXPORTAR-TITULOS_PROPIOS_EGRESA'!AD140&lt;&gt;"",'[2]EXPORTAR-TITULOS_PROPIOS_EGRESA'!AD140,"")</f>
        <v/>
      </c>
      <c r="AC142" s="19" t="str">
        <f>IF('[2]EXPORTAR-TITULOS_PROPIOS_EGRESA'!AE140&lt;&gt;"",'[2]EXPORTAR-TITULOS_PROPIOS_EGRESA'!AE140,"")</f>
        <v/>
      </c>
      <c r="AD142" s="19" t="str">
        <f>IF('[2]EXPORTAR-TITULOS_PROPIOS_EGRESA'!AF140&lt;&gt;"",'[2]EXPORTAR-TITULOS_PROPIOS_EGRESA'!AF140,"")</f>
        <v/>
      </c>
      <c r="AE142" s="19" t="str">
        <f>IF('[2]EXPORTAR-TITULOS_PROPIOS_EGRESA'!AG140&lt;&gt;"",'[2]EXPORTAR-TITULOS_PROPIOS_EGRESA'!AG140,"")</f>
        <v/>
      </c>
      <c r="AF142" s="19" t="str">
        <f>IF('[2]EXPORTAR-TITULOS_PROPIOS_EGRESA'!AH140&lt;&gt;"",'[2]EXPORTAR-TITULOS_PROPIOS_EGRESA'!AH140,"")</f>
        <v/>
      </c>
      <c r="AG142" s="19" t="str">
        <f>IF('[2]EXPORTAR-TITULOS_PROPIOS_EGRESA'!AI140&lt;&gt;"",'[2]EXPORTAR-TITULOS_PROPIOS_EGRESA'!AI140,"")</f>
        <v/>
      </c>
      <c r="AH142" s="19" t="str">
        <f>IF('[2]EXPORTAR-TITULOS_PROPIOS_EGRESA'!AJ140&lt;&gt;"",'[2]EXPORTAR-TITULOS_PROPIOS_EGRESA'!AJ140,"")</f>
        <v/>
      </c>
      <c r="AI142" s="19" t="str">
        <f>IF('[2]EXPORTAR-TITULOS_PROPIOS_EGRESA'!AK140&lt;&gt;"",'[2]EXPORTAR-TITULOS_PROPIOS_EGRESA'!AK140,"")</f>
        <v/>
      </c>
      <c r="AJ142" s="19" t="str">
        <f>IF('[2]EXPORTAR-TITULOS_PROPIOS_EGRESA'!AL140&lt;&gt;"",'[2]EXPORTAR-TITULOS_PROPIOS_EGRESA'!AL140,"")</f>
        <v/>
      </c>
      <c r="AK142" s="19" t="str">
        <f>IF('[2]EXPORTAR-TITULOS_PROPIOS_EGRESA'!AM140&lt;&gt;"",'[2]EXPORTAR-TITULOS_PROPIOS_EGRESA'!AM140,"")</f>
        <v/>
      </c>
      <c r="AL142" s="19" t="str">
        <f>IF('[2]EXPORTAR-TITULOS_PROPIOS_EGRESA'!AN140&lt;&gt;"",'[2]EXPORTAR-TITULOS_PROPIOS_EGRESA'!AN140,"")</f>
        <v/>
      </c>
      <c r="AM142" s="19" t="str">
        <f>IF('[2]EXPORTAR-TITULOS_PROPIOS_EGRESA'!AO140&lt;&gt;"",'[2]EXPORTAR-TITULOS_PROPIOS_EGRESA'!AO140,"")</f>
        <v/>
      </c>
      <c r="AN142" s="19" t="str">
        <f>IF('[2]EXPORTAR-TITULOS_PROPIOS_EGRESA'!AP140&lt;&gt;"",'[2]EXPORTAR-TITULOS_PROPIOS_EGRESA'!AP140,"")</f>
        <v/>
      </c>
      <c r="AO142" s="19" t="str">
        <f>IF('[2]EXPORTAR-TITULOS_PROPIOS_EGRESA'!AQ140&lt;&gt;"",'[2]EXPORTAR-TITULOS_PROPIOS_EGRESA'!AQ140,"")</f>
        <v/>
      </c>
      <c r="AP142" s="19" t="str">
        <f>IF('[2]EXPORTAR-TITULOS_PROPIOS_EGRESA'!AR140&lt;&gt;"",'[2]EXPORTAR-TITULOS_PROPIOS_EGRESA'!AR140,"")</f>
        <v/>
      </c>
      <c r="AQ142" s="19" t="str">
        <f>IF('[2]EXPORTAR-TITULOS_PROPIOS_EGRESA'!AS140&lt;&gt;"",'[2]EXPORTAR-TITULOS_PROPIOS_EGRESA'!AS140,"")</f>
        <v/>
      </c>
      <c r="AR142" s="19" t="str">
        <f>IF('[2]EXPORTAR-TITULOS_PROPIOS_EGRESA'!AT140&lt;&gt;"",'[2]EXPORTAR-TITULOS_PROPIOS_EGRESA'!AT140,"")</f>
        <v/>
      </c>
      <c r="AS142" s="19" t="str">
        <f>IF('[2]EXPORTAR-TITULOS_PROPIOS_EGRESA'!AU140&lt;&gt;"",'[2]EXPORTAR-TITULOS_PROPIOS_EGRESA'!AU140,"")</f>
        <v/>
      </c>
      <c r="AT142" s="19" t="str">
        <f>IF('[2]EXPORTAR-TITULOS_PROPIOS_EGRESA'!AV140&lt;&gt;"",'[2]EXPORTAR-TITULOS_PROPIOS_EGRESA'!AV140,"")</f>
        <v/>
      </c>
      <c r="AU142" s="19" t="str">
        <f>IF('[2]EXPORTAR-TITULOS_PROPIOS_EGRESA'!AW140&lt;&gt;"",'[2]EXPORTAR-TITULOS_PROPIOS_EGRESA'!AW140,"")</f>
        <v/>
      </c>
      <c r="AV142" s="19" t="str">
        <f>IF('[2]EXPORTAR-TITULOS_PROPIOS_EGRESA'!AX140&lt;&gt;"",'[2]EXPORTAR-TITULOS_PROPIOS_EGRESA'!AX140,"")</f>
        <v/>
      </c>
      <c r="AW142" s="19" t="str">
        <f>IF('[2]EXPORTAR-TITULOS_PROPIOS_EGRESA'!AY140&lt;&gt;"",'[2]EXPORTAR-TITULOS_PROPIOS_EGRESA'!AY140,"")</f>
        <v/>
      </c>
      <c r="AX142" s="19" t="str">
        <f>IF('[2]EXPORTAR-TITULOS_PROPIOS_EGRESA'!AZ140&lt;&gt;"",'[2]EXPORTAR-TITULOS_PROPIOS_EGRESA'!AZ140,"")</f>
        <v/>
      </c>
      <c r="AY142" s="19" t="str">
        <f>IF('[2]EXPORTAR-TITULOS_PROPIOS_EGRESA'!BA140&lt;&gt;"",'[2]EXPORTAR-TITULOS_PROPIOS_EGRESA'!BA140,"")</f>
        <v/>
      </c>
      <c r="AZ142" s="19" t="str">
        <f>IF('[2]EXPORTAR-TITULOS_PROPIOS_EGRESA'!BB140&lt;&gt;"",'[2]EXPORTAR-TITULOS_PROPIOS_EGRESA'!BB140,"")</f>
        <v/>
      </c>
      <c r="BA142" s="19" t="str">
        <f>IF('[2]EXPORTAR-TITULOS_PROPIOS_EGRESA'!BC140&lt;&gt;"",'[2]EXPORTAR-TITULOS_PROPIOS_EGRESA'!BC140,"")</f>
        <v/>
      </c>
      <c r="BB142" s="19" t="str">
        <f>IF('[2]EXPORTAR-TITULOS_PROPIOS_EGRESA'!BD140&lt;&gt;"",'[2]EXPORTAR-TITULOS_PROPIOS_EGRESA'!BD140,"")</f>
        <v/>
      </c>
      <c r="BC142" s="19" t="str">
        <f>IF('[2]EXPORTAR-TITULOS_PROPIOS_EGRESA'!BE140&lt;&gt;"",'[2]EXPORTAR-TITULOS_PROPIOS_EGRESA'!BE140,"")</f>
        <v/>
      </c>
      <c r="BD142" s="19" t="str">
        <f>IF('[2]EXPORTAR-TITULOS_PROPIOS_EGRESA'!BF140&lt;&gt;"",'[2]EXPORTAR-TITULOS_PROPIOS_EGRESA'!BF140,"")</f>
        <v/>
      </c>
      <c r="BE142" s="19" t="str">
        <f>IF('[2]EXPORTAR-TITULOS_PROPIOS_EGRESA'!BG140&lt;&gt;"",'[2]EXPORTAR-TITULOS_PROPIOS_EGRESA'!BG140,"")</f>
        <v/>
      </c>
      <c r="BF142" s="19" t="str">
        <f>IF('[2]EXPORTAR-TITULOS_PROPIOS_EGRESA'!BH140&lt;&gt;"",'[2]EXPORTAR-TITULOS_PROPIOS_EGRESA'!BH140,"")</f>
        <v/>
      </c>
      <c r="BG142" s="19" t="str">
        <f>IF('[2]EXPORTAR-TITULOS_PROPIOS_EGRESA'!BI140&lt;&gt;"",'[2]EXPORTAR-TITULOS_PROPIOS_EGRESA'!BI140,"")</f>
        <v/>
      </c>
      <c r="BH142" s="19" t="str">
        <f>IF('[2]EXPORTAR-TITULOS_PROPIOS_EGRESA'!BJ140&lt;&gt;"",'[2]EXPORTAR-TITULOS_PROPIOS_EGRESA'!BJ140,"")</f>
        <v/>
      </c>
    </row>
    <row r="143" spans="1:60" x14ac:dyDescent="0.25">
      <c r="A143" s="17" t="str">
        <f>IF(AND('[2]EXPORTAR-TITULOS_PROPIOS_EGRESA'!$B141&lt;&gt;""),'[2]EXPORTAR-TITULOS_PROPIOS_EGRESA'!$B141,IF(AND('[2]EXPORTAR-TITULOS_PROPIOS_EGRESA'!$B141="",'[2]EXPORTAR-TITULOS_PROPIOS_EGRESA'!$B140&lt;&gt;"",$A142&lt;&gt;"SUBTOTAL"),"SUBTOTAL",IF(AND('[2]EXPORTAR-TITULOS_PROPIOS_EGRESA'!$B141="",'[2]EXPORTAR-TITULOS_PROPIOS_EGRESA'!$B140="",'[2]EXPORTAR-TITULOS_PROPIOS_EGRESA'!$B142="",$A142="SUBTOTAL"),"TOTAL","")))</f>
        <v/>
      </c>
      <c r="B143" s="18" t="str">
        <f>IF('[2]EXPORTAR-TITULOS_PROPIOS_EGRESA'!$D141&lt;&gt;"",'[2]EXPORTAR-TITULOS_PROPIOS_EGRESA'!$D141,"")</f>
        <v/>
      </c>
      <c r="C143" s="19" t="str">
        <f>IF('[2]EXPORTAR-TITULOS_PROPIOS_EGRESA'!E141&lt;&gt;"",'[2]EXPORTAR-TITULOS_PROPIOS_EGRESA'!E141,"")</f>
        <v/>
      </c>
      <c r="D143" s="19" t="str">
        <f>IF('[2]EXPORTAR-TITULOS_PROPIOS_EGRESA'!F141&lt;&gt;"",'[2]EXPORTAR-TITULOS_PROPIOS_EGRESA'!F141,"")</f>
        <v/>
      </c>
      <c r="E143" s="19" t="str">
        <f>IF('[2]EXPORTAR-TITULOS_PROPIOS_EGRESA'!G141&lt;&gt;"",'[2]EXPORTAR-TITULOS_PROPIOS_EGRESA'!G141,"")</f>
        <v/>
      </c>
      <c r="F143" s="19" t="str">
        <f>IF('[2]EXPORTAR-TITULOS_PROPIOS_EGRESA'!H141&lt;&gt;"",'[2]EXPORTAR-TITULOS_PROPIOS_EGRESA'!H141,"")</f>
        <v/>
      </c>
      <c r="G143" s="19" t="str">
        <f>IF('[2]EXPORTAR-TITULOS_PROPIOS_EGRESA'!I141&lt;&gt;"",'[2]EXPORTAR-TITULOS_PROPIOS_EGRESA'!I141,"")</f>
        <v/>
      </c>
      <c r="H143" s="19" t="str">
        <f>IF('[2]EXPORTAR-TITULOS_PROPIOS_EGRESA'!J141&lt;&gt;"",'[2]EXPORTAR-TITULOS_PROPIOS_EGRESA'!J141,"")</f>
        <v/>
      </c>
      <c r="I143" s="19" t="str">
        <f>IF('[2]EXPORTAR-TITULOS_PROPIOS_EGRESA'!K141&lt;&gt;"",'[2]EXPORTAR-TITULOS_PROPIOS_EGRESA'!K141,"")</f>
        <v/>
      </c>
      <c r="J143" s="19" t="str">
        <f>IF('[2]EXPORTAR-TITULOS_PROPIOS_EGRESA'!L141&lt;&gt;"",'[2]EXPORTAR-TITULOS_PROPIOS_EGRESA'!L141,"")</f>
        <v/>
      </c>
      <c r="K143" s="19" t="str">
        <f>IF('[2]EXPORTAR-TITULOS_PROPIOS_EGRESA'!M141&lt;&gt;"",'[2]EXPORTAR-TITULOS_PROPIOS_EGRESA'!M141,"")</f>
        <v/>
      </c>
      <c r="L143" s="19" t="str">
        <f>IF('[2]EXPORTAR-TITULOS_PROPIOS_EGRESA'!N141&lt;&gt;"",'[2]EXPORTAR-TITULOS_PROPIOS_EGRESA'!N141,"")</f>
        <v/>
      </c>
      <c r="M143" s="19" t="str">
        <f>IF('[2]EXPORTAR-TITULOS_PROPIOS_EGRESA'!O141&lt;&gt;"",'[2]EXPORTAR-TITULOS_PROPIOS_EGRESA'!O141,"")</f>
        <v/>
      </c>
      <c r="N143" s="19" t="str">
        <f>IF('[2]EXPORTAR-TITULOS_PROPIOS_EGRESA'!P141&lt;&gt;"",'[2]EXPORTAR-TITULOS_PROPIOS_EGRESA'!P141,"")</f>
        <v/>
      </c>
      <c r="O143" s="19" t="str">
        <f>IF('[2]EXPORTAR-TITULOS_PROPIOS_EGRESA'!Q141&lt;&gt;"",'[2]EXPORTAR-TITULOS_PROPIOS_EGRESA'!Q141,"")</f>
        <v/>
      </c>
      <c r="P143" s="19" t="str">
        <f>IF('[2]EXPORTAR-TITULOS_PROPIOS_EGRESA'!R141&lt;&gt;"",'[2]EXPORTAR-TITULOS_PROPIOS_EGRESA'!R141,"")</f>
        <v/>
      </c>
      <c r="Q143" s="19" t="str">
        <f>IF('[2]EXPORTAR-TITULOS_PROPIOS_EGRESA'!S141&lt;&gt;"",'[2]EXPORTAR-TITULOS_PROPIOS_EGRESA'!S141,"")</f>
        <v/>
      </c>
      <c r="R143" s="19" t="str">
        <f>IF('[2]EXPORTAR-TITULOS_PROPIOS_EGRESA'!T141&lt;&gt;"",'[2]EXPORTAR-TITULOS_PROPIOS_EGRESA'!T141,"")</f>
        <v/>
      </c>
      <c r="S143" s="19" t="str">
        <f>IF('[2]EXPORTAR-TITULOS_PROPIOS_EGRESA'!U141&lt;&gt;"",'[2]EXPORTAR-TITULOS_PROPIOS_EGRESA'!U141,"")</f>
        <v/>
      </c>
      <c r="T143" s="19" t="str">
        <f>IF('[2]EXPORTAR-TITULOS_PROPIOS_EGRESA'!V141&lt;&gt;"",'[2]EXPORTAR-TITULOS_PROPIOS_EGRESA'!V141,"")</f>
        <v/>
      </c>
      <c r="U143" s="19" t="str">
        <f>IF('[2]EXPORTAR-TITULOS_PROPIOS_EGRESA'!W141&lt;&gt;"",'[2]EXPORTAR-TITULOS_PROPIOS_EGRESA'!W141,"")</f>
        <v/>
      </c>
      <c r="V143" s="19" t="str">
        <f>IF('[2]EXPORTAR-TITULOS_PROPIOS_EGRESA'!X141&lt;&gt;"",'[2]EXPORTAR-TITULOS_PROPIOS_EGRESA'!X141,"")</f>
        <v/>
      </c>
      <c r="W143" s="19" t="str">
        <f>IF('[2]EXPORTAR-TITULOS_PROPIOS_EGRESA'!Y141&lt;&gt;"",'[2]EXPORTAR-TITULOS_PROPIOS_EGRESA'!Y141,"")</f>
        <v/>
      </c>
      <c r="X143" s="19" t="str">
        <f>IF('[2]EXPORTAR-TITULOS_PROPIOS_EGRESA'!Z141&lt;&gt;"",'[2]EXPORTAR-TITULOS_PROPIOS_EGRESA'!Z141,"")</f>
        <v/>
      </c>
      <c r="Y143" s="19" t="str">
        <f>IF('[2]EXPORTAR-TITULOS_PROPIOS_EGRESA'!AA141&lt;&gt;"",'[2]EXPORTAR-TITULOS_PROPIOS_EGRESA'!AA141,"")</f>
        <v/>
      </c>
      <c r="Z143" s="19" t="str">
        <f>IF('[2]EXPORTAR-TITULOS_PROPIOS_EGRESA'!AB141&lt;&gt;"",'[2]EXPORTAR-TITULOS_PROPIOS_EGRESA'!AB141,"")</f>
        <v/>
      </c>
      <c r="AA143" s="19" t="str">
        <f>IF('[2]EXPORTAR-TITULOS_PROPIOS_EGRESA'!AC141&lt;&gt;"",'[2]EXPORTAR-TITULOS_PROPIOS_EGRESA'!AC141,"")</f>
        <v/>
      </c>
      <c r="AB143" s="19" t="str">
        <f>IF('[2]EXPORTAR-TITULOS_PROPIOS_EGRESA'!AD141&lt;&gt;"",'[2]EXPORTAR-TITULOS_PROPIOS_EGRESA'!AD141,"")</f>
        <v/>
      </c>
      <c r="AC143" s="19" t="str">
        <f>IF('[2]EXPORTAR-TITULOS_PROPIOS_EGRESA'!AE141&lt;&gt;"",'[2]EXPORTAR-TITULOS_PROPIOS_EGRESA'!AE141,"")</f>
        <v/>
      </c>
      <c r="AD143" s="19" t="str">
        <f>IF('[2]EXPORTAR-TITULOS_PROPIOS_EGRESA'!AF141&lt;&gt;"",'[2]EXPORTAR-TITULOS_PROPIOS_EGRESA'!AF141,"")</f>
        <v/>
      </c>
      <c r="AE143" s="19" t="str">
        <f>IF('[2]EXPORTAR-TITULOS_PROPIOS_EGRESA'!AG141&lt;&gt;"",'[2]EXPORTAR-TITULOS_PROPIOS_EGRESA'!AG141,"")</f>
        <v/>
      </c>
      <c r="AF143" s="19" t="str">
        <f>IF('[2]EXPORTAR-TITULOS_PROPIOS_EGRESA'!AH141&lt;&gt;"",'[2]EXPORTAR-TITULOS_PROPIOS_EGRESA'!AH141,"")</f>
        <v/>
      </c>
      <c r="AG143" s="19" t="str">
        <f>IF('[2]EXPORTAR-TITULOS_PROPIOS_EGRESA'!AI141&lt;&gt;"",'[2]EXPORTAR-TITULOS_PROPIOS_EGRESA'!AI141,"")</f>
        <v/>
      </c>
      <c r="AH143" s="19" t="str">
        <f>IF('[2]EXPORTAR-TITULOS_PROPIOS_EGRESA'!AJ141&lt;&gt;"",'[2]EXPORTAR-TITULOS_PROPIOS_EGRESA'!AJ141,"")</f>
        <v/>
      </c>
      <c r="AI143" s="19" t="str">
        <f>IF('[2]EXPORTAR-TITULOS_PROPIOS_EGRESA'!AK141&lt;&gt;"",'[2]EXPORTAR-TITULOS_PROPIOS_EGRESA'!AK141,"")</f>
        <v/>
      </c>
      <c r="AJ143" s="19" t="str">
        <f>IF('[2]EXPORTAR-TITULOS_PROPIOS_EGRESA'!AL141&lt;&gt;"",'[2]EXPORTAR-TITULOS_PROPIOS_EGRESA'!AL141,"")</f>
        <v/>
      </c>
      <c r="AK143" s="19" t="str">
        <f>IF('[2]EXPORTAR-TITULOS_PROPIOS_EGRESA'!AM141&lt;&gt;"",'[2]EXPORTAR-TITULOS_PROPIOS_EGRESA'!AM141,"")</f>
        <v/>
      </c>
      <c r="AL143" s="19" t="str">
        <f>IF('[2]EXPORTAR-TITULOS_PROPIOS_EGRESA'!AN141&lt;&gt;"",'[2]EXPORTAR-TITULOS_PROPIOS_EGRESA'!AN141,"")</f>
        <v/>
      </c>
      <c r="AM143" s="19" t="str">
        <f>IF('[2]EXPORTAR-TITULOS_PROPIOS_EGRESA'!AO141&lt;&gt;"",'[2]EXPORTAR-TITULOS_PROPIOS_EGRESA'!AO141,"")</f>
        <v/>
      </c>
      <c r="AN143" s="19" t="str">
        <f>IF('[2]EXPORTAR-TITULOS_PROPIOS_EGRESA'!AP141&lt;&gt;"",'[2]EXPORTAR-TITULOS_PROPIOS_EGRESA'!AP141,"")</f>
        <v/>
      </c>
      <c r="AO143" s="19" t="str">
        <f>IF('[2]EXPORTAR-TITULOS_PROPIOS_EGRESA'!AQ141&lt;&gt;"",'[2]EXPORTAR-TITULOS_PROPIOS_EGRESA'!AQ141,"")</f>
        <v/>
      </c>
      <c r="AP143" s="19" t="str">
        <f>IF('[2]EXPORTAR-TITULOS_PROPIOS_EGRESA'!AR141&lt;&gt;"",'[2]EXPORTAR-TITULOS_PROPIOS_EGRESA'!AR141,"")</f>
        <v/>
      </c>
      <c r="AQ143" s="19" t="str">
        <f>IF('[2]EXPORTAR-TITULOS_PROPIOS_EGRESA'!AS141&lt;&gt;"",'[2]EXPORTAR-TITULOS_PROPIOS_EGRESA'!AS141,"")</f>
        <v/>
      </c>
      <c r="AR143" s="19" t="str">
        <f>IF('[2]EXPORTAR-TITULOS_PROPIOS_EGRESA'!AT141&lt;&gt;"",'[2]EXPORTAR-TITULOS_PROPIOS_EGRESA'!AT141,"")</f>
        <v/>
      </c>
      <c r="AS143" s="19" t="str">
        <f>IF('[2]EXPORTAR-TITULOS_PROPIOS_EGRESA'!AU141&lt;&gt;"",'[2]EXPORTAR-TITULOS_PROPIOS_EGRESA'!AU141,"")</f>
        <v/>
      </c>
      <c r="AT143" s="19" t="str">
        <f>IF('[2]EXPORTAR-TITULOS_PROPIOS_EGRESA'!AV141&lt;&gt;"",'[2]EXPORTAR-TITULOS_PROPIOS_EGRESA'!AV141,"")</f>
        <v/>
      </c>
      <c r="AU143" s="19" t="str">
        <f>IF('[2]EXPORTAR-TITULOS_PROPIOS_EGRESA'!AW141&lt;&gt;"",'[2]EXPORTAR-TITULOS_PROPIOS_EGRESA'!AW141,"")</f>
        <v/>
      </c>
      <c r="AV143" s="19" t="str">
        <f>IF('[2]EXPORTAR-TITULOS_PROPIOS_EGRESA'!AX141&lt;&gt;"",'[2]EXPORTAR-TITULOS_PROPIOS_EGRESA'!AX141,"")</f>
        <v/>
      </c>
      <c r="AW143" s="19" t="str">
        <f>IF('[2]EXPORTAR-TITULOS_PROPIOS_EGRESA'!AY141&lt;&gt;"",'[2]EXPORTAR-TITULOS_PROPIOS_EGRESA'!AY141,"")</f>
        <v/>
      </c>
      <c r="AX143" s="19" t="str">
        <f>IF('[2]EXPORTAR-TITULOS_PROPIOS_EGRESA'!AZ141&lt;&gt;"",'[2]EXPORTAR-TITULOS_PROPIOS_EGRESA'!AZ141,"")</f>
        <v/>
      </c>
      <c r="AY143" s="19" t="str">
        <f>IF('[2]EXPORTAR-TITULOS_PROPIOS_EGRESA'!BA141&lt;&gt;"",'[2]EXPORTAR-TITULOS_PROPIOS_EGRESA'!BA141,"")</f>
        <v/>
      </c>
      <c r="AZ143" s="19" t="str">
        <f>IF('[2]EXPORTAR-TITULOS_PROPIOS_EGRESA'!BB141&lt;&gt;"",'[2]EXPORTAR-TITULOS_PROPIOS_EGRESA'!BB141,"")</f>
        <v/>
      </c>
      <c r="BA143" s="19" t="str">
        <f>IF('[2]EXPORTAR-TITULOS_PROPIOS_EGRESA'!BC141&lt;&gt;"",'[2]EXPORTAR-TITULOS_PROPIOS_EGRESA'!BC141,"")</f>
        <v/>
      </c>
      <c r="BB143" s="19" t="str">
        <f>IF('[2]EXPORTAR-TITULOS_PROPIOS_EGRESA'!BD141&lt;&gt;"",'[2]EXPORTAR-TITULOS_PROPIOS_EGRESA'!BD141,"")</f>
        <v/>
      </c>
      <c r="BC143" s="19" t="str">
        <f>IF('[2]EXPORTAR-TITULOS_PROPIOS_EGRESA'!BE141&lt;&gt;"",'[2]EXPORTAR-TITULOS_PROPIOS_EGRESA'!BE141,"")</f>
        <v/>
      </c>
      <c r="BD143" s="19" t="str">
        <f>IF('[2]EXPORTAR-TITULOS_PROPIOS_EGRESA'!BF141&lt;&gt;"",'[2]EXPORTAR-TITULOS_PROPIOS_EGRESA'!BF141,"")</f>
        <v/>
      </c>
      <c r="BE143" s="19" t="str">
        <f>IF('[2]EXPORTAR-TITULOS_PROPIOS_EGRESA'!BG141&lt;&gt;"",'[2]EXPORTAR-TITULOS_PROPIOS_EGRESA'!BG141,"")</f>
        <v/>
      </c>
      <c r="BF143" s="19" t="str">
        <f>IF('[2]EXPORTAR-TITULOS_PROPIOS_EGRESA'!BH141&lt;&gt;"",'[2]EXPORTAR-TITULOS_PROPIOS_EGRESA'!BH141,"")</f>
        <v/>
      </c>
      <c r="BG143" s="19" t="str">
        <f>IF('[2]EXPORTAR-TITULOS_PROPIOS_EGRESA'!BI141&lt;&gt;"",'[2]EXPORTAR-TITULOS_PROPIOS_EGRESA'!BI141,"")</f>
        <v/>
      </c>
      <c r="BH143" s="19" t="str">
        <f>IF('[2]EXPORTAR-TITULOS_PROPIOS_EGRESA'!BJ141&lt;&gt;"",'[2]EXPORTAR-TITULOS_PROPIOS_EGRESA'!BJ141,"")</f>
        <v/>
      </c>
    </row>
    <row r="144" spans="1:60" x14ac:dyDescent="0.25">
      <c r="A144" s="17" t="str">
        <f>IF(AND('[2]EXPORTAR-TITULOS_PROPIOS_EGRESA'!$B142&lt;&gt;""),'[2]EXPORTAR-TITULOS_PROPIOS_EGRESA'!$B142,IF(AND('[2]EXPORTAR-TITULOS_PROPIOS_EGRESA'!$B142="",'[2]EXPORTAR-TITULOS_PROPIOS_EGRESA'!$B141&lt;&gt;"",$A143&lt;&gt;"SUBTOTAL"),"SUBTOTAL",IF(AND('[2]EXPORTAR-TITULOS_PROPIOS_EGRESA'!$B142="",'[2]EXPORTAR-TITULOS_PROPIOS_EGRESA'!$B141="",'[2]EXPORTAR-TITULOS_PROPIOS_EGRESA'!$B143="",$A143="SUBTOTAL"),"TOTAL","")))</f>
        <v/>
      </c>
      <c r="B144" s="18" t="str">
        <f>IF('[2]EXPORTAR-TITULOS_PROPIOS_EGRESA'!$D142&lt;&gt;"",'[2]EXPORTAR-TITULOS_PROPIOS_EGRESA'!$D142,"")</f>
        <v/>
      </c>
      <c r="C144" s="19" t="str">
        <f>IF('[2]EXPORTAR-TITULOS_PROPIOS_EGRESA'!E142&lt;&gt;"",'[2]EXPORTAR-TITULOS_PROPIOS_EGRESA'!E142,"")</f>
        <v/>
      </c>
      <c r="D144" s="19" t="str">
        <f>IF('[2]EXPORTAR-TITULOS_PROPIOS_EGRESA'!F142&lt;&gt;"",'[2]EXPORTAR-TITULOS_PROPIOS_EGRESA'!F142,"")</f>
        <v/>
      </c>
      <c r="E144" s="19" t="str">
        <f>IF('[2]EXPORTAR-TITULOS_PROPIOS_EGRESA'!G142&lt;&gt;"",'[2]EXPORTAR-TITULOS_PROPIOS_EGRESA'!G142,"")</f>
        <v/>
      </c>
      <c r="F144" s="19" t="str">
        <f>IF('[2]EXPORTAR-TITULOS_PROPIOS_EGRESA'!H142&lt;&gt;"",'[2]EXPORTAR-TITULOS_PROPIOS_EGRESA'!H142,"")</f>
        <v/>
      </c>
      <c r="G144" s="19" t="str">
        <f>IF('[2]EXPORTAR-TITULOS_PROPIOS_EGRESA'!I142&lt;&gt;"",'[2]EXPORTAR-TITULOS_PROPIOS_EGRESA'!I142,"")</f>
        <v/>
      </c>
      <c r="H144" s="19" t="str">
        <f>IF('[2]EXPORTAR-TITULOS_PROPIOS_EGRESA'!J142&lt;&gt;"",'[2]EXPORTAR-TITULOS_PROPIOS_EGRESA'!J142,"")</f>
        <v/>
      </c>
      <c r="I144" s="19" t="str">
        <f>IF('[2]EXPORTAR-TITULOS_PROPIOS_EGRESA'!K142&lt;&gt;"",'[2]EXPORTAR-TITULOS_PROPIOS_EGRESA'!K142,"")</f>
        <v/>
      </c>
      <c r="J144" s="19" t="str">
        <f>IF('[2]EXPORTAR-TITULOS_PROPIOS_EGRESA'!L142&lt;&gt;"",'[2]EXPORTAR-TITULOS_PROPIOS_EGRESA'!L142,"")</f>
        <v/>
      </c>
      <c r="K144" s="19" t="str">
        <f>IF('[2]EXPORTAR-TITULOS_PROPIOS_EGRESA'!M142&lt;&gt;"",'[2]EXPORTAR-TITULOS_PROPIOS_EGRESA'!M142,"")</f>
        <v/>
      </c>
      <c r="L144" s="19" t="str">
        <f>IF('[2]EXPORTAR-TITULOS_PROPIOS_EGRESA'!N142&lt;&gt;"",'[2]EXPORTAR-TITULOS_PROPIOS_EGRESA'!N142,"")</f>
        <v/>
      </c>
      <c r="M144" s="19" t="str">
        <f>IF('[2]EXPORTAR-TITULOS_PROPIOS_EGRESA'!O142&lt;&gt;"",'[2]EXPORTAR-TITULOS_PROPIOS_EGRESA'!O142,"")</f>
        <v/>
      </c>
      <c r="N144" s="19" t="str">
        <f>IF('[2]EXPORTAR-TITULOS_PROPIOS_EGRESA'!P142&lt;&gt;"",'[2]EXPORTAR-TITULOS_PROPIOS_EGRESA'!P142,"")</f>
        <v/>
      </c>
      <c r="O144" s="19" t="str">
        <f>IF('[2]EXPORTAR-TITULOS_PROPIOS_EGRESA'!Q142&lt;&gt;"",'[2]EXPORTAR-TITULOS_PROPIOS_EGRESA'!Q142,"")</f>
        <v/>
      </c>
      <c r="P144" s="19" t="str">
        <f>IF('[2]EXPORTAR-TITULOS_PROPIOS_EGRESA'!R142&lt;&gt;"",'[2]EXPORTAR-TITULOS_PROPIOS_EGRESA'!R142,"")</f>
        <v/>
      </c>
      <c r="Q144" s="19" t="str">
        <f>IF('[2]EXPORTAR-TITULOS_PROPIOS_EGRESA'!S142&lt;&gt;"",'[2]EXPORTAR-TITULOS_PROPIOS_EGRESA'!S142,"")</f>
        <v/>
      </c>
      <c r="R144" s="19" t="str">
        <f>IF('[2]EXPORTAR-TITULOS_PROPIOS_EGRESA'!T142&lt;&gt;"",'[2]EXPORTAR-TITULOS_PROPIOS_EGRESA'!T142,"")</f>
        <v/>
      </c>
      <c r="S144" s="19" t="str">
        <f>IF('[2]EXPORTAR-TITULOS_PROPIOS_EGRESA'!U142&lt;&gt;"",'[2]EXPORTAR-TITULOS_PROPIOS_EGRESA'!U142,"")</f>
        <v/>
      </c>
      <c r="T144" s="19" t="str">
        <f>IF('[2]EXPORTAR-TITULOS_PROPIOS_EGRESA'!V142&lt;&gt;"",'[2]EXPORTAR-TITULOS_PROPIOS_EGRESA'!V142,"")</f>
        <v/>
      </c>
      <c r="U144" s="19" t="str">
        <f>IF('[2]EXPORTAR-TITULOS_PROPIOS_EGRESA'!W142&lt;&gt;"",'[2]EXPORTAR-TITULOS_PROPIOS_EGRESA'!W142,"")</f>
        <v/>
      </c>
      <c r="V144" s="19" t="str">
        <f>IF('[2]EXPORTAR-TITULOS_PROPIOS_EGRESA'!X142&lt;&gt;"",'[2]EXPORTAR-TITULOS_PROPIOS_EGRESA'!X142,"")</f>
        <v/>
      </c>
      <c r="W144" s="19" t="str">
        <f>IF('[2]EXPORTAR-TITULOS_PROPIOS_EGRESA'!Y142&lt;&gt;"",'[2]EXPORTAR-TITULOS_PROPIOS_EGRESA'!Y142,"")</f>
        <v/>
      </c>
      <c r="X144" s="19" t="str">
        <f>IF('[2]EXPORTAR-TITULOS_PROPIOS_EGRESA'!Z142&lt;&gt;"",'[2]EXPORTAR-TITULOS_PROPIOS_EGRESA'!Z142,"")</f>
        <v/>
      </c>
      <c r="Y144" s="19" t="str">
        <f>IF('[2]EXPORTAR-TITULOS_PROPIOS_EGRESA'!AA142&lt;&gt;"",'[2]EXPORTAR-TITULOS_PROPIOS_EGRESA'!AA142,"")</f>
        <v/>
      </c>
      <c r="Z144" s="19" t="str">
        <f>IF('[2]EXPORTAR-TITULOS_PROPIOS_EGRESA'!AB142&lt;&gt;"",'[2]EXPORTAR-TITULOS_PROPIOS_EGRESA'!AB142,"")</f>
        <v/>
      </c>
      <c r="AA144" s="19" t="str">
        <f>IF('[2]EXPORTAR-TITULOS_PROPIOS_EGRESA'!AC142&lt;&gt;"",'[2]EXPORTAR-TITULOS_PROPIOS_EGRESA'!AC142,"")</f>
        <v/>
      </c>
      <c r="AB144" s="19" t="str">
        <f>IF('[2]EXPORTAR-TITULOS_PROPIOS_EGRESA'!AD142&lt;&gt;"",'[2]EXPORTAR-TITULOS_PROPIOS_EGRESA'!AD142,"")</f>
        <v/>
      </c>
      <c r="AC144" s="19" t="str">
        <f>IF('[2]EXPORTAR-TITULOS_PROPIOS_EGRESA'!AE142&lt;&gt;"",'[2]EXPORTAR-TITULOS_PROPIOS_EGRESA'!AE142,"")</f>
        <v/>
      </c>
      <c r="AD144" s="19" t="str">
        <f>IF('[2]EXPORTAR-TITULOS_PROPIOS_EGRESA'!AF142&lt;&gt;"",'[2]EXPORTAR-TITULOS_PROPIOS_EGRESA'!AF142,"")</f>
        <v/>
      </c>
      <c r="AE144" s="19" t="str">
        <f>IF('[2]EXPORTAR-TITULOS_PROPIOS_EGRESA'!AG142&lt;&gt;"",'[2]EXPORTAR-TITULOS_PROPIOS_EGRESA'!AG142,"")</f>
        <v/>
      </c>
      <c r="AF144" s="19" t="str">
        <f>IF('[2]EXPORTAR-TITULOS_PROPIOS_EGRESA'!AH142&lt;&gt;"",'[2]EXPORTAR-TITULOS_PROPIOS_EGRESA'!AH142,"")</f>
        <v/>
      </c>
      <c r="AG144" s="19" t="str">
        <f>IF('[2]EXPORTAR-TITULOS_PROPIOS_EGRESA'!AI142&lt;&gt;"",'[2]EXPORTAR-TITULOS_PROPIOS_EGRESA'!AI142,"")</f>
        <v/>
      </c>
      <c r="AH144" s="19" t="str">
        <f>IF('[2]EXPORTAR-TITULOS_PROPIOS_EGRESA'!AJ142&lt;&gt;"",'[2]EXPORTAR-TITULOS_PROPIOS_EGRESA'!AJ142,"")</f>
        <v/>
      </c>
      <c r="AI144" s="19" t="str">
        <f>IF('[2]EXPORTAR-TITULOS_PROPIOS_EGRESA'!AK142&lt;&gt;"",'[2]EXPORTAR-TITULOS_PROPIOS_EGRESA'!AK142,"")</f>
        <v/>
      </c>
      <c r="AJ144" s="19" t="str">
        <f>IF('[2]EXPORTAR-TITULOS_PROPIOS_EGRESA'!AL142&lt;&gt;"",'[2]EXPORTAR-TITULOS_PROPIOS_EGRESA'!AL142,"")</f>
        <v/>
      </c>
      <c r="AK144" s="19" t="str">
        <f>IF('[2]EXPORTAR-TITULOS_PROPIOS_EGRESA'!AM142&lt;&gt;"",'[2]EXPORTAR-TITULOS_PROPIOS_EGRESA'!AM142,"")</f>
        <v/>
      </c>
      <c r="AL144" s="19" t="str">
        <f>IF('[2]EXPORTAR-TITULOS_PROPIOS_EGRESA'!AN142&lt;&gt;"",'[2]EXPORTAR-TITULOS_PROPIOS_EGRESA'!AN142,"")</f>
        <v/>
      </c>
      <c r="AM144" s="19" t="str">
        <f>IF('[2]EXPORTAR-TITULOS_PROPIOS_EGRESA'!AO142&lt;&gt;"",'[2]EXPORTAR-TITULOS_PROPIOS_EGRESA'!AO142,"")</f>
        <v/>
      </c>
      <c r="AN144" s="19" t="str">
        <f>IF('[2]EXPORTAR-TITULOS_PROPIOS_EGRESA'!AP142&lt;&gt;"",'[2]EXPORTAR-TITULOS_PROPIOS_EGRESA'!AP142,"")</f>
        <v/>
      </c>
      <c r="AO144" s="19" t="str">
        <f>IF('[2]EXPORTAR-TITULOS_PROPIOS_EGRESA'!AQ142&lt;&gt;"",'[2]EXPORTAR-TITULOS_PROPIOS_EGRESA'!AQ142,"")</f>
        <v/>
      </c>
      <c r="AP144" s="19" t="str">
        <f>IF('[2]EXPORTAR-TITULOS_PROPIOS_EGRESA'!AR142&lt;&gt;"",'[2]EXPORTAR-TITULOS_PROPIOS_EGRESA'!AR142,"")</f>
        <v/>
      </c>
      <c r="AQ144" s="19" t="str">
        <f>IF('[2]EXPORTAR-TITULOS_PROPIOS_EGRESA'!AS142&lt;&gt;"",'[2]EXPORTAR-TITULOS_PROPIOS_EGRESA'!AS142,"")</f>
        <v/>
      </c>
      <c r="AR144" s="19" t="str">
        <f>IF('[2]EXPORTAR-TITULOS_PROPIOS_EGRESA'!AT142&lt;&gt;"",'[2]EXPORTAR-TITULOS_PROPIOS_EGRESA'!AT142,"")</f>
        <v/>
      </c>
      <c r="AS144" s="19" t="str">
        <f>IF('[2]EXPORTAR-TITULOS_PROPIOS_EGRESA'!AU142&lt;&gt;"",'[2]EXPORTAR-TITULOS_PROPIOS_EGRESA'!AU142,"")</f>
        <v/>
      </c>
      <c r="AT144" s="19" t="str">
        <f>IF('[2]EXPORTAR-TITULOS_PROPIOS_EGRESA'!AV142&lt;&gt;"",'[2]EXPORTAR-TITULOS_PROPIOS_EGRESA'!AV142,"")</f>
        <v/>
      </c>
      <c r="AU144" s="19" t="str">
        <f>IF('[2]EXPORTAR-TITULOS_PROPIOS_EGRESA'!AW142&lt;&gt;"",'[2]EXPORTAR-TITULOS_PROPIOS_EGRESA'!AW142,"")</f>
        <v/>
      </c>
      <c r="AV144" s="19" t="str">
        <f>IF('[2]EXPORTAR-TITULOS_PROPIOS_EGRESA'!AX142&lt;&gt;"",'[2]EXPORTAR-TITULOS_PROPIOS_EGRESA'!AX142,"")</f>
        <v/>
      </c>
      <c r="AW144" s="19" t="str">
        <f>IF('[2]EXPORTAR-TITULOS_PROPIOS_EGRESA'!AY142&lt;&gt;"",'[2]EXPORTAR-TITULOS_PROPIOS_EGRESA'!AY142,"")</f>
        <v/>
      </c>
      <c r="AX144" s="19" t="str">
        <f>IF('[2]EXPORTAR-TITULOS_PROPIOS_EGRESA'!AZ142&lt;&gt;"",'[2]EXPORTAR-TITULOS_PROPIOS_EGRESA'!AZ142,"")</f>
        <v/>
      </c>
      <c r="AY144" s="19" t="str">
        <f>IF('[2]EXPORTAR-TITULOS_PROPIOS_EGRESA'!BA142&lt;&gt;"",'[2]EXPORTAR-TITULOS_PROPIOS_EGRESA'!BA142,"")</f>
        <v/>
      </c>
      <c r="AZ144" s="19" t="str">
        <f>IF('[2]EXPORTAR-TITULOS_PROPIOS_EGRESA'!BB142&lt;&gt;"",'[2]EXPORTAR-TITULOS_PROPIOS_EGRESA'!BB142,"")</f>
        <v/>
      </c>
      <c r="BA144" s="19" t="str">
        <f>IF('[2]EXPORTAR-TITULOS_PROPIOS_EGRESA'!BC142&lt;&gt;"",'[2]EXPORTAR-TITULOS_PROPIOS_EGRESA'!BC142,"")</f>
        <v/>
      </c>
      <c r="BB144" s="19" t="str">
        <f>IF('[2]EXPORTAR-TITULOS_PROPIOS_EGRESA'!BD142&lt;&gt;"",'[2]EXPORTAR-TITULOS_PROPIOS_EGRESA'!BD142,"")</f>
        <v/>
      </c>
      <c r="BC144" s="19" t="str">
        <f>IF('[2]EXPORTAR-TITULOS_PROPIOS_EGRESA'!BE142&lt;&gt;"",'[2]EXPORTAR-TITULOS_PROPIOS_EGRESA'!BE142,"")</f>
        <v/>
      </c>
      <c r="BD144" s="19" t="str">
        <f>IF('[2]EXPORTAR-TITULOS_PROPIOS_EGRESA'!BF142&lt;&gt;"",'[2]EXPORTAR-TITULOS_PROPIOS_EGRESA'!BF142,"")</f>
        <v/>
      </c>
      <c r="BE144" s="19" t="str">
        <f>IF('[2]EXPORTAR-TITULOS_PROPIOS_EGRESA'!BG142&lt;&gt;"",'[2]EXPORTAR-TITULOS_PROPIOS_EGRESA'!BG142,"")</f>
        <v/>
      </c>
      <c r="BF144" s="19" t="str">
        <f>IF('[2]EXPORTAR-TITULOS_PROPIOS_EGRESA'!BH142&lt;&gt;"",'[2]EXPORTAR-TITULOS_PROPIOS_EGRESA'!BH142,"")</f>
        <v/>
      </c>
      <c r="BG144" s="19" t="str">
        <f>IF('[2]EXPORTAR-TITULOS_PROPIOS_EGRESA'!BI142&lt;&gt;"",'[2]EXPORTAR-TITULOS_PROPIOS_EGRESA'!BI142,"")</f>
        <v/>
      </c>
      <c r="BH144" s="19" t="str">
        <f>IF('[2]EXPORTAR-TITULOS_PROPIOS_EGRESA'!BJ142&lt;&gt;"",'[2]EXPORTAR-TITULOS_PROPIOS_EGRESA'!BJ142,"")</f>
        <v/>
      </c>
    </row>
    <row r="145" spans="1:60" x14ac:dyDescent="0.25">
      <c r="A145" s="17" t="str">
        <f>IF(AND('[2]EXPORTAR-TITULOS_PROPIOS_EGRESA'!$B143&lt;&gt;""),'[2]EXPORTAR-TITULOS_PROPIOS_EGRESA'!$B143,IF(AND('[2]EXPORTAR-TITULOS_PROPIOS_EGRESA'!$B143="",'[2]EXPORTAR-TITULOS_PROPIOS_EGRESA'!$B142&lt;&gt;"",$A144&lt;&gt;"SUBTOTAL"),"SUBTOTAL",IF(AND('[2]EXPORTAR-TITULOS_PROPIOS_EGRESA'!$B143="",'[2]EXPORTAR-TITULOS_PROPIOS_EGRESA'!$B142="",'[2]EXPORTAR-TITULOS_PROPIOS_EGRESA'!$B144="",$A144="SUBTOTAL"),"TOTAL","")))</f>
        <v/>
      </c>
      <c r="B145" s="18" t="str">
        <f>IF('[2]EXPORTAR-TITULOS_PROPIOS_EGRESA'!$D143&lt;&gt;"",'[2]EXPORTAR-TITULOS_PROPIOS_EGRESA'!$D143,"")</f>
        <v/>
      </c>
      <c r="C145" s="19" t="str">
        <f>IF('[2]EXPORTAR-TITULOS_PROPIOS_EGRESA'!E143&lt;&gt;"",'[2]EXPORTAR-TITULOS_PROPIOS_EGRESA'!E143,"")</f>
        <v/>
      </c>
      <c r="D145" s="19" t="str">
        <f>IF('[2]EXPORTAR-TITULOS_PROPIOS_EGRESA'!F143&lt;&gt;"",'[2]EXPORTAR-TITULOS_PROPIOS_EGRESA'!F143,"")</f>
        <v/>
      </c>
      <c r="E145" s="19" t="str">
        <f>IF('[2]EXPORTAR-TITULOS_PROPIOS_EGRESA'!G143&lt;&gt;"",'[2]EXPORTAR-TITULOS_PROPIOS_EGRESA'!G143,"")</f>
        <v/>
      </c>
      <c r="F145" s="19" t="str">
        <f>IF('[2]EXPORTAR-TITULOS_PROPIOS_EGRESA'!H143&lt;&gt;"",'[2]EXPORTAR-TITULOS_PROPIOS_EGRESA'!H143,"")</f>
        <v/>
      </c>
      <c r="G145" s="19" t="str">
        <f>IF('[2]EXPORTAR-TITULOS_PROPIOS_EGRESA'!I143&lt;&gt;"",'[2]EXPORTAR-TITULOS_PROPIOS_EGRESA'!I143,"")</f>
        <v/>
      </c>
      <c r="H145" s="19" t="str">
        <f>IF('[2]EXPORTAR-TITULOS_PROPIOS_EGRESA'!J143&lt;&gt;"",'[2]EXPORTAR-TITULOS_PROPIOS_EGRESA'!J143,"")</f>
        <v/>
      </c>
      <c r="I145" s="19" t="str">
        <f>IF('[2]EXPORTAR-TITULOS_PROPIOS_EGRESA'!K143&lt;&gt;"",'[2]EXPORTAR-TITULOS_PROPIOS_EGRESA'!K143,"")</f>
        <v/>
      </c>
      <c r="J145" s="19" t="str">
        <f>IF('[2]EXPORTAR-TITULOS_PROPIOS_EGRESA'!L143&lt;&gt;"",'[2]EXPORTAR-TITULOS_PROPIOS_EGRESA'!L143,"")</f>
        <v/>
      </c>
      <c r="K145" s="19" t="str">
        <f>IF('[2]EXPORTAR-TITULOS_PROPIOS_EGRESA'!M143&lt;&gt;"",'[2]EXPORTAR-TITULOS_PROPIOS_EGRESA'!M143,"")</f>
        <v/>
      </c>
      <c r="L145" s="19" t="str">
        <f>IF('[2]EXPORTAR-TITULOS_PROPIOS_EGRESA'!N143&lt;&gt;"",'[2]EXPORTAR-TITULOS_PROPIOS_EGRESA'!N143,"")</f>
        <v/>
      </c>
      <c r="M145" s="19" t="str">
        <f>IF('[2]EXPORTAR-TITULOS_PROPIOS_EGRESA'!O143&lt;&gt;"",'[2]EXPORTAR-TITULOS_PROPIOS_EGRESA'!O143,"")</f>
        <v/>
      </c>
      <c r="N145" s="19" t="str">
        <f>IF('[2]EXPORTAR-TITULOS_PROPIOS_EGRESA'!P143&lt;&gt;"",'[2]EXPORTAR-TITULOS_PROPIOS_EGRESA'!P143,"")</f>
        <v/>
      </c>
      <c r="O145" s="19" t="str">
        <f>IF('[2]EXPORTAR-TITULOS_PROPIOS_EGRESA'!Q143&lt;&gt;"",'[2]EXPORTAR-TITULOS_PROPIOS_EGRESA'!Q143,"")</f>
        <v/>
      </c>
      <c r="P145" s="19" t="str">
        <f>IF('[2]EXPORTAR-TITULOS_PROPIOS_EGRESA'!R143&lt;&gt;"",'[2]EXPORTAR-TITULOS_PROPIOS_EGRESA'!R143,"")</f>
        <v/>
      </c>
      <c r="Q145" s="19" t="str">
        <f>IF('[2]EXPORTAR-TITULOS_PROPIOS_EGRESA'!S143&lt;&gt;"",'[2]EXPORTAR-TITULOS_PROPIOS_EGRESA'!S143,"")</f>
        <v/>
      </c>
      <c r="R145" s="19" t="str">
        <f>IF('[2]EXPORTAR-TITULOS_PROPIOS_EGRESA'!T143&lt;&gt;"",'[2]EXPORTAR-TITULOS_PROPIOS_EGRESA'!T143,"")</f>
        <v/>
      </c>
      <c r="S145" s="19" t="str">
        <f>IF('[2]EXPORTAR-TITULOS_PROPIOS_EGRESA'!U143&lt;&gt;"",'[2]EXPORTAR-TITULOS_PROPIOS_EGRESA'!U143,"")</f>
        <v/>
      </c>
      <c r="T145" s="19" t="str">
        <f>IF('[2]EXPORTAR-TITULOS_PROPIOS_EGRESA'!V143&lt;&gt;"",'[2]EXPORTAR-TITULOS_PROPIOS_EGRESA'!V143,"")</f>
        <v/>
      </c>
      <c r="U145" s="19" t="str">
        <f>IF('[2]EXPORTAR-TITULOS_PROPIOS_EGRESA'!W143&lt;&gt;"",'[2]EXPORTAR-TITULOS_PROPIOS_EGRESA'!W143,"")</f>
        <v/>
      </c>
      <c r="V145" s="19" t="str">
        <f>IF('[2]EXPORTAR-TITULOS_PROPIOS_EGRESA'!X143&lt;&gt;"",'[2]EXPORTAR-TITULOS_PROPIOS_EGRESA'!X143,"")</f>
        <v/>
      </c>
      <c r="W145" s="19" t="str">
        <f>IF('[2]EXPORTAR-TITULOS_PROPIOS_EGRESA'!Y143&lt;&gt;"",'[2]EXPORTAR-TITULOS_PROPIOS_EGRESA'!Y143,"")</f>
        <v/>
      </c>
      <c r="X145" s="19" t="str">
        <f>IF('[2]EXPORTAR-TITULOS_PROPIOS_EGRESA'!Z143&lt;&gt;"",'[2]EXPORTAR-TITULOS_PROPIOS_EGRESA'!Z143,"")</f>
        <v/>
      </c>
      <c r="Y145" s="19" t="str">
        <f>IF('[2]EXPORTAR-TITULOS_PROPIOS_EGRESA'!AA143&lt;&gt;"",'[2]EXPORTAR-TITULOS_PROPIOS_EGRESA'!AA143,"")</f>
        <v/>
      </c>
      <c r="Z145" s="19" t="str">
        <f>IF('[2]EXPORTAR-TITULOS_PROPIOS_EGRESA'!AB143&lt;&gt;"",'[2]EXPORTAR-TITULOS_PROPIOS_EGRESA'!AB143,"")</f>
        <v/>
      </c>
      <c r="AA145" s="19" t="str">
        <f>IF('[2]EXPORTAR-TITULOS_PROPIOS_EGRESA'!AC143&lt;&gt;"",'[2]EXPORTAR-TITULOS_PROPIOS_EGRESA'!AC143,"")</f>
        <v/>
      </c>
      <c r="AB145" s="19" t="str">
        <f>IF('[2]EXPORTAR-TITULOS_PROPIOS_EGRESA'!AD143&lt;&gt;"",'[2]EXPORTAR-TITULOS_PROPIOS_EGRESA'!AD143,"")</f>
        <v/>
      </c>
      <c r="AC145" s="19" t="str">
        <f>IF('[2]EXPORTAR-TITULOS_PROPIOS_EGRESA'!AE143&lt;&gt;"",'[2]EXPORTAR-TITULOS_PROPIOS_EGRESA'!AE143,"")</f>
        <v/>
      </c>
      <c r="AD145" s="19" t="str">
        <f>IF('[2]EXPORTAR-TITULOS_PROPIOS_EGRESA'!AF143&lt;&gt;"",'[2]EXPORTAR-TITULOS_PROPIOS_EGRESA'!AF143,"")</f>
        <v/>
      </c>
      <c r="AE145" s="19" t="str">
        <f>IF('[2]EXPORTAR-TITULOS_PROPIOS_EGRESA'!AG143&lt;&gt;"",'[2]EXPORTAR-TITULOS_PROPIOS_EGRESA'!AG143,"")</f>
        <v/>
      </c>
      <c r="AF145" s="19" t="str">
        <f>IF('[2]EXPORTAR-TITULOS_PROPIOS_EGRESA'!AH143&lt;&gt;"",'[2]EXPORTAR-TITULOS_PROPIOS_EGRESA'!AH143,"")</f>
        <v/>
      </c>
      <c r="AG145" s="19" t="str">
        <f>IF('[2]EXPORTAR-TITULOS_PROPIOS_EGRESA'!AI143&lt;&gt;"",'[2]EXPORTAR-TITULOS_PROPIOS_EGRESA'!AI143,"")</f>
        <v/>
      </c>
      <c r="AH145" s="19" t="str">
        <f>IF('[2]EXPORTAR-TITULOS_PROPIOS_EGRESA'!AJ143&lt;&gt;"",'[2]EXPORTAR-TITULOS_PROPIOS_EGRESA'!AJ143,"")</f>
        <v/>
      </c>
      <c r="AI145" s="19" t="str">
        <f>IF('[2]EXPORTAR-TITULOS_PROPIOS_EGRESA'!AK143&lt;&gt;"",'[2]EXPORTAR-TITULOS_PROPIOS_EGRESA'!AK143,"")</f>
        <v/>
      </c>
      <c r="AJ145" s="19" t="str">
        <f>IF('[2]EXPORTAR-TITULOS_PROPIOS_EGRESA'!AL143&lt;&gt;"",'[2]EXPORTAR-TITULOS_PROPIOS_EGRESA'!AL143,"")</f>
        <v/>
      </c>
      <c r="AK145" s="19" t="str">
        <f>IF('[2]EXPORTAR-TITULOS_PROPIOS_EGRESA'!AM143&lt;&gt;"",'[2]EXPORTAR-TITULOS_PROPIOS_EGRESA'!AM143,"")</f>
        <v/>
      </c>
      <c r="AL145" s="19" t="str">
        <f>IF('[2]EXPORTAR-TITULOS_PROPIOS_EGRESA'!AN143&lt;&gt;"",'[2]EXPORTAR-TITULOS_PROPIOS_EGRESA'!AN143,"")</f>
        <v/>
      </c>
      <c r="AM145" s="19" t="str">
        <f>IF('[2]EXPORTAR-TITULOS_PROPIOS_EGRESA'!AO143&lt;&gt;"",'[2]EXPORTAR-TITULOS_PROPIOS_EGRESA'!AO143,"")</f>
        <v/>
      </c>
      <c r="AN145" s="19" t="str">
        <f>IF('[2]EXPORTAR-TITULOS_PROPIOS_EGRESA'!AP143&lt;&gt;"",'[2]EXPORTAR-TITULOS_PROPIOS_EGRESA'!AP143,"")</f>
        <v/>
      </c>
      <c r="AO145" s="19" t="str">
        <f>IF('[2]EXPORTAR-TITULOS_PROPIOS_EGRESA'!AQ143&lt;&gt;"",'[2]EXPORTAR-TITULOS_PROPIOS_EGRESA'!AQ143,"")</f>
        <v/>
      </c>
      <c r="AP145" s="19" t="str">
        <f>IF('[2]EXPORTAR-TITULOS_PROPIOS_EGRESA'!AR143&lt;&gt;"",'[2]EXPORTAR-TITULOS_PROPIOS_EGRESA'!AR143,"")</f>
        <v/>
      </c>
      <c r="AQ145" s="19" t="str">
        <f>IF('[2]EXPORTAR-TITULOS_PROPIOS_EGRESA'!AS143&lt;&gt;"",'[2]EXPORTAR-TITULOS_PROPIOS_EGRESA'!AS143,"")</f>
        <v/>
      </c>
      <c r="AR145" s="19" t="str">
        <f>IF('[2]EXPORTAR-TITULOS_PROPIOS_EGRESA'!AT143&lt;&gt;"",'[2]EXPORTAR-TITULOS_PROPIOS_EGRESA'!AT143,"")</f>
        <v/>
      </c>
      <c r="AS145" s="19" t="str">
        <f>IF('[2]EXPORTAR-TITULOS_PROPIOS_EGRESA'!AU143&lt;&gt;"",'[2]EXPORTAR-TITULOS_PROPIOS_EGRESA'!AU143,"")</f>
        <v/>
      </c>
      <c r="AT145" s="19" t="str">
        <f>IF('[2]EXPORTAR-TITULOS_PROPIOS_EGRESA'!AV143&lt;&gt;"",'[2]EXPORTAR-TITULOS_PROPIOS_EGRESA'!AV143,"")</f>
        <v/>
      </c>
      <c r="AU145" s="19" t="str">
        <f>IF('[2]EXPORTAR-TITULOS_PROPIOS_EGRESA'!AW143&lt;&gt;"",'[2]EXPORTAR-TITULOS_PROPIOS_EGRESA'!AW143,"")</f>
        <v/>
      </c>
      <c r="AV145" s="19" t="str">
        <f>IF('[2]EXPORTAR-TITULOS_PROPIOS_EGRESA'!AX143&lt;&gt;"",'[2]EXPORTAR-TITULOS_PROPIOS_EGRESA'!AX143,"")</f>
        <v/>
      </c>
      <c r="AW145" s="19" t="str">
        <f>IF('[2]EXPORTAR-TITULOS_PROPIOS_EGRESA'!AY143&lt;&gt;"",'[2]EXPORTAR-TITULOS_PROPIOS_EGRESA'!AY143,"")</f>
        <v/>
      </c>
      <c r="AX145" s="19" t="str">
        <f>IF('[2]EXPORTAR-TITULOS_PROPIOS_EGRESA'!AZ143&lt;&gt;"",'[2]EXPORTAR-TITULOS_PROPIOS_EGRESA'!AZ143,"")</f>
        <v/>
      </c>
      <c r="AY145" s="19" t="str">
        <f>IF('[2]EXPORTAR-TITULOS_PROPIOS_EGRESA'!BA143&lt;&gt;"",'[2]EXPORTAR-TITULOS_PROPIOS_EGRESA'!BA143,"")</f>
        <v/>
      </c>
      <c r="AZ145" s="19" t="str">
        <f>IF('[2]EXPORTAR-TITULOS_PROPIOS_EGRESA'!BB143&lt;&gt;"",'[2]EXPORTAR-TITULOS_PROPIOS_EGRESA'!BB143,"")</f>
        <v/>
      </c>
      <c r="BA145" s="19" t="str">
        <f>IF('[2]EXPORTAR-TITULOS_PROPIOS_EGRESA'!BC143&lt;&gt;"",'[2]EXPORTAR-TITULOS_PROPIOS_EGRESA'!BC143,"")</f>
        <v/>
      </c>
      <c r="BB145" s="19" t="str">
        <f>IF('[2]EXPORTAR-TITULOS_PROPIOS_EGRESA'!BD143&lt;&gt;"",'[2]EXPORTAR-TITULOS_PROPIOS_EGRESA'!BD143,"")</f>
        <v/>
      </c>
      <c r="BC145" s="19" t="str">
        <f>IF('[2]EXPORTAR-TITULOS_PROPIOS_EGRESA'!BE143&lt;&gt;"",'[2]EXPORTAR-TITULOS_PROPIOS_EGRESA'!BE143,"")</f>
        <v/>
      </c>
      <c r="BD145" s="19" t="str">
        <f>IF('[2]EXPORTAR-TITULOS_PROPIOS_EGRESA'!BF143&lt;&gt;"",'[2]EXPORTAR-TITULOS_PROPIOS_EGRESA'!BF143,"")</f>
        <v/>
      </c>
      <c r="BE145" s="19" t="str">
        <f>IF('[2]EXPORTAR-TITULOS_PROPIOS_EGRESA'!BG143&lt;&gt;"",'[2]EXPORTAR-TITULOS_PROPIOS_EGRESA'!BG143,"")</f>
        <v/>
      </c>
      <c r="BF145" s="19" t="str">
        <f>IF('[2]EXPORTAR-TITULOS_PROPIOS_EGRESA'!BH143&lt;&gt;"",'[2]EXPORTAR-TITULOS_PROPIOS_EGRESA'!BH143,"")</f>
        <v/>
      </c>
      <c r="BG145" s="19" t="str">
        <f>IF('[2]EXPORTAR-TITULOS_PROPIOS_EGRESA'!BI143&lt;&gt;"",'[2]EXPORTAR-TITULOS_PROPIOS_EGRESA'!BI143,"")</f>
        <v/>
      </c>
      <c r="BH145" s="19" t="str">
        <f>IF('[2]EXPORTAR-TITULOS_PROPIOS_EGRESA'!BJ143&lt;&gt;"",'[2]EXPORTAR-TITULOS_PROPIOS_EGRESA'!BJ143,"")</f>
        <v/>
      </c>
    </row>
    <row r="146" spans="1:60" x14ac:dyDescent="0.25">
      <c r="A146" s="17" t="str">
        <f>IF(AND('[2]EXPORTAR-TITULOS_PROPIOS_EGRESA'!$B144&lt;&gt;""),'[2]EXPORTAR-TITULOS_PROPIOS_EGRESA'!$B144,IF(AND('[2]EXPORTAR-TITULOS_PROPIOS_EGRESA'!$B144="",'[2]EXPORTAR-TITULOS_PROPIOS_EGRESA'!$B143&lt;&gt;"",$A145&lt;&gt;"SUBTOTAL"),"SUBTOTAL",IF(AND('[2]EXPORTAR-TITULOS_PROPIOS_EGRESA'!$B144="",'[2]EXPORTAR-TITULOS_PROPIOS_EGRESA'!$B143="",'[2]EXPORTAR-TITULOS_PROPIOS_EGRESA'!$B145="",$A145="SUBTOTAL"),"TOTAL","")))</f>
        <v/>
      </c>
      <c r="B146" s="18" t="str">
        <f>IF('[2]EXPORTAR-TITULOS_PROPIOS_EGRESA'!$D144&lt;&gt;"",'[2]EXPORTAR-TITULOS_PROPIOS_EGRESA'!$D144,"")</f>
        <v/>
      </c>
      <c r="C146" s="19" t="str">
        <f>IF('[2]EXPORTAR-TITULOS_PROPIOS_EGRESA'!E144&lt;&gt;"",'[2]EXPORTAR-TITULOS_PROPIOS_EGRESA'!E144,"")</f>
        <v/>
      </c>
      <c r="D146" s="19" t="str">
        <f>IF('[2]EXPORTAR-TITULOS_PROPIOS_EGRESA'!F144&lt;&gt;"",'[2]EXPORTAR-TITULOS_PROPIOS_EGRESA'!F144,"")</f>
        <v/>
      </c>
      <c r="E146" s="19" t="str">
        <f>IF('[2]EXPORTAR-TITULOS_PROPIOS_EGRESA'!G144&lt;&gt;"",'[2]EXPORTAR-TITULOS_PROPIOS_EGRESA'!G144,"")</f>
        <v/>
      </c>
      <c r="F146" s="19" t="str">
        <f>IF('[2]EXPORTAR-TITULOS_PROPIOS_EGRESA'!H144&lt;&gt;"",'[2]EXPORTAR-TITULOS_PROPIOS_EGRESA'!H144,"")</f>
        <v/>
      </c>
      <c r="G146" s="19" t="str">
        <f>IF('[2]EXPORTAR-TITULOS_PROPIOS_EGRESA'!I144&lt;&gt;"",'[2]EXPORTAR-TITULOS_PROPIOS_EGRESA'!I144,"")</f>
        <v/>
      </c>
      <c r="H146" s="19" t="str">
        <f>IF('[2]EXPORTAR-TITULOS_PROPIOS_EGRESA'!J144&lt;&gt;"",'[2]EXPORTAR-TITULOS_PROPIOS_EGRESA'!J144,"")</f>
        <v/>
      </c>
      <c r="I146" s="19" t="str">
        <f>IF('[2]EXPORTAR-TITULOS_PROPIOS_EGRESA'!K144&lt;&gt;"",'[2]EXPORTAR-TITULOS_PROPIOS_EGRESA'!K144,"")</f>
        <v/>
      </c>
      <c r="J146" s="19" t="str">
        <f>IF('[2]EXPORTAR-TITULOS_PROPIOS_EGRESA'!L144&lt;&gt;"",'[2]EXPORTAR-TITULOS_PROPIOS_EGRESA'!L144,"")</f>
        <v/>
      </c>
      <c r="K146" s="19" t="str">
        <f>IF('[2]EXPORTAR-TITULOS_PROPIOS_EGRESA'!M144&lt;&gt;"",'[2]EXPORTAR-TITULOS_PROPIOS_EGRESA'!M144,"")</f>
        <v/>
      </c>
      <c r="L146" s="19" t="str">
        <f>IF('[2]EXPORTAR-TITULOS_PROPIOS_EGRESA'!N144&lt;&gt;"",'[2]EXPORTAR-TITULOS_PROPIOS_EGRESA'!N144,"")</f>
        <v/>
      </c>
      <c r="M146" s="19" t="str">
        <f>IF('[2]EXPORTAR-TITULOS_PROPIOS_EGRESA'!O144&lt;&gt;"",'[2]EXPORTAR-TITULOS_PROPIOS_EGRESA'!O144,"")</f>
        <v/>
      </c>
      <c r="N146" s="19" t="str">
        <f>IF('[2]EXPORTAR-TITULOS_PROPIOS_EGRESA'!P144&lt;&gt;"",'[2]EXPORTAR-TITULOS_PROPIOS_EGRESA'!P144,"")</f>
        <v/>
      </c>
      <c r="O146" s="19" t="str">
        <f>IF('[2]EXPORTAR-TITULOS_PROPIOS_EGRESA'!Q144&lt;&gt;"",'[2]EXPORTAR-TITULOS_PROPIOS_EGRESA'!Q144,"")</f>
        <v/>
      </c>
      <c r="P146" s="19" t="str">
        <f>IF('[2]EXPORTAR-TITULOS_PROPIOS_EGRESA'!R144&lt;&gt;"",'[2]EXPORTAR-TITULOS_PROPIOS_EGRESA'!R144,"")</f>
        <v/>
      </c>
      <c r="Q146" s="19" t="str">
        <f>IF('[2]EXPORTAR-TITULOS_PROPIOS_EGRESA'!S144&lt;&gt;"",'[2]EXPORTAR-TITULOS_PROPIOS_EGRESA'!S144,"")</f>
        <v/>
      </c>
      <c r="R146" s="19" t="str">
        <f>IF('[2]EXPORTAR-TITULOS_PROPIOS_EGRESA'!T144&lt;&gt;"",'[2]EXPORTAR-TITULOS_PROPIOS_EGRESA'!T144,"")</f>
        <v/>
      </c>
      <c r="S146" s="19" t="str">
        <f>IF('[2]EXPORTAR-TITULOS_PROPIOS_EGRESA'!U144&lt;&gt;"",'[2]EXPORTAR-TITULOS_PROPIOS_EGRESA'!U144,"")</f>
        <v/>
      </c>
      <c r="T146" s="19" t="str">
        <f>IF('[2]EXPORTAR-TITULOS_PROPIOS_EGRESA'!V144&lt;&gt;"",'[2]EXPORTAR-TITULOS_PROPIOS_EGRESA'!V144,"")</f>
        <v/>
      </c>
      <c r="U146" s="19" t="str">
        <f>IF('[2]EXPORTAR-TITULOS_PROPIOS_EGRESA'!W144&lt;&gt;"",'[2]EXPORTAR-TITULOS_PROPIOS_EGRESA'!W144,"")</f>
        <v/>
      </c>
      <c r="V146" s="19" t="str">
        <f>IF('[2]EXPORTAR-TITULOS_PROPIOS_EGRESA'!X144&lt;&gt;"",'[2]EXPORTAR-TITULOS_PROPIOS_EGRESA'!X144,"")</f>
        <v/>
      </c>
      <c r="W146" s="19" t="str">
        <f>IF('[2]EXPORTAR-TITULOS_PROPIOS_EGRESA'!Y144&lt;&gt;"",'[2]EXPORTAR-TITULOS_PROPIOS_EGRESA'!Y144,"")</f>
        <v/>
      </c>
      <c r="X146" s="19" t="str">
        <f>IF('[2]EXPORTAR-TITULOS_PROPIOS_EGRESA'!Z144&lt;&gt;"",'[2]EXPORTAR-TITULOS_PROPIOS_EGRESA'!Z144,"")</f>
        <v/>
      </c>
      <c r="Y146" s="19" t="str">
        <f>IF('[2]EXPORTAR-TITULOS_PROPIOS_EGRESA'!AA144&lt;&gt;"",'[2]EXPORTAR-TITULOS_PROPIOS_EGRESA'!AA144,"")</f>
        <v/>
      </c>
      <c r="Z146" s="19" t="str">
        <f>IF('[2]EXPORTAR-TITULOS_PROPIOS_EGRESA'!AB144&lt;&gt;"",'[2]EXPORTAR-TITULOS_PROPIOS_EGRESA'!AB144,"")</f>
        <v/>
      </c>
      <c r="AA146" s="19" t="str">
        <f>IF('[2]EXPORTAR-TITULOS_PROPIOS_EGRESA'!AC144&lt;&gt;"",'[2]EXPORTAR-TITULOS_PROPIOS_EGRESA'!AC144,"")</f>
        <v/>
      </c>
      <c r="AB146" s="19" t="str">
        <f>IF('[2]EXPORTAR-TITULOS_PROPIOS_EGRESA'!AD144&lt;&gt;"",'[2]EXPORTAR-TITULOS_PROPIOS_EGRESA'!AD144,"")</f>
        <v/>
      </c>
      <c r="AC146" s="19" t="str">
        <f>IF('[2]EXPORTAR-TITULOS_PROPIOS_EGRESA'!AE144&lt;&gt;"",'[2]EXPORTAR-TITULOS_PROPIOS_EGRESA'!AE144,"")</f>
        <v/>
      </c>
      <c r="AD146" s="19" t="str">
        <f>IF('[2]EXPORTAR-TITULOS_PROPIOS_EGRESA'!AF144&lt;&gt;"",'[2]EXPORTAR-TITULOS_PROPIOS_EGRESA'!AF144,"")</f>
        <v/>
      </c>
      <c r="AE146" s="19" t="str">
        <f>IF('[2]EXPORTAR-TITULOS_PROPIOS_EGRESA'!AG144&lt;&gt;"",'[2]EXPORTAR-TITULOS_PROPIOS_EGRESA'!AG144,"")</f>
        <v/>
      </c>
      <c r="AF146" s="19" t="str">
        <f>IF('[2]EXPORTAR-TITULOS_PROPIOS_EGRESA'!AH144&lt;&gt;"",'[2]EXPORTAR-TITULOS_PROPIOS_EGRESA'!AH144,"")</f>
        <v/>
      </c>
      <c r="AG146" s="19" t="str">
        <f>IF('[2]EXPORTAR-TITULOS_PROPIOS_EGRESA'!AI144&lt;&gt;"",'[2]EXPORTAR-TITULOS_PROPIOS_EGRESA'!AI144,"")</f>
        <v/>
      </c>
      <c r="AH146" s="19" t="str">
        <f>IF('[2]EXPORTAR-TITULOS_PROPIOS_EGRESA'!AJ144&lt;&gt;"",'[2]EXPORTAR-TITULOS_PROPIOS_EGRESA'!AJ144,"")</f>
        <v/>
      </c>
      <c r="AI146" s="19" t="str">
        <f>IF('[2]EXPORTAR-TITULOS_PROPIOS_EGRESA'!AK144&lt;&gt;"",'[2]EXPORTAR-TITULOS_PROPIOS_EGRESA'!AK144,"")</f>
        <v/>
      </c>
      <c r="AJ146" s="19" t="str">
        <f>IF('[2]EXPORTAR-TITULOS_PROPIOS_EGRESA'!AL144&lt;&gt;"",'[2]EXPORTAR-TITULOS_PROPIOS_EGRESA'!AL144,"")</f>
        <v/>
      </c>
      <c r="AK146" s="19" t="str">
        <f>IF('[2]EXPORTAR-TITULOS_PROPIOS_EGRESA'!AM144&lt;&gt;"",'[2]EXPORTAR-TITULOS_PROPIOS_EGRESA'!AM144,"")</f>
        <v/>
      </c>
      <c r="AL146" s="19" t="str">
        <f>IF('[2]EXPORTAR-TITULOS_PROPIOS_EGRESA'!AN144&lt;&gt;"",'[2]EXPORTAR-TITULOS_PROPIOS_EGRESA'!AN144,"")</f>
        <v/>
      </c>
      <c r="AM146" s="19" t="str">
        <f>IF('[2]EXPORTAR-TITULOS_PROPIOS_EGRESA'!AO144&lt;&gt;"",'[2]EXPORTAR-TITULOS_PROPIOS_EGRESA'!AO144,"")</f>
        <v/>
      </c>
      <c r="AN146" s="19" t="str">
        <f>IF('[2]EXPORTAR-TITULOS_PROPIOS_EGRESA'!AP144&lt;&gt;"",'[2]EXPORTAR-TITULOS_PROPIOS_EGRESA'!AP144,"")</f>
        <v/>
      </c>
      <c r="AO146" s="19" t="str">
        <f>IF('[2]EXPORTAR-TITULOS_PROPIOS_EGRESA'!AQ144&lt;&gt;"",'[2]EXPORTAR-TITULOS_PROPIOS_EGRESA'!AQ144,"")</f>
        <v/>
      </c>
      <c r="AP146" s="19" t="str">
        <f>IF('[2]EXPORTAR-TITULOS_PROPIOS_EGRESA'!AR144&lt;&gt;"",'[2]EXPORTAR-TITULOS_PROPIOS_EGRESA'!AR144,"")</f>
        <v/>
      </c>
      <c r="AQ146" s="19" t="str">
        <f>IF('[2]EXPORTAR-TITULOS_PROPIOS_EGRESA'!AS144&lt;&gt;"",'[2]EXPORTAR-TITULOS_PROPIOS_EGRESA'!AS144,"")</f>
        <v/>
      </c>
      <c r="AR146" s="19" t="str">
        <f>IF('[2]EXPORTAR-TITULOS_PROPIOS_EGRESA'!AT144&lt;&gt;"",'[2]EXPORTAR-TITULOS_PROPIOS_EGRESA'!AT144,"")</f>
        <v/>
      </c>
      <c r="AS146" s="19" t="str">
        <f>IF('[2]EXPORTAR-TITULOS_PROPIOS_EGRESA'!AU144&lt;&gt;"",'[2]EXPORTAR-TITULOS_PROPIOS_EGRESA'!AU144,"")</f>
        <v/>
      </c>
      <c r="AT146" s="19" t="str">
        <f>IF('[2]EXPORTAR-TITULOS_PROPIOS_EGRESA'!AV144&lt;&gt;"",'[2]EXPORTAR-TITULOS_PROPIOS_EGRESA'!AV144,"")</f>
        <v/>
      </c>
      <c r="AU146" s="19" t="str">
        <f>IF('[2]EXPORTAR-TITULOS_PROPIOS_EGRESA'!AW144&lt;&gt;"",'[2]EXPORTAR-TITULOS_PROPIOS_EGRESA'!AW144,"")</f>
        <v/>
      </c>
      <c r="AV146" s="19" t="str">
        <f>IF('[2]EXPORTAR-TITULOS_PROPIOS_EGRESA'!AX144&lt;&gt;"",'[2]EXPORTAR-TITULOS_PROPIOS_EGRESA'!AX144,"")</f>
        <v/>
      </c>
      <c r="AW146" s="19" t="str">
        <f>IF('[2]EXPORTAR-TITULOS_PROPIOS_EGRESA'!AY144&lt;&gt;"",'[2]EXPORTAR-TITULOS_PROPIOS_EGRESA'!AY144,"")</f>
        <v/>
      </c>
      <c r="AX146" s="19" t="str">
        <f>IF('[2]EXPORTAR-TITULOS_PROPIOS_EGRESA'!AZ144&lt;&gt;"",'[2]EXPORTAR-TITULOS_PROPIOS_EGRESA'!AZ144,"")</f>
        <v/>
      </c>
      <c r="AY146" s="19" t="str">
        <f>IF('[2]EXPORTAR-TITULOS_PROPIOS_EGRESA'!BA144&lt;&gt;"",'[2]EXPORTAR-TITULOS_PROPIOS_EGRESA'!BA144,"")</f>
        <v/>
      </c>
      <c r="AZ146" s="19" t="str">
        <f>IF('[2]EXPORTAR-TITULOS_PROPIOS_EGRESA'!BB144&lt;&gt;"",'[2]EXPORTAR-TITULOS_PROPIOS_EGRESA'!BB144,"")</f>
        <v/>
      </c>
      <c r="BA146" s="19" t="str">
        <f>IF('[2]EXPORTAR-TITULOS_PROPIOS_EGRESA'!BC144&lt;&gt;"",'[2]EXPORTAR-TITULOS_PROPIOS_EGRESA'!BC144,"")</f>
        <v/>
      </c>
      <c r="BB146" s="19" t="str">
        <f>IF('[2]EXPORTAR-TITULOS_PROPIOS_EGRESA'!BD144&lt;&gt;"",'[2]EXPORTAR-TITULOS_PROPIOS_EGRESA'!BD144,"")</f>
        <v/>
      </c>
      <c r="BC146" s="19" t="str">
        <f>IF('[2]EXPORTAR-TITULOS_PROPIOS_EGRESA'!BE144&lt;&gt;"",'[2]EXPORTAR-TITULOS_PROPIOS_EGRESA'!BE144,"")</f>
        <v/>
      </c>
      <c r="BD146" s="19" t="str">
        <f>IF('[2]EXPORTAR-TITULOS_PROPIOS_EGRESA'!BF144&lt;&gt;"",'[2]EXPORTAR-TITULOS_PROPIOS_EGRESA'!BF144,"")</f>
        <v/>
      </c>
      <c r="BE146" s="19" t="str">
        <f>IF('[2]EXPORTAR-TITULOS_PROPIOS_EGRESA'!BG144&lt;&gt;"",'[2]EXPORTAR-TITULOS_PROPIOS_EGRESA'!BG144,"")</f>
        <v/>
      </c>
      <c r="BF146" s="19" t="str">
        <f>IF('[2]EXPORTAR-TITULOS_PROPIOS_EGRESA'!BH144&lt;&gt;"",'[2]EXPORTAR-TITULOS_PROPIOS_EGRESA'!BH144,"")</f>
        <v/>
      </c>
      <c r="BG146" s="19" t="str">
        <f>IF('[2]EXPORTAR-TITULOS_PROPIOS_EGRESA'!BI144&lt;&gt;"",'[2]EXPORTAR-TITULOS_PROPIOS_EGRESA'!BI144,"")</f>
        <v/>
      </c>
      <c r="BH146" s="19" t="str">
        <f>IF('[2]EXPORTAR-TITULOS_PROPIOS_EGRESA'!BJ144&lt;&gt;"",'[2]EXPORTAR-TITULOS_PROPIOS_EGRESA'!BJ144,"")</f>
        <v/>
      </c>
    </row>
    <row r="147" spans="1:60" x14ac:dyDescent="0.25">
      <c r="A147" s="17" t="str">
        <f>IF(AND('[2]EXPORTAR-TITULOS_PROPIOS_EGRESA'!$B145&lt;&gt;""),'[2]EXPORTAR-TITULOS_PROPIOS_EGRESA'!$B145,IF(AND('[2]EXPORTAR-TITULOS_PROPIOS_EGRESA'!$B145="",'[2]EXPORTAR-TITULOS_PROPIOS_EGRESA'!$B144&lt;&gt;"",$A146&lt;&gt;"SUBTOTAL"),"SUBTOTAL",IF(AND('[2]EXPORTAR-TITULOS_PROPIOS_EGRESA'!$B145="",'[2]EXPORTAR-TITULOS_PROPIOS_EGRESA'!$B144="",'[2]EXPORTAR-TITULOS_PROPIOS_EGRESA'!$B146="",$A146="SUBTOTAL"),"TOTAL","")))</f>
        <v/>
      </c>
      <c r="B147" s="18" t="str">
        <f>IF('[2]EXPORTAR-TITULOS_PROPIOS_EGRESA'!$D145&lt;&gt;"",'[2]EXPORTAR-TITULOS_PROPIOS_EGRESA'!$D145,"")</f>
        <v/>
      </c>
      <c r="C147" s="19" t="str">
        <f>IF('[2]EXPORTAR-TITULOS_PROPIOS_EGRESA'!E145&lt;&gt;"",'[2]EXPORTAR-TITULOS_PROPIOS_EGRESA'!E145,"")</f>
        <v/>
      </c>
      <c r="D147" s="19" t="str">
        <f>IF('[2]EXPORTAR-TITULOS_PROPIOS_EGRESA'!F145&lt;&gt;"",'[2]EXPORTAR-TITULOS_PROPIOS_EGRESA'!F145,"")</f>
        <v/>
      </c>
      <c r="E147" s="19" t="str">
        <f>IF('[2]EXPORTAR-TITULOS_PROPIOS_EGRESA'!G145&lt;&gt;"",'[2]EXPORTAR-TITULOS_PROPIOS_EGRESA'!G145,"")</f>
        <v/>
      </c>
      <c r="F147" s="19" t="str">
        <f>IF('[2]EXPORTAR-TITULOS_PROPIOS_EGRESA'!H145&lt;&gt;"",'[2]EXPORTAR-TITULOS_PROPIOS_EGRESA'!H145,"")</f>
        <v/>
      </c>
      <c r="G147" s="19" t="str">
        <f>IF('[2]EXPORTAR-TITULOS_PROPIOS_EGRESA'!I145&lt;&gt;"",'[2]EXPORTAR-TITULOS_PROPIOS_EGRESA'!I145,"")</f>
        <v/>
      </c>
      <c r="H147" s="19" t="str">
        <f>IF('[2]EXPORTAR-TITULOS_PROPIOS_EGRESA'!J145&lt;&gt;"",'[2]EXPORTAR-TITULOS_PROPIOS_EGRESA'!J145,"")</f>
        <v/>
      </c>
      <c r="I147" s="19" t="str">
        <f>IF('[2]EXPORTAR-TITULOS_PROPIOS_EGRESA'!K145&lt;&gt;"",'[2]EXPORTAR-TITULOS_PROPIOS_EGRESA'!K145,"")</f>
        <v/>
      </c>
      <c r="J147" s="19" t="str">
        <f>IF('[2]EXPORTAR-TITULOS_PROPIOS_EGRESA'!L145&lt;&gt;"",'[2]EXPORTAR-TITULOS_PROPIOS_EGRESA'!L145,"")</f>
        <v/>
      </c>
      <c r="K147" s="19" t="str">
        <f>IF('[2]EXPORTAR-TITULOS_PROPIOS_EGRESA'!M145&lt;&gt;"",'[2]EXPORTAR-TITULOS_PROPIOS_EGRESA'!M145,"")</f>
        <v/>
      </c>
      <c r="L147" s="19" t="str">
        <f>IF('[2]EXPORTAR-TITULOS_PROPIOS_EGRESA'!N145&lt;&gt;"",'[2]EXPORTAR-TITULOS_PROPIOS_EGRESA'!N145,"")</f>
        <v/>
      </c>
      <c r="M147" s="19" t="str">
        <f>IF('[2]EXPORTAR-TITULOS_PROPIOS_EGRESA'!O145&lt;&gt;"",'[2]EXPORTAR-TITULOS_PROPIOS_EGRESA'!O145,"")</f>
        <v/>
      </c>
      <c r="N147" s="19" t="str">
        <f>IF('[2]EXPORTAR-TITULOS_PROPIOS_EGRESA'!P145&lt;&gt;"",'[2]EXPORTAR-TITULOS_PROPIOS_EGRESA'!P145,"")</f>
        <v/>
      </c>
      <c r="O147" s="19" t="str">
        <f>IF('[2]EXPORTAR-TITULOS_PROPIOS_EGRESA'!Q145&lt;&gt;"",'[2]EXPORTAR-TITULOS_PROPIOS_EGRESA'!Q145,"")</f>
        <v/>
      </c>
      <c r="P147" s="19" t="str">
        <f>IF('[2]EXPORTAR-TITULOS_PROPIOS_EGRESA'!R145&lt;&gt;"",'[2]EXPORTAR-TITULOS_PROPIOS_EGRESA'!R145,"")</f>
        <v/>
      </c>
      <c r="Q147" s="19" t="str">
        <f>IF('[2]EXPORTAR-TITULOS_PROPIOS_EGRESA'!S145&lt;&gt;"",'[2]EXPORTAR-TITULOS_PROPIOS_EGRESA'!S145,"")</f>
        <v/>
      </c>
      <c r="R147" s="19" t="str">
        <f>IF('[2]EXPORTAR-TITULOS_PROPIOS_EGRESA'!T145&lt;&gt;"",'[2]EXPORTAR-TITULOS_PROPIOS_EGRESA'!T145,"")</f>
        <v/>
      </c>
      <c r="S147" s="19" t="str">
        <f>IF('[2]EXPORTAR-TITULOS_PROPIOS_EGRESA'!U145&lt;&gt;"",'[2]EXPORTAR-TITULOS_PROPIOS_EGRESA'!U145,"")</f>
        <v/>
      </c>
      <c r="T147" s="19" t="str">
        <f>IF('[2]EXPORTAR-TITULOS_PROPIOS_EGRESA'!V145&lt;&gt;"",'[2]EXPORTAR-TITULOS_PROPIOS_EGRESA'!V145,"")</f>
        <v/>
      </c>
      <c r="U147" s="19" t="str">
        <f>IF('[2]EXPORTAR-TITULOS_PROPIOS_EGRESA'!W145&lt;&gt;"",'[2]EXPORTAR-TITULOS_PROPIOS_EGRESA'!W145,"")</f>
        <v/>
      </c>
      <c r="V147" s="19" t="str">
        <f>IF('[2]EXPORTAR-TITULOS_PROPIOS_EGRESA'!X145&lt;&gt;"",'[2]EXPORTAR-TITULOS_PROPIOS_EGRESA'!X145,"")</f>
        <v/>
      </c>
      <c r="W147" s="19" t="str">
        <f>IF('[2]EXPORTAR-TITULOS_PROPIOS_EGRESA'!Y145&lt;&gt;"",'[2]EXPORTAR-TITULOS_PROPIOS_EGRESA'!Y145,"")</f>
        <v/>
      </c>
      <c r="X147" s="19" t="str">
        <f>IF('[2]EXPORTAR-TITULOS_PROPIOS_EGRESA'!Z145&lt;&gt;"",'[2]EXPORTAR-TITULOS_PROPIOS_EGRESA'!Z145,"")</f>
        <v/>
      </c>
      <c r="Y147" s="19" t="str">
        <f>IF('[2]EXPORTAR-TITULOS_PROPIOS_EGRESA'!AA145&lt;&gt;"",'[2]EXPORTAR-TITULOS_PROPIOS_EGRESA'!AA145,"")</f>
        <v/>
      </c>
      <c r="Z147" s="19" t="str">
        <f>IF('[2]EXPORTAR-TITULOS_PROPIOS_EGRESA'!AB145&lt;&gt;"",'[2]EXPORTAR-TITULOS_PROPIOS_EGRESA'!AB145,"")</f>
        <v/>
      </c>
      <c r="AA147" s="19" t="str">
        <f>IF('[2]EXPORTAR-TITULOS_PROPIOS_EGRESA'!AC145&lt;&gt;"",'[2]EXPORTAR-TITULOS_PROPIOS_EGRESA'!AC145,"")</f>
        <v/>
      </c>
      <c r="AB147" s="19" t="str">
        <f>IF('[2]EXPORTAR-TITULOS_PROPIOS_EGRESA'!AD145&lt;&gt;"",'[2]EXPORTAR-TITULOS_PROPIOS_EGRESA'!AD145,"")</f>
        <v/>
      </c>
      <c r="AC147" s="19" t="str">
        <f>IF('[2]EXPORTAR-TITULOS_PROPIOS_EGRESA'!AE145&lt;&gt;"",'[2]EXPORTAR-TITULOS_PROPIOS_EGRESA'!AE145,"")</f>
        <v/>
      </c>
      <c r="AD147" s="19" t="str">
        <f>IF('[2]EXPORTAR-TITULOS_PROPIOS_EGRESA'!AF145&lt;&gt;"",'[2]EXPORTAR-TITULOS_PROPIOS_EGRESA'!AF145,"")</f>
        <v/>
      </c>
      <c r="AE147" s="19" t="str">
        <f>IF('[2]EXPORTAR-TITULOS_PROPIOS_EGRESA'!AG145&lt;&gt;"",'[2]EXPORTAR-TITULOS_PROPIOS_EGRESA'!AG145,"")</f>
        <v/>
      </c>
      <c r="AF147" s="19" t="str">
        <f>IF('[2]EXPORTAR-TITULOS_PROPIOS_EGRESA'!AH145&lt;&gt;"",'[2]EXPORTAR-TITULOS_PROPIOS_EGRESA'!AH145,"")</f>
        <v/>
      </c>
      <c r="AG147" s="19" t="str">
        <f>IF('[2]EXPORTAR-TITULOS_PROPIOS_EGRESA'!AI145&lt;&gt;"",'[2]EXPORTAR-TITULOS_PROPIOS_EGRESA'!AI145,"")</f>
        <v/>
      </c>
      <c r="AH147" s="19" t="str">
        <f>IF('[2]EXPORTAR-TITULOS_PROPIOS_EGRESA'!AJ145&lt;&gt;"",'[2]EXPORTAR-TITULOS_PROPIOS_EGRESA'!AJ145,"")</f>
        <v/>
      </c>
      <c r="AI147" s="19" t="str">
        <f>IF('[2]EXPORTAR-TITULOS_PROPIOS_EGRESA'!AK145&lt;&gt;"",'[2]EXPORTAR-TITULOS_PROPIOS_EGRESA'!AK145,"")</f>
        <v/>
      </c>
      <c r="AJ147" s="19" t="str">
        <f>IF('[2]EXPORTAR-TITULOS_PROPIOS_EGRESA'!AL145&lt;&gt;"",'[2]EXPORTAR-TITULOS_PROPIOS_EGRESA'!AL145,"")</f>
        <v/>
      </c>
      <c r="AK147" s="19" t="str">
        <f>IF('[2]EXPORTAR-TITULOS_PROPIOS_EGRESA'!AM145&lt;&gt;"",'[2]EXPORTAR-TITULOS_PROPIOS_EGRESA'!AM145,"")</f>
        <v/>
      </c>
      <c r="AL147" s="19" t="str">
        <f>IF('[2]EXPORTAR-TITULOS_PROPIOS_EGRESA'!AN145&lt;&gt;"",'[2]EXPORTAR-TITULOS_PROPIOS_EGRESA'!AN145,"")</f>
        <v/>
      </c>
      <c r="AM147" s="19" t="str">
        <f>IF('[2]EXPORTAR-TITULOS_PROPIOS_EGRESA'!AO145&lt;&gt;"",'[2]EXPORTAR-TITULOS_PROPIOS_EGRESA'!AO145,"")</f>
        <v/>
      </c>
      <c r="AN147" s="19" t="str">
        <f>IF('[2]EXPORTAR-TITULOS_PROPIOS_EGRESA'!AP145&lt;&gt;"",'[2]EXPORTAR-TITULOS_PROPIOS_EGRESA'!AP145,"")</f>
        <v/>
      </c>
      <c r="AO147" s="19" t="str">
        <f>IF('[2]EXPORTAR-TITULOS_PROPIOS_EGRESA'!AQ145&lt;&gt;"",'[2]EXPORTAR-TITULOS_PROPIOS_EGRESA'!AQ145,"")</f>
        <v/>
      </c>
      <c r="AP147" s="19" t="str">
        <f>IF('[2]EXPORTAR-TITULOS_PROPIOS_EGRESA'!AR145&lt;&gt;"",'[2]EXPORTAR-TITULOS_PROPIOS_EGRESA'!AR145,"")</f>
        <v/>
      </c>
      <c r="AQ147" s="19" t="str">
        <f>IF('[2]EXPORTAR-TITULOS_PROPIOS_EGRESA'!AS145&lt;&gt;"",'[2]EXPORTAR-TITULOS_PROPIOS_EGRESA'!AS145,"")</f>
        <v/>
      </c>
      <c r="AR147" s="19" t="str">
        <f>IF('[2]EXPORTAR-TITULOS_PROPIOS_EGRESA'!AT145&lt;&gt;"",'[2]EXPORTAR-TITULOS_PROPIOS_EGRESA'!AT145,"")</f>
        <v/>
      </c>
      <c r="AS147" s="19" t="str">
        <f>IF('[2]EXPORTAR-TITULOS_PROPIOS_EGRESA'!AU145&lt;&gt;"",'[2]EXPORTAR-TITULOS_PROPIOS_EGRESA'!AU145,"")</f>
        <v/>
      </c>
      <c r="AT147" s="19" t="str">
        <f>IF('[2]EXPORTAR-TITULOS_PROPIOS_EGRESA'!AV145&lt;&gt;"",'[2]EXPORTAR-TITULOS_PROPIOS_EGRESA'!AV145,"")</f>
        <v/>
      </c>
      <c r="AU147" s="19" t="str">
        <f>IF('[2]EXPORTAR-TITULOS_PROPIOS_EGRESA'!AW145&lt;&gt;"",'[2]EXPORTAR-TITULOS_PROPIOS_EGRESA'!AW145,"")</f>
        <v/>
      </c>
      <c r="AV147" s="19" t="str">
        <f>IF('[2]EXPORTAR-TITULOS_PROPIOS_EGRESA'!AX145&lt;&gt;"",'[2]EXPORTAR-TITULOS_PROPIOS_EGRESA'!AX145,"")</f>
        <v/>
      </c>
      <c r="AW147" s="19" t="str">
        <f>IF('[2]EXPORTAR-TITULOS_PROPIOS_EGRESA'!AY145&lt;&gt;"",'[2]EXPORTAR-TITULOS_PROPIOS_EGRESA'!AY145,"")</f>
        <v/>
      </c>
      <c r="AX147" s="19" t="str">
        <f>IF('[2]EXPORTAR-TITULOS_PROPIOS_EGRESA'!AZ145&lt;&gt;"",'[2]EXPORTAR-TITULOS_PROPIOS_EGRESA'!AZ145,"")</f>
        <v/>
      </c>
      <c r="AY147" s="19" t="str">
        <f>IF('[2]EXPORTAR-TITULOS_PROPIOS_EGRESA'!BA145&lt;&gt;"",'[2]EXPORTAR-TITULOS_PROPIOS_EGRESA'!BA145,"")</f>
        <v/>
      </c>
      <c r="AZ147" s="19" t="str">
        <f>IF('[2]EXPORTAR-TITULOS_PROPIOS_EGRESA'!BB145&lt;&gt;"",'[2]EXPORTAR-TITULOS_PROPIOS_EGRESA'!BB145,"")</f>
        <v/>
      </c>
      <c r="BA147" s="19" t="str">
        <f>IF('[2]EXPORTAR-TITULOS_PROPIOS_EGRESA'!BC145&lt;&gt;"",'[2]EXPORTAR-TITULOS_PROPIOS_EGRESA'!BC145,"")</f>
        <v/>
      </c>
      <c r="BB147" s="19" t="str">
        <f>IF('[2]EXPORTAR-TITULOS_PROPIOS_EGRESA'!BD145&lt;&gt;"",'[2]EXPORTAR-TITULOS_PROPIOS_EGRESA'!BD145,"")</f>
        <v/>
      </c>
      <c r="BC147" s="19" t="str">
        <f>IF('[2]EXPORTAR-TITULOS_PROPIOS_EGRESA'!BE145&lt;&gt;"",'[2]EXPORTAR-TITULOS_PROPIOS_EGRESA'!BE145,"")</f>
        <v/>
      </c>
      <c r="BD147" s="19" t="str">
        <f>IF('[2]EXPORTAR-TITULOS_PROPIOS_EGRESA'!BF145&lt;&gt;"",'[2]EXPORTAR-TITULOS_PROPIOS_EGRESA'!BF145,"")</f>
        <v/>
      </c>
      <c r="BE147" s="19" t="str">
        <f>IF('[2]EXPORTAR-TITULOS_PROPIOS_EGRESA'!BG145&lt;&gt;"",'[2]EXPORTAR-TITULOS_PROPIOS_EGRESA'!BG145,"")</f>
        <v/>
      </c>
      <c r="BF147" s="19" t="str">
        <f>IF('[2]EXPORTAR-TITULOS_PROPIOS_EGRESA'!BH145&lt;&gt;"",'[2]EXPORTAR-TITULOS_PROPIOS_EGRESA'!BH145,"")</f>
        <v/>
      </c>
      <c r="BG147" s="19" t="str">
        <f>IF('[2]EXPORTAR-TITULOS_PROPIOS_EGRESA'!BI145&lt;&gt;"",'[2]EXPORTAR-TITULOS_PROPIOS_EGRESA'!BI145,"")</f>
        <v/>
      </c>
      <c r="BH147" s="19" t="str">
        <f>IF('[2]EXPORTAR-TITULOS_PROPIOS_EGRESA'!BJ145&lt;&gt;"",'[2]EXPORTAR-TITULOS_PROPIOS_EGRESA'!BJ145,"")</f>
        <v/>
      </c>
    </row>
    <row r="148" spans="1:60" x14ac:dyDescent="0.25">
      <c r="A148" s="17" t="str">
        <f>IF(AND('[2]EXPORTAR-TITULOS_PROPIOS_EGRESA'!$B146&lt;&gt;""),'[2]EXPORTAR-TITULOS_PROPIOS_EGRESA'!$B146,IF(AND('[2]EXPORTAR-TITULOS_PROPIOS_EGRESA'!$B146="",'[2]EXPORTAR-TITULOS_PROPIOS_EGRESA'!$B145&lt;&gt;"",$A147&lt;&gt;"SUBTOTAL"),"SUBTOTAL",IF(AND('[2]EXPORTAR-TITULOS_PROPIOS_EGRESA'!$B146="",'[2]EXPORTAR-TITULOS_PROPIOS_EGRESA'!$B145="",'[2]EXPORTAR-TITULOS_PROPIOS_EGRESA'!$B147="",$A147="SUBTOTAL"),"TOTAL","")))</f>
        <v/>
      </c>
      <c r="B148" s="18" t="str">
        <f>IF('[2]EXPORTAR-TITULOS_PROPIOS_EGRESA'!$D146&lt;&gt;"",'[2]EXPORTAR-TITULOS_PROPIOS_EGRESA'!$D146,"")</f>
        <v/>
      </c>
      <c r="C148" s="19" t="str">
        <f>IF('[2]EXPORTAR-TITULOS_PROPIOS_EGRESA'!E146&lt;&gt;"",'[2]EXPORTAR-TITULOS_PROPIOS_EGRESA'!E146,"")</f>
        <v/>
      </c>
      <c r="D148" s="19" t="str">
        <f>IF('[2]EXPORTAR-TITULOS_PROPIOS_EGRESA'!F146&lt;&gt;"",'[2]EXPORTAR-TITULOS_PROPIOS_EGRESA'!F146,"")</f>
        <v/>
      </c>
      <c r="E148" s="19" t="str">
        <f>IF('[2]EXPORTAR-TITULOS_PROPIOS_EGRESA'!G146&lt;&gt;"",'[2]EXPORTAR-TITULOS_PROPIOS_EGRESA'!G146,"")</f>
        <v/>
      </c>
      <c r="F148" s="19" t="str">
        <f>IF('[2]EXPORTAR-TITULOS_PROPIOS_EGRESA'!H146&lt;&gt;"",'[2]EXPORTAR-TITULOS_PROPIOS_EGRESA'!H146,"")</f>
        <v/>
      </c>
      <c r="G148" s="19" t="str">
        <f>IF('[2]EXPORTAR-TITULOS_PROPIOS_EGRESA'!I146&lt;&gt;"",'[2]EXPORTAR-TITULOS_PROPIOS_EGRESA'!I146,"")</f>
        <v/>
      </c>
      <c r="H148" s="19" t="str">
        <f>IF('[2]EXPORTAR-TITULOS_PROPIOS_EGRESA'!J146&lt;&gt;"",'[2]EXPORTAR-TITULOS_PROPIOS_EGRESA'!J146,"")</f>
        <v/>
      </c>
      <c r="I148" s="19" t="str">
        <f>IF('[2]EXPORTAR-TITULOS_PROPIOS_EGRESA'!K146&lt;&gt;"",'[2]EXPORTAR-TITULOS_PROPIOS_EGRESA'!K146,"")</f>
        <v/>
      </c>
      <c r="J148" s="19" t="str">
        <f>IF('[2]EXPORTAR-TITULOS_PROPIOS_EGRESA'!L146&lt;&gt;"",'[2]EXPORTAR-TITULOS_PROPIOS_EGRESA'!L146,"")</f>
        <v/>
      </c>
      <c r="K148" s="19" t="str">
        <f>IF('[2]EXPORTAR-TITULOS_PROPIOS_EGRESA'!M146&lt;&gt;"",'[2]EXPORTAR-TITULOS_PROPIOS_EGRESA'!M146,"")</f>
        <v/>
      </c>
      <c r="L148" s="19" t="str">
        <f>IF('[2]EXPORTAR-TITULOS_PROPIOS_EGRESA'!N146&lt;&gt;"",'[2]EXPORTAR-TITULOS_PROPIOS_EGRESA'!N146,"")</f>
        <v/>
      </c>
      <c r="M148" s="19" t="str">
        <f>IF('[2]EXPORTAR-TITULOS_PROPIOS_EGRESA'!O146&lt;&gt;"",'[2]EXPORTAR-TITULOS_PROPIOS_EGRESA'!O146,"")</f>
        <v/>
      </c>
      <c r="N148" s="19" t="str">
        <f>IF('[2]EXPORTAR-TITULOS_PROPIOS_EGRESA'!P146&lt;&gt;"",'[2]EXPORTAR-TITULOS_PROPIOS_EGRESA'!P146,"")</f>
        <v/>
      </c>
      <c r="O148" s="19" t="str">
        <f>IF('[2]EXPORTAR-TITULOS_PROPIOS_EGRESA'!Q146&lt;&gt;"",'[2]EXPORTAR-TITULOS_PROPIOS_EGRESA'!Q146,"")</f>
        <v/>
      </c>
      <c r="P148" s="19" t="str">
        <f>IF('[2]EXPORTAR-TITULOS_PROPIOS_EGRESA'!R146&lt;&gt;"",'[2]EXPORTAR-TITULOS_PROPIOS_EGRESA'!R146,"")</f>
        <v/>
      </c>
      <c r="Q148" s="19" t="str">
        <f>IF('[2]EXPORTAR-TITULOS_PROPIOS_EGRESA'!S146&lt;&gt;"",'[2]EXPORTAR-TITULOS_PROPIOS_EGRESA'!S146,"")</f>
        <v/>
      </c>
      <c r="R148" s="19" t="str">
        <f>IF('[2]EXPORTAR-TITULOS_PROPIOS_EGRESA'!T146&lt;&gt;"",'[2]EXPORTAR-TITULOS_PROPIOS_EGRESA'!T146,"")</f>
        <v/>
      </c>
      <c r="S148" s="19" t="str">
        <f>IF('[2]EXPORTAR-TITULOS_PROPIOS_EGRESA'!U146&lt;&gt;"",'[2]EXPORTAR-TITULOS_PROPIOS_EGRESA'!U146,"")</f>
        <v/>
      </c>
      <c r="T148" s="19" t="str">
        <f>IF('[2]EXPORTAR-TITULOS_PROPIOS_EGRESA'!V146&lt;&gt;"",'[2]EXPORTAR-TITULOS_PROPIOS_EGRESA'!V146,"")</f>
        <v/>
      </c>
      <c r="U148" s="19" t="str">
        <f>IF('[2]EXPORTAR-TITULOS_PROPIOS_EGRESA'!W146&lt;&gt;"",'[2]EXPORTAR-TITULOS_PROPIOS_EGRESA'!W146,"")</f>
        <v/>
      </c>
      <c r="V148" s="19" t="str">
        <f>IF('[2]EXPORTAR-TITULOS_PROPIOS_EGRESA'!X146&lt;&gt;"",'[2]EXPORTAR-TITULOS_PROPIOS_EGRESA'!X146,"")</f>
        <v/>
      </c>
      <c r="W148" s="19" t="str">
        <f>IF('[2]EXPORTAR-TITULOS_PROPIOS_EGRESA'!Y146&lt;&gt;"",'[2]EXPORTAR-TITULOS_PROPIOS_EGRESA'!Y146,"")</f>
        <v/>
      </c>
      <c r="X148" s="19" t="str">
        <f>IF('[2]EXPORTAR-TITULOS_PROPIOS_EGRESA'!Z146&lt;&gt;"",'[2]EXPORTAR-TITULOS_PROPIOS_EGRESA'!Z146,"")</f>
        <v/>
      </c>
      <c r="Y148" s="19" t="str">
        <f>IF('[2]EXPORTAR-TITULOS_PROPIOS_EGRESA'!AA146&lt;&gt;"",'[2]EXPORTAR-TITULOS_PROPIOS_EGRESA'!AA146,"")</f>
        <v/>
      </c>
      <c r="Z148" s="19" t="str">
        <f>IF('[2]EXPORTAR-TITULOS_PROPIOS_EGRESA'!AB146&lt;&gt;"",'[2]EXPORTAR-TITULOS_PROPIOS_EGRESA'!AB146,"")</f>
        <v/>
      </c>
      <c r="AA148" s="19" t="str">
        <f>IF('[2]EXPORTAR-TITULOS_PROPIOS_EGRESA'!AC146&lt;&gt;"",'[2]EXPORTAR-TITULOS_PROPIOS_EGRESA'!AC146,"")</f>
        <v/>
      </c>
      <c r="AB148" s="19" t="str">
        <f>IF('[2]EXPORTAR-TITULOS_PROPIOS_EGRESA'!AD146&lt;&gt;"",'[2]EXPORTAR-TITULOS_PROPIOS_EGRESA'!AD146,"")</f>
        <v/>
      </c>
      <c r="AC148" s="19" t="str">
        <f>IF('[2]EXPORTAR-TITULOS_PROPIOS_EGRESA'!AE146&lt;&gt;"",'[2]EXPORTAR-TITULOS_PROPIOS_EGRESA'!AE146,"")</f>
        <v/>
      </c>
      <c r="AD148" s="19" t="str">
        <f>IF('[2]EXPORTAR-TITULOS_PROPIOS_EGRESA'!AF146&lt;&gt;"",'[2]EXPORTAR-TITULOS_PROPIOS_EGRESA'!AF146,"")</f>
        <v/>
      </c>
      <c r="AE148" s="19" t="str">
        <f>IF('[2]EXPORTAR-TITULOS_PROPIOS_EGRESA'!AG146&lt;&gt;"",'[2]EXPORTAR-TITULOS_PROPIOS_EGRESA'!AG146,"")</f>
        <v/>
      </c>
      <c r="AF148" s="19" t="str">
        <f>IF('[2]EXPORTAR-TITULOS_PROPIOS_EGRESA'!AH146&lt;&gt;"",'[2]EXPORTAR-TITULOS_PROPIOS_EGRESA'!AH146,"")</f>
        <v/>
      </c>
      <c r="AG148" s="19" t="str">
        <f>IF('[2]EXPORTAR-TITULOS_PROPIOS_EGRESA'!AI146&lt;&gt;"",'[2]EXPORTAR-TITULOS_PROPIOS_EGRESA'!AI146,"")</f>
        <v/>
      </c>
      <c r="AH148" s="19" t="str">
        <f>IF('[2]EXPORTAR-TITULOS_PROPIOS_EGRESA'!AJ146&lt;&gt;"",'[2]EXPORTAR-TITULOS_PROPIOS_EGRESA'!AJ146,"")</f>
        <v/>
      </c>
      <c r="AI148" s="19" t="str">
        <f>IF('[2]EXPORTAR-TITULOS_PROPIOS_EGRESA'!AK146&lt;&gt;"",'[2]EXPORTAR-TITULOS_PROPIOS_EGRESA'!AK146,"")</f>
        <v/>
      </c>
      <c r="AJ148" s="19" t="str">
        <f>IF('[2]EXPORTAR-TITULOS_PROPIOS_EGRESA'!AL146&lt;&gt;"",'[2]EXPORTAR-TITULOS_PROPIOS_EGRESA'!AL146,"")</f>
        <v/>
      </c>
      <c r="AK148" s="19" t="str">
        <f>IF('[2]EXPORTAR-TITULOS_PROPIOS_EGRESA'!AM146&lt;&gt;"",'[2]EXPORTAR-TITULOS_PROPIOS_EGRESA'!AM146,"")</f>
        <v/>
      </c>
      <c r="AL148" s="19" t="str">
        <f>IF('[2]EXPORTAR-TITULOS_PROPIOS_EGRESA'!AN146&lt;&gt;"",'[2]EXPORTAR-TITULOS_PROPIOS_EGRESA'!AN146,"")</f>
        <v/>
      </c>
      <c r="AM148" s="19" t="str">
        <f>IF('[2]EXPORTAR-TITULOS_PROPIOS_EGRESA'!AO146&lt;&gt;"",'[2]EXPORTAR-TITULOS_PROPIOS_EGRESA'!AO146,"")</f>
        <v/>
      </c>
      <c r="AN148" s="19" t="str">
        <f>IF('[2]EXPORTAR-TITULOS_PROPIOS_EGRESA'!AP146&lt;&gt;"",'[2]EXPORTAR-TITULOS_PROPIOS_EGRESA'!AP146,"")</f>
        <v/>
      </c>
      <c r="AO148" s="19" t="str">
        <f>IF('[2]EXPORTAR-TITULOS_PROPIOS_EGRESA'!AQ146&lt;&gt;"",'[2]EXPORTAR-TITULOS_PROPIOS_EGRESA'!AQ146,"")</f>
        <v/>
      </c>
      <c r="AP148" s="19" t="str">
        <f>IF('[2]EXPORTAR-TITULOS_PROPIOS_EGRESA'!AR146&lt;&gt;"",'[2]EXPORTAR-TITULOS_PROPIOS_EGRESA'!AR146,"")</f>
        <v/>
      </c>
      <c r="AQ148" s="19" t="str">
        <f>IF('[2]EXPORTAR-TITULOS_PROPIOS_EGRESA'!AS146&lt;&gt;"",'[2]EXPORTAR-TITULOS_PROPIOS_EGRESA'!AS146,"")</f>
        <v/>
      </c>
      <c r="AR148" s="19" t="str">
        <f>IF('[2]EXPORTAR-TITULOS_PROPIOS_EGRESA'!AT146&lt;&gt;"",'[2]EXPORTAR-TITULOS_PROPIOS_EGRESA'!AT146,"")</f>
        <v/>
      </c>
      <c r="AS148" s="19" t="str">
        <f>IF('[2]EXPORTAR-TITULOS_PROPIOS_EGRESA'!AU146&lt;&gt;"",'[2]EXPORTAR-TITULOS_PROPIOS_EGRESA'!AU146,"")</f>
        <v/>
      </c>
      <c r="AT148" s="19" t="str">
        <f>IF('[2]EXPORTAR-TITULOS_PROPIOS_EGRESA'!AV146&lt;&gt;"",'[2]EXPORTAR-TITULOS_PROPIOS_EGRESA'!AV146,"")</f>
        <v/>
      </c>
      <c r="AU148" s="19" t="str">
        <f>IF('[2]EXPORTAR-TITULOS_PROPIOS_EGRESA'!AW146&lt;&gt;"",'[2]EXPORTAR-TITULOS_PROPIOS_EGRESA'!AW146,"")</f>
        <v/>
      </c>
      <c r="AV148" s="19" t="str">
        <f>IF('[2]EXPORTAR-TITULOS_PROPIOS_EGRESA'!AX146&lt;&gt;"",'[2]EXPORTAR-TITULOS_PROPIOS_EGRESA'!AX146,"")</f>
        <v/>
      </c>
      <c r="AW148" s="19" t="str">
        <f>IF('[2]EXPORTAR-TITULOS_PROPIOS_EGRESA'!AY146&lt;&gt;"",'[2]EXPORTAR-TITULOS_PROPIOS_EGRESA'!AY146,"")</f>
        <v/>
      </c>
      <c r="AX148" s="19" t="str">
        <f>IF('[2]EXPORTAR-TITULOS_PROPIOS_EGRESA'!AZ146&lt;&gt;"",'[2]EXPORTAR-TITULOS_PROPIOS_EGRESA'!AZ146,"")</f>
        <v/>
      </c>
      <c r="AY148" s="19" t="str">
        <f>IF('[2]EXPORTAR-TITULOS_PROPIOS_EGRESA'!BA146&lt;&gt;"",'[2]EXPORTAR-TITULOS_PROPIOS_EGRESA'!BA146,"")</f>
        <v/>
      </c>
      <c r="AZ148" s="19" t="str">
        <f>IF('[2]EXPORTAR-TITULOS_PROPIOS_EGRESA'!BB146&lt;&gt;"",'[2]EXPORTAR-TITULOS_PROPIOS_EGRESA'!BB146,"")</f>
        <v/>
      </c>
      <c r="BA148" s="19" t="str">
        <f>IF('[2]EXPORTAR-TITULOS_PROPIOS_EGRESA'!BC146&lt;&gt;"",'[2]EXPORTAR-TITULOS_PROPIOS_EGRESA'!BC146,"")</f>
        <v/>
      </c>
      <c r="BB148" s="19" t="str">
        <f>IF('[2]EXPORTAR-TITULOS_PROPIOS_EGRESA'!BD146&lt;&gt;"",'[2]EXPORTAR-TITULOS_PROPIOS_EGRESA'!BD146,"")</f>
        <v/>
      </c>
      <c r="BC148" s="19" t="str">
        <f>IF('[2]EXPORTAR-TITULOS_PROPIOS_EGRESA'!BE146&lt;&gt;"",'[2]EXPORTAR-TITULOS_PROPIOS_EGRESA'!BE146,"")</f>
        <v/>
      </c>
      <c r="BD148" s="19" t="str">
        <f>IF('[2]EXPORTAR-TITULOS_PROPIOS_EGRESA'!BF146&lt;&gt;"",'[2]EXPORTAR-TITULOS_PROPIOS_EGRESA'!BF146,"")</f>
        <v/>
      </c>
      <c r="BE148" s="19" t="str">
        <f>IF('[2]EXPORTAR-TITULOS_PROPIOS_EGRESA'!BG146&lt;&gt;"",'[2]EXPORTAR-TITULOS_PROPIOS_EGRESA'!BG146,"")</f>
        <v/>
      </c>
      <c r="BF148" s="19" t="str">
        <f>IF('[2]EXPORTAR-TITULOS_PROPIOS_EGRESA'!BH146&lt;&gt;"",'[2]EXPORTAR-TITULOS_PROPIOS_EGRESA'!BH146,"")</f>
        <v/>
      </c>
      <c r="BG148" s="19" t="str">
        <f>IF('[2]EXPORTAR-TITULOS_PROPIOS_EGRESA'!BI146&lt;&gt;"",'[2]EXPORTAR-TITULOS_PROPIOS_EGRESA'!BI146,"")</f>
        <v/>
      </c>
      <c r="BH148" s="19" t="str">
        <f>IF('[2]EXPORTAR-TITULOS_PROPIOS_EGRESA'!BJ146&lt;&gt;"",'[2]EXPORTAR-TITULOS_PROPIOS_EGRESA'!BJ146,"")</f>
        <v/>
      </c>
    </row>
    <row r="149" spans="1:60" x14ac:dyDescent="0.25">
      <c r="A149" s="17" t="str">
        <f>IF(AND('[2]EXPORTAR-TITULOS_PROPIOS_EGRESA'!$B147&lt;&gt;""),'[2]EXPORTAR-TITULOS_PROPIOS_EGRESA'!$B147,IF(AND('[2]EXPORTAR-TITULOS_PROPIOS_EGRESA'!$B147="",'[2]EXPORTAR-TITULOS_PROPIOS_EGRESA'!$B146&lt;&gt;"",$A148&lt;&gt;"SUBTOTAL"),"SUBTOTAL",IF(AND('[2]EXPORTAR-TITULOS_PROPIOS_EGRESA'!$B147="",'[2]EXPORTAR-TITULOS_PROPIOS_EGRESA'!$B146="",'[2]EXPORTAR-TITULOS_PROPIOS_EGRESA'!$B148="",$A148="SUBTOTAL"),"TOTAL","")))</f>
        <v/>
      </c>
      <c r="B149" s="18" t="str">
        <f>IF('[2]EXPORTAR-TITULOS_PROPIOS_EGRESA'!$D147&lt;&gt;"",'[2]EXPORTAR-TITULOS_PROPIOS_EGRESA'!$D147,"")</f>
        <v/>
      </c>
      <c r="C149" s="19" t="str">
        <f>IF('[2]EXPORTAR-TITULOS_PROPIOS_EGRESA'!E147&lt;&gt;"",'[2]EXPORTAR-TITULOS_PROPIOS_EGRESA'!E147,"")</f>
        <v/>
      </c>
      <c r="D149" s="19" t="str">
        <f>IF('[2]EXPORTAR-TITULOS_PROPIOS_EGRESA'!F147&lt;&gt;"",'[2]EXPORTAR-TITULOS_PROPIOS_EGRESA'!F147,"")</f>
        <v/>
      </c>
      <c r="E149" s="19" t="str">
        <f>IF('[2]EXPORTAR-TITULOS_PROPIOS_EGRESA'!G147&lt;&gt;"",'[2]EXPORTAR-TITULOS_PROPIOS_EGRESA'!G147,"")</f>
        <v/>
      </c>
      <c r="F149" s="19" t="str">
        <f>IF('[2]EXPORTAR-TITULOS_PROPIOS_EGRESA'!H147&lt;&gt;"",'[2]EXPORTAR-TITULOS_PROPIOS_EGRESA'!H147,"")</f>
        <v/>
      </c>
      <c r="G149" s="19" t="str">
        <f>IF('[2]EXPORTAR-TITULOS_PROPIOS_EGRESA'!I147&lt;&gt;"",'[2]EXPORTAR-TITULOS_PROPIOS_EGRESA'!I147,"")</f>
        <v/>
      </c>
      <c r="H149" s="19" t="str">
        <f>IF('[2]EXPORTAR-TITULOS_PROPIOS_EGRESA'!J147&lt;&gt;"",'[2]EXPORTAR-TITULOS_PROPIOS_EGRESA'!J147,"")</f>
        <v/>
      </c>
      <c r="I149" s="19" t="str">
        <f>IF('[2]EXPORTAR-TITULOS_PROPIOS_EGRESA'!K147&lt;&gt;"",'[2]EXPORTAR-TITULOS_PROPIOS_EGRESA'!K147,"")</f>
        <v/>
      </c>
      <c r="J149" s="19" t="str">
        <f>IF('[2]EXPORTAR-TITULOS_PROPIOS_EGRESA'!L147&lt;&gt;"",'[2]EXPORTAR-TITULOS_PROPIOS_EGRESA'!L147,"")</f>
        <v/>
      </c>
      <c r="K149" s="19" t="str">
        <f>IF('[2]EXPORTAR-TITULOS_PROPIOS_EGRESA'!M147&lt;&gt;"",'[2]EXPORTAR-TITULOS_PROPIOS_EGRESA'!M147,"")</f>
        <v/>
      </c>
      <c r="L149" s="19" t="str">
        <f>IF('[2]EXPORTAR-TITULOS_PROPIOS_EGRESA'!N147&lt;&gt;"",'[2]EXPORTAR-TITULOS_PROPIOS_EGRESA'!N147,"")</f>
        <v/>
      </c>
      <c r="M149" s="19" t="str">
        <f>IF('[2]EXPORTAR-TITULOS_PROPIOS_EGRESA'!O147&lt;&gt;"",'[2]EXPORTAR-TITULOS_PROPIOS_EGRESA'!O147,"")</f>
        <v/>
      </c>
      <c r="N149" s="19" t="str">
        <f>IF('[2]EXPORTAR-TITULOS_PROPIOS_EGRESA'!P147&lt;&gt;"",'[2]EXPORTAR-TITULOS_PROPIOS_EGRESA'!P147,"")</f>
        <v/>
      </c>
      <c r="O149" s="19" t="str">
        <f>IF('[2]EXPORTAR-TITULOS_PROPIOS_EGRESA'!Q147&lt;&gt;"",'[2]EXPORTAR-TITULOS_PROPIOS_EGRESA'!Q147,"")</f>
        <v/>
      </c>
      <c r="P149" s="19" t="str">
        <f>IF('[2]EXPORTAR-TITULOS_PROPIOS_EGRESA'!R147&lt;&gt;"",'[2]EXPORTAR-TITULOS_PROPIOS_EGRESA'!R147,"")</f>
        <v/>
      </c>
      <c r="Q149" s="19" t="str">
        <f>IF('[2]EXPORTAR-TITULOS_PROPIOS_EGRESA'!S147&lt;&gt;"",'[2]EXPORTAR-TITULOS_PROPIOS_EGRESA'!S147,"")</f>
        <v/>
      </c>
      <c r="R149" s="19" t="str">
        <f>IF('[2]EXPORTAR-TITULOS_PROPIOS_EGRESA'!T147&lt;&gt;"",'[2]EXPORTAR-TITULOS_PROPIOS_EGRESA'!T147,"")</f>
        <v/>
      </c>
      <c r="S149" s="19" t="str">
        <f>IF('[2]EXPORTAR-TITULOS_PROPIOS_EGRESA'!U147&lt;&gt;"",'[2]EXPORTAR-TITULOS_PROPIOS_EGRESA'!U147,"")</f>
        <v/>
      </c>
      <c r="T149" s="19" t="str">
        <f>IF('[2]EXPORTAR-TITULOS_PROPIOS_EGRESA'!V147&lt;&gt;"",'[2]EXPORTAR-TITULOS_PROPIOS_EGRESA'!V147,"")</f>
        <v/>
      </c>
      <c r="U149" s="19" t="str">
        <f>IF('[2]EXPORTAR-TITULOS_PROPIOS_EGRESA'!W147&lt;&gt;"",'[2]EXPORTAR-TITULOS_PROPIOS_EGRESA'!W147,"")</f>
        <v/>
      </c>
      <c r="V149" s="19" t="str">
        <f>IF('[2]EXPORTAR-TITULOS_PROPIOS_EGRESA'!X147&lt;&gt;"",'[2]EXPORTAR-TITULOS_PROPIOS_EGRESA'!X147,"")</f>
        <v/>
      </c>
      <c r="W149" s="19" t="str">
        <f>IF('[2]EXPORTAR-TITULOS_PROPIOS_EGRESA'!Y147&lt;&gt;"",'[2]EXPORTAR-TITULOS_PROPIOS_EGRESA'!Y147,"")</f>
        <v/>
      </c>
      <c r="X149" s="19" t="str">
        <f>IF('[2]EXPORTAR-TITULOS_PROPIOS_EGRESA'!Z147&lt;&gt;"",'[2]EXPORTAR-TITULOS_PROPIOS_EGRESA'!Z147,"")</f>
        <v/>
      </c>
      <c r="Y149" s="19" t="str">
        <f>IF('[2]EXPORTAR-TITULOS_PROPIOS_EGRESA'!AA147&lt;&gt;"",'[2]EXPORTAR-TITULOS_PROPIOS_EGRESA'!AA147,"")</f>
        <v/>
      </c>
      <c r="Z149" s="19" t="str">
        <f>IF('[2]EXPORTAR-TITULOS_PROPIOS_EGRESA'!AB147&lt;&gt;"",'[2]EXPORTAR-TITULOS_PROPIOS_EGRESA'!AB147,"")</f>
        <v/>
      </c>
      <c r="AA149" s="19" t="str">
        <f>IF('[2]EXPORTAR-TITULOS_PROPIOS_EGRESA'!AC147&lt;&gt;"",'[2]EXPORTAR-TITULOS_PROPIOS_EGRESA'!AC147,"")</f>
        <v/>
      </c>
      <c r="AB149" s="19" t="str">
        <f>IF('[2]EXPORTAR-TITULOS_PROPIOS_EGRESA'!AD147&lt;&gt;"",'[2]EXPORTAR-TITULOS_PROPIOS_EGRESA'!AD147,"")</f>
        <v/>
      </c>
      <c r="AC149" s="19" t="str">
        <f>IF('[2]EXPORTAR-TITULOS_PROPIOS_EGRESA'!AE147&lt;&gt;"",'[2]EXPORTAR-TITULOS_PROPIOS_EGRESA'!AE147,"")</f>
        <v/>
      </c>
      <c r="AD149" s="19" t="str">
        <f>IF('[2]EXPORTAR-TITULOS_PROPIOS_EGRESA'!AF147&lt;&gt;"",'[2]EXPORTAR-TITULOS_PROPIOS_EGRESA'!AF147,"")</f>
        <v/>
      </c>
      <c r="AE149" s="19" t="str">
        <f>IF('[2]EXPORTAR-TITULOS_PROPIOS_EGRESA'!AG147&lt;&gt;"",'[2]EXPORTAR-TITULOS_PROPIOS_EGRESA'!AG147,"")</f>
        <v/>
      </c>
      <c r="AF149" s="19" t="str">
        <f>IF('[2]EXPORTAR-TITULOS_PROPIOS_EGRESA'!AH147&lt;&gt;"",'[2]EXPORTAR-TITULOS_PROPIOS_EGRESA'!AH147,"")</f>
        <v/>
      </c>
      <c r="AG149" s="19" t="str">
        <f>IF('[2]EXPORTAR-TITULOS_PROPIOS_EGRESA'!AI147&lt;&gt;"",'[2]EXPORTAR-TITULOS_PROPIOS_EGRESA'!AI147,"")</f>
        <v/>
      </c>
      <c r="AH149" s="19" t="str">
        <f>IF('[2]EXPORTAR-TITULOS_PROPIOS_EGRESA'!AJ147&lt;&gt;"",'[2]EXPORTAR-TITULOS_PROPIOS_EGRESA'!AJ147,"")</f>
        <v/>
      </c>
      <c r="AI149" s="19" t="str">
        <f>IF('[2]EXPORTAR-TITULOS_PROPIOS_EGRESA'!AK147&lt;&gt;"",'[2]EXPORTAR-TITULOS_PROPIOS_EGRESA'!AK147,"")</f>
        <v/>
      </c>
      <c r="AJ149" s="19" t="str">
        <f>IF('[2]EXPORTAR-TITULOS_PROPIOS_EGRESA'!AL147&lt;&gt;"",'[2]EXPORTAR-TITULOS_PROPIOS_EGRESA'!AL147,"")</f>
        <v/>
      </c>
      <c r="AK149" s="19" t="str">
        <f>IF('[2]EXPORTAR-TITULOS_PROPIOS_EGRESA'!AM147&lt;&gt;"",'[2]EXPORTAR-TITULOS_PROPIOS_EGRESA'!AM147,"")</f>
        <v/>
      </c>
      <c r="AL149" s="19" t="str">
        <f>IF('[2]EXPORTAR-TITULOS_PROPIOS_EGRESA'!AN147&lt;&gt;"",'[2]EXPORTAR-TITULOS_PROPIOS_EGRESA'!AN147,"")</f>
        <v/>
      </c>
      <c r="AM149" s="19" t="str">
        <f>IF('[2]EXPORTAR-TITULOS_PROPIOS_EGRESA'!AO147&lt;&gt;"",'[2]EXPORTAR-TITULOS_PROPIOS_EGRESA'!AO147,"")</f>
        <v/>
      </c>
      <c r="AN149" s="19" t="str">
        <f>IF('[2]EXPORTAR-TITULOS_PROPIOS_EGRESA'!AP147&lt;&gt;"",'[2]EXPORTAR-TITULOS_PROPIOS_EGRESA'!AP147,"")</f>
        <v/>
      </c>
      <c r="AO149" s="19" t="str">
        <f>IF('[2]EXPORTAR-TITULOS_PROPIOS_EGRESA'!AQ147&lt;&gt;"",'[2]EXPORTAR-TITULOS_PROPIOS_EGRESA'!AQ147,"")</f>
        <v/>
      </c>
      <c r="AP149" s="19" t="str">
        <f>IF('[2]EXPORTAR-TITULOS_PROPIOS_EGRESA'!AR147&lt;&gt;"",'[2]EXPORTAR-TITULOS_PROPIOS_EGRESA'!AR147,"")</f>
        <v/>
      </c>
      <c r="AQ149" s="19" t="str">
        <f>IF('[2]EXPORTAR-TITULOS_PROPIOS_EGRESA'!AS147&lt;&gt;"",'[2]EXPORTAR-TITULOS_PROPIOS_EGRESA'!AS147,"")</f>
        <v/>
      </c>
      <c r="AR149" s="19" t="str">
        <f>IF('[2]EXPORTAR-TITULOS_PROPIOS_EGRESA'!AT147&lt;&gt;"",'[2]EXPORTAR-TITULOS_PROPIOS_EGRESA'!AT147,"")</f>
        <v/>
      </c>
      <c r="AS149" s="19" t="str">
        <f>IF('[2]EXPORTAR-TITULOS_PROPIOS_EGRESA'!AU147&lt;&gt;"",'[2]EXPORTAR-TITULOS_PROPIOS_EGRESA'!AU147,"")</f>
        <v/>
      </c>
      <c r="AT149" s="19" t="str">
        <f>IF('[2]EXPORTAR-TITULOS_PROPIOS_EGRESA'!AV147&lt;&gt;"",'[2]EXPORTAR-TITULOS_PROPIOS_EGRESA'!AV147,"")</f>
        <v/>
      </c>
      <c r="AU149" s="19" t="str">
        <f>IF('[2]EXPORTAR-TITULOS_PROPIOS_EGRESA'!AW147&lt;&gt;"",'[2]EXPORTAR-TITULOS_PROPIOS_EGRESA'!AW147,"")</f>
        <v/>
      </c>
      <c r="AV149" s="19" t="str">
        <f>IF('[2]EXPORTAR-TITULOS_PROPIOS_EGRESA'!AX147&lt;&gt;"",'[2]EXPORTAR-TITULOS_PROPIOS_EGRESA'!AX147,"")</f>
        <v/>
      </c>
      <c r="AW149" s="19" t="str">
        <f>IF('[2]EXPORTAR-TITULOS_PROPIOS_EGRESA'!AY147&lt;&gt;"",'[2]EXPORTAR-TITULOS_PROPIOS_EGRESA'!AY147,"")</f>
        <v/>
      </c>
      <c r="AX149" s="19" t="str">
        <f>IF('[2]EXPORTAR-TITULOS_PROPIOS_EGRESA'!AZ147&lt;&gt;"",'[2]EXPORTAR-TITULOS_PROPIOS_EGRESA'!AZ147,"")</f>
        <v/>
      </c>
      <c r="AY149" s="19" t="str">
        <f>IF('[2]EXPORTAR-TITULOS_PROPIOS_EGRESA'!BA147&lt;&gt;"",'[2]EXPORTAR-TITULOS_PROPIOS_EGRESA'!BA147,"")</f>
        <v/>
      </c>
      <c r="AZ149" s="19" t="str">
        <f>IF('[2]EXPORTAR-TITULOS_PROPIOS_EGRESA'!BB147&lt;&gt;"",'[2]EXPORTAR-TITULOS_PROPIOS_EGRESA'!BB147,"")</f>
        <v/>
      </c>
      <c r="BA149" s="19" t="str">
        <f>IF('[2]EXPORTAR-TITULOS_PROPIOS_EGRESA'!BC147&lt;&gt;"",'[2]EXPORTAR-TITULOS_PROPIOS_EGRESA'!BC147,"")</f>
        <v/>
      </c>
      <c r="BB149" s="19" t="str">
        <f>IF('[2]EXPORTAR-TITULOS_PROPIOS_EGRESA'!BD147&lt;&gt;"",'[2]EXPORTAR-TITULOS_PROPIOS_EGRESA'!BD147,"")</f>
        <v/>
      </c>
      <c r="BC149" s="19" t="str">
        <f>IF('[2]EXPORTAR-TITULOS_PROPIOS_EGRESA'!BE147&lt;&gt;"",'[2]EXPORTAR-TITULOS_PROPIOS_EGRESA'!BE147,"")</f>
        <v/>
      </c>
      <c r="BD149" s="19" t="str">
        <f>IF('[2]EXPORTAR-TITULOS_PROPIOS_EGRESA'!BF147&lt;&gt;"",'[2]EXPORTAR-TITULOS_PROPIOS_EGRESA'!BF147,"")</f>
        <v/>
      </c>
      <c r="BE149" s="19" t="str">
        <f>IF('[2]EXPORTAR-TITULOS_PROPIOS_EGRESA'!BG147&lt;&gt;"",'[2]EXPORTAR-TITULOS_PROPIOS_EGRESA'!BG147,"")</f>
        <v/>
      </c>
      <c r="BF149" s="19" t="str">
        <f>IF('[2]EXPORTAR-TITULOS_PROPIOS_EGRESA'!BH147&lt;&gt;"",'[2]EXPORTAR-TITULOS_PROPIOS_EGRESA'!BH147,"")</f>
        <v/>
      </c>
      <c r="BG149" s="19" t="str">
        <f>IF('[2]EXPORTAR-TITULOS_PROPIOS_EGRESA'!BI147&lt;&gt;"",'[2]EXPORTAR-TITULOS_PROPIOS_EGRESA'!BI147,"")</f>
        <v/>
      </c>
      <c r="BH149" s="19" t="str">
        <f>IF('[2]EXPORTAR-TITULOS_PROPIOS_EGRESA'!BJ147&lt;&gt;"",'[2]EXPORTAR-TITULOS_PROPIOS_EGRESA'!BJ147,"")</f>
        <v/>
      </c>
    </row>
    <row r="150" spans="1:60" x14ac:dyDescent="0.25">
      <c r="A150" s="17" t="str">
        <f>IF(AND('[2]EXPORTAR-TITULOS_PROPIOS_EGRESA'!$B148&lt;&gt;""),'[2]EXPORTAR-TITULOS_PROPIOS_EGRESA'!$B148,IF(AND('[2]EXPORTAR-TITULOS_PROPIOS_EGRESA'!$B148="",'[2]EXPORTAR-TITULOS_PROPIOS_EGRESA'!$B147&lt;&gt;"",$A149&lt;&gt;"SUBTOTAL"),"SUBTOTAL",IF(AND('[2]EXPORTAR-TITULOS_PROPIOS_EGRESA'!$B148="",'[2]EXPORTAR-TITULOS_PROPIOS_EGRESA'!$B147="",'[2]EXPORTAR-TITULOS_PROPIOS_EGRESA'!$B149="",$A149="SUBTOTAL"),"TOTAL","")))</f>
        <v/>
      </c>
      <c r="B150" s="18" t="str">
        <f>IF('[2]EXPORTAR-TITULOS_PROPIOS_EGRESA'!$D148&lt;&gt;"",'[2]EXPORTAR-TITULOS_PROPIOS_EGRESA'!$D148,"")</f>
        <v/>
      </c>
      <c r="C150" s="19" t="str">
        <f>IF('[2]EXPORTAR-TITULOS_PROPIOS_EGRESA'!E148&lt;&gt;"",'[2]EXPORTAR-TITULOS_PROPIOS_EGRESA'!E148,"")</f>
        <v/>
      </c>
      <c r="D150" s="19" t="str">
        <f>IF('[2]EXPORTAR-TITULOS_PROPIOS_EGRESA'!F148&lt;&gt;"",'[2]EXPORTAR-TITULOS_PROPIOS_EGRESA'!F148,"")</f>
        <v/>
      </c>
      <c r="E150" s="19" t="str">
        <f>IF('[2]EXPORTAR-TITULOS_PROPIOS_EGRESA'!G148&lt;&gt;"",'[2]EXPORTAR-TITULOS_PROPIOS_EGRESA'!G148,"")</f>
        <v/>
      </c>
      <c r="F150" s="19" t="str">
        <f>IF('[2]EXPORTAR-TITULOS_PROPIOS_EGRESA'!H148&lt;&gt;"",'[2]EXPORTAR-TITULOS_PROPIOS_EGRESA'!H148,"")</f>
        <v/>
      </c>
      <c r="G150" s="19" t="str">
        <f>IF('[2]EXPORTAR-TITULOS_PROPIOS_EGRESA'!I148&lt;&gt;"",'[2]EXPORTAR-TITULOS_PROPIOS_EGRESA'!I148,"")</f>
        <v/>
      </c>
      <c r="H150" s="19" t="str">
        <f>IF('[2]EXPORTAR-TITULOS_PROPIOS_EGRESA'!J148&lt;&gt;"",'[2]EXPORTAR-TITULOS_PROPIOS_EGRESA'!J148,"")</f>
        <v/>
      </c>
      <c r="I150" s="19" t="str">
        <f>IF('[2]EXPORTAR-TITULOS_PROPIOS_EGRESA'!K148&lt;&gt;"",'[2]EXPORTAR-TITULOS_PROPIOS_EGRESA'!K148,"")</f>
        <v/>
      </c>
      <c r="J150" s="19" t="str">
        <f>IF('[2]EXPORTAR-TITULOS_PROPIOS_EGRESA'!L148&lt;&gt;"",'[2]EXPORTAR-TITULOS_PROPIOS_EGRESA'!L148,"")</f>
        <v/>
      </c>
      <c r="K150" s="19" t="str">
        <f>IF('[2]EXPORTAR-TITULOS_PROPIOS_EGRESA'!M148&lt;&gt;"",'[2]EXPORTAR-TITULOS_PROPIOS_EGRESA'!M148,"")</f>
        <v/>
      </c>
      <c r="L150" s="19" t="str">
        <f>IF('[2]EXPORTAR-TITULOS_PROPIOS_EGRESA'!N148&lt;&gt;"",'[2]EXPORTAR-TITULOS_PROPIOS_EGRESA'!N148,"")</f>
        <v/>
      </c>
      <c r="M150" s="19" t="str">
        <f>IF('[2]EXPORTAR-TITULOS_PROPIOS_EGRESA'!O148&lt;&gt;"",'[2]EXPORTAR-TITULOS_PROPIOS_EGRESA'!O148,"")</f>
        <v/>
      </c>
      <c r="N150" s="19" t="str">
        <f>IF('[2]EXPORTAR-TITULOS_PROPIOS_EGRESA'!P148&lt;&gt;"",'[2]EXPORTAR-TITULOS_PROPIOS_EGRESA'!P148,"")</f>
        <v/>
      </c>
      <c r="O150" s="19" t="str">
        <f>IF('[2]EXPORTAR-TITULOS_PROPIOS_EGRESA'!Q148&lt;&gt;"",'[2]EXPORTAR-TITULOS_PROPIOS_EGRESA'!Q148,"")</f>
        <v/>
      </c>
      <c r="P150" s="19" t="str">
        <f>IF('[2]EXPORTAR-TITULOS_PROPIOS_EGRESA'!R148&lt;&gt;"",'[2]EXPORTAR-TITULOS_PROPIOS_EGRESA'!R148,"")</f>
        <v/>
      </c>
      <c r="Q150" s="19" t="str">
        <f>IF('[2]EXPORTAR-TITULOS_PROPIOS_EGRESA'!S148&lt;&gt;"",'[2]EXPORTAR-TITULOS_PROPIOS_EGRESA'!S148,"")</f>
        <v/>
      </c>
      <c r="R150" s="19" t="str">
        <f>IF('[2]EXPORTAR-TITULOS_PROPIOS_EGRESA'!T148&lt;&gt;"",'[2]EXPORTAR-TITULOS_PROPIOS_EGRESA'!T148,"")</f>
        <v/>
      </c>
      <c r="S150" s="19" t="str">
        <f>IF('[2]EXPORTAR-TITULOS_PROPIOS_EGRESA'!U148&lt;&gt;"",'[2]EXPORTAR-TITULOS_PROPIOS_EGRESA'!U148,"")</f>
        <v/>
      </c>
      <c r="T150" s="19" t="str">
        <f>IF('[2]EXPORTAR-TITULOS_PROPIOS_EGRESA'!V148&lt;&gt;"",'[2]EXPORTAR-TITULOS_PROPIOS_EGRESA'!V148,"")</f>
        <v/>
      </c>
      <c r="U150" s="19" t="str">
        <f>IF('[2]EXPORTAR-TITULOS_PROPIOS_EGRESA'!W148&lt;&gt;"",'[2]EXPORTAR-TITULOS_PROPIOS_EGRESA'!W148,"")</f>
        <v/>
      </c>
      <c r="V150" s="19" t="str">
        <f>IF('[2]EXPORTAR-TITULOS_PROPIOS_EGRESA'!X148&lt;&gt;"",'[2]EXPORTAR-TITULOS_PROPIOS_EGRESA'!X148,"")</f>
        <v/>
      </c>
      <c r="W150" s="19" t="str">
        <f>IF('[2]EXPORTAR-TITULOS_PROPIOS_EGRESA'!Y148&lt;&gt;"",'[2]EXPORTAR-TITULOS_PROPIOS_EGRESA'!Y148,"")</f>
        <v/>
      </c>
      <c r="X150" s="19" t="str">
        <f>IF('[2]EXPORTAR-TITULOS_PROPIOS_EGRESA'!Z148&lt;&gt;"",'[2]EXPORTAR-TITULOS_PROPIOS_EGRESA'!Z148,"")</f>
        <v/>
      </c>
      <c r="Y150" s="19" t="str">
        <f>IF('[2]EXPORTAR-TITULOS_PROPIOS_EGRESA'!AA148&lt;&gt;"",'[2]EXPORTAR-TITULOS_PROPIOS_EGRESA'!AA148,"")</f>
        <v/>
      </c>
      <c r="Z150" s="19" t="str">
        <f>IF('[2]EXPORTAR-TITULOS_PROPIOS_EGRESA'!AB148&lt;&gt;"",'[2]EXPORTAR-TITULOS_PROPIOS_EGRESA'!AB148,"")</f>
        <v/>
      </c>
      <c r="AA150" s="19" t="str">
        <f>IF('[2]EXPORTAR-TITULOS_PROPIOS_EGRESA'!AC148&lt;&gt;"",'[2]EXPORTAR-TITULOS_PROPIOS_EGRESA'!AC148,"")</f>
        <v/>
      </c>
      <c r="AB150" s="19" t="str">
        <f>IF('[2]EXPORTAR-TITULOS_PROPIOS_EGRESA'!AD148&lt;&gt;"",'[2]EXPORTAR-TITULOS_PROPIOS_EGRESA'!AD148,"")</f>
        <v/>
      </c>
      <c r="AC150" s="19" t="str">
        <f>IF('[2]EXPORTAR-TITULOS_PROPIOS_EGRESA'!AE148&lt;&gt;"",'[2]EXPORTAR-TITULOS_PROPIOS_EGRESA'!AE148,"")</f>
        <v/>
      </c>
      <c r="AD150" s="19" t="str">
        <f>IF('[2]EXPORTAR-TITULOS_PROPIOS_EGRESA'!AF148&lt;&gt;"",'[2]EXPORTAR-TITULOS_PROPIOS_EGRESA'!AF148,"")</f>
        <v/>
      </c>
      <c r="AE150" s="19" t="str">
        <f>IF('[2]EXPORTAR-TITULOS_PROPIOS_EGRESA'!AG148&lt;&gt;"",'[2]EXPORTAR-TITULOS_PROPIOS_EGRESA'!AG148,"")</f>
        <v/>
      </c>
      <c r="AF150" s="19" t="str">
        <f>IF('[2]EXPORTAR-TITULOS_PROPIOS_EGRESA'!AH148&lt;&gt;"",'[2]EXPORTAR-TITULOS_PROPIOS_EGRESA'!AH148,"")</f>
        <v/>
      </c>
      <c r="AG150" s="19" t="str">
        <f>IF('[2]EXPORTAR-TITULOS_PROPIOS_EGRESA'!AI148&lt;&gt;"",'[2]EXPORTAR-TITULOS_PROPIOS_EGRESA'!AI148,"")</f>
        <v/>
      </c>
      <c r="AH150" s="19" t="str">
        <f>IF('[2]EXPORTAR-TITULOS_PROPIOS_EGRESA'!AJ148&lt;&gt;"",'[2]EXPORTAR-TITULOS_PROPIOS_EGRESA'!AJ148,"")</f>
        <v/>
      </c>
      <c r="AI150" s="19" t="str">
        <f>IF('[2]EXPORTAR-TITULOS_PROPIOS_EGRESA'!AK148&lt;&gt;"",'[2]EXPORTAR-TITULOS_PROPIOS_EGRESA'!AK148,"")</f>
        <v/>
      </c>
      <c r="AJ150" s="19" t="str">
        <f>IF('[2]EXPORTAR-TITULOS_PROPIOS_EGRESA'!AL148&lt;&gt;"",'[2]EXPORTAR-TITULOS_PROPIOS_EGRESA'!AL148,"")</f>
        <v/>
      </c>
      <c r="AK150" s="19" t="str">
        <f>IF('[2]EXPORTAR-TITULOS_PROPIOS_EGRESA'!AM148&lt;&gt;"",'[2]EXPORTAR-TITULOS_PROPIOS_EGRESA'!AM148,"")</f>
        <v/>
      </c>
      <c r="AL150" s="19" t="str">
        <f>IF('[2]EXPORTAR-TITULOS_PROPIOS_EGRESA'!AN148&lt;&gt;"",'[2]EXPORTAR-TITULOS_PROPIOS_EGRESA'!AN148,"")</f>
        <v/>
      </c>
      <c r="AM150" s="19" t="str">
        <f>IF('[2]EXPORTAR-TITULOS_PROPIOS_EGRESA'!AO148&lt;&gt;"",'[2]EXPORTAR-TITULOS_PROPIOS_EGRESA'!AO148,"")</f>
        <v/>
      </c>
      <c r="AN150" s="19" t="str">
        <f>IF('[2]EXPORTAR-TITULOS_PROPIOS_EGRESA'!AP148&lt;&gt;"",'[2]EXPORTAR-TITULOS_PROPIOS_EGRESA'!AP148,"")</f>
        <v/>
      </c>
      <c r="AO150" s="19" t="str">
        <f>IF('[2]EXPORTAR-TITULOS_PROPIOS_EGRESA'!AQ148&lt;&gt;"",'[2]EXPORTAR-TITULOS_PROPIOS_EGRESA'!AQ148,"")</f>
        <v/>
      </c>
      <c r="AP150" s="19" t="str">
        <f>IF('[2]EXPORTAR-TITULOS_PROPIOS_EGRESA'!AR148&lt;&gt;"",'[2]EXPORTAR-TITULOS_PROPIOS_EGRESA'!AR148,"")</f>
        <v/>
      </c>
      <c r="AQ150" s="19" t="str">
        <f>IF('[2]EXPORTAR-TITULOS_PROPIOS_EGRESA'!AS148&lt;&gt;"",'[2]EXPORTAR-TITULOS_PROPIOS_EGRESA'!AS148,"")</f>
        <v/>
      </c>
      <c r="AR150" s="19" t="str">
        <f>IF('[2]EXPORTAR-TITULOS_PROPIOS_EGRESA'!AT148&lt;&gt;"",'[2]EXPORTAR-TITULOS_PROPIOS_EGRESA'!AT148,"")</f>
        <v/>
      </c>
      <c r="AS150" s="19" t="str">
        <f>IF('[2]EXPORTAR-TITULOS_PROPIOS_EGRESA'!AU148&lt;&gt;"",'[2]EXPORTAR-TITULOS_PROPIOS_EGRESA'!AU148,"")</f>
        <v/>
      </c>
      <c r="AT150" s="19" t="str">
        <f>IF('[2]EXPORTAR-TITULOS_PROPIOS_EGRESA'!AV148&lt;&gt;"",'[2]EXPORTAR-TITULOS_PROPIOS_EGRESA'!AV148,"")</f>
        <v/>
      </c>
      <c r="AU150" s="19" t="str">
        <f>IF('[2]EXPORTAR-TITULOS_PROPIOS_EGRESA'!AW148&lt;&gt;"",'[2]EXPORTAR-TITULOS_PROPIOS_EGRESA'!AW148,"")</f>
        <v/>
      </c>
      <c r="AV150" s="19" t="str">
        <f>IF('[2]EXPORTAR-TITULOS_PROPIOS_EGRESA'!AX148&lt;&gt;"",'[2]EXPORTAR-TITULOS_PROPIOS_EGRESA'!AX148,"")</f>
        <v/>
      </c>
      <c r="AW150" s="19" t="str">
        <f>IF('[2]EXPORTAR-TITULOS_PROPIOS_EGRESA'!AY148&lt;&gt;"",'[2]EXPORTAR-TITULOS_PROPIOS_EGRESA'!AY148,"")</f>
        <v/>
      </c>
      <c r="AX150" s="19" t="str">
        <f>IF('[2]EXPORTAR-TITULOS_PROPIOS_EGRESA'!AZ148&lt;&gt;"",'[2]EXPORTAR-TITULOS_PROPIOS_EGRESA'!AZ148,"")</f>
        <v/>
      </c>
      <c r="AY150" s="19" t="str">
        <f>IF('[2]EXPORTAR-TITULOS_PROPIOS_EGRESA'!BA148&lt;&gt;"",'[2]EXPORTAR-TITULOS_PROPIOS_EGRESA'!BA148,"")</f>
        <v/>
      </c>
      <c r="AZ150" s="19" t="str">
        <f>IF('[2]EXPORTAR-TITULOS_PROPIOS_EGRESA'!BB148&lt;&gt;"",'[2]EXPORTAR-TITULOS_PROPIOS_EGRESA'!BB148,"")</f>
        <v/>
      </c>
      <c r="BA150" s="19" t="str">
        <f>IF('[2]EXPORTAR-TITULOS_PROPIOS_EGRESA'!BC148&lt;&gt;"",'[2]EXPORTAR-TITULOS_PROPIOS_EGRESA'!BC148,"")</f>
        <v/>
      </c>
      <c r="BB150" s="19" t="str">
        <f>IF('[2]EXPORTAR-TITULOS_PROPIOS_EGRESA'!BD148&lt;&gt;"",'[2]EXPORTAR-TITULOS_PROPIOS_EGRESA'!BD148,"")</f>
        <v/>
      </c>
      <c r="BC150" s="19" t="str">
        <f>IF('[2]EXPORTAR-TITULOS_PROPIOS_EGRESA'!BE148&lt;&gt;"",'[2]EXPORTAR-TITULOS_PROPIOS_EGRESA'!BE148,"")</f>
        <v/>
      </c>
      <c r="BD150" s="19" t="str">
        <f>IF('[2]EXPORTAR-TITULOS_PROPIOS_EGRESA'!BF148&lt;&gt;"",'[2]EXPORTAR-TITULOS_PROPIOS_EGRESA'!BF148,"")</f>
        <v/>
      </c>
      <c r="BE150" s="19" t="str">
        <f>IF('[2]EXPORTAR-TITULOS_PROPIOS_EGRESA'!BG148&lt;&gt;"",'[2]EXPORTAR-TITULOS_PROPIOS_EGRESA'!BG148,"")</f>
        <v/>
      </c>
      <c r="BF150" s="19" t="str">
        <f>IF('[2]EXPORTAR-TITULOS_PROPIOS_EGRESA'!BH148&lt;&gt;"",'[2]EXPORTAR-TITULOS_PROPIOS_EGRESA'!BH148,"")</f>
        <v/>
      </c>
      <c r="BG150" s="19" t="str">
        <f>IF('[2]EXPORTAR-TITULOS_PROPIOS_EGRESA'!BI148&lt;&gt;"",'[2]EXPORTAR-TITULOS_PROPIOS_EGRESA'!BI148,"")</f>
        <v/>
      </c>
      <c r="BH150" s="19" t="str">
        <f>IF('[2]EXPORTAR-TITULOS_PROPIOS_EGRESA'!BJ148&lt;&gt;"",'[2]EXPORTAR-TITULOS_PROPIOS_EGRESA'!BJ148,"")</f>
        <v/>
      </c>
    </row>
    <row r="151" spans="1:60" x14ac:dyDescent="0.25">
      <c r="A151" s="17" t="str">
        <f>IF(AND('[2]EXPORTAR-TITULOS_PROPIOS_EGRESA'!$B149&lt;&gt;""),'[2]EXPORTAR-TITULOS_PROPIOS_EGRESA'!$B149,IF(AND('[2]EXPORTAR-TITULOS_PROPIOS_EGRESA'!$B149="",'[2]EXPORTAR-TITULOS_PROPIOS_EGRESA'!$B148&lt;&gt;"",$A150&lt;&gt;"SUBTOTAL"),"SUBTOTAL",IF(AND('[2]EXPORTAR-TITULOS_PROPIOS_EGRESA'!$B149="",'[2]EXPORTAR-TITULOS_PROPIOS_EGRESA'!$B148="",'[2]EXPORTAR-TITULOS_PROPIOS_EGRESA'!$B150="",$A150="SUBTOTAL"),"TOTAL","")))</f>
        <v/>
      </c>
      <c r="B151" s="18" t="str">
        <f>IF('[2]EXPORTAR-TITULOS_PROPIOS_EGRESA'!$D149&lt;&gt;"",'[2]EXPORTAR-TITULOS_PROPIOS_EGRESA'!$D149,"")</f>
        <v/>
      </c>
      <c r="C151" s="19" t="str">
        <f>IF('[2]EXPORTAR-TITULOS_PROPIOS_EGRESA'!E149&lt;&gt;"",'[2]EXPORTAR-TITULOS_PROPIOS_EGRESA'!E149,"")</f>
        <v/>
      </c>
      <c r="D151" s="19" t="str">
        <f>IF('[2]EXPORTAR-TITULOS_PROPIOS_EGRESA'!F149&lt;&gt;"",'[2]EXPORTAR-TITULOS_PROPIOS_EGRESA'!F149,"")</f>
        <v/>
      </c>
      <c r="E151" s="19" t="str">
        <f>IF('[2]EXPORTAR-TITULOS_PROPIOS_EGRESA'!G149&lt;&gt;"",'[2]EXPORTAR-TITULOS_PROPIOS_EGRESA'!G149,"")</f>
        <v/>
      </c>
      <c r="F151" s="19" t="str">
        <f>IF('[2]EXPORTAR-TITULOS_PROPIOS_EGRESA'!H149&lt;&gt;"",'[2]EXPORTAR-TITULOS_PROPIOS_EGRESA'!H149,"")</f>
        <v/>
      </c>
      <c r="G151" s="19" t="str">
        <f>IF('[2]EXPORTAR-TITULOS_PROPIOS_EGRESA'!I149&lt;&gt;"",'[2]EXPORTAR-TITULOS_PROPIOS_EGRESA'!I149,"")</f>
        <v/>
      </c>
      <c r="H151" s="19" t="str">
        <f>IF('[2]EXPORTAR-TITULOS_PROPIOS_EGRESA'!J149&lt;&gt;"",'[2]EXPORTAR-TITULOS_PROPIOS_EGRESA'!J149,"")</f>
        <v/>
      </c>
      <c r="I151" s="19" t="str">
        <f>IF('[2]EXPORTAR-TITULOS_PROPIOS_EGRESA'!K149&lt;&gt;"",'[2]EXPORTAR-TITULOS_PROPIOS_EGRESA'!K149,"")</f>
        <v/>
      </c>
      <c r="J151" s="19" t="str">
        <f>IF('[2]EXPORTAR-TITULOS_PROPIOS_EGRESA'!L149&lt;&gt;"",'[2]EXPORTAR-TITULOS_PROPIOS_EGRESA'!L149,"")</f>
        <v/>
      </c>
      <c r="K151" s="19" t="str">
        <f>IF('[2]EXPORTAR-TITULOS_PROPIOS_EGRESA'!M149&lt;&gt;"",'[2]EXPORTAR-TITULOS_PROPIOS_EGRESA'!M149,"")</f>
        <v/>
      </c>
      <c r="L151" s="19" t="str">
        <f>IF('[2]EXPORTAR-TITULOS_PROPIOS_EGRESA'!N149&lt;&gt;"",'[2]EXPORTAR-TITULOS_PROPIOS_EGRESA'!N149,"")</f>
        <v/>
      </c>
      <c r="M151" s="19" t="str">
        <f>IF('[2]EXPORTAR-TITULOS_PROPIOS_EGRESA'!O149&lt;&gt;"",'[2]EXPORTAR-TITULOS_PROPIOS_EGRESA'!O149,"")</f>
        <v/>
      </c>
      <c r="N151" s="19" t="str">
        <f>IF('[2]EXPORTAR-TITULOS_PROPIOS_EGRESA'!P149&lt;&gt;"",'[2]EXPORTAR-TITULOS_PROPIOS_EGRESA'!P149,"")</f>
        <v/>
      </c>
      <c r="O151" s="19" t="str">
        <f>IF('[2]EXPORTAR-TITULOS_PROPIOS_EGRESA'!Q149&lt;&gt;"",'[2]EXPORTAR-TITULOS_PROPIOS_EGRESA'!Q149,"")</f>
        <v/>
      </c>
      <c r="P151" s="19" t="str">
        <f>IF('[2]EXPORTAR-TITULOS_PROPIOS_EGRESA'!R149&lt;&gt;"",'[2]EXPORTAR-TITULOS_PROPIOS_EGRESA'!R149,"")</f>
        <v/>
      </c>
      <c r="Q151" s="19" t="str">
        <f>IF('[2]EXPORTAR-TITULOS_PROPIOS_EGRESA'!S149&lt;&gt;"",'[2]EXPORTAR-TITULOS_PROPIOS_EGRESA'!S149,"")</f>
        <v/>
      </c>
      <c r="R151" s="19" t="str">
        <f>IF('[2]EXPORTAR-TITULOS_PROPIOS_EGRESA'!T149&lt;&gt;"",'[2]EXPORTAR-TITULOS_PROPIOS_EGRESA'!T149,"")</f>
        <v/>
      </c>
      <c r="S151" s="19" t="str">
        <f>IF('[2]EXPORTAR-TITULOS_PROPIOS_EGRESA'!U149&lt;&gt;"",'[2]EXPORTAR-TITULOS_PROPIOS_EGRESA'!U149,"")</f>
        <v/>
      </c>
      <c r="T151" s="19" t="str">
        <f>IF('[2]EXPORTAR-TITULOS_PROPIOS_EGRESA'!V149&lt;&gt;"",'[2]EXPORTAR-TITULOS_PROPIOS_EGRESA'!V149,"")</f>
        <v/>
      </c>
      <c r="U151" s="19" t="str">
        <f>IF('[2]EXPORTAR-TITULOS_PROPIOS_EGRESA'!W149&lt;&gt;"",'[2]EXPORTAR-TITULOS_PROPIOS_EGRESA'!W149,"")</f>
        <v/>
      </c>
      <c r="V151" s="19" t="str">
        <f>IF('[2]EXPORTAR-TITULOS_PROPIOS_EGRESA'!X149&lt;&gt;"",'[2]EXPORTAR-TITULOS_PROPIOS_EGRESA'!X149,"")</f>
        <v/>
      </c>
      <c r="W151" s="19" t="str">
        <f>IF('[2]EXPORTAR-TITULOS_PROPIOS_EGRESA'!Y149&lt;&gt;"",'[2]EXPORTAR-TITULOS_PROPIOS_EGRESA'!Y149,"")</f>
        <v/>
      </c>
      <c r="X151" s="19" t="str">
        <f>IF('[2]EXPORTAR-TITULOS_PROPIOS_EGRESA'!Z149&lt;&gt;"",'[2]EXPORTAR-TITULOS_PROPIOS_EGRESA'!Z149,"")</f>
        <v/>
      </c>
      <c r="Y151" s="19" t="str">
        <f>IF('[2]EXPORTAR-TITULOS_PROPIOS_EGRESA'!AA149&lt;&gt;"",'[2]EXPORTAR-TITULOS_PROPIOS_EGRESA'!AA149,"")</f>
        <v/>
      </c>
      <c r="Z151" s="19" t="str">
        <f>IF('[2]EXPORTAR-TITULOS_PROPIOS_EGRESA'!AB149&lt;&gt;"",'[2]EXPORTAR-TITULOS_PROPIOS_EGRESA'!AB149,"")</f>
        <v/>
      </c>
      <c r="AA151" s="19" t="str">
        <f>IF('[2]EXPORTAR-TITULOS_PROPIOS_EGRESA'!AC149&lt;&gt;"",'[2]EXPORTAR-TITULOS_PROPIOS_EGRESA'!AC149,"")</f>
        <v/>
      </c>
      <c r="AB151" s="19" t="str">
        <f>IF('[2]EXPORTAR-TITULOS_PROPIOS_EGRESA'!AD149&lt;&gt;"",'[2]EXPORTAR-TITULOS_PROPIOS_EGRESA'!AD149,"")</f>
        <v/>
      </c>
      <c r="AC151" s="19" t="str">
        <f>IF('[2]EXPORTAR-TITULOS_PROPIOS_EGRESA'!AE149&lt;&gt;"",'[2]EXPORTAR-TITULOS_PROPIOS_EGRESA'!AE149,"")</f>
        <v/>
      </c>
      <c r="AD151" s="19" t="str">
        <f>IF('[2]EXPORTAR-TITULOS_PROPIOS_EGRESA'!AF149&lt;&gt;"",'[2]EXPORTAR-TITULOS_PROPIOS_EGRESA'!AF149,"")</f>
        <v/>
      </c>
      <c r="AE151" s="19" t="str">
        <f>IF('[2]EXPORTAR-TITULOS_PROPIOS_EGRESA'!AG149&lt;&gt;"",'[2]EXPORTAR-TITULOS_PROPIOS_EGRESA'!AG149,"")</f>
        <v/>
      </c>
      <c r="AF151" s="19" t="str">
        <f>IF('[2]EXPORTAR-TITULOS_PROPIOS_EGRESA'!AH149&lt;&gt;"",'[2]EXPORTAR-TITULOS_PROPIOS_EGRESA'!AH149,"")</f>
        <v/>
      </c>
      <c r="AG151" s="19" t="str">
        <f>IF('[2]EXPORTAR-TITULOS_PROPIOS_EGRESA'!AI149&lt;&gt;"",'[2]EXPORTAR-TITULOS_PROPIOS_EGRESA'!AI149,"")</f>
        <v/>
      </c>
      <c r="AH151" s="19" t="str">
        <f>IF('[2]EXPORTAR-TITULOS_PROPIOS_EGRESA'!AJ149&lt;&gt;"",'[2]EXPORTAR-TITULOS_PROPIOS_EGRESA'!AJ149,"")</f>
        <v/>
      </c>
      <c r="AI151" s="19" t="str">
        <f>IF('[2]EXPORTAR-TITULOS_PROPIOS_EGRESA'!AK149&lt;&gt;"",'[2]EXPORTAR-TITULOS_PROPIOS_EGRESA'!AK149,"")</f>
        <v/>
      </c>
      <c r="AJ151" s="19" t="str">
        <f>IF('[2]EXPORTAR-TITULOS_PROPIOS_EGRESA'!AL149&lt;&gt;"",'[2]EXPORTAR-TITULOS_PROPIOS_EGRESA'!AL149,"")</f>
        <v/>
      </c>
      <c r="AK151" s="19" t="str">
        <f>IF('[2]EXPORTAR-TITULOS_PROPIOS_EGRESA'!AM149&lt;&gt;"",'[2]EXPORTAR-TITULOS_PROPIOS_EGRESA'!AM149,"")</f>
        <v/>
      </c>
      <c r="AL151" s="19" t="str">
        <f>IF('[2]EXPORTAR-TITULOS_PROPIOS_EGRESA'!AN149&lt;&gt;"",'[2]EXPORTAR-TITULOS_PROPIOS_EGRESA'!AN149,"")</f>
        <v/>
      </c>
      <c r="AM151" s="19" t="str">
        <f>IF('[2]EXPORTAR-TITULOS_PROPIOS_EGRESA'!AO149&lt;&gt;"",'[2]EXPORTAR-TITULOS_PROPIOS_EGRESA'!AO149,"")</f>
        <v/>
      </c>
      <c r="AN151" s="19" t="str">
        <f>IF('[2]EXPORTAR-TITULOS_PROPIOS_EGRESA'!AP149&lt;&gt;"",'[2]EXPORTAR-TITULOS_PROPIOS_EGRESA'!AP149,"")</f>
        <v/>
      </c>
      <c r="AO151" s="19" t="str">
        <f>IF('[2]EXPORTAR-TITULOS_PROPIOS_EGRESA'!AQ149&lt;&gt;"",'[2]EXPORTAR-TITULOS_PROPIOS_EGRESA'!AQ149,"")</f>
        <v/>
      </c>
      <c r="AP151" s="19" t="str">
        <f>IF('[2]EXPORTAR-TITULOS_PROPIOS_EGRESA'!AR149&lt;&gt;"",'[2]EXPORTAR-TITULOS_PROPIOS_EGRESA'!AR149,"")</f>
        <v/>
      </c>
      <c r="AQ151" s="19" t="str">
        <f>IF('[2]EXPORTAR-TITULOS_PROPIOS_EGRESA'!AS149&lt;&gt;"",'[2]EXPORTAR-TITULOS_PROPIOS_EGRESA'!AS149,"")</f>
        <v/>
      </c>
      <c r="AR151" s="19" t="str">
        <f>IF('[2]EXPORTAR-TITULOS_PROPIOS_EGRESA'!AT149&lt;&gt;"",'[2]EXPORTAR-TITULOS_PROPIOS_EGRESA'!AT149,"")</f>
        <v/>
      </c>
      <c r="AS151" s="19" t="str">
        <f>IF('[2]EXPORTAR-TITULOS_PROPIOS_EGRESA'!AU149&lt;&gt;"",'[2]EXPORTAR-TITULOS_PROPIOS_EGRESA'!AU149,"")</f>
        <v/>
      </c>
      <c r="AT151" s="19" t="str">
        <f>IF('[2]EXPORTAR-TITULOS_PROPIOS_EGRESA'!AV149&lt;&gt;"",'[2]EXPORTAR-TITULOS_PROPIOS_EGRESA'!AV149,"")</f>
        <v/>
      </c>
      <c r="AU151" s="19" t="str">
        <f>IF('[2]EXPORTAR-TITULOS_PROPIOS_EGRESA'!AW149&lt;&gt;"",'[2]EXPORTAR-TITULOS_PROPIOS_EGRESA'!AW149,"")</f>
        <v/>
      </c>
      <c r="AV151" s="19" t="str">
        <f>IF('[2]EXPORTAR-TITULOS_PROPIOS_EGRESA'!AX149&lt;&gt;"",'[2]EXPORTAR-TITULOS_PROPIOS_EGRESA'!AX149,"")</f>
        <v/>
      </c>
      <c r="AW151" s="19" t="str">
        <f>IF('[2]EXPORTAR-TITULOS_PROPIOS_EGRESA'!AY149&lt;&gt;"",'[2]EXPORTAR-TITULOS_PROPIOS_EGRESA'!AY149,"")</f>
        <v/>
      </c>
      <c r="AX151" s="19" t="str">
        <f>IF('[2]EXPORTAR-TITULOS_PROPIOS_EGRESA'!AZ149&lt;&gt;"",'[2]EXPORTAR-TITULOS_PROPIOS_EGRESA'!AZ149,"")</f>
        <v/>
      </c>
      <c r="AY151" s="19" t="str">
        <f>IF('[2]EXPORTAR-TITULOS_PROPIOS_EGRESA'!BA149&lt;&gt;"",'[2]EXPORTAR-TITULOS_PROPIOS_EGRESA'!BA149,"")</f>
        <v/>
      </c>
      <c r="AZ151" s="19" t="str">
        <f>IF('[2]EXPORTAR-TITULOS_PROPIOS_EGRESA'!BB149&lt;&gt;"",'[2]EXPORTAR-TITULOS_PROPIOS_EGRESA'!BB149,"")</f>
        <v/>
      </c>
      <c r="BA151" s="19" t="str">
        <f>IF('[2]EXPORTAR-TITULOS_PROPIOS_EGRESA'!BC149&lt;&gt;"",'[2]EXPORTAR-TITULOS_PROPIOS_EGRESA'!BC149,"")</f>
        <v/>
      </c>
      <c r="BB151" s="19" t="str">
        <f>IF('[2]EXPORTAR-TITULOS_PROPIOS_EGRESA'!BD149&lt;&gt;"",'[2]EXPORTAR-TITULOS_PROPIOS_EGRESA'!BD149,"")</f>
        <v/>
      </c>
      <c r="BC151" s="19" t="str">
        <f>IF('[2]EXPORTAR-TITULOS_PROPIOS_EGRESA'!BE149&lt;&gt;"",'[2]EXPORTAR-TITULOS_PROPIOS_EGRESA'!BE149,"")</f>
        <v/>
      </c>
      <c r="BD151" s="19" t="str">
        <f>IF('[2]EXPORTAR-TITULOS_PROPIOS_EGRESA'!BF149&lt;&gt;"",'[2]EXPORTAR-TITULOS_PROPIOS_EGRESA'!BF149,"")</f>
        <v/>
      </c>
      <c r="BE151" s="19" t="str">
        <f>IF('[2]EXPORTAR-TITULOS_PROPIOS_EGRESA'!BG149&lt;&gt;"",'[2]EXPORTAR-TITULOS_PROPIOS_EGRESA'!BG149,"")</f>
        <v/>
      </c>
      <c r="BF151" s="19" t="str">
        <f>IF('[2]EXPORTAR-TITULOS_PROPIOS_EGRESA'!BH149&lt;&gt;"",'[2]EXPORTAR-TITULOS_PROPIOS_EGRESA'!BH149,"")</f>
        <v/>
      </c>
      <c r="BG151" s="19" t="str">
        <f>IF('[2]EXPORTAR-TITULOS_PROPIOS_EGRESA'!BI149&lt;&gt;"",'[2]EXPORTAR-TITULOS_PROPIOS_EGRESA'!BI149,"")</f>
        <v/>
      </c>
      <c r="BH151" s="19" t="str">
        <f>IF('[2]EXPORTAR-TITULOS_PROPIOS_EGRESA'!BJ149&lt;&gt;"",'[2]EXPORTAR-TITULOS_PROPIOS_EGRESA'!BJ149,"")</f>
        <v/>
      </c>
    </row>
    <row r="152" spans="1:60" x14ac:dyDescent="0.25">
      <c r="A152" s="17" t="str">
        <f>IF(AND('[2]EXPORTAR-TITULOS_PROPIOS_EGRESA'!$B150&lt;&gt;""),'[2]EXPORTAR-TITULOS_PROPIOS_EGRESA'!$B150,IF(AND('[2]EXPORTAR-TITULOS_PROPIOS_EGRESA'!$B150="",'[2]EXPORTAR-TITULOS_PROPIOS_EGRESA'!$B149&lt;&gt;"",$A151&lt;&gt;"SUBTOTAL"),"SUBTOTAL",IF(AND('[2]EXPORTAR-TITULOS_PROPIOS_EGRESA'!$B150="",'[2]EXPORTAR-TITULOS_PROPIOS_EGRESA'!$B149="",'[2]EXPORTAR-TITULOS_PROPIOS_EGRESA'!$B151="",$A151="SUBTOTAL"),"TOTAL","")))</f>
        <v/>
      </c>
      <c r="B152" s="18" t="str">
        <f>IF('[2]EXPORTAR-TITULOS_PROPIOS_EGRESA'!$D150&lt;&gt;"",'[2]EXPORTAR-TITULOS_PROPIOS_EGRESA'!$D150,"")</f>
        <v/>
      </c>
      <c r="C152" s="19" t="str">
        <f>IF('[2]EXPORTAR-TITULOS_PROPIOS_EGRESA'!E150&lt;&gt;"",'[2]EXPORTAR-TITULOS_PROPIOS_EGRESA'!E150,"")</f>
        <v/>
      </c>
      <c r="D152" s="19" t="str">
        <f>IF('[2]EXPORTAR-TITULOS_PROPIOS_EGRESA'!F150&lt;&gt;"",'[2]EXPORTAR-TITULOS_PROPIOS_EGRESA'!F150,"")</f>
        <v/>
      </c>
      <c r="E152" s="19" t="str">
        <f>IF('[2]EXPORTAR-TITULOS_PROPIOS_EGRESA'!G150&lt;&gt;"",'[2]EXPORTAR-TITULOS_PROPIOS_EGRESA'!G150,"")</f>
        <v/>
      </c>
      <c r="F152" s="19" t="str">
        <f>IF('[2]EXPORTAR-TITULOS_PROPIOS_EGRESA'!H150&lt;&gt;"",'[2]EXPORTAR-TITULOS_PROPIOS_EGRESA'!H150,"")</f>
        <v/>
      </c>
      <c r="G152" s="19" t="str">
        <f>IF('[2]EXPORTAR-TITULOS_PROPIOS_EGRESA'!I150&lt;&gt;"",'[2]EXPORTAR-TITULOS_PROPIOS_EGRESA'!I150,"")</f>
        <v/>
      </c>
      <c r="H152" s="19" t="str">
        <f>IF('[2]EXPORTAR-TITULOS_PROPIOS_EGRESA'!J150&lt;&gt;"",'[2]EXPORTAR-TITULOS_PROPIOS_EGRESA'!J150,"")</f>
        <v/>
      </c>
      <c r="I152" s="19" t="str">
        <f>IF('[2]EXPORTAR-TITULOS_PROPIOS_EGRESA'!K150&lt;&gt;"",'[2]EXPORTAR-TITULOS_PROPIOS_EGRESA'!K150,"")</f>
        <v/>
      </c>
      <c r="J152" s="19" t="str">
        <f>IF('[2]EXPORTAR-TITULOS_PROPIOS_EGRESA'!L150&lt;&gt;"",'[2]EXPORTAR-TITULOS_PROPIOS_EGRESA'!L150,"")</f>
        <v/>
      </c>
      <c r="K152" s="19" t="str">
        <f>IF('[2]EXPORTAR-TITULOS_PROPIOS_EGRESA'!M150&lt;&gt;"",'[2]EXPORTAR-TITULOS_PROPIOS_EGRESA'!M150,"")</f>
        <v/>
      </c>
      <c r="L152" s="19" t="str">
        <f>IF('[2]EXPORTAR-TITULOS_PROPIOS_EGRESA'!N150&lt;&gt;"",'[2]EXPORTAR-TITULOS_PROPIOS_EGRESA'!N150,"")</f>
        <v/>
      </c>
      <c r="M152" s="19" t="str">
        <f>IF('[2]EXPORTAR-TITULOS_PROPIOS_EGRESA'!O150&lt;&gt;"",'[2]EXPORTAR-TITULOS_PROPIOS_EGRESA'!O150,"")</f>
        <v/>
      </c>
      <c r="N152" s="19" t="str">
        <f>IF('[2]EXPORTAR-TITULOS_PROPIOS_EGRESA'!P150&lt;&gt;"",'[2]EXPORTAR-TITULOS_PROPIOS_EGRESA'!P150,"")</f>
        <v/>
      </c>
      <c r="O152" s="19" t="str">
        <f>IF('[2]EXPORTAR-TITULOS_PROPIOS_EGRESA'!Q150&lt;&gt;"",'[2]EXPORTAR-TITULOS_PROPIOS_EGRESA'!Q150,"")</f>
        <v/>
      </c>
      <c r="P152" s="19" t="str">
        <f>IF('[2]EXPORTAR-TITULOS_PROPIOS_EGRESA'!R150&lt;&gt;"",'[2]EXPORTAR-TITULOS_PROPIOS_EGRESA'!R150,"")</f>
        <v/>
      </c>
      <c r="Q152" s="19" t="str">
        <f>IF('[2]EXPORTAR-TITULOS_PROPIOS_EGRESA'!S150&lt;&gt;"",'[2]EXPORTAR-TITULOS_PROPIOS_EGRESA'!S150,"")</f>
        <v/>
      </c>
      <c r="R152" s="19" t="str">
        <f>IF('[2]EXPORTAR-TITULOS_PROPIOS_EGRESA'!T150&lt;&gt;"",'[2]EXPORTAR-TITULOS_PROPIOS_EGRESA'!T150,"")</f>
        <v/>
      </c>
      <c r="S152" s="19" t="str">
        <f>IF('[2]EXPORTAR-TITULOS_PROPIOS_EGRESA'!U150&lt;&gt;"",'[2]EXPORTAR-TITULOS_PROPIOS_EGRESA'!U150,"")</f>
        <v/>
      </c>
      <c r="T152" s="19" t="str">
        <f>IF('[2]EXPORTAR-TITULOS_PROPIOS_EGRESA'!V150&lt;&gt;"",'[2]EXPORTAR-TITULOS_PROPIOS_EGRESA'!V150,"")</f>
        <v/>
      </c>
      <c r="U152" s="19" t="str">
        <f>IF('[2]EXPORTAR-TITULOS_PROPIOS_EGRESA'!W150&lt;&gt;"",'[2]EXPORTAR-TITULOS_PROPIOS_EGRESA'!W150,"")</f>
        <v/>
      </c>
      <c r="V152" s="19" t="str">
        <f>IF('[2]EXPORTAR-TITULOS_PROPIOS_EGRESA'!X150&lt;&gt;"",'[2]EXPORTAR-TITULOS_PROPIOS_EGRESA'!X150,"")</f>
        <v/>
      </c>
      <c r="W152" s="19" t="str">
        <f>IF('[2]EXPORTAR-TITULOS_PROPIOS_EGRESA'!Y150&lt;&gt;"",'[2]EXPORTAR-TITULOS_PROPIOS_EGRESA'!Y150,"")</f>
        <v/>
      </c>
      <c r="X152" s="19" t="str">
        <f>IF('[2]EXPORTAR-TITULOS_PROPIOS_EGRESA'!Z150&lt;&gt;"",'[2]EXPORTAR-TITULOS_PROPIOS_EGRESA'!Z150,"")</f>
        <v/>
      </c>
      <c r="Y152" s="19" t="str">
        <f>IF('[2]EXPORTAR-TITULOS_PROPIOS_EGRESA'!AA150&lt;&gt;"",'[2]EXPORTAR-TITULOS_PROPIOS_EGRESA'!AA150,"")</f>
        <v/>
      </c>
      <c r="Z152" s="19" t="str">
        <f>IF('[2]EXPORTAR-TITULOS_PROPIOS_EGRESA'!AB150&lt;&gt;"",'[2]EXPORTAR-TITULOS_PROPIOS_EGRESA'!AB150,"")</f>
        <v/>
      </c>
      <c r="AA152" s="19" t="str">
        <f>IF('[2]EXPORTAR-TITULOS_PROPIOS_EGRESA'!AC150&lt;&gt;"",'[2]EXPORTAR-TITULOS_PROPIOS_EGRESA'!AC150,"")</f>
        <v/>
      </c>
      <c r="AB152" s="19" t="str">
        <f>IF('[2]EXPORTAR-TITULOS_PROPIOS_EGRESA'!AD150&lt;&gt;"",'[2]EXPORTAR-TITULOS_PROPIOS_EGRESA'!AD150,"")</f>
        <v/>
      </c>
      <c r="AC152" s="19" t="str">
        <f>IF('[2]EXPORTAR-TITULOS_PROPIOS_EGRESA'!AE150&lt;&gt;"",'[2]EXPORTAR-TITULOS_PROPIOS_EGRESA'!AE150,"")</f>
        <v/>
      </c>
      <c r="AD152" s="19" t="str">
        <f>IF('[2]EXPORTAR-TITULOS_PROPIOS_EGRESA'!AF150&lt;&gt;"",'[2]EXPORTAR-TITULOS_PROPIOS_EGRESA'!AF150,"")</f>
        <v/>
      </c>
      <c r="AE152" s="19" t="str">
        <f>IF('[2]EXPORTAR-TITULOS_PROPIOS_EGRESA'!AG150&lt;&gt;"",'[2]EXPORTAR-TITULOS_PROPIOS_EGRESA'!AG150,"")</f>
        <v/>
      </c>
      <c r="AF152" s="19" t="str">
        <f>IF('[2]EXPORTAR-TITULOS_PROPIOS_EGRESA'!AH150&lt;&gt;"",'[2]EXPORTAR-TITULOS_PROPIOS_EGRESA'!AH150,"")</f>
        <v/>
      </c>
      <c r="AG152" s="19" t="str">
        <f>IF('[2]EXPORTAR-TITULOS_PROPIOS_EGRESA'!AI150&lt;&gt;"",'[2]EXPORTAR-TITULOS_PROPIOS_EGRESA'!AI150,"")</f>
        <v/>
      </c>
      <c r="AH152" s="19" t="str">
        <f>IF('[2]EXPORTAR-TITULOS_PROPIOS_EGRESA'!AJ150&lt;&gt;"",'[2]EXPORTAR-TITULOS_PROPIOS_EGRESA'!AJ150,"")</f>
        <v/>
      </c>
      <c r="AI152" s="19" t="str">
        <f>IF('[2]EXPORTAR-TITULOS_PROPIOS_EGRESA'!AK150&lt;&gt;"",'[2]EXPORTAR-TITULOS_PROPIOS_EGRESA'!AK150,"")</f>
        <v/>
      </c>
      <c r="AJ152" s="19" t="str">
        <f>IF('[2]EXPORTAR-TITULOS_PROPIOS_EGRESA'!AL150&lt;&gt;"",'[2]EXPORTAR-TITULOS_PROPIOS_EGRESA'!AL150,"")</f>
        <v/>
      </c>
      <c r="AK152" s="19" t="str">
        <f>IF('[2]EXPORTAR-TITULOS_PROPIOS_EGRESA'!AM150&lt;&gt;"",'[2]EXPORTAR-TITULOS_PROPIOS_EGRESA'!AM150,"")</f>
        <v/>
      </c>
      <c r="AL152" s="19" t="str">
        <f>IF('[2]EXPORTAR-TITULOS_PROPIOS_EGRESA'!AN150&lt;&gt;"",'[2]EXPORTAR-TITULOS_PROPIOS_EGRESA'!AN150,"")</f>
        <v/>
      </c>
      <c r="AM152" s="19" t="str">
        <f>IF('[2]EXPORTAR-TITULOS_PROPIOS_EGRESA'!AO150&lt;&gt;"",'[2]EXPORTAR-TITULOS_PROPIOS_EGRESA'!AO150,"")</f>
        <v/>
      </c>
      <c r="AN152" s="19" t="str">
        <f>IF('[2]EXPORTAR-TITULOS_PROPIOS_EGRESA'!AP150&lt;&gt;"",'[2]EXPORTAR-TITULOS_PROPIOS_EGRESA'!AP150,"")</f>
        <v/>
      </c>
      <c r="AO152" s="19" t="str">
        <f>IF('[2]EXPORTAR-TITULOS_PROPIOS_EGRESA'!AQ150&lt;&gt;"",'[2]EXPORTAR-TITULOS_PROPIOS_EGRESA'!AQ150,"")</f>
        <v/>
      </c>
      <c r="AP152" s="19" t="str">
        <f>IF('[2]EXPORTAR-TITULOS_PROPIOS_EGRESA'!AR150&lt;&gt;"",'[2]EXPORTAR-TITULOS_PROPIOS_EGRESA'!AR150,"")</f>
        <v/>
      </c>
      <c r="AQ152" s="19" t="str">
        <f>IF('[2]EXPORTAR-TITULOS_PROPIOS_EGRESA'!AS150&lt;&gt;"",'[2]EXPORTAR-TITULOS_PROPIOS_EGRESA'!AS150,"")</f>
        <v/>
      </c>
      <c r="AR152" s="19" t="str">
        <f>IF('[2]EXPORTAR-TITULOS_PROPIOS_EGRESA'!AT150&lt;&gt;"",'[2]EXPORTAR-TITULOS_PROPIOS_EGRESA'!AT150,"")</f>
        <v/>
      </c>
      <c r="AS152" s="19" t="str">
        <f>IF('[2]EXPORTAR-TITULOS_PROPIOS_EGRESA'!AU150&lt;&gt;"",'[2]EXPORTAR-TITULOS_PROPIOS_EGRESA'!AU150,"")</f>
        <v/>
      </c>
      <c r="AT152" s="19" t="str">
        <f>IF('[2]EXPORTAR-TITULOS_PROPIOS_EGRESA'!AV150&lt;&gt;"",'[2]EXPORTAR-TITULOS_PROPIOS_EGRESA'!AV150,"")</f>
        <v/>
      </c>
      <c r="AU152" s="19" t="str">
        <f>IF('[2]EXPORTAR-TITULOS_PROPIOS_EGRESA'!AW150&lt;&gt;"",'[2]EXPORTAR-TITULOS_PROPIOS_EGRESA'!AW150,"")</f>
        <v/>
      </c>
      <c r="AV152" s="19" t="str">
        <f>IF('[2]EXPORTAR-TITULOS_PROPIOS_EGRESA'!AX150&lt;&gt;"",'[2]EXPORTAR-TITULOS_PROPIOS_EGRESA'!AX150,"")</f>
        <v/>
      </c>
      <c r="AW152" s="19" t="str">
        <f>IF('[2]EXPORTAR-TITULOS_PROPIOS_EGRESA'!AY150&lt;&gt;"",'[2]EXPORTAR-TITULOS_PROPIOS_EGRESA'!AY150,"")</f>
        <v/>
      </c>
      <c r="AX152" s="19" t="str">
        <f>IF('[2]EXPORTAR-TITULOS_PROPIOS_EGRESA'!AZ150&lt;&gt;"",'[2]EXPORTAR-TITULOS_PROPIOS_EGRESA'!AZ150,"")</f>
        <v/>
      </c>
      <c r="AY152" s="19" t="str">
        <f>IF('[2]EXPORTAR-TITULOS_PROPIOS_EGRESA'!BA150&lt;&gt;"",'[2]EXPORTAR-TITULOS_PROPIOS_EGRESA'!BA150,"")</f>
        <v/>
      </c>
      <c r="AZ152" s="19" t="str">
        <f>IF('[2]EXPORTAR-TITULOS_PROPIOS_EGRESA'!BB150&lt;&gt;"",'[2]EXPORTAR-TITULOS_PROPIOS_EGRESA'!BB150,"")</f>
        <v/>
      </c>
      <c r="BA152" s="19" t="str">
        <f>IF('[2]EXPORTAR-TITULOS_PROPIOS_EGRESA'!BC150&lt;&gt;"",'[2]EXPORTAR-TITULOS_PROPIOS_EGRESA'!BC150,"")</f>
        <v/>
      </c>
      <c r="BB152" s="19" t="str">
        <f>IF('[2]EXPORTAR-TITULOS_PROPIOS_EGRESA'!BD150&lt;&gt;"",'[2]EXPORTAR-TITULOS_PROPIOS_EGRESA'!BD150,"")</f>
        <v/>
      </c>
      <c r="BC152" s="19" t="str">
        <f>IF('[2]EXPORTAR-TITULOS_PROPIOS_EGRESA'!BE150&lt;&gt;"",'[2]EXPORTAR-TITULOS_PROPIOS_EGRESA'!BE150,"")</f>
        <v/>
      </c>
      <c r="BD152" s="19" t="str">
        <f>IF('[2]EXPORTAR-TITULOS_PROPIOS_EGRESA'!BF150&lt;&gt;"",'[2]EXPORTAR-TITULOS_PROPIOS_EGRESA'!BF150,"")</f>
        <v/>
      </c>
      <c r="BE152" s="19" t="str">
        <f>IF('[2]EXPORTAR-TITULOS_PROPIOS_EGRESA'!BG150&lt;&gt;"",'[2]EXPORTAR-TITULOS_PROPIOS_EGRESA'!BG150,"")</f>
        <v/>
      </c>
      <c r="BF152" s="19" t="str">
        <f>IF('[2]EXPORTAR-TITULOS_PROPIOS_EGRESA'!BH150&lt;&gt;"",'[2]EXPORTAR-TITULOS_PROPIOS_EGRESA'!BH150,"")</f>
        <v/>
      </c>
      <c r="BG152" s="19" t="str">
        <f>IF('[2]EXPORTAR-TITULOS_PROPIOS_EGRESA'!BI150&lt;&gt;"",'[2]EXPORTAR-TITULOS_PROPIOS_EGRESA'!BI150,"")</f>
        <v/>
      </c>
      <c r="BH152" s="19" t="str">
        <f>IF('[2]EXPORTAR-TITULOS_PROPIOS_EGRESA'!BJ150&lt;&gt;"",'[2]EXPORTAR-TITULOS_PROPIOS_EGRESA'!BJ150,"")</f>
        <v/>
      </c>
    </row>
    <row r="153" spans="1:60" x14ac:dyDescent="0.25">
      <c r="A153" s="17" t="str">
        <f>IF(AND('[2]EXPORTAR-TITULOS_PROPIOS_EGRESA'!$B151&lt;&gt;""),'[2]EXPORTAR-TITULOS_PROPIOS_EGRESA'!$B151,IF(AND('[2]EXPORTAR-TITULOS_PROPIOS_EGRESA'!$B151="",'[2]EXPORTAR-TITULOS_PROPIOS_EGRESA'!$B150&lt;&gt;"",$A152&lt;&gt;"SUBTOTAL"),"SUBTOTAL",IF(AND('[2]EXPORTAR-TITULOS_PROPIOS_EGRESA'!$B151="",'[2]EXPORTAR-TITULOS_PROPIOS_EGRESA'!$B150="",'[2]EXPORTAR-TITULOS_PROPIOS_EGRESA'!$B152="",$A152="SUBTOTAL"),"TOTAL","")))</f>
        <v/>
      </c>
      <c r="B153" s="18" t="str">
        <f>IF('[2]EXPORTAR-TITULOS_PROPIOS_EGRESA'!$D151&lt;&gt;"",'[2]EXPORTAR-TITULOS_PROPIOS_EGRESA'!$D151,"")</f>
        <v/>
      </c>
      <c r="C153" s="19" t="str">
        <f>IF('[2]EXPORTAR-TITULOS_PROPIOS_EGRESA'!E151&lt;&gt;"",'[2]EXPORTAR-TITULOS_PROPIOS_EGRESA'!E151,"")</f>
        <v/>
      </c>
      <c r="D153" s="19" t="str">
        <f>IF('[2]EXPORTAR-TITULOS_PROPIOS_EGRESA'!F151&lt;&gt;"",'[2]EXPORTAR-TITULOS_PROPIOS_EGRESA'!F151,"")</f>
        <v/>
      </c>
      <c r="E153" s="19" t="str">
        <f>IF('[2]EXPORTAR-TITULOS_PROPIOS_EGRESA'!G151&lt;&gt;"",'[2]EXPORTAR-TITULOS_PROPIOS_EGRESA'!G151,"")</f>
        <v/>
      </c>
      <c r="F153" s="19" t="str">
        <f>IF('[2]EXPORTAR-TITULOS_PROPIOS_EGRESA'!H151&lt;&gt;"",'[2]EXPORTAR-TITULOS_PROPIOS_EGRESA'!H151,"")</f>
        <v/>
      </c>
      <c r="G153" s="19" t="str">
        <f>IF('[2]EXPORTAR-TITULOS_PROPIOS_EGRESA'!I151&lt;&gt;"",'[2]EXPORTAR-TITULOS_PROPIOS_EGRESA'!I151,"")</f>
        <v/>
      </c>
      <c r="H153" s="19" t="str">
        <f>IF('[2]EXPORTAR-TITULOS_PROPIOS_EGRESA'!J151&lt;&gt;"",'[2]EXPORTAR-TITULOS_PROPIOS_EGRESA'!J151,"")</f>
        <v/>
      </c>
      <c r="I153" s="19" t="str">
        <f>IF('[2]EXPORTAR-TITULOS_PROPIOS_EGRESA'!K151&lt;&gt;"",'[2]EXPORTAR-TITULOS_PROPIOS_EGRESA'!K151,"")</f>
        <v/>
      </c>
      <c r="J153" s="19" t="str">
        <f>IF('[2]EXPORTAR-TITULOS_PROPIOS_EGRESA'!L151&lt;&gt;"",'[2]EXPORTAR-TITULOS_PROPIOS_EGRESA'!L151,"")</f>
        <v/>
      </c>
      <c r="K153" s="19" t="str">
        <f>IF('[2]EXPORTAR-TITULOS_PROPIOS_EGRESA'!M151&lt;&gt;"",'[2]EXPORTAR-TITULOS_PROPIOS_EGRESA'!M151,"")</f>
        <v/>
      </c>
      <c r="L153" s="19" t="str">
        <f>IF('[2]EXPORTAR-TITULOS_PROPIOS_EGRESA'!N151&lt;&gt;"",'[2]EXPORTAR-TITULOS_PROPIOS_EGRESA'!N151,"")</f>
        <v/>
      </c>
      <c r="M153" s="19" t="str">
        <f>IF('[2]EXPORTAR-TITULOS_PROPIOS_EGRESA'!O151&lt;&gt;"",'[2]EXPORTAR-TITULOS_PROPIOS_EGRESA'!O151,"")</f>
        <v/>
      </c>
      <c r="N153" s="19" t="str">
        <f>IF('[2]EXPORTAR-TITULOS_PROPIOS_EGRESA'!P151&lt;&gt;"",'[2]EXPORTAR-TITULOS_PROPIOS_EGRESA'!P151,"")</f>
        <v/>
      </c>
      <c r="O153" s="19" t="str">
        <f>IF('[2]EXPORTAR-TITULOS_PROPIOS_EGRESA'!Q151&lt;&gt;"",'[2]EXPORTAR-TITULOS_PROPIOS_EGRESA'!Q151,"")</f>
        <v/>
      </c>
      <c r="P153" s="19" t="str">
        <f>IF('[2]EXPORTAR-TITULOS_PROPIOS_EGRESA'!R151&lt;&gt;"",'[2]EXPORTAR-TITULOS_PROPIOS_EGRESA'!R151,"")</f>
        <v/>
      </c>
      <c r="Q153" s="19" t="str">
        <f>IF('[2]EXPORTAR-TITULOS_PROPIOS_EGRESA'!S151&lt;&gt;"",'[2]EXPORTAR-TITULOS_PROPIOS_EGRESA'!S151,"")</f>
        <v/>
      </c>
      <c r="R153" s="19" t="str">
        <f>IF('[2]EXPORTAR-TITULOS_PROPIOS_EGRESA'!T151&lt;&gt;"",'[2]EXPORTAR-TITULOS_PROPIOS_EGRESA'!T151,"")</f>
        <v/>
      </c>
      <c r="S153" s="19" t="str">
        <f>IF('[2]EXPORTAR-TITULOS_PROPIOS_EGRESA'!U151&lt;&gt;"",'[2]EXPORTAR-TITULOS_PROPIOS_EGRESA'!U151,"")</f>
        <v/>
      </c>
      <c r="T153" s="19" t="str">
        <f>IF('[2]EXPORTAR-TITULOS_PROPIOS_EGRESA'!V151&lt;&gt;"",'[2]EXPORTAR-TITULOS_PROPIOS_EGRESA'!V151,"")</f>
        <v/>
      </c>
      <c r="U153" s="19" t="str">
        <f>IF('[2]EXPORTAR-TITULOS_PROPIOS_EGRESA'!W151&lt;&gt;"",'[2]EXPORTAR-TITULOS_PROPIOS_EGRESA'!W151,"")</f>
        <v/>
      </c>
      <c r="V153" s="19" t="str">
        <f>IF('[2]EXPORTAR-TITULOS_PROPIOS_EGRESA'!X151&lt;&gt;"",'[2]EXPORTAR-TITULOS_PROPIOS_EGRESA'!X151,"")</f>
        <v/>
      </c>
      <c r="W153" s="19" t="str">
        <f>IF('[2]EXPORTAR-TITULOS_PROPIOS_EGRESA'!Y151&lt;&gt;"",'[2]EXPORTAR-TITULOS_PROPIOS_EGRESA'!Y151,"")</f>
        <v/>
      </c>
      <c r="X153" s="19" t="str">
        <f>IF('[2]EXPORTAR-TITULOS_PROPIOS_EGRESA'!Z151&lt;&gt;"",'[2]EXPORTAR-TITULOS_PROPIOS_EGRESA'!Z151,"")</f>
        <v/>
      </c>
      <c r="Y153" s="19" t="str">
        <f>IF('[2]EXPORTAR-TITULOS_PROPIOS_EGRESA'!AA151&lt;&gt;"",'[2]EXPORTAR-TITULOS_PROPIOS_EGRESA'!AA151,"")</f>
        <v/>
      </c>
      <c r="Z153" s="19" t="str">
        <f>IF('[2]EXPORTAR-TITULOS_PROPIOS_EGRESA'!AB151&lt;&gt;"",'[2]EXPORTAR-TITULOS_PROPIOS_EGRESA'!AB151,"")</f>
        <v/>
      </c>
      <c r="AA153" s="19" t="str">
        <f>IF('[2]EXPORTAR-TITULOS_PROPIOS_EGRESA'!AC151&lt;&gt;"",'[2]EXPORTAR-TITULOS_PROPIOS_EGRESA'!AC151,"")</f>
        <v/>
      </c>
      <c r="AB153" s="19" t="str">
        <f>IF('[2]EXPORTAR-TITULOS_PROPIOS_EGRESA'!AD151&lt;&gt;"",'[2]EXPORTAR-TITULOS_PROPIOS_EGRESA'!AD151,"")</f>
        <v/>
      </c>
      <c r="AC153" s="19" t="str">
        <f>IF('[2]EXPORTAR-TITULOS_PROPIOS_EGRESA'!AE151&lt;&gt;"",'[2]EXPORTAR-TITULOS_PROPIOS_EGRESA'!AE151,"")</f>
        <v/>
      </c>
      <c r="AD153" s="19" t="str">
        <f>IF('[2]EXPORTAR-TITULOS_PROPIOS_EGRESA'!AF151&lt;&gt;"",'[2]EXPORTAR-TITULOS_PROPIOS_EGRESA'!AF151,"")</f>
        <v/>
      </c>
      <c r="AE153" s="19" t="str">
        <f>IF('[2]EXPORTAR-TITULOS_PROPIOS_EGRESA'!AG151&lt;&gt;"",'[2]EXPORTAR-TITULOS_PROPIOS_EGRESA'!AG151,"")</f>
        <v/>
      </c>
      <c r="AF153" s="19" t="str">
        <f>IF('[2]EXPORTAR-TITULOS_PROPIOS_EGRESA'!AH151&lt;&gt;"",'[2]EXPORTAR-TITULOS_PROPIOS_EGRESA'!AH151,"")</f>
        <v/>
      </c>
      <c r="AG153" s="19" t="str">
        <f>IF('[2]EXPORTAR-TITULOS_PROPIOS_EGRESA'!AI151&lt;&gt;"",'[2]EXPORTAR-TITULOS_PROPIOS_EGRESA'!AI151,"")</f>
        <v/>
      </c>
      <c r="AH153" s="19" t="str">
        <f>IF('[2]EXPORTAR-TITULOS_PROPIOS_EGRESA'!AJ151&lt;&gt;"",'[2]EXPORTAR-TITULOS_PROPIOS_EGRESA'!AJ151,"")</f>
        <v/>
      </c>
      <c r="AI153" s="19" t="str">
        <f>IF('[2]EXPORTAR-TITULOS_PROPIOS_EGRESA'!AK151&lt;&gt;"",'[2]EXPORTAR-TITULOS_PROPIOS_EGRESA'!AK151,"")</f>
        <v/>
      </c>
      <c r="AJ153" s="19" t="str">
        <f>IF('[2]EXPORTAR-TITULOS_PROPIOS_EGRESA'!AL151&lt;&gt;"",'[2]EXPORTAR-TITULOS_PROPIOS_EGRESA'!AL151,"")</f>
        <v/>
      </c>
      <c r="AK153" s="19" t="str">
        <f>IF('[2]EXPORTAR-TITULOS_PROPIOS_EGRESA'!AM151&lt;&gt;"",'[2]EXPORTAR-TITULOS_PROPIOS_EGRESA'!AM151,"")</f>
        <v/>
      </c>
      <c r="AL153" s="19" t="str">
        <f>IF('[2]EXPORTAR-TITULOS_PROPIOS_EGRESA'!AN151&lt;&gt;"",'[2]EXPORTAR-TITULOS_PROPIOS_EGRESA'!AN151,"")</f>
        <v/>
      </c>
      <c r="AM153" s="19" t="str">
        <f>IF('[2]EXPORTAR-TITULOS_PROPIOS_EGRESA'!AO151&lt;&gt;"",'[2]EXPORTAR-TITULOS_PROPIOS_EGRESA'!AO151,"")</f>
        <v/>
      </c>
      <c r="AN153" s="19" t="str">
        <f>IF('[2]EXPORTAR-TITULOS_PROPIOS_EGRESA'!AP151&lt;&gt;"",'[2]EXPORTAR-TITULOS_PROPIOS_EGRESA'!AP151,"")</f>
        <v/>
      </c>
      <c r="AO153" s="19" t="str">
        <f>IF('[2]EXPORTAR-TITULOS_PROPIOS_EGRESA'!AQ151&lt;&gt;"",'[2]EXPORTAR-TITULOS_PROPIOS_EGRESA'!AQ151,"")</f>
        <v/>
      </c>
      <c r="AP153" s="19" t="str">
        <f>IF('[2]EXPORTAR-TITULOS_PROPIOS_EGRESA'!AR151&lt;&gt;"",'[2]EXPORTAR-TITULOS_PROPIOS_EGRESA'!AR151,"")</f>
        <v/>
      </c>
      <c r="AQ153" s="19" t="str">
        <f>IF('[2]EXPORTAR-TITULOS_PROPIOS_EGRESA'!AS151&lt;&gt;"",'[2]EXPORTAR-TITULOS_PROPIOS_EGRESA'!AS151,"")</f>
        <v/>
      </c>
      <c r="AR153" s="19" t="str">
        <f>IF('[2]EXPORTAR-TITULOS_PROPIOS_EGRESA'!AT151&lt;&gt;"",'[2]EXPORTAR-TITULOS_PROPIOS_EGRESA'!AT151,"")</f>
        <v/>
      </c>
      <c r="AS153" s="19" t="str">
        <f>IF('[2]EXPORTAR-TITULOS_PROPIOS_EGRESA'!AU151&lt;&gt;"",'[2]EXPORTAR-TITULOS_PROPIOS_EGRESA'!AU151,"")</f>
        <v/>
      </c>
      <c r="AT153" s="19" t="str">
        <f>IF('[2]EXPORTAR-TITULOS_PROPIOS_EGRESA'!AV151&lt;&gt;"",'[2]EXPORTAR-TITULOS_PROPIOS_EGRESA'!AV151,"")</f>
        <v/>
      </c>
      <c r="AU153" s="19" t="str">
        <f>IF('[2]EXPORTAR-TITULOS_PROPIOS_EGRESA'!AW151&lt;&gt;"",'[2]EXPORTAR-TITULOS_PROPIOS_EGRESA'!AW151,"")</f>
        <v/>
      </c>
      <c r="AV153" s="19" t="str">
        <f>IF('[2]EXPORTAR-TITULOS_PROPIOS_EGRESA'!AX151&lt;&gt;"",'[2]EXPORTAR-TITULOS_PROPIOS_EGRESA'!AX151,"")</f>
        <v/>
      </c>
      <c r="AW153" s="19" t="str">
        <f>IF('[2]EXPORTAR-TITULOS_PROPIOS_EGRESA'!AY151&lt;&gt;"",'[2]EXPORTAR-TITULOS_PROPIOS_EGRESA'!AY151,"")</f>
        <v/>
      </c>
      <c r="AX153" s="19" t="str">
        <f>IF('[2]EXPORTAR-TITULOS_PROPIOS_EGRESA'!AZ151&lt;&gt;"",'[2]EXPORTAR-TITULOS_PROPIOS_EGRESA'!AZ151,"")</f>
        <v/>
      </c>
      <c r="AY153" s="19" t="str">
        <f>IF('[2]EXPORTAR-TITULOS_PROPIOS_EGRESA'!BA151&lt;&gt;"",'[2]EXPORTAR-TITULOS_PROPIOS_EGRESA'!BA151,"")</f>
        <v/>
      </c>
      <c r="AZ153" s="19" t="str">
        <f>IF('[2]EXPORTAR-TITULOS_PROPIOS_EGRESA'!BB151&lt;&gt;"",'[2]EXPORTAR-TITULOS_PROPIOS_EGRESA'!BB151,"")</f>
        <v/>
      </c>
      <c r="BA153" s="19" t="str">
        <f>IF('[2]EXPORTAR-TITULOS_PROPIOS_EGRESA'!BC151&lt;&gt;"",'[2]EXPORTAR-TITULOS_PROPIOS_EGRESA'!BC151,"")</f>
        <v/>
      </c>
      <c r="BB153" s="19" t="str">
        <f>IF('[2]EXPORTAR-TITULOS_PROPIOS_EGRESA'!BD151&lt;&gt;"",'[2]EXPORTAR-TITULOS_PROPIOS_EGRESA'!BD151,"")</f>
        <v/>
      </c>
      <c r="BC153" s="19" t="str">
        <f>IF('[2]EXPORTAR-TITULOS_PROPIOS_EGRESA'!BE151&lt;&gt;"",'[2]EXPORTAR-TITULOS_PROPIOS_EGRESA'!BE151,"")</f>
        <v/>
      </c>
      <c r="BD153" s="19" t="str">
        <f>IF('[2]EXPORTAR-TITULOS_PROPIOS_EGRESA'!BF151&lt;&gt;"",'[2]EXPORTAR-TITULOS_PROPIOS_EGRESA'!BF151,"")</f>
        <v/>
      </c>
      <c r="BE153" s="19" t="str">
        <f>IF('[2]EXPORTAR-TITULOS_PROPIOS_EGRESA'!BG151&lt;&gt;"",'[2]EXPORTAR-TITULOS_PROPIOS_EGRESA'!BG151,"")</f>
        <v/>
      </c>
      <c r="BF153" s="19" t="str">
        <f>IF('[2]EXPORTAR-TITULOS_PROPIOS_EGRESA'!BH151&lt;&gt;"",'[2]EXPORTAR-TITULOS_PROPIOS_EGRESA'!BH151,"")</f>
        <v/>
      </c>
      <c r="BG153" s="19" t="str">
        <f>IF('[2]EXPORTAR-TITULOS_PROPIOS_EGRESA'!BI151&lt;&gt;"",'[2]EXPORTAR-TITULOS_PROPIOS_EGRESA'!BI151,"")</f>
        <v/>
      </c>
      <c r="BH153" s="19" t="str">
        <f>IF('[2]EXPORTAR-TITULOS_PROPIOS_EGRESA'!BJ151&lt;&gt;"",'[2]EXPORTAR-TITULOS_PROPIOS_EGRESA'!BJ151,"")</f>
        <v/>
      </c>
    </row>
    <row r="154" spans="1:60" x14ac:dyDescent="0.25">
      <c r="A154" s="17" t="str">
        <f>IF(AND('[2]EXPORTAR-TITULOS_PROPIOS_EGRESA'!$B152&lt;&gt;""),'[2]EXPORTAR-TITULOS_PROPIOS_EGRESA'!$B152,IF(AND('[2]EXPORTAR-TITULOS_PROPIOS_EGRESA'!$B152="",'[2]EXPORTAR-TITULOS_PROPIOS_EGRESA'!$B151&lt;&gt;"",$A153&lt;&gt;"SUBTOTAL"),"SUBTOTAL",IF(AND('[2]EXPORTAR-TITULOS_PROPIOS_EGRESA'!$B152="",'[2]EXPORTAR-TITULOS_PROPIOS_EGRESA'!$B151="",'[2]EXPORTAR-TITULOS_PROPIOS_EGRESA'!$B153="",$A153="SUBTOTAL"),"TOTAL","")))</f>
        <v/>
      </c>
      <c r="B154" s="18" t="str">
        <f>IF('[2]EXPORTAR-TITULOS_PROPIOS_EGRESA'!$D152&lt;&gt;"",'[2]EXPORTAR-TITULOS_PROPIOS_EGRESA'!$D152,"")</f>
        <v/>
      </c>
      <c r="C154" s="19" t="str">
        <f>IF('[2]EXPORTAR-TITULOS_PROPIOS_EGRESA'!E152&lt;&gt;"",'[2]EXPORTAR-TITULOS_PROPIOS_EGRESA'!E152,"")</f>
        <v/>
      </c>
      <c r="D154" s="19" t="str">
        <f>IF('[2]EXPORTAR-TITULOS_PROPIOS_EGRESA'!F152&lt;&gt;"",'[2]EXPORTAR-TITULOS_PROPIOS_EGRESA'!F152,"")</f>
        <v/>
      </c>
      <c r="E154" s="19" t="str">
        <f>IF('[2]EXPORTAR-TITULOS_PROPIOS_EGRESA'!G152&lt;&gt;"",'[2]EXPORTAR-TITULOS_PROPIOS_EGRESA'!G152,"")</f>
        <v/>
      </c>
      <c r="F154" s="19" t="str">
        <f>IF('[2]EXPORTAR-TITULOS_PROPIOS_EGRESA'!H152&lt;&gt;"",'[2]EXPORTAR-TITULOS_PROPIOS_EGRESA'!H152,"")</f>
        <v/>
      </c>
      <c r="G154" s="19" t="str">
        <f>IF('[2]EXPORTAR-TITULOS_PROPIOS_EGRESA'!I152&lt;&gt;"",'[2]EXPORTAR-TITULOS_PROPIOS_EGRESA'!I152,"")</f>
        <v/>
      </c>
      <c r="H154" s="19" t="str">
        <f>IF('[2]EXPORTAR-TITULOS_PROPIOS_EGRESA'!J152&lt;&gt;"",'[2]EXPORTAR-TITULOS_PROPIOS_EGRESA'!J152,"")</f>
        <v/>
      </c>
      <c r="I154" s="19" t="str">
        <f>IF('[2]EXPORTAR-TITULOS_PROPIOS_EGRESA'!K152&lt;&gt;"",'[2]EXPORTAR-TITULOS_PROPIOS_EGRESA'!K152,"")</f>
        <v/>
      </c>
      <c r="J154" s="19" t="str">
        <f>IF('[2]EXPORTAR-TITULOS_PROPIOS_EGRESA'!L152&lt;&gt;"",'[2]EXPORTAR-TITULOS_PROPIOS_EGRESA'!L152,"")</f>
        <v/>
      </c>
      <c r="K154" s="19" t="str">
        <f>IF('[2]EXPORTAR-TITULOS_PROPIOS_EGRESA'!M152&lt;&gt;"",'[2]EXPORTAR-TITULOS_PROPIOS_EGRESA'!M152,"")</f>
        <v/>
      </c>
      <c r="L154" s="19" t="str">
        <f>IF('[2]EXPORTAR-TITULOS_PROPIOS_EGRESA'!N152&lt;&gt;"",'[2]EXPORTAR-TITULOS_PROPIOS_EGRESA'!N152,"")</f>
        <v/>
      </c>
      <c r="M154" s="19" t="str">
        <f>IF('[2]EXPORTAR-TITULOS_PROPIOS_EGRESA'!O152&lt;&gt;"",'[2]EXPORTAR-TITULOS_PROPIOS_EGRESA'!O152,"")</f>
        <v/>
      </c>
      <c r="N154" s="19" t="str">
        <f>IF('[2]EXPORTAR-TITULOS_PROPIOS_EGRESA'!P152&lt;&gt;"",'[2]EXPORTAR-TITULOS_PROPIOS_EGRESA'!P152,"")</f>
        <v/>
      </c>
      <c r="O154" s="19" t="str">
        <f>IF('[2]EXPORTAR-TITULOS_PROPIOS_EGRESA'!Q152&lt;&gt;"",'[2]EXPORTAR-TITULOS_PROPIOS_EGRESA'!Q152,"")</f>
        <v/>
      </c>
      <c r="P154" s="19" t="str">
        <f>IF('[2]EXPORTAR-TITULOS_PROPIOS_EGRESA'!R152&lt;&gt;"",'[2]EXPORTAR-TITULOS_PROPIOS_EGRESA'!R152,"")</f>
        <v/>
      </c>
      <c r="Q154" s="19" t="str">
        <f>IF('[2]EXPORTAR-TITULOS_PROPIOS_EGRESA'!S152&lt;&gt;"",'[2]EXPORTAR-TITULOS_PROPIOS_EGRESA'!S152,"")</f>
        <v/>
      </c>
      <c r="R154" s="19" t="str">
        <f>IF('[2]EXPORTAR-TITULOS_PROPIOS_EGRESA'!T152&lt;&gt;"",'[2]EXPORTAR-TITULOS_PROPIOS_EGRESA'!T152,"")</f>
        <v/>
      </c>
      <c r="S154" s="19" t="str">
        <f>IF('[2]EXPORTAR-TITULOS_PROPIOS_EGRESA'!U152&lt;&gt;"",'[2]EXPORTAR-TITULOS_PROPIOS_EGRESA'!U152,"")</f>
        <v/>
      </c>
      <c r="T154" s="19" t="str">
        <f>IF('[2]EXPORTAR-TITULOS_PROPIOS_EGRESA'!V152&lt;&gt;"",'[2]EXPORTAR-TITULOS_PROPIOS_EGRESA'!V152,"")</f>
        <v/>
      </c>
      <c r="U154" s="19" t="str">
        <f>IF('[2]EXPORTAR-TITULOS_PROPIOS_EGRESA'!W152&lt;&gt;"",'[2]EXPORTAR-TITULOS_PROPIOS_EGRESA'!W152,"")</f>
        <v/>
      </c>
      <c r="V154" s="19" t="str">
        <f>IF('[2]EXPORTAR-TITULOS_PROPIOS_EGRESA'!X152&lt;&gt;"",'[2]EXPORTAR-TITULOS_PROPIOS_EGRESA'!X152,"")</f>
        <v/>
      </c>
      <c r="W154" s="19" t="str">
        <f>IF('[2]EXPORTAR-TITULOS_PROPIOS_EGRESA'!Y152&lt;&gt;"",'[2]EXPORTAR-TITULOS_PROPIOS_EGRESA'!Y152,"")</f>
        <v/>
      </c>
      <c r="X154" s="19" t="str">
        <f>IF('[2]EXPORTAR-TITULOS_PROPIOS_EGRESA'!Z152&lt;&gt;"",'[2]EXPORTAR-TITULOS_PROPIOS_EGRESA'!Z152,"")</f>
        <v/>
      </c>
      <c r="Y154" s="19" t="str">
        <f>IF('[2]EXPORTAR-TITULOS_PROPIOS_EGRESA'!AA152&lt;&gt;"",'[2]EXPORTAR-TITULOS_PROPIOS_EGRESA'!AA152,"")</f>
        <v/>
      </c>
      <c r="Z154" s="19" t="str">
        <f>IF('[2]EXPORTAR-TITULOS_PROPIOS_EGRESA'!AB152&lt;&gt;"",'[2]EXPORTAR-TITULOS_PROPIOS_EGRESA'!AB152,"")</f>
        <v/>
      </c>
      <c r="AA154" s="19" t="str">
        <f>IF('[2]EXPORTAR-TITULOS_PROPIOS_EGRESA'!AC152&lt;&gt;"",'[2]EXPORTAR-TITULOS_PROPIOS_EGRESA'!AC152,"")</f>
        <v/>
      </c>
      <c r="AB154" s="19" t="str">
        <f>IF('[2]EXPORTAR-TITULOS_PROPIOS_EGRESA'!AD152&lt;&gt;"",'[2]EXPORTAR-TITULOS_PROPIOS_EGRESA'!AD152,"")</f>
        <v/>
      </c>
      <c r="AC154" s="19" t="str">
        <f>IF('[2]EXPORTAR-TITULOS_PROPIOS_EGRESA'!AE152&lt;&gt;"",'[2]EXPORTAR-TITULOS_PROPIOS_EGRESA'!AE152,"")</f>
        <v/>
      </c>
      <c r="AD154" s="19" t="str">
        <f>IF('[2]EXPORTAR-TITULOS_PROPIOS_EGRESA'!AF152&lt;&gt;"",'[2]EXPORTAR-TITULOS_PROPIOS_EGRESA'!AF152,"")</f>
        <v/>
      </c>
      <c r="AE154" s="19" t="str">
        <f>IF('[2]EXPORTAR-TITULOS_PROPIOS_EGRESA'!AG152&lt;&gt;"",'[2]EXPORTAR-TITULOS_PROPIOS_EGRESA'!AG152,"")</f>
        <v/>
      </c>
      <c r="AF154" s="19" t="str">
        <f>IF('[2]EXPORTAR-TITULOS_PROPIOS_EGRESA'!AH152&lt;&gt;"",'[2]EXPORTAR-TITULOS_PROPIOS_EGRESA'!AH152,"")</f>
        <v/>
      </c>
      <c r="AG154" s="19" t="str">
        <f>IF('[2]EXPORTAR-TITULOS_PROPIOS_EGRESA'!AI152&lt;&gt;"",'[2]EXPORTAR-TITULOS_PROPIOS_EGRESA'!AI152,"")</f>
        <v/>
      </c>
      <c r="AH154" s="19" t="str">
        <f>IF('[2]EXPORTAR-TITULOS_PROPIOS_EGRESA'!AJ152&lt;&gt;"",'[2]EXPORTAR-TITULOS_PROPIOS_EGRESA'!AJ152,"")</f>
        <v/>
      </c>
      <c r="AI154" s="19" t="str">
        <f>IF('[2]EXPORTAR-TITULOS_PROPIOS_EGRESA'!AK152&lt;&gt;"",'[2]EXPORTAR-TITULOS_PROPIOS_EGRESA'!AK152,"")</f>
        <v/>
      </c>
      <c r="AJ154" s="19" t="str">
        <f>IF('[2]EXPORTAR-TITULOS_PROPIOS_EGRESA'!AL152&lt;&gt;"",'[2]EXPORTAR-TITULOS_PROPIOS_EGRESA'!AL152,"")</f>
        <v/>
      </c>
      <c r="AK154" s="19" t="str">
        <f>IF('[2]EXPORTAR-TITULOS_PROPIOS_EGRESA'!AM152&lt;&gt;"",'[2]EXPORTAR-TITULOS_PROPIOS_EGRESA'!AM152,"")</f>
        <v/>
      </c>
      <c r="AL154" s="19" t="str">
        <f>IF('[2]EXPORTAR-TITULOS_PROPIOS_EGRESA'!AN152&lt;&gt;"",'[2]EXPORTAR-TITULOS_PROPIOS_EGRESA'!AN152,"")</f>
        <v/>
      </c>
      <c r="AM154" s="19" t="str">
        <f>IF('[2]EXPORTAR-TITULOS_PROPIOS_EGRESA'!AO152&lt;&gt;"",'[2]EXPORTAR-TITULOS_PROPIOS_EGRESA'!AO152,"")</f>
        <v/>
      </c>
      <c r="AN154" s="19" t="str">
        <f>IF('[2]EXPORTAR-TITULOS_PROPIOS_EGRESA'!AP152&lt;&gt;"",'[2]EXPORTAR-TITULOS_PROPIOS_EGRESA'!AP152,"")</f>
        <v/>
      </c>
      <c r="AO154" s="19" t="str">
        <f>IF('[2]EXPORTAR-TITULOS_PROPIOS_EGRESA'!AQ152&lt;&gt;"",'[2]EXPORTAR-TITULOS_PROPIOS_EGRESA'!AQ152,"")</f>
        <v/>
      </c>
      <c r="AP154" s="19" t="str">
        <f>IF('[2]EXPORTAR-TITULOS_PROPIOS_EGRESA'!AR152&lt;&gt;"",'[2]EXPORTAR-TITULOS_PROPIOS_EGRESA'!AR152,"")</f>
        <v/>
      </c>
      <c r="AQ154" s="19" t="str">
        <f>IF('[2]EXPORTAR-TITULOS_PROPIOS_EGRESA'!AS152&lt;&gt;"",'[2]EXPORTAR-TITULOS_PROPIOS_EGRESA'!AS152,"")</f>
        <v/>
      </c>
      <c r="AR154" s="19" t="str">
        <f>IF('[2]EXPORTAR-TITULOS_PROPIOS_EGRESA'!AT152&lt;&gt;"",'[2]EXPORTAR-TITULOS_PROPIOS_EGRESA'!AT152,"")</f>
        <v/>
      </c>
      <c r="AS154" s="19" t="str">
        <f>IF('[2]EXPORTAR-TITULOS_PROPIOS_EGRESA'!AU152&lt;&gt;"",'[2]EXPORTAR-TITULOS_PROPIOS_EGRESA'!AU152,"")</f>
        <v/>
      </c>
      <c r="AT154" s="19" t="str">
        <f>IF('[2]EXPORTAR-TITULOS_PROPIOS_EGRESA'!AV152&lt;&gt;"",'[2]EXPORTAR-TITULOS_PROPIOS_EGRESA'!AV152,"")</f>
        <v/>
      </c>
      <c r="AU154" s="19" t="str">
        <f>IF('[2]EXPORTAR-TITULOS_PROPIOS_EGRESA'!AW152&lt;&gt;"",'[2]EXPORTAR-TITULOS_PROPIOS_EGRESA'!AW152,"")</f>
        <v/>
      </c>
      <c r="AV154" s="19" t="str">
        <f>IF('[2]EXPORTAR-TITULOS_PROPIOS_EGRESA'!AX152&lt;&gt;"",'[2]EXPORTAR-TITULOS_PROPIOS_EGRESA'!AX152,"")</f>
        <v/>
      </c>
      <c r="AW154" s="19" t="str">
        <f>IF('[2]EXPORTAR-TITULOS_PROPIOS_EGRESA'!AY152&lt;&gt;"",'[2]EXPORTAR-TITULOS_PROPIOS_EGRESA'!AY152,"")</f>
        <v/>
      </c>
      <c r="AX154" s="19" t="str">
        <f>IF('[2]EXPORTAR-TITULOS_PROPIOS_EGRESA'!AZ152&lt;&gt;"",'[2]EXPORTAR-TITULOS_PROPIOS_EGRESA'!AZ152,"")</f>
        <v/>
      </c>
      <c r="AY154" s="19" t="str">
        <f>IF('[2]EXPORTAR-TITULOS_PROPIOS_EGRESA'!BA152&lt;&gt;"",'[2]EXPORTAR-TITULOS_PROPIOS_EGRESA'!BA152,"")</f>
        <v/>
      </c>
      <c r="AZ154" s="19" t="str">
        <f>IF('[2]EXPORTAR-TITULOS_PROPIOS_EGRESA'!BB152&lt;&gt;"",'[2]EXPORTAR-TITULOS_PROPIOS_EGRESA'!BB152,"")</f>
        <v/>
      </c>
      <c r="BA154" s="19" t="str">
        <f>IF('[2]EXPORTAR-TITULOS_PROPIOS_EGRESA'!BC152&lt;&gt;"",'[2]EXPORTAR-TITULOS_PROPIOS_EGRESA'!BC152,"")</f>
        <v/>
      </c>
      <c r="BB154" s="19" t="str">
        <f>IF('[2]EXPORTAR-TITULOS_PROPIOS_EGRESA'!BD152&lt;&gt;"",'[2]EXPORTAR-TITULOS_PROPIOS_EGRESA'!BD152,"")</f>
        <v/>
      </c>
      <c r="BC154" s="19" t="str">
        <f>IF('[2]EXPORTAR-TITULOS_PROPIOS_EGRESA'!BE152&lt;&gt;"",'[2]EXPORTAR-TITULOS_PROPIOS_EGRESA'!BE152,"")</f>
        <v/>
      </c>
      <c r="BD154" s="19" t="str">
        <f>IF('[2]EXPORTAR-TITULOS_PROPIOS_EGRESA'!BF152&lt;&gt;"",'[2]EXPORTAR-TITULOS_PROPIOS_EGRESA'!BF152,"")</f>
        <v/>
      </c>
      <c r="BE154" s="19" t="str">
        <f>IF('[2]EXPORTAR-TITULOS_PROPIOS_EGRESA'!BG152&lt;&gt;"",'[2]EXPORTAR-TITULOS_PROPIOS_EGRESA'!BG152,"")</f>
        <v/>
      </c>
      <c r="BF154" s="19" t="str">
        <f>IF('[2]EXPORTAR-TITULOS_PROPIOS_EGRESA'!BH152&lt;&gt;"",'[2]EXPORTAR-TITULOS_PROPIOS_EGRESA'!BH152,"")</f>
        <v/>
      </c>
      <c r="BG154" s="19" t="str">
        <f>IF('[2]EXPORTAR-TITULOS_PROPIOS_EGRESA'!BI152&lt;&gt;"",'[2]EXPORTAR-TITULOS_PROPIOS_EGRESA'!BI152,"")</f>
        <v/>
      </c>
      <c r="BH154" s="19" t="str">
        <f>IF('[2]EXPORTAR-TITULOS_PROPIOS_EGRESA'!BJ152&lt;&gt;"",'[2]EXPORTAR-TITULOS_PROPIOS_EGRESA'!BJ152,"")</f>
        <v/>
      </c>
    </row>
    <row r="155" spans="1:60" x14ac:dyDescent="0.25">
      <c r="A155" s="17" t="str">
        <f>IF(AND('[2]EXPORTAR-TITULOS_PROPIOS_EGRESA'!$B153&lt;&gt;""),'[2]EXPORTAR-TITULOS_PROPIOS_EGRESA'!$B153,IF(AND('[2]EXPORTAR-TITULOS_PROPIOS_EGRESA'!$B153="",'[2]EXPORTAR-TITULOS_PROPIOS_EGRESA'!$B152&lt;&gt;"",$A154&lt;&gt;"SUBTOTAL"),"SUBTOTAL",IF(AND('[2]EXPORTAR-TITULOS_PROPIOS_EGRESA'!$B153="",'[2]EXPORTAR-TITULOS_PROPIOS_EGRESA'!$B152="",'[2]EXPORTAR-TITULOS_PROPIOS_EGRESA'!$B154="",$A154="SUBTOTAL"),"TOTAL","")))</f>
        <v/>
      </c>
      <c r="B155" s="18" t="str">
        <f>IF('[2]EXPORTAR-TITULOS_PROPIOS_EGRESA'!$D153&lt;&gt;"",'[2]EXPORTAR-TITULOS_PROPIOS_EGRESA'!$D153,"")</f>
        <v/>
      </c>
      <c r="C155" s="19" t="str">
        <f>IF('[2]EXPORTAR-TITULOS_PROPIOS_EGRESA'!E153&lt;&gt;"",'[2]EXPORTAR-TITULOS_PROPIOS_EGRESA'!E153,"")</f>
        <v/>
      </c>
      <c r="D155" s="19" t="str">
        <f>IF('[2]EXPORTAR-TITULOS_PROPIOS_EGRESA'!F153&lt;&gt;"",'[2]EXPORTAR-TITULOS_PROPIOS_EGRESA'!F153,"")</f>
        <v/>
      </c>
      <c r="E155" s="19" t="str">
        <f>IF('[2]EXPORTAR-TITULOS_PROPIOS_EGRESA'!G153&lt;&gt;"",'[2]EXPORTAR-TITULOS_PROPIOS_EGRESA'!G153,"")</f>
        <v/>
      </c>
      <c r="F155" s="19" t="str">
        <f>IF('[2]EXPORTAR-TITULOS_PROPIOS_EGRESA'!H153&lt;&gt;"",'[2]EXPORTAR-TITULOS_PROPIOS_EGRESA'!H153,"")</f>
        <v/>
      </c>
      <c r="G155" s="19" t="str">
        <f>IF('[2]EXPORTAR-TITULOS_PROPIOS_EGRESA'!I153&lt;&gt;"",'[2]EXPORTAR-TITULOS_PROPIOS_EGRESA'!I153,"")</f>
        <v/>
      </c>
      <c r="H155" s="19" t="str">
        <f>IF('[2]EXPORTAR-TITULOS_PROPIOS_EGRESA'!J153&lt;&gt;"",'[2]EXPORTAR-TITULOS_PROPIOS_EGRESA'!J153,"")</f>
        <v/>
      </c>
      <c r="I155" s="19" t="str">
        <f>IF('[2]EXPORTAR-TITULOS_PROPIOS_EGRESA'!K153&lt;&gt;"",'[2]EXPORTAR-TITULOS_PROPIOS_EGRESA'!K153,"")</f>
        <v/>
      </c>
      <c r="J155" s="19" t="str">
        <f>IF('[2]EXPORTAR-TITULOS_PROPIOS_EGRESA'!L153&lt;&gt;"",'[2]EXPORTAR-TITULOS_PROPIOS_EGRESA'!L153,"")</f>
        <v/>
      </c>
      <c r="K155" s="19" t="str">
        <f>IF('[2]EXPORTAR-TITULOS_PROPIOS_EGRESA'!M153&lt;&gt;"",'[2]EXPORTAR-TITULOS_PROPIOS_EGRESA'!M153,"")</f>
        <v/>
      </c>
      <c r="L155" s="19" t="str">
        <f>IF('[2]EXPORTAR-TITULOS_PROPIOS_EGRESA'!N153&lt;&gt;"",'[2]EXPORTAR-TITULOS_PROPIOS_EGRESA'!N153,"")</f>
        <v/>
      </c>
      <c r="M155" s="19" t="str">
        <f>IF('[2]EXPORTAR-TITULOS_PROPIOS_EGRESA'!O153&lt;&gt;"",'[2]EXPORTAR-TITULOS_PROPIOS_EGRESA'!O153,"")</f>
        <v/>
      </c>
      <c r="N155" s="19" t="str">
        <f>IF('[2]EXPORTAR-TITULOS_PROPIOS_EGRESA'!P153&lt;&gt;"",'[2]EXPORTAR-TITULOS_PROPIOS_EGRESA'!P153,"")</f>
        <v/>
      </c>
      <c r="O155" s="19" t="str">
        <f>IF('[2]EXPORTAR-TITULOS_PROPIOS_EGRESA'!Q153&lt;&gt;"",'[2]EXPORTAR-TITULOS_PROPIOS_EGRESA'!Q153,"")</f>
        <v/>
      </c>
      <c r="P155" s="19" t="str">
        <f>IF('[2]EXPORTAR-TITULOS_PROPIOS_EGRESA'!R153&lt;&gt;"",'[2]EXPORTAR-TITULOS_PROPIOS_EGRESA'!R153,"")</f>
        <v/>
      </c>
      <c r="Q155" s="19" t="str">
        <f>IF('[2]EXPORTAR-TITULOS_PROPIOS_EGRESA'!S153&lt;&gt;"",'[2]EXPORTAR-TITULOS_PROPIOS_EGRESA'!S153,"")</f>
        <v/>
      </c>
      <c r="R155" s="19" t="str">
        <f>IF('[2]EXPORTAR-TITULOS_PROPIOS_EGRESA'!T153&lt;&gt;"",'[2]EXPORTAR-TITULOS_PROPIOS_EGRESA'!T153,"")</f>
        <v/>
      </c>
      <c r="S155" s="19" t="str">
        <f>IF('[2]EXPORTAR-TITULOS_PROPIOS_EGRESA'!U153&lt;&gt;"",'[2]EXPORTAR-TITULOS_PROPIOS_EGRESA'!U153,"")</f>
        <v/>
      </c>
      <c r="T155" s="19" t="str">
        <f>IF('[2]EXPORTAR-TITULOS_PROPIOS_EGRESA'!V153&lt;&gt;"",'[2]EXPORTAR-TITULOS_PROPIOS_EGRESA'!V153,"")</f>
        <v/>
      </c>
      <c r="U155" s="19" t="str">
        <f>IF('[2]EXPORTAR-TITULOS_PROPIOS_EGRESA'!W153&lt;&gt;"",'[2]EXPORTAR-TITULOS_PROPIOS_EGRESA'!W153,"")</f>
        <v/>
      </c>
      <c r="V155" s="19" t="str">
        <f>IF('[2]EXPORTAR-TITULOS_PROPIOS_EGRESA'!X153&lt;&gt;"",'[2]EXPORTAR-TITULOS_PROPIOS_EGRESA'!X153,"")</f>
        <v/>
      </c>
      <c r="W155" s="19" t="str">
        <f>IF('[2]EXPORTAR-TITULOS_PROPIOS_EGRESA'!Y153&lt;&gt;"",'[2]EXPORTAR-TITULOS_PROPIOS_EGRESA'!Y153,"")</f>
        <v/>
      </c>
      <c r="X155" s="19" t="str">
        <f>IF('[2]EXPORTAR-TITULOS_PROPIOS_EGRESA'!Z153&lt;&gt;"",'[2]EXPORTAR-TITULOS_PROPIOS_EGRESA'!Z153,"")</f>
        <v/>
      </c>
      <c r="Y155" s="19" t="str">
        <f>IF('[2]EXPORTAR-TITULOS_PROPIOS_EGRESA'!AA153&lt;&gt;"",'[2]EXPORTAR-TITULOS_PROPIOS_EGRESA'!AA153,"")</f>
        <v/>
      </c>
      <c r="Z155" s="19" t="str">
        <f>IF('[2]EXPORTAR-TITULOS_PROPIOS_EGRESA'!AB153&lt;&gt;"",'[2]EXPORTAR-TITULOS_PROPIOS_EGRESA'!AB153,"")</f>
        <v/>
      </c>
      <c r="AA155" s="19" t="str">
        <f>IF('[2]EXPORTAR-TITULOS_PROPIOS_EGRESA'!AC153&lt;&gt;"",'[2]EXPORTAR-TITULOS_PROPIOS_EGRESA'!AC153,"")</f>
        <v/>
      </c>
      <c r="AB155" s="19" t="str">
        <f>IF('[2]EXPORTAR-TITULOS_PROPIOS_EGRESA'!AD153&lt;&gt;"",'[2]EXPORTAR-TITULOS_PROPIOS_EGRESA'!AD153,"")</f>
        <v/>
      </c>
      <c r="AC155" s="19" t="str">
        <f>IF('[2]EXPORTAR-TITULOS_PROPIOS_EGRESA'!AE153&lt;&gt;"",'[2]EXPORTAR-TITULOS_PROPIOS_EGRESA'!AE153,"")</f>
        <v/>
      </c>
      <c r="AD155" s="19" t="str">
        <f>IF('[2]EXPORTAR-TITULOS_PROPIOS_EGRESA'!AF153&lt;&gt;"",'[2]EXPORTAR-TITULOS_PROPIOS_EGRESA'!AF153,"")</f>
        <v/>
      </c>
      <c r="AE155" s="19" t="str">
        <f>IF('[2]EXPORTAR-TITULOS_PROPIOS_EGRESA'!AG153&lt;&gt;"",'[2]EXPORTAR-TITULOS_PROPIOS_EGRESA'!AG153,"")</f>
        <v/>
      </c>
      <c r="AF155" s="19" t="str">
        <f>IF('[2]EXPORTAR-TITULOS_PROPIOS_EGRESA'!AH153&lt;&gt;"",'[2]EXPORTAR-TITULOS_PROPIOS_EGRESA'!AH153,"")</f>
        <v/>
      </c>
      <c r="AG155" s="19" t="str">
        <f>IF('[2]EXPORTAR-TITULOS_PROPIOS_EGRESA'!AI153&lt;&gt;"",'[2]EXPORTAR-TITULOS_PROPIOS_EGRESA'!AI153,"")</f>
        <v/>
      </c>
      <c r="AH155" s="19" t="str">
        <f>IF('[2]EXPORTAR-TITULOS_PROPIOS_EGRESA'!AJ153&lt;&gt;"",'[2]EXPORTAR-TITULOS_PROPIOS_EGRESA'!AJ153,"")</f>
        <v/>
      </c>
      <c r="AI155" s="19" t="str">
        <f>IF('[2]EXPORTAR-TITULOS_PROPIOS_EGRESA'!AK153&lt;&gt;"",'[2]EXPORTAR-TITULOS_PROPIOS_EGRESA'!AK153,"")</f>
        <v/>
      </c>
      <c r="AJ155" s="19" t="str">
        <f>IF('[2]EXPORTAR-TITULOS_PROPIOS_EGRESA'!AL153&lt;&gt;"",'[2]EXPORTAR-TITULOS_PROPIOS_EGRESA'!AL153,"")</f>
        <v/>
      </c>
      <c r="AK155" s="19" t="str">
        <f>IF('[2]EXPORTAR-TITULOS_PROPIOS_EGRESA'!AM153&lt;&gt;"",'[2]EXPORTAR-TITULOS_PROPIOS_EGRESA'!AM153,"")</f>
        <v/>
      </c>
      <c r="AL155" s="19" t="str">
        <f>IF('[2]EXPORTAR-TITULOS_PROPIOS_EGRESA'!AN153&lt;&gt;"",'[2]EXPORTAR-TITULOS_PROPIOS_EGRESA'!AN153,"")</f>
        <v/>
      </c>
      <c r="AM155" s="19" t="str">
        <f>IF('[2]EXPORTAR-TITULOS_PROPIOS_EGRESA'!AO153&lt;&gt;"",'[2]EXPORTAR-TITULOS_PROPIOS_EGRESA'!AO153,"")</f>
        <v/>
      </c>
      <c r="AN155" s="19" t="str">
        <f>IF('[2]EXPORTAR-TITULOS_PROPIOS_EGRESA'!AP153&lt;&gt;"",'[2]EXPORTAR-TITULOS_PROPIOS_EGRESA'!AP153,"")</f>
        <v/>
      </c>
      <c r="AO155" s="19" t="str">
        <f>IF('[2]EXPORTAR-TITULOS_PROPIOS_EGRESA'!AQ153&lt;&gt;"",'[2]EXPORTAR-TITULOS_PROPIOS_EGRESA'!AQ153,"")</f>
        <v/>
      </c>
      <c r="AP155" s="19" t="str">
        <f>IF('[2]EXPORTAR-TITULOS_PROPIOS_EGRESA'!AR153&lt;&gt;"",'[2]EXPORTAR-TITULOS_PROPIOS_EGRESA'!AR153,"")</f>
        <v/>
      </c>
      <c r="AQ155" s="19" t="str">
        <f>IF('[2]EXPORTAR-TITULOS_PROPIOS_EGRESA'!AS153&lt;&gt;"",'[2]EXPORTAR-TITULOS_PROPIOS_EGRESA'!AS153,"")</f>
        <v/>
      </c>
      <c r="AR155" s="19" t="str">
        <f>IF('[2]EXPORTAR-TITULOS_PROPIOS_EGRESA'!AT153&lt;&gt;"",'[2]EXPORTAR-TITULOS_PROPIOS_EGRESA'!AT153,"")</f>
        <v/>
      </c>
      <c r="AS155" s="19" t="str">
        <f>IF('[2]EXPORTAR-TITULOS_PROPIOS_EGRESA'!AU153&lt;&gt;"",'[2]EXPORTAR-TITULOS_PROPIOS_EGRESA'!AU153,"")</f>
        <v/>
      </c>
      <c r="AT155" s="19" t="str">
        <f>IF('[2]EXPORTAR-TITULOS_PROPIOS_EGRESA'!AV153&lt;&gt;"",'[2]EXPORTAR-TITULOS_PROPIOS_EGRESA'!AV153,"")</f>
        <v/>
      </c>
      <c r="AU155" s="19" t="str">
        <f>IF('[2]EXPORTAR-TITULOS_PROPIOS_EGRESA'!AW153&lt;&gt;"",'[2]EXPORTAR-TITULOS_PROPIOS_EGRESA'!AW153,"")</f>
        <v/>
      </c>
      <c r="AV155" s="19" t="str">
        <f>IF('[2]EXPORTAR-TITULOS_PROPIOS_EGRESA'!AX153&lt;&gt;"",'[2]EXPORTAR-TITULOS_PROPIOS_EGRESA'!AX153,"")</f>
        <v/>
      </c>
      <c r="AW155" s="19" t="str">
        <f>IF('[2]EXPORTAR-TITULOS_PROPIOS_EGRESA'!AY153&lt;&gt;"",'[2]EXPORTAR-TITULOS_PROPIOS_EGRESA'!AY153,"")</f>
        <v/>
      </c>
      <c r="AX155" s="19" t="str">
        <f>IF('[2]EXPORTAR-TITULOS_PROPIOS_EGRESA'!AZ153&lt;&gt;"",'[2]EXPORTAR-TITULOS_PROPIOS_EGRESA'!AZ153,"")</f>
        <v/>
      </c>
      <c r="AY155" s="19" t="str">
        <f>IF('[2]EXPORTAR-TITULOS_PROPIOS_EGRESA'!BA153&lt;&gt;"",'[2]EXPORTAR-TITULOS_PROPIOS_EGRESA'!BA153,"")</f>
        <v/>
      </c>
      <c r="AZ155" s="19" t="str">
        <f>IF('[2]EXPORTAR-TITULOS_PROPIOS_EGRESA'!BB153&lt;&gt;"",'[2]EXPORTAR-TITULOS_PROPIOS_EGRESA'!BB153,"")</f>
        <v/>
      </c>
      <c r="BA155" s="19" t="str">
        <f>IF('[2]EXPORTAR-TITULOS_PROPIOS_EGRESA'!BC153&lt;&gt;"",'[2]EXPORTAR-TITULOS_PROPIOS_EGRESA'!BC153,"")</f>
        <v/>
      </c>
      <c r="BB155" s="19" t="str">
        <f>IF('[2]EXPORTAR-TITULOS_PROPIOS_EGRESA'!BD153&lt;&gt;"",'[2]EXPORTAR-TITULOS_PROPIOS_EGRESA'!BD153,"")</f>
        <v/>
      </c>
      <c r="BC155" s="19" t="str">
        <f>IF('[2]EXPORTAR-TITULOS_PROPIOS_EGRESA'!BE153&lt;&gt;"",'[2]EXPORTAR-TITULOS_PROPIOS_EGRESA'!BE153,"")</f>
        <v/>
      </c>
      <c r="BD155" s="19" t="str">
        <f>IF('[2]EXPORTAR-TITULOS_PROPIOS_EGRESA'!BF153&lt;&gt;"",'[2]EXPORTAR-TITULOS_PROPIOS_EGRESA'!BF153,"")</f>
        <v/>
      </c>
      <c r="BE155" s="19" t="str">
        <f>IF('[2]EXPORTAR-TITULOS_PROPIOS_EGRESA'!BG153&lt;&gt;"",'[2]EXPORTAR-TITULOS_PROPIOS_EGRESA'!BG153,"")</f>
        <v/>
      </c>
      <c r="BF155" s="19" t="str">
        <f>IF('[2]EXPORTAR-TITULOS_PROPIOS_EGRESA'!BH153&lt;&gt;"",'[2]EXPORTAR-TITULOS_PROPIOS_EGRESA'!BH153,"")</f>
        <v/>
      </c>
      <c r="BG155" s="19" t="str">
        <f>IF('[2]EXPORTAR-TITULOS_PROPIOS_EGRESA'!BI153&lt;&gt;"",'[2]EXPORTAR-TITULOS_PROPIOS_EGRESA'!BI153,"")</f>
        <v/>
      </c>
      <c r="BH155" s="19" t="str">
        <f>IF('[2]EXPORTAR-TITULOS_PROPIOS_EGRESA'!BJ153&lt;&gt;"",'[2]EXPORTAR-TITULOS_PROPIOS_EGRESA'!BJ153,"")</f>
        <v/>
      </c>
    </row>
    <row r="156" spans="1:60" x14ac:dyDescent="0.25">
      <c r="A156" s="17" t="str">
        <f>IF(AND('[2]EXPORTAR-TITULOS_PROPIOS_EGRESA'!$B154&lt;&gt;""),'[2]EXPORTAR-TITULOS_PROPIOS_EGRESA'!$B154,IF(AND('[2]EXPORTAR-TITULOS_PROPIOS_EGRESA'!$B154="",'[2]EXPORTAR-TITULOS_PROPIOS_EGRESA'!$B153&lt;&gt;"",$A155&lt;&gt;"SUBTOTAL"),"SUBTOTAL",IF(AND('[2]EXPORTAR-TITULOS_PROPIOS_EGRESA'!$B154="",'[2]EXPORTAR-TITULOS_PROPIOS_EGRESA'!$B153="",'[2]EXPORTAR-TITULOS_PROPIOS_EGRESA'!$B155="",$A155="SUBTOTAL"),"TOTAL","")))</f>
        <v/>
      </c>
      <c r="B156" s="18" t="str">
        <f>IF('[2]EXPORTAR-TITULOS_PROPIOS_EGRESA'!$D154&lt;&gt;"",'[2]EXPORTAR-TITULOS_PROPIOS_EGRESA'!$D154,"")</f>
        <v/>
      </c>
      <c r="C156" s="19" t="str">
        <f>IF('[2]EXPORTAR-TITULOS_PROPIOS_EGRESA'!E154&lt;&gt;"",'[2]EXPORTAR-TITULOS_PROPIOS_EGRESA'!E154,"")</f>
        <v/>
      </c>
      <c r="D156" s="19" t="str">
        <f>IF('[2]EXPORTAR-TITULOS_PROPIOS_EGRESA'!F154&lt;&gt;"",'[2]EXPORTAR-TITULOS_PROPIOS_EGRESA'!F154,"")</f>
        <v/>
      </c>
      <c r="E156" s="19" t="str">
        <f>IF('[2]EXPORTAR-TITULOS_PROPIOS_EGRESA'!G154&lt;&gt;"",'[2]EXPORTAR-TITULOS_PROPIOS_EGRESA'!G154,"")</f>
        <v/>
      </c>
      <c r="F156" s="19" t="str">
        <f>IF('[2]EXPORTAR-TITULOS_PROPIOS_EGRESA'!H154&lt;&gt;"",'[2]EXPORTAR-TITULOS_PROPIOS_EGRESA'!H154,"")</f>
        <v/>
      </c>
      <c r="G156" s="19" t="str">
        <f>IF('[2]EXPORTAR-TITULOS_PROPIOS_EGRESA'!I154&lt;&gt;"",'[2]EXPORTAR-TITULOS_PROPIOS_EGRESA'!I154,"")</f>
        <v/>
      </c>
      <c r="H156" s="19" t="str">
        <f>IF('[2]EXPORTAR-TITULOS_PROPIOS_EGRESA'!J154&lt;&gt;"",'[2]EXPORTAR-TITULOS_PROPIOS_EGRESA'!J154,"")</f>
        <v/>
      </c>
      <c r="I156" s="19" t="str">
        <f>IF('[2]EXPORTAR-TITULOS_PROPIOS_EGRESA'!K154&lt;&gt;"",'[2]EXPORTAR-TITULOS_PROPIOS_EGRESA'!K154,"")</f>
        <v/>
      </c>
      <c r="J156" s="19" t="str">
        <f>IF('[2]EXPORTAR-TITULOS_PROPIOS_EGRESA'!L154&lt;&gt;"",'[2]EXPORTAR-TITULOS_PROPIOS_EGRESA'!L154,"")</f>
        <v/>
      </c>
      <c r="K156" s="19" t="str">
        <f>IF('[2]EXPORTAR-TITULOS_PROPIOS_EGRESA'!M154&lt;&gt;"",'[2]EXPORTAR-TITULOS_PROPIOS_EGRESA'!M154,"")</f>
        <v/>
      </c>
      <c r="L156" s="19" t="str">
        <f>IF('[2]EXPORTAR-TITULOS_PROPIOS_EGRESA'!N154&lt;&gt;"",'[2]EXPORTAR-TITULOS_PROPIOS_EGRESA'!N154,"")</f>
        <v/>
      </c>
      <c r="M156" s="19" t="str">
        <f>IF('[2]EXPORTAR-TITULOS_PROPIOS_EGRESA'!O154&lt;&gt;"",'[2]EXPORTAR-TITULOS_PROPIOS_EGRESA'!O154,"")</f>
        <v/>
      </c>
      <c r="N156" s="19" t="str">
        <f>IF('[2]EXPORTAR-TITULOS_PROPIOS_EGRESA'!P154&lt;&gt;"",'[2]EXPORTAR-TITULOS_PROPIOS_EGRESA'!P154,"")</f>
        <v/>
      </c>
      <c r="O156" s="19" t="str">
        <f>IF('[2]EXPORTAR-TITULOS_PROPIOS_EGRESA'!Q154&lt;&gt;"",'[2]EXPORTAR-TITULOS_PROPIOS_EGRESA'!Q154,"")</f>
        <v/>
      </c>
      <c r="P156" s="19" t="str">
        <f>IF('[2]EXPORTAR-TITULOS_PROPIOS_EGRESA'!R154&lt;&gt;"",'[2]EXPORTAR-TITULOS_PROPIOS_EGRESA'!R154,"")</f>
        <v/>
      </c>
      <c r="Q156" s="19" t="str">
        <f>IF('[2]EXPORTAR-TITULOS_PROPIOS_EGRESA'!S154&lt;&gt;"",'[2]EXPORTAR-TITULOS_PROPIOS_EGRESA'!S154,"")</f>
        <v/>
      </c>
      <c r="R156" s="19" t="str">
        <f>IF('[2]EXPORTAR-TITULOS_PROPIOS_EGRESA'!T154&lt;&gt;"",'[2]EXPORTAR-TITULOS_PROPIOS_EGRESA'!T154,"")</f>
        <v/>
      </c>
      <c r="S156" s="19" t="str">
        <f>IF('[2]EXPORTAR-TITULOS_PROPIOS_EGRESA'!U154&lt;&gt;"",'[2]EXPORTAR-TITULOS_PROPIOS_EGRESA'!U154,"")</f>
        <v/>
      </c>
      <c r="T156" s="19" t="str">
        <f>IF('[2]EXPORTAR-TITULOS_PROPIOS_EGRESA'!V154&lt;&gt;"",'[2]EXPORTAR-TITULOS_PROPIOS_EGRESA'!V154,"")</f>
        <v/>
      </c>
      <c r="U156" s="19" t="str">
        <f>IF('[2]EXPORTAR-TITULOS_PROPIOS_EGRESA'!W154&lt;&gt;"",'[2]EXPORTAR-TITULOS_PROPIOS_EGRESA'!W154,"")</f>
        <v/>
      </c>
      <c r="V156" s="19" t="str">
        <f>IF('[2]EXPORTAR-TITULOS_PROPIOS_EGRESA'!X154&lt;&gt;"",'[2]EXPORTAR-TITULOS_PROPIOS_EGRESA'!X154,"")</f>
        <v/>
      </c>
      <c r="W156" s="19" t="str">
        <f>IF('[2]EXPORTAR-TITULOS_PROPIOS_EGRESA'!Y154&lt;&gt;"",'[2]EXPORTAR-TITULOS_PROPIOS_EGRESA'!Y154,"")</f>
        <v/>
      </c>
      <c r="X156" s="19" t="str">
        <f>IF('[2]EXPORTAR-TITULOS_PROPIOS_EGRESA'!Z154&lt;&gt;"",'[2]EXPORTAR-TITULOS_PROPIOS_EGRESA'!Z154,"")</f>
        <v/>
      </c>
      <c r="Y156" s="19" t="str">
        <f>IF('[2]EXPORTAR-TITULOS_PROPIOS_EGRESA'!AA154&lt;&gt;"",'[2]EXPORTAR-TITULOS_PROPIOS_EGRESA'!AA154,"")</f>
        <v/>
      </c>
      <c r="Z156" s="19" t="str">
        <f>IF('[2]EXPORTAR-TITULOS_PROPIOS_EGRESA'!AB154&lt;&gt;"",'[2]EXPORTAR-TITULOS_PROPIOS_EGRESA'!AB154,"")</f>
        <v/>
      </c>
      <c r="AA156" s="19" t="str">
        <f>IF('[2]EXPORTAR-TITULOS_PROPIOS_EGRESA'!AC154&lt;&gt;"",'[2]EXPORTAR-TITULOS_PROPIOS_EGRESA'!AC154,"")</f>
        <v/>
      </c>
      <c r="AB156" s="19" t="str">
        <f>IF('[2]EXPORTAR-TITULOS_PROPIOS_EGRESA'!AD154&lt;&gt;"",'[2]EXPORTAR-TITULOS_PROPIOS_EGRESA'!AD154,"")</f>
        <v/>
      </c>
      <c r="AC156" s="19" t="str">
        <f>IF('[2]EXPORTAR-TITULOS_PROPIOS_EGRESA'!AE154&lt;&gt;"",'[2]EXPORTAR-TITULOS_PROPIOS_EGRESA'!AE154,"")</f>
        <v/>
      </c>
      <c r="AD156" s="19" t="str">
        <f>IF('[2]EXPORTAR-TITULOS_PROPIOS_EGRESA'!AF154&lt;&gt;"",'[2]EXPORTAR-TITULOS_PROPIOS_EGRESA'!AF154,"")</f>
        <v/>
      </c>
      <c r="AE156" s="19" t="str">
        <f>IF('[2]EXPORTAR-TITULOS_PROPIOS_EGRESA'!AG154&lt;&gt;"",'[2]EXPORTAR-TITULOS_PROPIOS_EGRESA'!AG154,"")</f>
        <v/>
      </c>
      <c r="AF156" s="19" t="str">
        <f>IF('[2]EXPORTAR-TITULOS_PROPIOS_EGRESA'!AH154&lt;&gt;"",'[2]EXPORTAR-TITULOS_PROPIOS_EGRESA'!AH154,"")</f>
        <v/>
      </c>
      <c r="AG156" s="19" t="str">
        <f>IF('[2]EXPORTAR-TITULOS_PROPIOS_EGRESA'!AI154&lt;&gt;"",'[2]EXPORTAR-TITULOS_PROPIOS_EGRESA'!AI154,"")</f>
        <v/>
      </c>
      <c r="AH156" s="19" t="str">
        <f>IF('[2]EXPORTAR-TITULOS_PROPIOS_EGRESA'!AJ154&lt;&gt;"",'[2]EXPORTAR-TITULOS_PROPIOS_EGRESA'!AJ154,"")</f>
        <v/>
      </c>
      <c r="AI156" s="19" t="str">
        <f>IF('[2]EXPORTAR-TITULOS_PROPIOS_EGRESA'!AK154&lt;&gt;"",'[2]EXPORTAR-TITULOS_PROPIOS_EGRESA'!AK154,"")</f>
        <v/>
      </c>
      <c r="AJ156" s="19" t="str">
        <f>IF('[2]EXPORTAR-TITULOS_PROPIOS_EGRESA'!AL154&lt;&gt;"",'[2]EXPORTAR-TITULOS_PROPIOS_EGRESA'!AL154,"")</f>
        <v/>
      </c>
      <c r="AK156" s="19" t="str">
        <f>IF('[2]EXPORTAR-TITULOS_PROPIOS_EGRESA'!AM154&lt;&gt;"",'[2]EXPORTAR-TITULOS_PROPIOS_EGRESA'!AM154,"")</f>
        <v/>
      </c>
      <c r="AL156" s="19" t="str">
        <f>IF('[2]EXPORTAR-TITULOS_PROPIOS_EGRESA'!AN154&lt;&gt;"",'[2]EXPORTAR-TITULOS_PROPIOS_EGRESA'!AN154,"")</f>
        <v/>
      </c>
      <c r="AM156" s="19" t="str">
        <f>IF('[2]EXPORTAR-TITULOS_PROPIOS_EGRESA'!AO154&lt;&gt;"",'[2]EXPORTAR-TITULOS_PROPIOS_EGRESA'!AO154,"")</f>
        <v/>
      </c>
      <c r="AN156" s="19" t="str">
        <f>IF('[2]EXPORTAR-TITULOS_PROPIOS_EGRESA'!AP154&lt;&gt;"",'[2]EXPORTAR-TITULOS_PROPIOS_EGRESA'!AP154,"")</f>
        <v/>
      </c>
      <c r="AO156" s="19" t="str">
        <f>IF('[2]EXPORTAR-TITULOS_PROPIOS_EGRESA'!AQ154&lt;&gt;"",'[2]EXPORTAR-TITULOS_PROPIOS_EGRESA'!AQ154,"")</f>
        <v/>
      </c>
      <c r="AP156" s="19" t="str">
        <f>IF('[2]EXPORTAR-TITULOS_PROPIOS_EGRESA'!AR154&lt;&gt;"",'[2]EXPORTAR-TITULOS_PROPIOS_EGRESA'!AR154,"")</f>
        <v/>
      </c>
      <c r="AQ156" s="19" t="str">
        <f>IF('[2]EXPORTAR-TITULOS_PROPIOS_EGRESA'!AS154&lt;&gt;"",'[2]EXPORTAR-TITULOS_PROPIOS_EGRESA'!AS154,"")</f>
        <v/>
      </c>
      <c r="AR156" s="19" t="str">
        <f>IF('[2]EXPORTAR-TITULOS_PROPIOS_EGRESA'!AT154&lt;&gt;"",'[2]EXPORTAR-TITULOS_PROPIOS_EGRESA'!AT154,"")</f>
        <v/>
      </c>
      <c r="AS156" s="19" t="str">
        <f>IF('[2]EXPORTAR-TITULOS_PROPIOS_EGRESA'!AU154&lt;&gt;"",'[2]EXPORTAR-TITULOS_PROPIOS_EGRESA'!AU154,"")</f>
        <v/>
      </c>
      <c r="AT156" s="19" t="str">
        <f>IF('[2]EXPORTAR-TITULOS_PROPIOS_EGRESA'!AV154&lt;&gt;"",'[2]EXPORTAR-TITULOS_PROPIOS_EGRESA'!AV154,"")</f>
        <v/>
      </c>
      <c r="AU156" s="19" t="str">
        <f>IF('[2]EXPORTAR-TITULOS_PROPIOS_EGRESA'!AW154&lt;&gt;"",'[2]EXPORTAR-TITULOS_PROPIOS_EGRESA'!AW154,"")</f>
        <v/>
      </c>
      <c r="AV156" s="19" t="str">
        <f>IF('[2]EXPORTAR-TITULOS_PROPIOS_EGRESA'!AX154&lt;&gt;"",'[2]EXPORTAR-TITULOS_PROPIOS_EGRESA'!AX154,"")</f>
        <v/>
      </c>
      <c r="AW156" s="19" t="str">
        <f>IF('[2]EXPORTAR-TITULOS_PROPIOS_EGRESA'!AY154&lt;&gt;"",'[2]EXPORTAR-TITULOS_PROPIOS_EGRESA'!AY154,"")</f>
        <v/>
      </c>
      <c r="AX156" s="19" t="str">
        <f>IF('[2]EXPORTAR-TITULOS_PROPIOS_EGRESA'!AZ154&lt;&gt;"",'[2]EXPORTAR-TITULOS_PROPIOS_EGRESA'!AZ154,"")</f>
        <v/>
      </c>
      <c r="AY156" s="19" t="str">
        <f>IF('[2]EXPORTAR-TITULOS_PROPIOS_EGRESA'!BA154&lt;&gt;"",'[2]EXPORTAR-TITULOS_PROPIOS_EGRESA'!BA154,"")</f>
        <v/>
      </c>
      <c r="AZ156" s="19" t="str">
        <f>IF('[2]EXPORTAR-TITULOS_PROPIOS_EGRESA'!BB154&lt;&gt;"",'[2]EXPORTAR-TITULOS_PROPIOS_EGRESA'!BB154,"")</f>
        <v/>
      </c>
      <c r="BA156" s="19" t="str">
        <f>IF('[2]EXPORTAR-TITULOS_PROPIOS_EGRESA'!BC154&lt;&gt;"",'[2]EXPORTAR-TITULOS_PROPIOS_EGRESA'!BC154,"")</f>
        <v/>
      </c>
      <c r="BB156" s="19" t="str">
        <f>IF('[2]EXPORTAR-TITULOS_PROPIOS_EGRESA'!BD154&lt;&gt;"",'[2]EXPORTAR-TITULOS_PROPIOS_EGRESA'!BD154,"")</f>
        <v/>
      </c>
      <c r="BC156" s="19" t="str">
        <f>IF('[2]EXPORTAR-TITULOS_PROPIOS_EGRESA'!BE154&lt;&gt;"",'[2]EXPORTAR-TITULOS_PROPIOS_EGRESA'!BE154,"")</f>
        <v/>
      </c>
      <c r="BD156" s="19" t="str">
        <f>IF('[2]EXPORTAR-TITULOS_PROPIOS_EGRESA'!BF154&lt;&gt;"",'[2]EXPORTAR-TITULOS_PROPIOS_EGRESA'!BF154,"")</f>
        <v/>
      </c>
      <c r="BE156" s="19" t="str">
        <f>IF('[2]EXPORTAR-TITULOS_PROPIOS_EGRESA'!BG154&lt;&gt;"",'[2]EXPORTAR-TITULOS_PROPIOS_EGRESA'!BG154,"")</f>
        <v/>
      </c>
      <c r="BF156" s="19" t="str">
        <f>IF('[2]EXPORTAR-TITULOS_PROPIOS_EGRESA'!BH154&lt;&gt;"",'[2]EXPORTAR-TITULOS_PROPIOS_EGRESA'!BH154,"")</f>
        <v/>
      </c>
      <c r="BG156" s="19" t="str">
        <f>IF('[2]EXPORTAR-TITULOS_PROPIOS_EGRESA'!BI154&lt;&gt;"",'[2]EXPORTAR-TITULOS_PROPIOS_EGRESA'!BI154,"")</f>
        <v/>
      </c>
      <c r="BH156" s="19" t="str">
        <f>IF('[2]EXPORTAR-TITULOS_PROPIOS_EGRESA'!BJ154&lt;&gt;"",'[2]EXPORTAR-TITULOS_PROPIOS_EGRESA'!BJ154,"")</f>
        <v/>
      </c>
    </row>
    <row r="157" spans="1:60" x14ac:dyDescent="0.25">
      <c r="A157" s="17" t="str">
        <f>IF(AND('[2]EXPORTAR-TITULOS_PROPIOS_EGRESA'!$B155&lt;&gt;""),'[2]EXPORTAR-TITULOS_PROPIOS_EGRESA'!$B155,IF(AND('[2]EXPORTAR-TITULOS_PROPIOS_EGRESA'!$B155="",'[2]EXPORTAR-TITULOS_PROPIOS_EGRESA'!$B154&lt;&gt;"",$A156&lt;&gt;"SUBTOTAL"),"SUBTOTAL",IF(AND('[2]EXPORTAR-TITULOS_PROPIOS_EGRESA'!$B155="",'[2]EXPORTAR-TITULOS_PROPIOS_EGRESA'!$B154="",'[2]EXPORTAR-TITULOS_PROPIOS_EGRESA'!$B156="",$A156="SUBTOTAL"),"TOTAL","")))</f>
        <v/>
      </c>
      <c r="B157" s="18" t="str">
        <f>IF('[2]EXPORTAR-TITULOS_PROPIOS_EGRESA'!$D155&lt;&gt;"",'[2]EXPORTAR-TITULOS_PROPIOS_EGRESA'!$D155,"")</f>
        <v/>
      </c>
      <c r="C157" s="19" t="str">
        <f>IF('[2]EXPORTAR-TITULOS_PROPIOS_EGRESA'!E155&lt;&gt;"",'[2]EXPORTAR-TITULOS_PROPIOS_EGRESA'!E155,"")</f>
        <v/>
      </c>
      <c r="D157" s="19" t="str">
        <f>IF('[2]EXPORTAR-TITULOS_PROPIOS_EGRESA'!F155&lt;&gt;"",'[2]EXPORTAR-TITULOS_PROPIOS_EGRESA'!F155,"")</f>
        <v/>
      </c>
      <c r="E157" s="19" t="str">
        <f>IF('[2]EXPORTAR-TITULOS_PROPIOS_EGRESA'!G155&lt;&gt;"",'[2]EXPORTAR-TITULOS_PROPIOS_EGRESA'!G155,"")</f>
        <v/>
      </c>
      <c r="F157" s="19" t="str">
        <f>IF('[2]EXPORTAR-TITULOS_PROPIOS_EGRESA'!H155&lt;&gt;"",'[2]EXPORTAR-TITULOS_PROPIOS_EGRESA'!H155,"")</f>
        <v/>
      </c>
      <c r="G157" s="19" t="str">
        <f>IF('[2]EXPORTAR-TITULOS_PROPIOS_EGRESA'!I155&lt;&gt;"",'[2]EXPORTAR-TITULOS_PROPIOS_EGRESA'!I155,"")</f>
        <v/>
      </c>
      <c r="H157" s="19" t="str">
        <f>IF('[2]EXPORTAR-TITULOS_PROPIOS_EGRESA'!J155&lt;&gt;"",'[2]EXPORTAR-TITULOS_PROPIOS_EGRESA'!J155,"")</f>
        <v/>
      </c>
      <c r="I157" s="19" t="str">
        <f>IF('[2]EXPORTAR-TITULOS_PROPIOS_EGRESA'!K155&lt;&gt;"",'[2]EXPORTAR-TITULOS_PROPIOS_EGRESA'!K155,"")</f>
        <v/>
      </c>
      <c r="J157" s="19" t="str">
        <f>IF('[2]EXPORTAR-TITULOS_PROPIOS_EGRESA'!L155&lt;&gt;"",'[2]EXPORTAR-TITULOS_PROPIOS_EGRESA'!L155,"")</f>
        <v/>
      </c>
      <c r="K157" s="19" t="str">
        <f>IF('[2]EXPORTAR-TITULOS_PROPIOS_EGRESA'!M155&lt;&gt;"",'[2]EXPORTAR-TITULOS_PROPIOS_EGRESA'!M155,"")</f>
        <v/>
      </c>
      <c r="L157" s="19" t="str">
        <f>IF('[2]EXPORTAR-TITULOS_PROPIOS_EGRESA'!N155&lt;&gt;"",'[2]EXPORTAR-TITULOS_PROPIOS_EGRESA'!N155,"")</f>
        <v/>
      </c>
      <c r="M157" s="19" t="str">
        <f>IF('[2]EXPORTAR-TITULOS_PROPIOS_EGRESA'!O155&lt;&gt;"",'[2]EXPORTAR-TITULOS_PROPIOS_EGRESA'!O155,"")</f>
        <v/>
      </c>
      <c r="N157" s="19" t="str">
        <f>IF('[2]EXPORTAR-TITULOS_PROPIOS_EGRESA'!P155&lt;&gt;"",'[2]EXPORTAR-TITULOS_PROPIOS_EGRESA'!P155,"")</f>
        <v/>
      </c>
      <c r="O157" s="19" t="str">
        <f>IF('[2]EXPORTAR-TITULOS_PROPIOS_EGRESA'!Q155&lt;&gt;"",'[2]EXPORTAR-TITULOS_PROPIOS_EGRESA'!Q155,"")</f>
        <v/>
      </c>
      <c r="P157" s="19" t="str">
        <f>IF('[2]EXPORTAR-TITULOS_PROPIOS_EGRESA'!R155&lt;&gt;"",'[2]EXPORTAR-TITULOS_PROPIOS_EGRESA'!R155,"")</f>
        <v/>
      </c>
      <c r="Q157" s="19" t="str">
        <f>IF('[2]EXPORTAR-TITULOS_PROPIOS_EGRESA'!S155&lt;&gt;"",'[2]EXPORTAR-TITULOS_PROPIOS_EGRESA'!S155,"")</f>
        <v/>
      </c>
      <c r="R157" s="19" t="str">
        <f>IF('[2]EXPORTAR-TITULOS_PROPIOS_EGRESA'!T155&lt;&gt;"",'[2]EXPORTAR-TITULOS_PROPIOS_EGRESA'!T155,"")</f>
        <v/>
      </c>
      <c r="S157" s="19" t="str">
        <f>IF('[2]EXPORTAR-TITULOS_PROPIOS_EGRESA'!U155&lt;&gt;"",'[2]EXPORTAR-TITULOS_PROPIOS_EGRESA'!U155,"")</f>
        <v/>
      </c>
      <c r="T157" s="19" t="str">
        <f>IF('[2]EXPORTAR-TITULOS_PROPIOS_EGRESA'!V155&lt;&gt;"",'[2]EXPORTAR-TITULOS_PROPIOS_EGRESA'!V155,"")</f>
        <v/>
      </c>
      <c r="U157" s="19" t="str">
        <f>IF('[2]EXPORTAR-TITULOS_PROPIOS_EGRESA'!W155&lt;&gt;"",'[2]EXPORTAR-TITULOS_PROPIOS_EGRESA'!W155,"")</f>
        <v/>
      </c>
      <c r="V157" s="19" t="str">
        <f>IF('[2]EXPORTAR-TITULOS_PROPIOS_EGRESA'!X155&lt;&gt;"",'[2]EXPORTAR-TITULOS_PROPIOS_EGRESA'!X155,"")</f>
        <v/>
      </c>
      <c r="W157" s="19" t="str">
        <f>IF('[2]EXPORTAR-TITULOS_PROPIOS_EGRESA'!Y155&lt;&gt;"",'[2]EXPORTAR-TITULOS_PROPIOS_EGRESA'!Y155,"")</f>
        <v/>
      </c>
      <c r="X157" s="19" t="str">
        <f>IF('[2]EXPORTAR-TITULOS_PROPIOS_EGRESA'!Z155&lt;&gt;"",'[2]EXPORTAR-TITULOS_PROPIOS_EGRESA'!Z155,"")</f>
        <v/>
      </c>
      <c r="Y157" s="19" t="str">
        <f>IF('[2]EXPORTAR-TITULOS_PROPIOS_EGRESA'!AA155&lt;&gt;"",'[2]EXPORTAR-TITULOS_PROPIOS_EGRESA'!AA155,"")</f>
        <v/>
      </c>
      <c r="Z157" s="19" t="str">
        <f>IF('[2]EXPORTAR-TITULOS_PROPIOS_EGRESA'!AB155&lt;&gt;"",'[2]EXPORTAR-TITULOS_PROPIOS_EGRESA'!AB155,"")</f>
        <v/>
      </c>
      <c r="AA157" s="19" t="str">
        <f>IF('[2]EXPORTAR-TITULOS_PROPIOS_EGRESA'!AC155&lt;&gt;"",'[2]EXPORTAR-TITULOS_PROPIOS_EGRESA'!AC155,"")</f>
        <v/>
      </c>
      <c r="AB157" s="19" t="str">
        <f>IF('[2]EXPORTAR-TITULOS_PROPIOS_EGRESA'!AD155&lt;&gt;"",'[2]EXPORTAR-TITULOS_PROPIOS_EGRESA'!AD155,"")</f>
        <v/>
      </c>
      <c r="AC157" s="19" t="str">
        <f>IF('[2]EXPORTAR-TITULOS_PROPIOS_EGRESA'!AE155&lt;&gt;"",'[2]EXPORTAR-TITULOS_PROPIOS_EGRESA'!AE155,"")</f>
        <v/>
      </c>
      <c r="AD157" s="19" t="str">
        <f>IF('[2]EXPORTAR-TITULOS_PROPIOS_EGRESA'!AF155&lt;&gt;"",'[2]EXPORTAR-TITULOS_PROPIOS_EGRESA'!AF155,"")</f>
        <v/>
      </c>
      <c r="AE157" s="19" t="str">
        <f>IF('[2]EXPORTAR-TITULOS_PROPIOS_EGRESA'!AG155&lt;&gt;"",'[2]EXPORTAR-TITULOS_PROPIOS_EGRESA'!AG155,"")</f>
        <v/>
      </c>
      <c r="AF157" s="19" t="str">
        <f>IF('[2]EXPORTAR-TITULOS_PROPIOS_EGRESA'!AH155&lt;&gt;"",'[2]EXPORTAR-TITULOS_PROPIOS_EGRESA'!AH155,"")</f>
        <v/>
      </c>
      <c r="AG157" s="19" t="str">
        <f>IF('[2]EXPORTAR-TITULOS_PROPIOS_EGRESA'!AI155&lt;&gt;"",'[2]EXPORTAR-TITULOS_PROPIOS_EGRESA'!AI155,"")</f>
        <v/>
      </c>
      <c r="AH157" s="19" t="str">
        <f>IF('[2]EXPORTAR-TITULOS_PROPIOS_EGRESA'!AJ155&lt;&gt;"",'[2]EXPORTAR-TITULOS_PROPIOS_EGRESA'!AJ155,"")</f>
        <v/>
      </c>
      <c r="AI157" s="19" t="str">
        <f>IF('[2]EXPORTAR-TITULOS_PROPIOS_EGRESA'!AK155&lt;&gt;"",'[2]EXPORTAR-TITULOS_PROPIOS_EGRESA'!AK155,"")</f>
        <v/>
      </c>
      <c r="AJ157" s="19" t="str">
        <f>IF('[2]EXPORTAR-TITULOS_PROPIOS_EGRESA'!AL155&lt;&gt;"",'[2]EXPORTAR-TITULOS_PROPIOS_EGRESA'!AL155,"")</f>
        <v/>
      </c>
      <c r="AK157" s="19" t="str">
        <f>IF('[2]EXPORTAR-TITULOS_PROPIOS_EGRESA'!AM155&lt;&gt;"",'[2]EXPORTAR-TITULOS_PROPIOS_EGRESA'!AM155,"")</f>
        <v/>
      </c>
      <c r="AL157" s="19" t="str">
        <f>IF('[2]EXPORTAR-TITULOS_PROPIOS_EGRESA'!AN155&lt;&gt;"",'[2]EXPORTAR-TITULOS_PROPIOS_EGRESA'!AN155,"")</f>
        <v/>
      </c>
      <c r="AM157" s="19" t="str">
        <f>IF('[2]EXPORTAR-TITULOS_PROPIOS_EGRESA'!AO155&lt;&gt;"",'[2]EXPORTAR-TITULOS_PROPIOS_EGRESA'!AO155,"")</f>
        <v/>
      </c>
      <c r="AN157" s="19" t="str">
        <f>IF('[2]EXPORTAR-TITULOS_PROPIOS_EGRESA'!AP155&lt;&gt;"",'[2]EXPORTAR-TITULOS_PROPIOS_EGRESA'!AP155,"")</f>
        <v/>
      </c>
      <c r="AO157" s="19" t="str">
        <f>IF('[2]EXPORTAR-TITULOS_PROPIOS_EGRESA'!AQ155&lt;&gt;"",'[2]EXPORTAR-TITULOS_PROPIOS_EGRESA'!AQ155,"")</f>
        <v/>
      </c>
      <c r="AP157" s="19" t="str">
        <f>IF('[2]EXPORTAR-TITULOS_PROPIOS_EGRESA'!AR155&lt;&gt;"",'[2]EXPORTAR-TITULOS_PROPIOS_EGRESA'!AR155,"")</f>
        <v/>
      </c>
      <c r="AQ157" s="19" t="str">
        <f>IF('[2]EXPORTAR-TITULOS_PROPIOS_EGRESA'!AS155&lt;&gt;"",'[2]EXPORTAR-TITULOS_PROPIOS_EGRESA'!AS155,"")</f>
        <v/>
      </c>
      <c r="AR157" s="19" t="str">
        <f>IF('[2]EXPORTAR-TITULOS_PROPIOS_EGRESA'!AT155&lt;&gt;"",'[2]EXPORTAR-TITULOS_PROPIOS_EGRESA'!AT155,"")</f>
        <v/>
      </c>
      <c r="AS157" s="19" t="str">
        <f>IF('[2]EXPORTAR-TITULOS_PROPIOS_EGRESA'!AU155&lt;&gt;"",'[2]EXPORTAR-TITULOS_PROPIOS_EGRESA'!AU155,"")</f>
        <v/>
      </c>
      <c r="AT157" s="19" t="str">
        <f>IF('[2]EXPORTAR-TITULOS_PROPIOS_EGRESA'!AV155&lt;&gt;"",'[2]EXPORTAR-TITULOS_PROPIOS_EGRESA'!AV155,"")</f>
        <v/>
      </c>
      <c r="AU157" s="19" t="str">
        <f>IF('[2]EXPORTAR-TITULOS_PROPIOS_EGRESA'!AW155&lt;&gt;"",'[2]EXPORTAR-TITULOS_PROPIOS_EGRESA'!AW155,"")</f>
        <v/>
      </c>
      <c r="AV157" s="19" t="str">
        <f>IF('[2]EXPORTAR-TITULOS_PROPIOS_EGRESA'!AX155&lt;&gt;"",'[2]EXPORTAR-TITULOS_PROPIOS_EGRESA'!AX155,"")</f>
        <v/>
      </c>
      <c r="AW157" s="19" t="str">
        <f>IF('[2]EXPORTAR-TITULOS_PROPIOS_EGRESA'!AY155&lt;&gt;"",'[2]EXPORTAR-TITULOS_PROPIOS_EGRESA'!AY155,"")</f>
        <v/>
      </c>
      <c r="AX157" s="19" t="str">
        <f>IF('[2]EXPORTAR-TITULOS_PROPIOS_EGRESA'!AZ155&lt;&gt;"",'[2]EXPORTAR-TITULOS_PROPIOS_EGRESA'!AZ155,"")</f>
        <v/>
      </c>
      <c r="AY157" s="19" t="str">
        <f>IF('[2]EXPORTAR-TITULOS_PROPIOS_EGRESA'!BA155&lt;&gt;"",'[2]EXPORTAR-TITULOS_PROPIOS_EGRESA'!BA155,"")</f>
        <v/>
      </c>
      <c r="AZ157" s="19" t="str">
        <f>IF('[2]EXPORTAR-TITULOS_PROPIOS_EGRESA'!BB155&lt;&gt;"",'[2]EXPORTAR-TITULOS_PROPIOS_EGRESA'!BB155,"")</f>
        <v/>
      </c>
      <c r="BA157" s="19" t="str">
        <f>IF('[2]EXPORTAR-TITULOS_PROPIOS_EGRESA'!BC155&lt;&gt;"",'[2]EXPORTAR-TITULOS_PROPIOS_EGRESA'!BC155,"")</f>
        <v/>
      </c>
      <c r="BB157" s="19" t="str">
        <f>IF('[2]EXPORTAR-TITULOS_PROPIOS_EGRESA'!BD155&lt;&gt;"",'[2]EXPORTAR-TITULOS_PROPIOS_EGRESA'!BD155,"")</f>
        <v/>
      </c>
      <c r="BC157" s="19" t="str">
        <f>IF('[2]EXPORTAR-TITULOS_PROPIOS_EGRESA'!BE155&lt;&gt;"",'[2]EXPORTAR-TITULOS_PROPIOS_EGRESA'!BE155,"")</f>
        <v/>
      </c>
      <c r="BD157" s="19" t="str">
        <f>IF('[2]EXPORTAR-TITULOS_PROPIOS_EGRESA'!BF155&lt;&gt;"",'[2]EXPORTAR-TITULOS_PROPIOS_EGRESA'!BF155,"")</f>
        <v/>
      </c>
      <c r="BE157" s="19" t="str">
        <f>IF('[2]EXPORTAR-TITULOS_PROPIOS_EGRESA'!BG155&lt;&gt;"",'[2]EXPORTAR-TITULOS_PROPIOS_EGRESA'!BG155,"")</f>
        <v/>
      </c>
      <c r="BF157" s="19" t="str">
        <f>IF('[2]EXPORTAR-TITULOS_PROPIOS_EGRESA'!BH155&lt;&gt;"",'[2]EXPORTAR-TITULOS_PROPIOS_EGRESA'!BH155,"")</f>
        <v/>
      </c>
      <c r="BG157" s="19" t="str">
        <f>IF('[2]EXPORTAR-TITULOS_PROPIOS_EGRESA'!BI155&lt;&gt;"",'[2]EXPORTAR-TITULOS_PROPIOS_EGRESA'!BI155,"")</f>
        <v/>
      </c>
      <c r="BH157" s="19" t="str">
        <f>IF('[2]EXPORTAR-TITULOS_PROPIOS_EGRESA'!BJ155&lt;&gt;"",'[2]EXPORTAR-TITULOS_PROPIOS_EGRESA'!BJ155,"")</f>
        <v/>
      </c>
    </row>
    <row r="158" spans="1:60" x14ac:dyDescent="0.25">
      <c r="A158" s="17" t="str">
        <f>IF(AND('[2]EXPORTAR-TITULOS_PROPIOS_EGRESA'!$B156&lt;&gt;""),'[2]EXPORTAR-TITULOS_PROPIOS_EGRESA'!$B156,IF(AND('[2]EXPORTAR-TITULOS_PROPIOS_EGRESA'!$B156="",'[2]EXPORTAR-TITULOS_PROPIOS_EGRESA'!$B155&lt;&gt;"",$A157&lt;&gt;"SUBTOTAL"),"SUBTOTAL",IF(AND('[2]EXPORTAR-TITULOS_PROPIOS_EGRESA'!$B156="",'[2]EXPORTAR-TITULOS_PROPIOS_EGRESA'!$B155="",'[2]EXPORTAR-TITULOS_PROPIOS_EGRESA'!$B157="",$A157="SUBTOTAL"),"TOTAL","")))</f>
        <v/>
      </c>
      <c r="B158" s="18" t="str">
        <f>IF('[2]EXPORTAR-TITULOS_PROPIOS_EGRESA'!$D156&lt;&gt;"",'[2]EXPORTAR-TITULOS_PROPIOS_EGRESA'!$D156,"")</f>
        <v/>
      </c>
      <c r="C158" s="19" t="str">
        <f>IF('[2]EXPORTAR-TITULOS_PROPIOS_EGRESA'!E156&lt;&gt;"",'[2]EXPORTAR-TITULOS_PROPIOS_EGRESA'!E156,"")</f>
        <v/>
      </c>
      <c r="D158" s="19" t="str">
        <f>IF('[2]EXPORTAR-TITULOS_PROPIOS_EGRESA'!F156&lt;&gt;"",'[2]EXPORTAR-TITULOS_PROPIOS_EGRESA'!F156,"")</f>
        <v/>
      </c>
      <c r="E158" s="19" t="str">
        <f>IF('[2]EXPORTAR-TITULOS_PROPIOS_EGRESA'!G156&lt;&gt;"",'[2]EXPORTAR-TITULOS_PROPIOS_EGRESA'!G156,"")</f>
        <v/>
      </c>
      <c r="F158" s="19" t="str">
        <f>IF('[2]EXPORTAR-TITULOS_PROPIOS_EGRESA'!H156&lt;&gt;"",'[2]EXPORTAR-TITULOS_PROPIOS_EGRESA'!H156,"")</f>
        <v/>
      </c>
      <c r="G158" s="19" t="str">
        <f>IF('[2]EXPORTAR-TITULOS_PROPIOS_EGRESA'!I156&lt;&gt;"",'[2]EXPORTAR-TITULOS_PROPIOS_EGRESA'!I156,"")</f>
        <v/>
      </c>
      <c r="H158" s="19" t="str">
        <f>IF('[2]EXPORTAR-TITULOS_PROPIOS_EGRESA'!J156&lt;&gt;"",'[2]EXPORTAR-TITULOS_PROPIOS_EGRESA'!J156,"")</f>
        <v/>
      </c>
      <c r="I158" s="19" t="str">
        <f>IF('[2]EXPORTAR-TITULOS_PROPIOS_EGRESA'!K156&lt;&gt;"",'[2]EXPORTAR-TITULOS_PROPIOS_EGRESA'!K156,"")</f>
        <v/>
      </c>
      <c r="J158" s="19" t="str">
        <f>IF('[2]EXPORTAR-TITULOS_PROPIOS_EGRESA'!L156&lt;&gt;"",'[2]EXPORTAR-TITULOS_PROPIOS_EGRESA'!L156,"")</f>
        <v/>
      </c>
      <c r="K158" s="19" t="str">
        <f>IF('[2]EXPORTAR-TITULOS_PROPIOS_EGRESA'!M156&lt;&gt;"",'[2]EXPORTAR-TITULOS_PROPIOS_EGRESA'!M156,"")</f>
        <v/>
      </c>
      <c r="L158" s="19" t="str">
        <f>IF('[2]EXPORTAR-TITULOS_PROPIOS_EGRESA'!N156&lt;&gt;"",'[2]EXPORTAR-TITULOS_PROPIOS_EGRESA'!N156,"")</f>
        <v/>
      </c>
      <c r="M158" s="19" t="str">
        <f>IF('[2]EXPORTAR-TITULOS_PROPIOS_EGRESA'!O156&lt;&gt;"",'[2]EXPORTAR-TITULOS_PROPIOS_EGRESA'!O156,"")</f>
        <v/>
      </c>
      <c r="N158" s="19" t="str">
        <f>IF('[2]EXPORTAR-TITULOS_PROPIOS_EGRESA'!P156&lt;&gt;"",'[2]EXPORTAR-TITULOS_PROPIOS_EGRESA'!P156,"")</f>
        <v/>
      </c>
      <c r="O158" s="19" t="str">
        <f>IF('[2]EXPORTAR-TITULOS_PROPIOS_EGRESA'!Q156&lt;&gt;"",'[2]EXPORTAR-TITULOS_PROPIOS_EGRESA'!Q156,"")</f>
        <v/>
      </c>
      <c r="P158" s="19" t="str">
        <f>IF('[2]EXPORTAR-TITULOS_PROPIOS_EGRESA'!R156&lt;&gt;"",'[2]EXPORTAR-TITULOS_PROPIOS_EGRESA'!R156,"")</f>
        <v/>
      </c>
      <c r="Q158" s="19" t="str">
        <f>IF('[2]EXPORTAR-TITULOS_PROPIOS_EGRESA'!S156&lt;&gt;"",'[2]EXPORTAR-TITULOS_PROPIOS_EGRESA'!S156,"")</f>
        <v/>
      </c>
      <c r="R158" s="19" t="str">
        <f>IF('[2]EXPORTAR-TITULOS_PROPIOS_EGRESA'!T156&lt;&gt;"",'[2]EXPORTAR-TITULOS_PROPIOS_EGRESA'!T156,"")</f>
        <v/>
      </c>
      <c r="S158" s="19" t="str">
        <f>IF('[2]EXPORTAR-TITULOS_PROPIOS_EGRESA'!U156&lt;&gt;"",'[2]EXPORTAR-TITULOS_PROPIOS_EGRESA'!U156,"")</f>
        <v/>
      </c>
      <c r="T158" s="19" t="str">
        <f>IF('[2]EXPORTAR-TITULOS_PROPIOS_EGRESA'!V156&lt;&gt;"",'[2]EXPORTAR-TITULOS_PROPIOS_EGRESA'!V156,"")</f>
        <v/>
      </c>
      <c r="U158" s="19" t="str">
        <f>IF('[2]EXPORTAR-TITULOS_PROPIOS_EGRESA'!W156&lt;&gt;"",'[2]EXPORTAR-TITULOS_PROPIOS_EGRESA'!W156,"")</f>
        <v/>
      </c>
      <c r="V158" s="19" t="str">
        <f>IF('[2]EXPORTAR-TITULOS_PROPIOS_EGRESA'!X156&lt;&gt;"",'[2]EXPORTAR-TITULOS_PROPIOS_EGRESA'!X156,"")</f>
        <v/>
      </c>
      <c r="W158" s="19" t="str">
        <f>IF('[2]EXPORTAR-TITULOS_PROPIOS_EGRESA'!Y156&lt;&gt;"",'[2]EXPORTAR-TITULOS_PROPIOS_EGRESA'!Y156,"")</f>
        <v/>
      </c>
      <c r="X158" s="19" t="str">
        <f>IF('[2]EXPORTAR-TITULOS_PROPIOS_EGRESA'!Z156&lt;&gt;"",'[2]EXPORTAR-TITULOS_PROPIOS_EGRESA'!Z156,"")</f>
        <v/>
      </c>
      <c r="Y158" s="19" t="str">
        <f>IF('[2]EXPORTAR-TITULOS_PROPIOS_EGRESA'!AA156&lt;&gt;"",'[2]EXPORTAR-TITULOS_PROPIOS_EGRESA'!AA156,"")</f>
        <v/>
      </c>
      <c r="Z158" s="19" t="str">
        <f>IF('[2]EXPORTAR-TITULOS_PROPIOS_EGRESA'!AB156&lt;&gt;"",'[2]EXPORTAR-TITULOS_PROPIOS_EGRESA'!AB156,"")</f>
        <v/>
      </c>
      <c r="AA158" s="19" t="str">
        <f>IF('[2]EXPORTAR-TITULOS_PROPIOS_EGRESA'!AC156&lt;&gt;"",'[2]EXPORTAR-TITULOS_PROPIOS_EGRESA'!AC156,"")</f>
        <v/>
      </c>
      <c r="AB158" s="19" t="str">
        <f>IF('[2]EXPORTAR-TITULOS_PROPIOS_EGRESA'!AD156&lt;&gt;"",'[2]EXPORTAR-TITULOS_PROPIOS_EGRESA'!AD156,"")</f>
        <v/>
      </c>
      <c r="AC158" s="19" t="str">
        <f>IF('[2]EXPORTAR-TITULOS_PROPIOS_EGRESA'!AE156&lt;&gt;"",'[2]EXPORTAR-TITULOS_PROPIOS_EGRESA'!AE156,"")</f>
        <v/>
      </c>
      <c r="AD158" s="19" t="str">
        <f>IF('[2]EXPORTAR-TITULOS_PROPIOS_EGRESA'!AF156&lt;&gt;"",'[2]EXPORTAR-TITULOS_PROPIOS_EGRESA'!AF156,"")</f>
        <v/>
      </c>
      <c r="AE158" s="19" t="str">
        <f>IF('[2]EXPORTAR-TITULOS_PROPIOS_EGRESA'!AG156&lt;&gt;"",'[2]EXPORTAR-TITULOS_PROPIOS_EGRESA'!AG156,"")</f>
        <v/>
      </c>
      <c r="AF158" s="19" t="str">
        <f>IF('[2]EXPORTAR-TITULOS_PROPIOS_EGRESA'!AH156&lt;&gt;"",'[2]EXPORTAR-TITULOS_PROPIOS_EGRESA'!AH156,"")</f>
        <v/>
      </c>
      <c r="AG158" s="19" t="str">
        <f>IF('[2]EXPORTAR-TITULOS_PROPIOS_EGRESA'!AI156&lt;&gt;"",'[2]EXPORTAR-TITULOS_PROPIOS_EGRESA'!AI156,"")</f>
        <v/>
      </c>
      <c r="AH158" s="19" t="str">
        <f>IF('[2]EXPORTAR-TITULOS_PROPIOS_EGRESA'!AJ156&lt;&gt;"",'[2]EXPORTAR-TITULOS_PROPIOS_EGRESA'!AJ156,"")</f>
        <v/>
      </c>
      <c r="AI158" s="19" t="str">
        <f>IF('[2]EXPORTAR-TITULOS_PROPIOS_EGRESA'!AK156&lt;&gt;"",'[2]EXPORTAR-TITULOS_PROPIOS_EGRESA'!AK156,"")</f>
        <v/>
      </c>
      <c r="AJ158" s="19" t="str">
        <f>IF('[2]EXPORTAR-TITULOS_PROPIOS_EGRESA'!AL156&lt;&gt;"",'[2]EXPORTAR-TITULOS_PROPIOS_EGRESA'!AL156,"")</f>
        <v/>
      </c>
      <c r="AK158" s="19" t="str">
        <f>IF('[2]EXPORTAR-TITULOS_PROPIOS_EGRESA'!AM156&lt;&gt;"",'[2]EXPORTAR-TITULOS_PROPIOS_EGRESA'!AM156,"")</f>
        <v/>
      </c>
      <c r="AL158" s="19" t="str">
        <f>IF('[2]EXPORTAR-TITULOS_PROPIOS_EGRESA'!AN156&lt;&gt;"",'[2]EXPORTAR-TITULOS_PROPIOS_EGRESA'!AN156,"")</f>
        <v/>
      </c>
      <c r="AM158" s="19" t="str">
        <f>IF('[2]EXPORTAR-TITULOS_PROPIOS_EGRESA'!AO156&lt;&gt;"",'[2]EXPORTAR-TITULOS_PROPIOS_EGRESA'!AO156,"")</f>
        <v/>
      </c>
      <c r="AN158" s="19" t="str">
        <f>IF('[2]EXPORTAR-TITULOS_PROPIOS_EGRESA'!AP156&lt;&gt;"",'[2]EXPORTAR-TITULOS_PROPIOS_EGRESA'!AP156,"")</f>
        <v/>
      </c>
      <c r="AO158" s="19" t="str">
        <f>IF('[2]EXPORTAR-TITULOS_PROPIOS_EGRESA'!AQ156&lt;&gt;"",'[2]EXPORTAR-TITULOS_PROPIOS_EGRESA'!AQ156,"")</f>
        <v/>
      </c>
      <c r="AP158" s="19" t="str">
        <f>IF('[2]EXPORTAR-TITULOS_PROPIOS_EGRESA'!AR156&lt;&gt;"",'[2]EXPORTAR-TITULOS_PROPIOS_EGRESA'!AR156,"")</f>
        <v/>
      </c>
      <c r="AQ158" s="19" t="str">
        <f>IF('[2]EXPORTAR-TITULOS_PROPIOS_EGRESA'!AS156&lt;&gt;"",'[2]EXPORTAR-TITULOS_PROPIOS_EGRESA'!AS156,"")</f>
        <v/>
      </c>
      <c r="AR158" s="19" t="str">
        <f>IF('[2]EXPORTAR-TITULOS_PROPIOS_EGRESA'!AT156&lt;&gt;"",'[2]EXPORTAR-TITULOS_PROPIOS_EGRESA'!AT156,"")</f>
        <v/>
      </c>
      <c r="AS158" s="19" t="str">
        <f>IF('[2]EXPORTAR-TITULOS_PROPIOS_EGRESA'!AU156&lt;&gt;"",'[2]EXPORTAR-TITULOS_PROPIOS_EGRESA'!AU156,"")</f>
        <v/>
      </c>
      <c r="AT158" s="19" t="str">
        <f>IF('[2]EXPORTAR-TITULOS_PROPIOS_EGRESA'!AV156&lt;&gt;"",'[2]EXPORTAR-TITULOS_PROPIOS_EGRESA'!AV156,"")</f>
        <v/>
      </c>
      <c r="AU158" s="19" t="str">
        <f>IF('[2]EXPORTAR-TITULOS_PROPIOS_EGRESA'!AW156&lt;&gt;"",'[2]EXPORTAR-TITULOS_PROPIOS_EGRESA'!AW156,"")</f>
        <v/>
      </c>
      <c r="AV158" s="19" t="str">
        <f>IF('[2]EXPORTAR-TITULOS_PROPIOS_EGRESA'!AX156&lt;&gt;"",'[2]EXPORTAR-TITULOS_PROPIOS_EGRESA'!AX156,"")</f>
        <v/>
      </c>
      <c r="AW158" s="19" t="str">
        <f>IF('[2]EXPORTAR-TITULOS_PROPIOS_EGRESA'!AY156&lt;&gt;"",'[2]EXPORTAR-TITULOS_PROPIOS_EGRESA'!AY156,"")</f>
        <v/>
      </c>
      <c r="AX158" s="19" t="str">
        <f>IF('[2]EXPORTAR-TITULOS_PROPIOS_EGRESA'!AZ156&lt;&gt;"",'[2]EXPORTAR-TITULOS_PROPIOS_EGRESA'!AZ156,"")</f>
        <v/>
      </c>
      <c r="AY158" s="19" t="str">
        <f>IF('[2]EXPORTAR-TITULOS_PROPIOS_EGRESA'!BA156&lt;&gt;"",'[2]EXPORTAR-TITULOS_PROPIOS_EGRESA'!BA156,"")</f>
        <v/>
      </c>
      <c r="AZ158" s="19" t="str">
        <f>IF('[2]EXPORTAR-TITULOS_PROPIOS_EGRESA'!BB156&lt;&gt;"",'[2]EXPORTAR-TITULOS_PROPIOS_EGRESA'!BB156,"")</f>
        <v/>
      </c>
      <c r="BA158" s="19" t="str">
        <f>IF('[2]EXPORTAR-TITULOS_PROPIOS_EGRESA'!BC156&lt;&gt;"",'[2]EXPORTAR-TITULOS_PROPIOS_EGRESA'!BC156,"")</f>
        <v/>
      </c>
      <c r="BB158" s="19" t="str">
        <f>IF('[2]EXPORTAR-TITULOS_PROPIOS_EGRESA'!BD156&lt;&gt;"",'[2]EXPORTAR-TITULOS_PROPIOS_EGRESA'!BD156,"")</f>
        <v/>
      </c>
      <c r="BC158" s="19" t="str">
        <f>IF('[2]EXPORTAR-TITULOS_PROPIOS_EGRESA'!BE156&lt;&gt;"",'[2]EXPORTAR-TITULOS_PROPIOS_EGRESA'!BE156,"")</f>
        <v/>
      </c>
      <c r="BD158" s="19" t="str">
        <f>IF('[2]EXPORTAR-TITULOS_PROPIOS_EGRESA'!BF156&lt;&gt;"",'[2]EXPORTAR-TITULOS_PROPIOS_EGRESA'!BF156,"")</f>
        <v/>
      </c>
      <c r="BE158" s="19" t="str">
        <f>IF('[2]EXPORTAR-TITULOS_PROPIOS_EGRESA'!BG156&lt;&gt;"",'[2]EXPORTAR-TITULOS_PROPIOS_EGRESA'!BG156,"")</f>
        <v/>
      </c>
      <c r="BF158" s="19" t="str">
        <f>IF('[2]EXPORTAR-TITULOS_PROPIOS_EGRESA'!BH156&lt;&gt;"",'[2]EXPORTAR-TITULOS_PROPIOS_EGRESA'!BH156,"")</f>
        <v/>
      </c>
      <c r="BG158" s="19" t="str">
        <f>IF('[2]EXPORTAR-TITULOS_PROPIOS_EGRESA'!BI156&lt;&gt;"",'[2]EXPORTAR-TITULOS_PROPIOS_EGRESA'!BI156,"")</f>
        <v/>
      </c>
      <c r="BH158" s="19" t="str">
        <f>IF('[2]EXPORTAR-TITULOS_PROPIOS_EGRESA'!BJ156&lt;&gt;"",'[2]EXPORTAR-TITULOS_PROPIOS_EGRESA'!BJ156,"")</f>
        <v/>
      </c>
    </row>
    <row r="159" spans="1:60" x14ac:dyDescent="0.25">
      <c r="A159" s="17" t="str">
        <f>IF(AND('[2]EXPORTAR-TITULOS_PROPIOS_EGRESA'!$B157&lt;&gt;""),'[2]EXPORTAR-TITULOS_PROPIOS_EGRESA'!$B157,IF(AND('[2]EXPORTAR-TITULOS_PROPIOS_EGRESA'!$B157="",'[2]EXPORTAR-TITULOS_PROPIOS_EGRESA'!$B156&lt;&gt;"",$A158&lt;&gt;"SUBTOTAL"),"SUBTOTAL",IF(AND('[2]EXPORTAR-TITULOS_PROPIOS_EGRESA'!$B157="",'[2]EXPORTAR-TITULOS_PROPIOS_EGRESA'!$B156="",'[2]EXPORTAR-TITULOS_PROPIOS_EGRESA'!$B158="",$A158="SUBTOTAL"),"TOTAL","")))</f>
        <v/>
      </c>
      <c r="B159" s="18" t="str">
        <f>IF('[2]EXPORTAR-TITULOS_PROPIOS_EGRESA'!$D157&lt;&gt;"",'[2]EXPORTAR-TITULOS_PROPIOS_EGRESA'!$D157,"")</f>
        <v/>
      </c>
      <c r="C159" s="19" t="str">
        <f>IF('[2]EXPORTAR-TITULOS_PROPIOS_EGRESA'!E157&lt;&gt;"",'[2]EXPORTAR-TITULOS_PROPIOS_EGRESA'!E157,"")</f>
        <v/>
      </c>
      <c r="D159" s="19" t="str">
        <f>IF('[2]EXPORTAR-TITULOS_PROPIOS_EGRESA'!F157&lt;&gt;"",'[2]EXPORTAR-TITULOS_PROPIOS_EGRESA'!F157,"")</f>
        <v/>
      </c>
      <c r="E159" s="19" t="str">
        <f>IF('[2]EXPORTAR-TITULOS_PROPIOS_EGRESA'!G157&lt;&gt;"",'[2]EXPORTAR-TITULOS_PROPIOS_EGRESA'!G157,"")</f>
        <v/>
      </c>
      <c r="F159" s="19" t="str">
        <f>IF('[2]EXPORTAR-TITULOS_PROPIOS_EGRESA'!H157&lt;&gt;"",'[2]EXPORTAR-TITULOS_PROPIOS_EGRESA'!H157,"")</f>
        <v/>
      </c>
      <c r="G159" s="19" t="str">
        <f>IF('[2]EXPORTAR-TITULOS_PROPIOS_EGRESA'!I157&lt;&gt;"",'[2]EXPORTAR-TITULOS_PROPIOS_EGRESA'!I157,"")</f>
        <v/>
      </c>
      <c r="H159" s="19" t="str">
        <f>IF('[2]EXPORTAR-TITULOS_PROPIOS_EGRESA'!J157&lt;&gt;"",'[2]EXPORTAR-TITULOS_PROPIOS_EGRESA'!J157,"")</f>
        <v/>
      </c>
      <c r="I159" s="19" t="str">
        <f>IF('[2]EXPORTAR-TITULOS_PROPIOS_EGRESA'!K157&lt;&gt;"",'[2]EXPORTAR-TITULOS_PROPIOS_EGRESA'!K157,"")</f>
        <v/>
      </c>
      <c r="J159" s="19" t="str">
        <f>IF('[2]EXPORTAR-TITULOS_PROPIOS_EGRESA'!L157&lt;&gt;"",'[2]EXPORTAR-TITULOS_PROPIOS_EGRESA'!L157,"")</f>
        <v/>
      </c>
      <c r="K159" s="19" t="str">
        <f>IF('[2]EXPORTAR-TITULOS_PROPIOS_EGRESA'!M157&lt;&gt;"",'[2]EXPORTAR-TITULOS_PROPIOS_EGRESA'!M157,"")</f>
        <v/>
      </c>
      <c r="L159" s="19" t="str">
        <f>IF('[2]EXPORTAR-TITULOS_PROPIOS_EGRESA'!N157&lt;&gt;"",'[2]EXPORTAR-TITULOS_PROPIOS_EGRESA'!N157,"")</f>
        <v/>
      </c>
      <c r="M159" s="19" t="str">
        <f>IF('[2]EXPORTAR-TITULOS_PROPIOS_EGRESA'!O157&lt;&gt;"",'[2]EXPORTAR-TITULOS_PROPIOS_EGRESA'!O157,"")</f>
        <v/>
      </c>
      <c r="N159" s="19" t="str">
        <f>IF('[2]EXPORTAR-TITULOS_PROPIOS_EGRESA'!P157&lt;&gt;"",'[2]EXPORTAR-TITULOS_PROPIOS_EGRESA'!P157,"")</f>
        <v/>
      </c>
      <c r="O159" s="19" t="str">
        <f>IF('[2]EXPORTAR-TITULOS_PROPIOS_EGRESA'!Q157&lt;&gt;"",'[2]EXPORTAR-TITULOS_PROPIOS_EGRESA'!Q157,"")</f>
        <v/>
      </c>
      <c r="P159" s="19" t="str">
        <f>IF('[2]EXPORTAR-TITULOS_PROPIOS_EGRESA'!R157&lt;&gt;"",'[2]EXPORTAR-TITULOS_PROPIOS_EGRESA'!R157,"")</f>
        <v/>
      </c>
      <c r="Q159" s="19" t="str">
        <f>IF('[2]EXPORTAR-TITULOS_PROPIOS_EGRESA'!S157&lt;&gt;"",'[2]EXPORTAR-TITULOS_PROPIOS_EGRESA'!S157,"")</f>
        <v/>
      </c>
      <c r="R159" s="19" t="str">
        <f>IF('[2]EXPORTAR-TITULOS_PROPIOS_EGRESA'!T157&lt;&gt;"",'[2]EXPORTAR-TITULOS_PROPIOS_EGRESA'!T157,"")</f>
        <v/>
      </c>
      <c r="S159" s="19" t="str">
        <f>IF('[2]EXPORTAR-TITULOS_PROPIOS_EGRESA'!U157&lt;&gt;"",'[2]EXPORTAR-TITULOS_PROPIOS_EGRESA'!U157,"")</f>
        <v/>
      </c>
      <c r="T159" s="19" t="str">
        <f>IF('[2]EXPORTAR-TITULOS_PROPIOS_EGRESA'!V157&lt;&gt;"",'[2]EXPORTAR-TITULOS_PROPIOS_EGRESA'!V157,"")</f>
        <v/>
      </c>
      <c r="U159" s="19" t="str">
        <f>IF('[2]EXPORTAR-TITULOS_PROPIOS_EGRESA'!W157&lt;&gt;"",'[2]EXPORTAR-TITULOS_PROPIOS_EGRESA'!W157,"")</f>
        <v/>
      </c>
      <c r="V159" s="19" t="str">
        <f>IF('[2]EXPORTAR-TITULOS_PROPIOS_EGRESA'!X157&lt;&gt;"",'[2]EXPORTAR-TITULOS_PROPIOS_EGRESA'!X157,"")</f>
        <v/>
      </c>
      <c r="W159" s="19" t="str">
        <f>IF('[2]EXPORTAR-TITULOS_PROPIOS_EGRESA'!Y157&lt;&gt;"",'[2]EXPORTAR-TITULOS_PROPIOS_EGRESA'!Y157,"")</f>
        <v/>
      </c>
      <c r="X159" s="19" t="str">
        <f>IF('[2]EXPORTAR-TITULOS_PROPIOS_EGRESA'!Z157&lt;&gt;"",'[2]EXPORTAR-TITULOS_PROPIOS_EGRESA'!Z157,"")</f>
        <v/>
      </c>
      <c r="Y159" s="19" t="str">
        <f>IF('[2]EXPORTAR-TITULOS_PROPIOS_EGRESA'!AA157&lt;&gt;"",'[2]EXPORTAR-TITULOS_PROPIOS_EGRESA'!AA157,"")</f>
        <v/>
      </c>
      <c r="Z159" s="19" t="str">
        <f>IF('[2]EXPORTAR-TITULOS_PROPIOS_EGRESA'!AB157&lt;&gt;"",'[2]EXPORTAR-TITULOS_PROPIOS_EGRESA'!AB157,"")</f>
        <v/>
      </c>
      <c r="AA159" s="19" t="str">
        <f>IF('[2]EXPORTAR-TITULOS_PROPIOS_EGRESA'!AC157&lt;&gt;"",'[2]EXPORTAR-TITULOS_PROPIOS_EGRESA'!AC157,"")</f>
        <v/>
      </c>
      <c r="AB159" s="19" t="str">
        <f>IF('[2]EXPORTAR-TITULOS_PROPIOS_EGRESA'!AD157&lt;&gt;"",'[2]EXPORTAR-TITULOS_PROPIOS_EGRESA'!AD157,"")</f>
        <v/>
      </c>
      <c r="AC159" s="19" t="str">
        <f>IF('[2]EXPORTAR-TITULOS_PROPIOS_EGRESA'!AE157&lt;&gt;"",'[2]EXPORTAR-TITULOS_PROPIOS_EGRESA'!AE157,"")</f>
        <v/>
      </c>
      <c r="AD159" s="19" t="str">
        <f>IF('[2]EXPORTAR-TITULOS_PROPIOS_EGRESA'!AF157&lt;&gt;"",'[2]EXPORTAR-TITULOS_PROPIOS_EGRESA'!AF157,"")</f>
        <v/>
      </c>
      <c r="AE159" s="19" t="str">
        <f>IF('[2]EXPORTAR-TITULOS_PROPIOS_EGRESA'!AG157&lt;&gt;"",'[2]EXPORTAR-TITULOS_PROPIOS_EGRESA'!AG157,"")</f>
        <v/>
      </c>
      <c r="AF159" s="19" t="str">
        <f>IF('[2]EXPORTAR-TITULOS_PROPIOS_EGRESA'!AH157&lt;&gt;"",'[2]EXPORTAR-TITULOS_PROPIOS_EGRESA'!AH157,"")</f>
        <v/>
      </c>
      <c r="AG159" s="19" t="str">
        <f>IF('[2]EXPORTAR-TITULOS_PROPIOS_EGRESA'!AI157&lt;&gt;"",'[2]EXPORTAR-TITULOS_PROPIOS_EGRESA'!AI157,"")</f>
        <v/>
      </c>
      <c r="AH159" s="19" t="str">
        <f>IF('[2]EXPORTAR-TITULOS_PROPIOS_EGRESA'!AJ157&lt;&gt;"",'[2]EXPORTAR-TITULOS_PROPIOS_EGRESA'!AJ157,"")</f>
        <v/>
      </c>
      <c r="AI159" s="19" t="str">
        <f>IF('[2]EXPORTAR-TITULOS_PROPIOS_EGRESA'!AK157&lt;&gt;"",'[2]EXPORTAR-TITULOS_PROPIOS_EGRESA'!AK157,"")</f>
        <v/>
      </c>
      <c r="AJ159" s="19" t="str">
        <f>IF('[2]EXPORTAR-TITULOS_PROPIOS_EGRESA'!AL157&lt;&gt;"",'[2]EXPORTAR-TITULOS_PROPIOS_EGRESA'!AL157,"")</f>
        <v/>
      </c>
      <c r="AK159" s="19" t="str">
        <f>IF('[2]EXPORTAR-TITULOS_PROPIOS_EGRESA'!AM157&lt;&gt;"",'[2]EXPORTAR-TITULOS_PROPIOS_EGRESA'!AM157,"")</f>
        <v/>
      </c>
      <c r="AL159" s="19" t="str">
        <f>IF('[2]EXPORTAR-TITULOS_PROPIOS_EGRESA'!AN157&lt;&gt;"",'[2]EXPORTAR-TITULOS_PROPIOS_EGRESA'!AN157,"")</f>
        <v/>
      </c>
      <c r="AM159" s="19" t="str">
        <f>IF('[2]EXPORTAR-TITULOS_PROPIOS_EGRESA'!AO157&lt;&gt;"",'[2]EXPORTAR-TITULOS_PROPIOS_EGRESA'!AO157,"")</f>
        <v/>
      </c>
      <c r="AN159" s="19" t="str">
        <f>IF('[2]EXPORTAR-TITULOS_PROPIOS_EGRESA'!AP157&lt;&gt;"",'[2]EXPORTAR-TITULOS_PROPIOS_EGRESA'!AP157,"")</f>
        <v/>
      </c>
      <c r="AO159" s="19" t="str">
        <f>IF('[2]EXPORTAR-TITULOS_PROPIOS_EGRESA'!AQ157&lt;&gt;"",'[2]EXPORTAR-TITULOS_PROPIOS_EGRESA'!AQ157,"")</f>
        <v/>
      </c>
      <c r="AP159" s="19" t="str">
        <f>IF('[2]EXPORTAR-TITULOS_PROPIOS_EGRESA'!AR157&lt;&gt;"",'[2]EXPORTAR-TITULOS_PROPIOS_EGRESA'!AR157,"")</f>
        <v/>
      </c>
      <c r="AQ159" s="19" t="str">
        <f>IF('[2]EXPORTAR-TITULOS_PROPIOS_EGRESA'!AS157&lt;&gt;"",'[2]EXPORTAR-TITULOS_PROPIOS_EGRESA'!AS157,"")</f>
        <v/>
      </c>
      <c r="AR159" s="19" t="str">
        <f>IF('[2]EXPORTAR-TITULOS_PROPIOS_EGRESA'!AT157&lt;&gt;"",'[2]EXPORTAR-TITULOS_PROPIOS_EGRESA'!AT157,"")</f>
        <v/>
      </c>
      <c r="AS159" s="19" t="str">
        <f>IF('[2]EXPORTAR-TITULOS_PROPIOS_EGRESA'!AU157&lt;&gt;"",'[2]EXPORTAR-TITULOS_PROPIOS_EGRESA'!AU157,"")</f>
        <v/>
      </c>
      <c r="AT159" s="19" t="str">
        <f>IF('[2]EXPORTAR-TITULOS_PROPIOS_EGRESA'!AV157&lt;&gt;"",'[2]EXPORTAR-TITULOS_PROPIOS_EGRESA'!AV157,"")</f>
        <v/>
      </c>
      <c r="AU159" s="19" t="str">
        <f>IF('[2]EXPORTAR-TITULOS_PROPIOS_EGRESA'!AW157&lt;&gt;"",'[2]EXPORTAR-TITULOS_PROPIOS_EGRESA'!AW157,"")</f>
        <v/>
      </c>
      <c r="AV159" s="19" t="str">
        <f>IF('[2]EXPORTAR-TITULOS_PROPIOS_EGRESA'!AX157&lt;&gt;"",'[2]EXPORTAR-TITULOS_PROPIOS_EGRESA'!AX157,"")</f>
        <v/>
      </c>
      <c r="AW159" s="19" t="str">
        <f>IF('[2]EXPORTAR-TITULOS_PROPIOS_EGRESA'!AY157&lt;&gt;"",'[2]EXPORTAR-TITULOS_PROPIOS_EGRESA'!AY157,"")</f>
        <v/>
      </c>
      <c r="AX159" s="19" t="str">
        <f>IF('[2]EXPORTAR-TITULOS_PROPIOS_EGRESA'!AZ157&lt;&gt;"",'[2]EXPORTAR-TITULOS_PROPIOS_EGRESA'!AZ157,"")</f>
        <v/>
      </c>
      <c r="AY159" s="19" t="str">
        <f>IF('[2]EXPORTAR-TITULOS_PROPIOS_EGRESA'!BA157&lt;&gt;"",'[2]EXPORTAR-TITULOS_PROPIOS_EGRESA'!BA157,"")</f>
        <v/>
      </c>
      <c r="AZ159" s="19" t="str">
        <f>IF('[2]EXPORTAR-TITULOS_PROPIOS_EGRESA'!BB157&lt;&gt;"",'[2]EXPORTAR-TITULOS_PROPIOS_EGRESA'!BB157,"")</f>
        <v/>
      </c>
      <c r="BA159" s="19" t="str">
        <f>IF('[2]EXPORTAR-TITULOS_PROPIOS_EGRESA'!BC157&lt;&gt;"",'[2]EXPORTAR-TITULOS_PROPIOS_EGRESA'!BC157,"")</f>
        <v/>
      </c>
      <c r="BB159" s="19" t="str">
        <f>IF('[2]EXPORTAR-TITULOS_PROPIOS_EGRESA'!BD157&lt;&gt;"",'[2]EXPORTAR-TITULOS_PROPIOS_EGRESA'!BD157,"")</f>
        <v/>
      </c>
      <c r="BC159" s="19" t="str">
        <f>IF('[2]EXPORTAR-TITULOS_PROPIOS_EGRESA'!BE157&lt;&gt;"",'[2]EXPORTAR-TITULOS_PROPIOS_EGRESA'!BE157,"")</f>
        <v/>
      </c>
      <c r="BD159" s="19" t="str">
        <f>IF('[2]EXPORTAR-TITULOS_PROPIOS_EGRESA'!BF157&lt;&gt;"",'[2]EXPORTAR-TITULOS_PROPIOS_EGRESA'!BF157,"")</f>
        <v/>
      </c>
      <c r="BE159" s="19" t="str">
        <f>IF('[2]EXPORTAR-TITULOS_PROPIOS_EGRESA'!BG157&lt;&gt;"",'[2]EXPORTAR-TITULOS_PROPIOS_EGRESA'!BG157,"")</f>
        <v/>
      </c>
      <c r="BF159" s="19" t="str">
        <f>IF('[2]EXPORTAR-TITULOS_PROPIOS_EGRESA'!BH157&lt;&gt;"",'[2]EXPORTAR-TITULOS_PROPIOS_EGRESA'!BH157,"")</f>
        <v/>
      </c>
      <c r="BG159" s="19" t="str">
        <f>IF('[2]EXPORTAR-TITULOS_PROPIOS_EGRESA'!BI157&lt;&gt;"",'[2]EXPORTAR-TITULOS_PROPIOS_EGRESA'!BI157,"")</f>
        <v/>
      </c>
      <c r="BH159" s="19" t="str">
        <f>IF('[2]EXPORTAR-TITULOS_PROPIOS_EGRESA'!BJ157&lt;&gt;"",'[2]EXPORTAR-TITULOS_PROPIOS_EGRESA'!BJ157,"")</f>
        <v/>
      </c>
    </row>
    <row r="160" spans="1:60" x14ac:dyDescent="0.25">
      <c r="A160" s="17" t="str">
        <f>IF(AND('[2]EXPORTAR-TITULOS_PROPIOS_EGRESA'!$B158&lt;&gt;""),'[2]EXPORTAR-TITULOS_PROPIOS_EGRESA'!$B158,IF(AND('[2]EXPORTAR-TITULOS_PROPIOS_EGRESA'!$B158="",'[2]EXPORTAR-TITULOS_PROPIOS_EGRESA'!$B157&lt;&gt;"",$A159&lt;&gt;"SUBTOTAL"),"SUBTOTAL",IF(AND('[2]EXPORTAR-TITULOS_PROPIOS_EGRESA'!$B158="",'[2]EXPORTAR-TITULOS_PROPIOS_EGRESA'!$B157="",'[2]EXPORTAR-TITULOS_PROPIOS_EGRESA'!$B159="",$A159="SUBTOTAL"),"TOTAL","")))</f>
        <v/>
      </c>
      <c r="B160" s="18" t="str">
        <f>IF('[2]EXPORTAR-TITULOS_PROPIOS_EGRESA'!$D158&lt;&gt;"",'[2]EXPORTAR-TITULOS_PROPIOS_EGRESA'!$D158,"")</f>
        <v/>
      </c>
      <c r="C160" s="19" t="str">
        <f>IF('[2]EXPORTAR-TITULOS_PROPIOS_EGRESA'!E158&lt;&gt;"",'[2]EXPORTAR-TITULOS_PROPIOS_EGRESA'!E158,"")</f>
        <v/>
      </c>
      <c r="D160" s="19" t="str">
        <f>IF('[2]EXPORTAR-TITULOS_PROPIOS_EGRESA'!F158&lt;&gt;"",'[2]EXPORTAR-TITULOS_PROPIOS_EGRESA'!F158,"")</f>
        <v/>
      </c>
      <c r="E160" s="19" t="str">
        <f>IF('[2]EXPORTAR-TITULOS_PROPIOS_EGRESA'!G158&lt;&gt;"",'[2]EXPORTAR-TITULOS_PROPIOS_EGRESA'!G158,"")</f>
        <v/>
      </c>
      <c r="F160" s="19" t="str">
        <f>IF('[2]EXPORTAR-TITULOS_PROPIOS_EGRESA'!H158&lt;&gt;"",'[2]EXPORTAR-TITULOS_PROPIOS_EGRESA'!H158,"")</f>
        <v/>
      </c>
      <c r="G160" s="19" t="str">
        <f>IF('[2]EXPORTAR-TITULOS_PROPIOS_EGRESA'!I158&lt;&gt;"",'[2]EXPORTAR-TITULOS_PROPIOS_EGRESA'!I158,"")</f>
        <v/>
      </c>
      <c r="H160" s="19" t="str">
        <f>IF('[2]EXPORTAR-TITULOS_PROPIOS_EGRESA'!J158&lt;&gt;"",'[2]EXPORTAR-TITULOS_PROPIOS_EGRESA'!J158,"")</f>
        <v/>
      </c>
      <c r="I160" s="19" t="str">
        <f>IF('[2]EXPORTAR-TITULOS_PROPIOS_EGRESA'!K158&lt;&gt;"",'[2]EXPORTAR-TITULOS_PROPIOS_EGRESA'!K158,"")</f>
        <v/>
      </c>
      <c r="J160" s="19" t="str">
        <f>IF('[2]EXPORTAR-TITULOS_PROPIOS_EGRESA'!L158&lt;&gt;"",'[2]EXPORTAR-TITULOS_PROPIOS_EGRESA'!L158,"")</f>
        <v/>
      </c>
      <c r="K160" s="19" t="str">
        <f>IF('[2]EXPORTAR-TITULOS_PROPIOS_EGRESA'!M158&lt;&gt;"",'[2]EXPORTAR-TITULOS_PROPIOS_EGRESA'!M158,"")</f>
        <v/>
      </c>
      <c r="L160" s="19" t="str">
        <f>IF('[2]EXPORTAR-TITULOS_PROPIOS_EGRESA'!N158&lt;&gt;"",'[2]EXPORTAR-TITULOS_PROPIOS_EGRESA'!N158,"")</f>
        <v/>
      </c>
      <c r="M160" s="19" t="str">
        <f>IF('[2]EXPORTAR-TITULOS_PROPIOS_EGRESA'!O158&lt;&gt;"",'[2]EXPORTAR-TITULOS_PROPIOS_EGRESA'!O158,"")</f>
        <v/>
      </c>
      <c r="N160" s="19" t="str">
        <f>IF('[2]EXPORTAR-TITULOS_PROPIOS_EGRESA'!P158&lt;&gt;"",'[2]EXPORTAR-TITULOS_PROPIOS_EGRESA'!P158,"")</f>
        <v/>
      </c>
      <c r="O160" s="19" t="str">
        <f>IF('[2]EXPORTAR-TITULOS_PROPIOS_EGRESA'!Q158&lt;&gt;"",'[2]EXPORTAR-TITULOS_PROPIOS_EGRESA'!Q158,"")</f>
        <v/>
      </c>
      <c r="P160" s="19" t="str">
        <f>IF('[2]EXPORTAR-TITULOS_PROPIOS_EGRESA'!R158&lt;&gt;"",'[2]EXPORTAR-TITULOS_PROPIOS_EGRESA'!R158,"")</f>
        <v/>
      </c>
      <c r="Q160" s="19" t="str">
        <f>IF('[2]EXPORTAR-TITULOS_PROPIOS_EGRESA'!S158&lt;&gt;"",'[2]EXPORTAR-TITULOS_PROPIOS_EGRESA'!S158,"")</f>
        <v/>
      </c>
      <c r="R160" s="19" t="str">
        <f>IF('[2]EXPORTAR-TITULOS_PROPIOS_EGRESA'!T158&lt;&gt;"",'[2]EXPORTAR-TITULOS_PROPIOS_EGRESA'!T158,"")</f>
        <v/>
      </c>
      <c r="S160" s="19" t="str">
        <f>IF('[2]EXPORTAR-TITULOS_PROPIOS_EGRESA'!U158&lt;&gt;"",'[2]EXPORTAR-TITULOS_PROPIOS_EGRESA'!U158,"")</f>
        <v/>
      </c>
      <c r="T160" s="19" t="str">
        <f>IF('[2]EXPORTAR-TITULOS_PROPIOS_EGRESA'!V158&lt;&gt;"",'[2]EXPORTAR-TITULOS_PROPIOS_EGRESA'!V158,"")</f>
        <v/>
      </c>
      <c r="U160" s="19" t="str">
        <f>IF('[2]EXPORTAR-TITULOS_PROPIOS_EGRESA'!W158&lt;&gt;"",'[2]EXPORTAR-TITULOS_PROPIOS_EGRESA'!W158,"")</f>
        <v/>
      </c>
      <c r="V160" s="19" t="str">
        <f>IF('[2]EXPORTAR-TITULOS_PROPIOS_EGRESA'!X158&lt;&gt;"",'[2]EXPORTAR-TITULOS_PROPIOS_EGRESA'!X158,"")</f>
        <v/>
      </c>
      <c r="W160" s="19" t="str">
        <f>IF('[2]EXPORTAR-TITULOS_PROPIOS_EGRESA'!Y158&lt;&gt;"",'[2]EXPORTAR-TITULOS_PROPIOS_EGRESA'!Y158,"")</f>
        <v/>
      </c>
      <c r="X160" s="19" t="str">
        <f>IF('[2]EXPORTAR-TITULOS_PROPIOS_EGRESA'!Z158&lt;&gt;"",'[2]EXPORTAR-TITULOS_PROPIOS_EGRESA'!Z158,"")</f>
        <v/>
      </c>
      <c r="Y160" s="19" t="str">
        <f>IF('[2]EXPORTAR-TITULOS_PROPIOS_EGRESA'!AA158&lt;&gt;"",'[2]EXPORTAR-TITULOS_PROPIOS_EGRESA'!AA158,"")</f>
        <v/>
      </c>
      <c r="Z160" s="19" t="str">
        <f>IF('[2]EXPORTAR-TITULOS_PROPIOS_EGRESA'!AB158&lt;&gt;"",'[2]EXPORTAR-TITULOS_PROPIOS_EGRESA'!AB158,"")</f>
        <v/>
      </c>
      <c r="AA160" s="19" t="str">
        <f>IF('[2]EXPORTAR-TITULOS_PROPIOS_EGRESA'!AC158&lt;&gt;"",'[2]EXPORTAR-TITULOS_PROPIOS_EGRESA'!AC158,"")</f>
        <v/>
      </c>
      <c r="AB160" s="19" t="str">
        <f>IF('[2]EXPORTAR-TITULOS_PROPIOS_EGRESA'!AD158&lt;&gt;"",'[2]EXPORTAR-TITULOS_PROPIOS_EGRESA'!AD158,"")</f>
        <v/>
      </c>
      <c r="AC160" s="19" t="str">
        <f>IF('[2]EXPORTAR-TITULOS_PROPIOS_EGRESA'!AE158&lt;&gt;"",'[2]EXPORTAR-TITULOS_PROPIOS_EGRESA'!AE158,"")</f>
        <v/>
      </c>
      <c r="AD160" s="19" t="str">
        <f>IF('[2]EXPORTAR-TITULOS_PROPIOS_EGRESA'!AF158&lt;&gt;"",'[2]EXPORTAR-TITULOS_PROPIOS_EGRESA'!AF158,"")</f>
        <v/>
      </c>
      <c r="AE160" s="19" t="str">
        <f>IF('[2]EXPORTAR-TITULOS_PROPIOS_EGRESA'!AG158&lt;&gt;"",'[2]EXPORTAR-TITULOS_PROPIOS_EGRESA'!AG158,"")</f>
        <v/>
      </c>
      <c r="AF160" s="19" t="str">
        <f>IF('[2]EXPORTAR-TITULOS_PROPIOS_EGRESA'!AH158&lt;&gt;"",'[2]EXPORTAR-TITULOS_PROPIOS_EGRESA'!AH158,"")</f>
        <v/>
      </c>
      <c r="AG160" s="19" t="str">
        <f>IF('[2]EXPORTAR-TITULOS_PROPIOS_EGRESA'!AI158&lt;&gt;"",'[2]EXPORTAR-TITULOS_PROPIOS_EGRESA'!AI158,"")</f>
        <v/>
      </c>
      <c r="AH160" s="19" t="str">
        <f>IF('[2]EXPORTAR-TITULOS_PROPIOS_EGRESA'!AJ158&lt;&gt;"",'[2]EXPORTAR-TITULOS_PROPIOS_EGRESA'!AJ158,"")</f>
        <v/>
      </c>
      <c r="AI160" s="19" t="str">
        <f>IF('[2]EXPORTAR-TITULOS_PROPIOS_EGRESA'!AK158&lt;&gt;"",'[2]EXPORTAR-TITULOS_PROPIOS_EGRESA'!AK158,"")</f>
        <v/>
      </c>
      <c r="AJ160" s="19" t="str">
        <f>IF('[2]EXPORTAR-TITULOS_PROPIOS_EGRESA'!AL158&lt;&gt;"",'[2]EXPORTAR-TITULOS_PROPIOS_EGRESA'!AL158,"")</f>
        <v/>
      </c>
      <c r="AK160" s="19" t="str">
        <f>IF('[2]EXPORTAR-TITULOS_PROPIOS_EGRESA'!AM158&lt;&gt;"",'[2]EXPORTAR-TITULOS_PROPIOS_EGRESA'!AM158,"")</f>
        <v/>
      </c>
      <c r="AL160" s="19" t="str">
        <f>IF('[2]EXPORTAR-TITULOS_PROPIOS_EGRESA'!AN158&lt;&gt;"",'[2]EXPORTAR-TITULOS_PROPIOS_EGRESA'!AN158,"")</f>
        <v/>
      </c>
      <c r="AM160" s="19" t="str">
        <f>IF('[2]EXPORTAR-TITULOS_PROPIOS_EGRESA'!AO158&lt;&gt;"",'[2]EXPORTAR-TITULOS_PROPIOS_EGRESA'!AO158,"")</f>
        <v/>
      </c>
      <c r="AN160" s="19" t="str">
        <f>IF('[2]EXPORTAR-TITULOS_PROPIOS_EGRESA'!AP158&lt;&gt;"",'[2]EXPORTAR-TITULOS_PROPIOS_EGRESA'!AP158,"")</f>
        <v/>
      </c>
      <c r="AO160" s="19" t="str">
        <f>IF('[2]EXPORTAR-TITULOS_PROPIOS_EGRESA'!AQ158&lt;&gt;"",'[2]EXPORTAR-TITULOS_PROPIOS_EGRESA'!AQ158,"")</f>
        <v/>
      </c>
      <c r="AP160" s="19" t="str">
        <f>IF('[2]EXPORTAR-TITULOS_PROPIOS_EGRESA'!AR158&lt;&gt;"",'[2]EXPORTAR-TITULOS_PROPIOS_EGRESA'!AR158,"")</f>
        <v/>
      </c>
      <c r="AQ160" s="19" t="str">
        <f>IF('[2]EXPORTAR-TITULOS_PROPIOS_EGRESA'!AS158&lt;&gt;"",'[2]EXPORTAR-TITULOS_PROPIOS_EGRESA'!AS158,"")</f>
        <v/>
      </c>
      <c r="AR160" s="19" t="str">
        <f>IF('[2]EXPORTAR-TITULOS_PROPIOS_EGRESA'!AT158&lt;&gt;"",'[2]EXPORTAR-TITULOS_PROPIOS_EGRESA'!AT158,"")</f>
        <v/>
      </c>
      <c r="AS160" s="19" t="str">
        <f>IF('[2]EXPORTAR-TITULOS_PROPIOS_EGRESA'!AU158&lt;&gt;"",'[2]EXPORTAR-TITULOS_PROPIOS_EGRESA'!AU158,"")</f>
        <v/>
      </c>
      <c r="AT160" s="19" t="str">
        <f>IF('[2]EXPORTAR-TITULOS_PROPIOS_EGRESA'!AV158&lt;&gt;"",'[2]EXPORTAR-TITULOS_PROPIOS_EGRESA'!AV158,"")</f>
        <v/>
      </c>
      <c r="AU160" s="19" t="str">
        <f>IF('[2]EXPORTAR-TITULOS_PROPIOS_EGRESA'!AW158&lt;&gt;"",'[2]EXPORTAR-TITULOS_PROPIOS_EGRESA'!AW158,"")</f>
        <v/>
      </c>
      <c r="AV160" s="19" t="str">
        <f>IF('[2]EXPORTAR-TITULOS_PROPIOS_EGRESA'!AX158&lt;&gt;"",'[2]EXPORTAR-TITULOS_PROPIOS_EGRESA'!AX158,"")</f>
        <v/>
      </c>
      <c r="AW160" s="19" t="str">
        <f>IF('[2]EXPORTAR-TITULOS_PROPIOS_EGRESA'!AY158&lt;&gt;"",'[2]EXPORTAR-TITULOS_PROPIOS_EGRESA'!AY158,"")</f>
        <v/>
      </c>
      <c r="AX160" s="19" t="str">
        <f>IF('[2]EXPORTAR-TITULOS_PROPIOS_EGRESA'!AZ158&lt;&gt;"",'[2]EXPORTAR-TITULOS_PROPIOS_EGRESA'!AZ158,"")</f>
        <v/>
      </c>
      <c r="AY160" s="19" t="str">
        <f>IF('[2]EXPORTAR-TITULOS_PROPIOS_EGRESA'!BA158&lt;&gt;"",'[2]EXPORTAR-TITULOS_PROPIOS_EGRESA'!BA158,"")</f>
        <v/>
      </c>
      <c r="AZ160" s="19" t="str">
        <f>IF('[2]EXPORTAR-TITULOS_PROPIOS_EGRESA'!BB158&lt;&gt;"",'[2]EXPORTAR-TITULOS_PROPIOS_EGRESA'!BB158,"")</f>
        <v/>
      </c>
      <c r="BA160" s="19" t="str">
        <f>IF('[2]EXPORTAR-TITULOS_PROPIOS_EGRESA'!BC158&lt;&gt;"",'[2]EXPORTAR-TITULOS_PROPIOS_EGRESA'!BC158,"")</f>
        <v/>
      </c>
      <c r="BB160" s="19" t="str">
        <f>IF('[2]EXPORTAR-TITULOS_PROPIOS_EGRESA'!BD158&lt;&gt;"",'[2]EXPORTAR-TITULOS_PROPIOS_EGRESA'!BD158,"")</f>
        <v/>
      </c>
      <c r="BC160" s="19" t="str">
        <f>IF('[2]EXPORTAR-TITULOS_PROPIOS_EGRESA'!BE158&lt;&gt;"",'[2]EXPORTAR-TITULOS_PROPIOS_EGRESA'!BE158,"")</f>
        <v/>
      </c>
      <c r="BD160" s="19" t="str">
        <f>IF('[2]EXPORTAR-TITULOS_PROPIOS_EGRESA'!BF158&lt;&gt;"",'[2]EXPORTAR-TITULOS_PROPIOS_EGRESA'!BF158,"")</f>
        <v/>
      </c>
      <c r="BE160" s="19" t="str">
        <f>IF('[2]EXPORTAR-TITULOS_PROPIOS_EGRESA'!BG158&lt;&gt;"",'[2]EXPORTAR-TITULOS_PROPIOS_EGRESA'!BG158,"")</f>
        <v/>
      </c>
      <c r="BF160" s="19" t="str">
        <f>IF('[2]EXPORTAR-TITULOS_PROPIOS_EGRESA'!BH158&lt;&gt;"",'[2]EXPORTAR-TITULOS_PROPIOS_EGRESA'!BH158,"")</f>
        <v/>
      </c>
      <c r="BG160" s="19" t="str">
        <f>IF('[2]EXPORTAR-TITULOS_PROPIOS_EGRESA'!BI158&lt;&gt;"",'[2]EXPORTAR-TITULOS_PROPIOS_EGRESA'!BI158,"")</f>
        <v/>
      </c>
      <c r="BH160" s="19" t="str">
        <f>IF('[2]EXPORTAR-TITULOS_PROPIOS_EGRESA'!BJ158&lt;&gt;"",'[2]EXPORTAR-TITULOS_PROPIOS_EGRESA'!BJ158,"")</f>
        <v/>
      </c>
    </row>
    <row r="161" spans="1:60" x14ac:dyDescent="0.25">
      <c r="A161" s="17" t="str">
        <f>IF(AND('[2]EXPORTAR-TITULOS_PROPIOS_EGRESA'!$B159&lt;&gt;""),'[2]EXPORTAR-TITULOS_PROPIOS_EGRESA'!$B159,IF(AND('[2]EXPORTAR-TITULOS_PROPIOS_EGRESA'!$B159="",'[2]EXPORTAR-TITULOS_PROPIOS_EGRESA'!$B158&lt;&gt;"",$A160&lt;&gt;"SUBTOTAL"),"SUBTOTAL",IF(AND('[2]EXPORTAR-TITULOS_PROPIOS_EGRESA'!$B159="",'[2]EXPORTAR-TITULOS_PROPIOS_EGRESA'!$B158="",'[2]EXPORTAR-TITULOS_PROPIOS_EGRESA'!$B160="",$A160="SUBTOTAL"),"TOTAL","")))</f>
        <v/>
      </c>
      <c r="B161" s="18" t="str">
        <f>IF('[2]EXPORTAR-TITULOS_PROPIOS_EGRESA'!$D159&lt;&gt;"",'[2]EXPORTAR-TITULOS_PROPIOS_EGRESA'!$D159,"")</f>
        <v/>
      </c>
      <c r="C161" s="19" t="str">
        <f>IF('[2]EXPORTAR-TITULOS_PROPIOS_EGRESA'!E159&lt;&gt;"",'[2]EXPORTAR-TITULOS_PROPIOS_EGRESA'!E159,"")</f>
        <v/>
      </c>
      <c r="D161" s="19" t="str">
        <f>IF('[2]EXPORTAR-TITULOS_PROPIOS_EGRESA'!F159&lt;&gt;"",'[2]EXPORTAR-TITULOS_PROPIOS_EGRESA'!F159,"")</f>
        <v/>
      </c>
      <c r="E161" s="19" t="str">
        <f>IF('[2]EXPORTAR-TITULOS_PROPIOS_EGRESA'!G159&lt;&gt;"",'[2]EXPORTAR-TITULOS_PROPIOS_EGRESA'!G159,"")</f>
        <v/>
      </c>
      <c r="F161" s="19" t="str">
        <f>IF('[2]EXPORTAR-TITULOS_PROPIOS_EGRESA'!H159&lt;&gt;"",'[2]EXPORTAR-TITULOS_PROPIOS_EGRESA'!H159,"")</f>
        <v/>
      </c>
      <c r="G161" s="19" t="str">
        <f>IF('[2]EXPORTAR-TITULOS_PROPIOS_EGRESA'!I159&lt;&gt;"",'[2]EXPORTAR-TITULOS_PROPIOS_EGRESA'!I159,"")</f>
        <v/>
      </c>
      <c r="H161" s="19" t="str">
        <f>IF('[2]EXPORTAR-TITULOS_PROPIOS_EGRESA'!J159&lt;&gt;"",'[2]EXPORTAR-TITULOS_PROPIOS_EGRESA'!J159,"")</f>
        <v/>
      </c>
      <c r="I161" s="19" t="str">
        <f>IF('[2]EXPORTAR-TITULOS_PROPIOS_EGRESA'!K159&lt;&gt;"",'[2]EXPORTAR-TITULOS_PROPIOS_EGRESA'!K159,"")</f>
        <v/>
      </c>
      <c r="J161" s="19" t="str">
        <f>IF('[2]EXPORTAR-TITULOS_PROPIOS_EGRESA'!L159&lt;&gt;"",'[2]EXPORTAR-TITULOS_PROPIOS_EGRESA'!L159,"")</f>
        <v/>
      </c>
      <c r="K161" s="19" t="str">
        <f>IF('[2]EXPORTAR-TITULOS_PROPIOS_EGRESA'!M159&lt;&gt;"",'[2]EXPORTAR-TITULOS_PROPIOS_EGRESA'!M159,"")</f>
        <v/>
      </c>
      <c r="L161" s="19" t="str">
        <f>IF('[2]EXPORTAR-TITULOS_PROPIOS_EGRESA'!N159&lt;&gt;"",'[2]EXPORTAR-TITULOS_PROPIOS_EGRESA'!N159,"")</f>
        <v/>
      </c>
      <c r="M161" s="19" t="str">
        <f>IF('[2]EXPORTAR-TITULOS_PROPIOS_EGRESA'!O159&lt;&gt;"",'[2]EXPORTAR-TITULOS_PROPIOS_EGRESA'!O159,"")</f>
        <v/>
      </c>
      <c r="N161" s="19" t="str">
        <f>IF('[2]EXPORTAR-TITULOS_PROPIOS_EGRESA'!P159&lt;&gt;"",'[2]EXPORTAR-TITULOS_PROPIOS_EGRESA'!P159,"")</f>
        <v/>
      </c>
      <c r="O161" s="19" t="str">
        <f>IF('[2]EXPORTAR-TITULOS_PROPIOS_EGRESA'!Q159&lt;&gt;"",'[2]EXPORTAR-TITULOS_PROPIOS_EGRESA'!Q159,"")</f>
        <v/>
      </c>
      <c r="P161" s="19" t="str">
        <f>IF('[2]EXPORTAR-TITULOS_PROPIOS_EGRESA'!R159&lt;&gt;"",'[2]EXPORTAR-TITULOS_PROPIOS_EGRESA'!R159,"")</f>
        <v/>
      </c>
      <c r="Q161" s="19" t="str">
        <f>IF('[2]EXPORTAR-TITULOS_PROPIOS_EGRESA'!S159&lt;&gt;"",'[2]EXPORTAR-TITULOS_PROPIOS_EGRESA'!S159,"")</f>
        <v/>
      </c>
      <c r="R161" s="19" t="str">
        <f>IF('[2]EXPORTAR-TITULOS_PROPIOS_EGRESA'!T159&lt;&gt;"",'[2]EXPORTAR-TITULOS_PROPIOS_EGRESA'!T159,"")</f>
        <v/>
      </c>
      <c r="S161" s="19" t="str">
        <f>IF('[2]EXPORTAR-TITULOS_PROPIOS_EGRESA'!U159&lt;&gt;"",'[2]EXPORTAR-TITULOS_PROPIOS_EGRESA'!U159,"")</f>
        <v/>
      </c>
      <c r="T161" s="19" t="str">
        <f>IF('[2]EXPORTAR-TITULOS_PROPIOS_EGRESA'!V159&lt;&gt;"",'[2]EXPORTAR-TITULOS_PROPIOS_EGRESA'!V159,"")</f>
        <v/>
      </c>
      <c r="U161" s="19" t="str">
        <f>IF('[2]EXPORTAR-TITULOS_PROPIOS_EGRESA'!W159&lt;&gt;"",'[2]EXPORTAR-TITULOS_PROPIOS_EGRESA'!W159,"")</f>
        <v/>
      </c>
      <c r="V161" s="19" t="str">
        <f>IF('[2]EXPORTAR-TITULOS_PROPIOS_EGRESA'!X159&lt;&gt;"",'[2]EXPORTAR-TITULOS_PROPIOS_EGRESA'!X159,"")</f>
        <v/>
      </c>
      <c r="W161" s="19" t="str">
        <f>IF('[2]EXPORTAR-TITULOS_PROPIOS_EGRESA'!Y159&lt;&gt;"",'[2]EXPORTAR-TITULOS_PROPIOS_EGRESA'!Y159,"")</f>
        <v/>
      </c>
      <c r="X161" s="19" t="str">
        <f>IF('[2]EXPORTAR-TITULOS_PROPIOS_EGRESA'!Z159&lt;&gt;"",'[2]EXPORTAR-TITULOS_PROPIOS_EGRESA'!Z159,"")</f>
        <v/>
      </c>
      <c r="Y161" s="19" t="str">
        <f>IF('[2]EXPORTAR-TITULOS_PROPIOS_EGRESA'!AA159&lt;&gt;"",'[2]EXPORTAR-TITULOS_PROPIOS_EGRESA'!AA159,"")</f>
        <v/>
      </c>
      <c r="Z161" s="19" t="str">
        <f>IF('[2]EXPORTAR-TITULOS_PROPIOS_EGRESA'!AB159&lt;&gt;"",'[2]EXPORTAR-TITULOS_PROPIOS_EGRESA'!AB159,"")</f>
        <v/>
      </c>
      <c r="AA161" s="19" t="str">
        <f>IF('[2]EXPORTAR-TITULOS_PROPIOS_EGRESA'!AC159&lt;&gt;"",'[2]EXPORTAR-TITULOS_PROPIOS_EGRESA'!AC159,"")</f>
        <v/>
      </c>
      <c r="AB161" s="19" t="str">
        <f>IF('[2]EXPORTAR-TITULOS_PROPIOS_EGRESA'!AD159&lt;&gt;"",'[2]EXPORTAR-TITULOS_PROPIOS_EGRESA'!AD159,"")</f>
        <v/>
      </c>
      <c r="AC161" s="19" t="str">
        <f>IF('[2]EXPORTAR-TITULOS_PROPIOS_EGRESA'!AE159&lt;&gt;"",'[2]EXPORTAR-TITULOS_PROPIOS_EGRESA'!AE159,"")</f>
        <v/>
      </c>
      <c r="AD161" s="19" t="str">
        <f>IF('[2]EXPORTAR-TITULOS_PROPIOS_EGRESA'!AF159&lt;&gt;"",'[2]EXPORTAR-TITULOS_PROPIOS_EGRESA'!AF159,"")</f>
        <v/>
      </c>
      <c r="AE161" s="19" t="str">
        <f>IF('[2]EXPORTAR-TITULOS_PROPIOS_EGRESA'!AG159&lt;&gt;"",'[2]EXPORTAR-TITULOS_PROPIOS_EGRESA'!AG159,"")</f>
        <v/>
      </c>
      <c r="AF161" s="19" t="str">
        <f>IF('[2]EXPORTAR-TITULOS_PROPIOS_EGRESA'!AH159&lt;&gt;"",'[2]EXPORTAR-TITULOS_PROPIOS_EGRESA'!AH159,"")</f>
        <v/>
      </c>
      <c r="AG161" s="19" t="str">
        <f>IF('[2]EXPORTAR-TITULOS_PROPIOS_EGRESA'!AI159&lt;&gt;"",'[2]EXPORTAR-TITULOS_PROPIOS_EGRESA'!AI159,"")</f>
        <v/>
      </c>
      <c r="AH161" s="19" t="str">
        <f>IF('[2]EXPORTAR-TITULOS_PROPIOS_EGRESA'!AJ159&lt;&gt;"",'[2]EXPORTAR-TITULOS_PROPIOS_EGRESA'!AJ159,"")</f>
        <v/>
      </c>
      <c r="AI161" s="19" t="str">
        <f>IF('[2]EXPORTAR-TITULOS_PROPIOS_EGRESA'!AK159&lt;&gt;"",'[2]EXPORTAR-TITULOS_PROPIOS_EGRESA'!AK159,"")</f>
        <v/>
      </c>
      <c r="AJ161" s="19" t="str">
        <f>IF('[2]EXPORTAR-TITULOS_PROPIOS_EGRESA'!AL159&lt;&gt;"",'[2]EXPORTAR-TITULOS_PROPIOS_EGRESA'!AL159,"")</f>
        <v/>
      </c>
      <c r="AK161" s="19" t="str">
        <f>IF('[2]EXPORTAR-TITULOS_PROPIOS_EGRESA'!AM159&lt;&gt;"",'[2]EXPORTAR-TITULOS_PROPIOS_EGRESA'!AM159,"")</f>
        <v/>
      </c>
      <c r="AL161" s="19" t="str">
        <f>IF('[2]EXPORTAR-TITULOS_PROPIOS_EGRESA'!AN159&lt;&gt;"",'[2]EXPORTAR-TITULOS_PROPIOS_EGRESA'!AN159,"")</f>
        <v/>
      </c>
      <c r="AM161" s="19" t="str">
        <f>IF('[2]EXPORTAR-TITULOS_PROPIOS_EGRESA'!AO159&lt;&gt;"",'[2]EXPORTAR-TITULOS_PROPIOS_EGRESA'!AO159,"")</f>
        <v/>
      </c>
      <c r="AN161" s="19" t="str">
        <f>IF('[2]EXPORTAR-TITULOS_PROPIOS_EGRESA'!AP159&lt;&gt;"",'[2]EXPORTAR-TITULOS_PROPIOS_EGRESA'!AP159,"")</f>
        <v/>
      </c>
      <c r="AO161" s="19" t="str">
        <f>IF('[2]EXPORTAR-TITULOS_PROPIOS_EGRESA'!AQ159&lt;&gt;"",'[2]EXPORTAR-TITULOS_PROPIOS_EGRESA'!AQ159,"")</f>
        <v/>
      </c>
      <c r="AP161" s="19" t="str">
        <f>IF('[2]EXPORTAR-TITULOS_PROPIOS_EGRESA'!AR159&lt;&gt;"",'[2]EXPORTAR-TITULOS_PROPIOS_EGRESA'!AR159,"")</f>
        <v/>
      </c>
      <c r="AQ161" s="19" t="str">
        <f>IF('[2]EXPORTAR-TITULOS_PROPIOS_EGRESA'!AS159&lt;&gt;"",'[2]EXPORTAR-TITULOS_PROPIOS_EGRESA'!AS159,"")</f>
        <v/>
      </c>
      <c r="AR161" s="19" t="str">
        <f>IF('[2]EXPORTAR-TITULOS_PROPIOS_EGRESA'!AT159&lt;&gt;"",'[2]EXPORTAR-TITULOS_PROPIOS_EGRESA'!AT159,"")</f>
        <v/>
      </c>
      <c r="AS161" s="19" t="str">
        <f>IF('[2]EXPORTAR-TITULOS_PROPIOS_EGRESA'!AU159&lt;&gt;"",'[2]EXPORTAR-TITULOS_PROPIOS_EGRESA'!AU159,"")</f>
        <v/>
      </c>
      <c r="AT161" s="19" t="str">
        <f>IF('[2]EXPORTAR-TITULOS_PROPIOS_EGRESA'!AV159&lt;&gt;"",'[2]EXPORTAR-TITULOS_PROPIOS_EGRESA'!AV159,"")</f>
        <v/>
      </c>
      <c r="AU161" s="19" t="str">
        <f>IF('[2]EXPORTAR-TITULOS_PROPIOS_EGRESA'!AW159&lt;&gt;"",'[2]EXPORTAR-TITULOS_PROPIOS_EGRESA'!AW159,"")</f>
        <v/>
      </c>
      <c r="AV161" s="19" t="str">
        <f>IF('[2]EXPORTAR-TITULOS_PROPIOS_EGRESA'!AX159&lt;&gt;"",'[2]EXPORTAR-TITULOS_PROPIOS_EGRESA'!AX159,"")</f>
        <v/>
      </c>
      <c r="AW161" s="19" t="str">
        <f>IF('[2]EXPORTAR-TITULOS_PROPIOS_EGRESA'!AY159&lt;&gt;"",'[2]EXPORTAR-TITULOS_PROPIOS_EGRESA'!AY159,"")</f>
        <v/>
      </c>
      <c r="AX161" s="19" t="str">
        <f>IF('[2]EXPORTAR-TITULOS_PROPIOS_EGRESA'!AZ159&lt;&gt;"",'[2]EXPORTAR-TITULOS_PROPIOS_EGRESA'!AZ159,"")</f>
        <v/>
      </c>
      <c r="AY161" s="19" t="str">
        <f>IF('[2]EXPORTAR-TITULOS_PROPIOS_EGRESA'!BA159&lt;&gt;"",'[2]EXPORTAR-TITULOS_PROPIOS_EGRESA'!BA159,"")</f>
        <v/>
      </c>
      <c r="AZ161" s="19" t="str">
        <f>IF('[2]EXPORTAR-TITULOS_PROPIOS_EGRESA'!BB159&lt;&gt;"",'[2]EXPORTAR-TITULOS_PROPIOS_EGRESA'!BB159,"")</f>
        <v/>
      </c>
      <c r="BA161" s="19" t="str">
        <f>IF('[2]EXPORTAR-TITULOS_PROPIOS_EGRESA'!BC159&lt;&gt;"",'[2]EXPORTAR-TITULOS_PROPIOS_EGRESA'!BC159,"")</f>
        <v/>
      </c>
      <c r="BB161" s="19" t="str">
        <f>IF('[2]EXPORTAR-TITULOS_PROPIOS_EGRESA'!BD159&lt;&gt;"",'[2]EXPORTAR-TITULOS_PROPIOS_EGRESA'!BD159,"")</f>
        <v/>
      </c>
      <c r="BC161" s="19" t="str">
        <f>IF('[2]EXPORTAR-TITULOS_PROPIOS_EGRESA'!BE159&lt;&gt;"",'[2]EXPORTAR-TITULOS_PROPIOS_EGRESA'!BE159,"")</f>
        <v/>
      </c>
      <c r="BD161" s="19" t="str">
        <f>IF('[2]EXPORTAR-TITULOS_PROPIOS_EGRESA'!BF159&lt;&gt;"",'[2]EXPORTAR-TITULOS_PROPIOS_EGRESA'!BF159,"")</f>
        <v/>
      </c>
      <c r="BE161" s="19" t="str">
        <f>IF('[2]EXPORTAR-TITULOS_PROPIOS_EGRESA'!BG159&lt;&gt;"",'[2]EXPORTAR-TITULOS_PROPIOS_EGRESA'!BG159,"")</f>
        <v/>
      </c>
      <c r="BF161" s="19" t="str">
        <f>IF('[2]EXPORTAR-TITULOS_PROPIOS_EGRESA'!BH159&lt;&gt;"",'[2]EXPORTAR-TITULOS_PROPIOS_EGRESA'!BH159,"")</f>
        <v/>
      </c>
      <c r="BG161" s="19" t="str">
        <f>IF('[2]EXPORTAR-TITULOS_PROPIOS_EGRESA'!BI159&lt;&gt;"",'[2]EXPORTAR-TITULOS_PROPIOS_EGRESA'!BI159,"")</f>
        <v/>
      </c>
      <c r="BH161" s="19" t="str">
        <f>IF('[2]EXPORTAR-TITULOS_PROPIOS_EGRESA'!BJ159&lt;&gt;"",'[2]EXPORTAR-TITULOS_PROPIOS_EGRESA'!BJ159,"")</f>
        <v/>
      </c>
    </row>
    <row r="162" spans="1:60" x14ac:dyDescent="0.25">
      <c r="A162" s="17" t="str">
        <f>IF(AND('[2]EXPORTAR-TITULOS_PROPIOS_EGRESA'!$B160&lt;&gt;""),'[2]EXPORTAR-TITULOS_PROPIOS_EGRESA'!$B160,IF(AND('[2]EXPORTAR-TITULOS_PROPIOS_EGRESA'!$B160="",'[2]EXPORTAR-TITULOS_PROPIOS_EGRESA'!$B159&lt;&gt;"",$A161&lt;&gt;"SUBTOTAL"),"SUBTOTAL",IF(AND('[2]EXPORTAR-TITULOS_PROPIOS_EGRESA'!$B160="",'[2]EXPORTAR-TITULOS_PROPIOS_EGRESA'!$B159="",'[2]EXPORTAR-TITULOS_PROPIOS_EGRESA'!$B161="",$A161="SUBTOTAL"),"TOTAL","")))</f>
        <v/>
      </c>
      <c r="B162" s="18" t="str">
        <f>IF('[2]EXPORTAR-TITULOS_PROPIOS_EGRESA'!$D160&lt;&gt;"",'[2]EXPORTAR-TITULOS_PROPIOS_EGRESA'!$D160,"")</f>
        <v/>
      </c>
      <c r="C162" s="19" t="str">
        <f>IF('[2]EXPORTAR-TITULOS_PROPIOS_EGRESA'!E160&lt;&gt;"",'[2]EXPORTAR-TITULOS_PROPIOS_EGRESA'!E160,"")</f>
        <v/>
      </c>
      <c r="D162" s="19" t="str">
        <f>IF('[2]EXPORTAR-TITULOS_PROPIOS_EGRESA'!F160&lt;&gt;"",'[2]EXPORTAR-TITULOS_PROPIOS_EGRESA'!F160,"")</f>
        <v/>
      </c>
      <c r="E162" s="19" t="str">
        <f>IF('[2]EXPORTAR-TITULOS_PROPIOS_EGRESA'!G160&lt;&gt;"",'[2]EXPORTAR-TITULOS_PROPIOS_EGRESA'!G160,"")</f>
        <v/>
      </c>
      <c r="F162" s="19" t="str">
        <f>IF('[2]EXPORTAR-TITULOS_PROPIOS_EGRESA'!H160&lt;&gt;"",'[2]EXPORTAR-TITULOS_PROPIOS_EGRESA'!H160,"")</f>
        <v/>
      </c>
      <c r="G162" s="19" t="str">
        <f>IF('[2]EXPORTAR-TITULOS_PROPIOS_EGRESA'!I160&lt;&gt;"",'[2]EXPORTAR-TITULOS_PROPIOS_EGRESA'!I160,"")</f>
        <v/>
      </c>
      <c r="H162" s="19" t="str">
        <f>IF('[2]EXPORTAR-TITULOS_PROPIOS_EGRESA'!J160&lt;&gt;"",'[2]EXPORTAR-TITULOS_PROPIOS_EGRESA'!J160,"")</f>
        <v/>
      </c>
      <c r="I162" s="19" t="str">
        <f>IF('[2]EXPORTAR-TITULOS_PROPIOS_EGRESA'!K160&lt;&gt;"",'[2]EXPORTAR-TITULOS_PROPIOS_EGRESA'!K160,"")</f>
        <v/>
      </c>
      <c r="J162" s="19" t="str">
        <f>IF('[2]EXPORTAR-TITULOS_PROPIOS_EGRESA'!L160&lt;&gt;"",'[2]EXPORTAR-TITULOS_PROPIOS_EGRESA'!L160,"")</f>
        <v/>
      </c>
      <c r="K162" s="19" t="str">
        <f>IF('[2]EXPORTAR-TITULOS_PROPIOS_EGRESA'!M160&lt;&gt;"",'[2]EXPORTAR-TITULOS_PROPIOS_EGRESA'!M160,"")</f>
        <v/>
      </c>
      <c r="L162" s="19" t="str">
        <f>IF('[2]EXPORTAR-TITULOS_PROPIOS_EGRESA'!N160&lt;&gt;"",'[2]EXPORTAR-TITULOS_PROPIOS_EGRESA'!N160,"")</f>
        <v/>
      </c>
      <c r="M162" s="19" t="str">
        <f>IF('[2]EXPORTAR-TITULOS_PROPIOS_EGRESA'!O160&lt;&gt;"",'[2]EXPORTAR-TITULOS_PROPIOS_EGRESA'!O160,"")</f>
        <v/>
      </c>
      <c r="N162" s="19" t="str">
        <f>IF('[2]EXPORTAR-TITULOS_PROPIOS_EGRESA'!P160&lt;&gt;"",'[2]EXPORTAR-TITULOS_PROPIOS_EGRESA'!P160,"")</f>
        <v/>
      </c>
      <c r="O162" s="19" t="str">
        <f>IF('[2]EXPORTAR-TITULOS_PROPIOS_EGRESA'!Q160&lt;&gt;"",'[2]EXPORTAR-TITULOS_PROPIOS_EGRESA'!Q160,"")</f>
        <v/>
      </c>
      <c r="P162" s="19" t="str">
        <f>IF('[2]EXPORTAR-TITULOS_PROPIOS_EGRESA'!R160&lt;&gt;"",'[2]EXPORTAR-TITULOS_PROPIOS_EGRESA'!R160,"")</f>
        <v/>
      </c>
      <c r="Q162" s="19" t="str">
        <f>IF('[2]EXPORTAR-TITULOS_PROPIOS_EGRESA'!S160&lt;&gt;"",'[2]EXPORTAR-TITULOS_PROPIOS_EGRESA'!S160,"")</f>
        <v/>
      </c>
      <c r="R162" s="19" t="str">
        <f>IF('[2]EXPORTAR-TITULOS_PROPIOS_EGRESA'!T160&lt;&gt;"",'[2]EXPORTAR-TITULOS_PROPIOS_EGRESA'!T160,"")</f>
        <v/>
      </c>
      <c r="S162" s="19" t="str">
        <f>IF('[2]EXPORTAR-TITULOS_PROPIOS_EGRESA'!U160&lt;&gt;"",'[2]EXPORTAR-TITULOS_PROPIOS_EGRESA'!U160,"")</f>
        <v/>
      </c>
      <c r="T162" s="19" t="str">
        <f>IF('[2]EXPORTAR-TITULOS_PROPIOS_EGRESA'!V160&lt;&gt;"",'[2]EXPORTAR-TITULOS_PROPIOS_EGRESA'!V160,"")</f>
        <v/>
      </c>
      <c r="U162" s="19" t="str">
        <f>IF('[2]EXPORTAR-TITULOS_PROPIOS_EGRESA'!W160&lt;&gt;"",'[2]EXPORTAR-TITULOS_PROPIOS_EGRESA'!W160,"")</f>
        <v/>
      </c>
      <c r="V162" s="19" t="str">
        <f>IF('[2]EXPORTAR-TITULOS_PROPIOS_EGRESA'!X160&lt;&gt;"",'[2]EXPORTAR-TITULOS_PROPIOS_EGRESA'!X160,"")</f>
        <v/>
      </c>
      <c r="W162" s="19" t="str">
        <f>IF('[2]EXPORTAR-TITULOS_PROPIOS_EGRESA'!Y160&lt;&gt;"",'[2]EXPORTAR-TITULOS_PROPIOS_EGRESA'!Y160,"")</f>
        <v/>
      </c>
      <c r="X162" s="19" t="str">
        <f>IF('[2]EXPORTAR-TITULOS_PROPIOS_EGRESA'!Z160&lt;&gt;"",'[2]EXPORTAR-TITULOS_PROPIOS_EGRESA'!Z160,"")</f>
        <v/>
      </c>
      <c r="Y162" s="19" t="str">
        <f>IF('[2]EXPORTAR-TITULOS_PROPIOS_EGRESA'!AA160&lt;&gt;"",'[2]EXPORTAR-TITULOS_PROPIOS_EGRESA'!AA160,"")</f>
        <v/>
      </c>
      <c r="Z162" s="19" t="str">
        <f>IF('[2]EXPORTAR-TITULOS_PROPIOS_EGRESA'!AB160&lt;&gt;"",'[2]EXPORTAR-TITULOS_PROPIOS_EGRESA'!AB160,"")</f>
        <v/>
      </c>
      <c r="AA162" s="19" t="str">
        <f>IF('[2]EXPORTAR-TITULOS_PROPIOS_EGRESA'!AC160&lt;&gt;"",'[2]EXPORTAR-TITULOS_PROPIOS_EGRESA'!AC160,"")</f>
        <v/>
      </c>
      <c r="AB162" s="19" t="str">
        <f>IF('[2]EXPORTAR-TITULOS_PROPIOS_EGRESA'!AD160&lt;&gt;"",'[2]EXPORTAR-TITULOS_PROPIOS_EGRESA'!AD160,"")</f>
        <v/>
      </c>
      <c r="AC162" s="19" t="str">
        <f>IF('[2]EXPORTAR-TITULOS_PROPIOS_EGRESA'!AE160&lt;&gt;"",'[2]EXPORTAR-TITULOS_PROPIOS_EGRESA'!AE160,"")</f>
        <v/>
      </c>
      <c r="AD162" s="19" t="str">
        <f>IF('[2]EXPORTAR-TITULOS_PROPIOS_EGRESA'!AF160&lt;&gt;"",'[2]EXPORTAR-TITULOS_PROPIOS_EGRESA'!AF160,"")</f>
        <v/>
      </c>
      <c r="AE162" s="19" t="str">
        <f>IF('[2]EXPORTAR-TITULOS_PROPIOS_EGRESA'!AG160&lt;&gt;"",'[2]EXPORTAR-TITULOS_PROPIOS_EGRESA'!AG160,"")</f>
        <v/>
      </c>
      <c r="AF162" s="19" t="str">
        <f>IF('[2]EXPORTAR-TITULOS_PROPIOS_EGRESA'!AH160&lt;&gt;"",'[2]EXPORTAR-TITULOS_PROPIOS_EGRESA'!AH160,"")</f>
        <v/>
      </c>
      <c r="AG162" s="19" t="str">
        <f>IF('[2]EXPORTAR-TITULOS_PROPIOS_EGRESA'!AI160&lt;&gt;"",'[2]EXPORTAR-TITULOS_PROPIOS_EGRESA'!AI160,"")</f>
        <v/>
      </c>
      <c r="AH162" s="19" t="str">
        <f>IF('[2]EXPORTAR-TITULOS_PROPIOS_EGRESA'!AJ160&lt;&gt;"",'[2]EXPORTAR-TITULOS_PROPIOS_EGRESA'!AJ160,"")</f>
        <v/>
      </c>
      <c r="AI162" s="19" t="str">
        <f>IF('[2]EXPORTAR-TITULOS_PROPIOS_EGRESA'!AK160&lt;&gt;"",'[2]EXPORTAR-TITULOS_PROPIOS_EGRESA'!AK160,"")</f>
        <v/>
      </c>
      <c r="AJ162" s="19" t="str">
        <f>IF('[2]EXPORTAR-TITULOS_PROPIOS_EGRESA'!AL160&lt;&gt;"",'[2]EXPORTAR-TITULOS_PROPIOS_EGRESA'!AL160,"")</f>
        <v/>
      </c>
      <c r="AK162" s="19" t="str">
        <f>IF('[2]EXPORTAR-TITULOS_PROPIOS_EGRESA'!AM160&lt;&gt;"",'[2]EXPORTAR-TITULOS_PROPIOS_EGRESA'!AM160,"")</f>
        <v/>
      </c>
      <c r="AL162" s="19" t="str">
        <f>IF('[2]EXPORTAR-TITULOS_PROPIOS_EGRESA'!AN160&lt;&gt;"",'[2]EXPORTAR-TITULOS_PROPIOS_EGRESA'!AN160,"")</f>
        <v/>
      </c>
      <c r="AM162" s="19" t="str">
        <f>IF('[2]EXPORTAR-TITULOS_PROPIOS_EGRESA'!AO160&lt;&gt;"",'[2]EXPORTAR-TITULOS_PROPIOS_EGRESA'!AO160,"")</f>
        <v/>
      </c>
      <c r="AN162" s="19" t="str">
        <f>IF('[2]EXPORTAR-TITULOS_PROPIOS_EGRESA'!AP160&lt;&gt;"",'[2]EXPORTAR-TITULOS_PROPIOS_EGRESA'!AP160,"")</f>
        <v/>
      </c>
      <c r="AO162" s="19" t="str">
        <f>IF('[2]EXPORTAR-TITULOS_PROPIOS_EGRESA'!AQ160&lt;&gt;"",'[2]EXPORTAR-TITULOS_PROPIOS_EGRESA'!AQ160,"")</f>
        <v/>
      </c>
      <c r="AP162" s="19" t="str">
        <f>IF('[2]EXPORTAR-TITULOS_PROPIOS_EGRESA'!AR160&lt;&gt;"",'[2]EXPORTAR-TITULOS_PROPIOS_EGRESA'!AR160,"")</f>
        <v/>
      </c>
      <c r="AQ162" s="19" t="str">
        <f>IF('[2]EXPORTAR-TITULOS_PROPIOS_EGRESA'!AS160&lt;&gt;"",'[2]EXPORTAR-TITULOS_PROPIOS_EGRESA'!AS160,"")</f>
        <v/>
      </c>
      <c r="AR162" s="19" t="str">
        <f>IF('[2]EXPORTAR-TITULOS_PROPIOS_EGRESA'!AT160&lt;&gt;"",'[2]EXPORTAR-TITULOS_PROPIOS_EGRESA'!AT160,"")</f>
        <v/>
      </c>
      <c r="AS162" s="19" t="str">
        <f>IF('[2]EXPORTAR-TITULOS_PROPIOS_EGRESA'!AU160&lt;&gt;"",'[2]EXPORTAR-TITULOS_PROPIOS_EGRESA'!AU160,"")</f>
        <v/>
      </c>
      <c r="AT162" s="19" t="str">
        <f>IF('[2]EXPORTAR-TITULOS_PROPIOS_EGRESA'!AV160&lt;&gt;"",'[2]EXPORTAR-TITULOS_PROPIOS_EGRESA'!AV160,"")</f>
        <v/>
      </c>
      <c r="AU162" s="19" t="str">
        <f>IF('[2]EXPORTAR-TITULOS_PROPIOS_EGRESA'!AW160&lt;&gt;"",'[2]EXPORTAR-TITULOS_PROPIOS_EGRESA'!AW160,"")</f>
        <v/>
      </c>
      <c r="AV162" s="19" t="str">
        <f>IF('[2]EXPORTAR-TITULOS_PROPIOS_EGRESA'!AX160&lt;&gt;"",'[2]EXPORTAR-TITULOS_PROPIOS_EGRESA'!AX160,"")</f>
        <v/>
      </c>
      <c r="AW162" s="19" t="str">
        <f>IF('[2]EXPORTAR-TITULOS_PROPIOS_EGRESA'!AY160&lt;&gt;"",'[2]EXPORTAR-TITULOS_PROPIOS_EGRESA'!AY160,"")</f>
        <v/>
      </c>
      <c r="AX162" s="19" t="str">
        <f>IF('[2]EXPORTAR-TITULOS_PROPIOS_EGRESA'!AZ160&lt;&gt;"",'[2]EXPORTAR-TITULOS_PROPIOS_EGRESA'!AZ160,"")</f>
        <v/>
      </c>
      <c r="AY162" s="19" t="str">
        <f>IF('[2]EXPORTAR-TITULOS_PROPIOS_EGRESA'!BA160&lt;&gt;"",'[2]EXPORTAR-TITULOS_PROPIOS_EGRESA'!BA160,"")</f>
        <v/>
      </c>
      <c r="AZ162" s="19" t="str">
        <f>IF('[2]EXPORTAR-TITULOS_PROPIOS_EGRESA'!BB160&lt;&gt;"",'[2]EXPORTAR-TITULOS_PROPIOS_EGRESA'!BB160,"")</f>
        <v/>
      </c>
      <c r="BA162" s="19" t="str">
        <f>IF('[2]EXPORTAR-TITULOS_PROPIOS_EGRESA'!BC160&lt;&gt;"",'[2]EXPORTAR-TITULOS_PROPIOS_EGRESA'!BC160,"")</f>
        <v/>
      </c>
      <c r="BB162" s="19" t="str">
        <f>IF('[2]EXPORTAR-TITULOS_PROPIOS_EGRESA'!BD160&lt;&gt;"",'[2]EXPORTAR-TITULOS_PROPIOS_EGRESA'!BD160,"")</f>
        <v/>
      </c>
      <c r="BC162" s="19" t="str">
        <f>IF('[2]EXPORTAR-TITULOS_PROPIOS_EGRESA'!BE160&lt;&gt;"",'[2]EXPORTAR-TITULOS_PROPIOS_EGRESA'!BE160,"")</f>
        <v/>
      </c>
      <c r="BD162" s="19" t="str">
        <f>IF('[2]EXPORTAR-TITULOS_PROPIOS_EGRESA'!BF160&lt;&gt;"",'[2]EXPORTAR-TITULOS_PROPIOS_EGRESA'!BF160,"")</f>
        <v/>
      </c>
      <c r="BE162" s="19" t="str">
        <f>IF('[2]EXPORTAR-TITULOS_PROPIOS_EGRESA'!BG160&lt;&gt;"",'[2]EXPORTAR-TITULOS_PROPIOS_EGRESA'!BG160,"")</f>
        <v/>
      </c>
      <c r="BF162" s="19" t="str">
        <f>IF('[2]EXPORTAR-TITULOS_PROPIOS_EGRESA'!BH160&lt;&gt;"",'[2]EXPORTAR-TITULOS_PROPIOS_EGRESA'!BH160,"")</f>
        <v/>
      </c>
      <c r="BG162" s="19" t="str">
        <f>IF('[2]EXPORTAR-TITULOS_PROPIOS_EGRESA'!BI160&lt;&gt;"",'[2]EXPORTAR-TITULOS_PROPIOS_EGRESA'!BI160,"")</f>
        <v/>
      </c>
      <c r="BH162" s="19" t="str">
        <f>IF('[2]EXPORTAR-TITULOS_PROPIOS_EGRESA'!BJ160&lt;&gt;"",'[2]EXPORTAR-TITULOS_PROPIOS_EGRESA'!BJ160,"")</f>
        <v/>
      </c>
    </row>
    <row r="163" spans="1:60" x14ac:dyDescent="0.25">
      <c r="A163" s="17" t="str">
        <f>IF(AND('[2]EXPORTAR-TITULOS_PROPIOS_EGRESA'!$B161&lt;&gt;""),'[2]EXPORTAR-TITULOS_PROPIOS_EGRESA'!$B161,IF(AND('[2]EXPORTAR-TITULOS_PROPIOS_EGRESA'!$B161="",'[2]EXPORTAR-TITULOS_PROPIOS_EGRESA'!$B160&lt;&gt;"",$A162&lt;&gt;"SUBTOTAL"),"SUBTOTAL",IF(AND('[2]EXPORTAR-TITULOS_PROPIOS_EGRESA'!$B161="",'[2]EXPORTAR-TITULOS_PROPIOS_EGRESA'!$B160="",'[2]EXPORTAR-TITULOS_PROPIOS_EGRESA'!$B162="",$A162="SUBTOTAL"),"TOTAL","")))</f>
        <v/>
      </c>
      <c r="B163" s="18" t="str">
        <f>IF('[2]EXPORTAR-TITULOS_PROPIOS_EGRESA'!$D161&lt;&gt;"",'[2]EXPORTAR-TITULOS_PROPIOS_EGRESA'!$D161,"")</f>
        <v/>
      </c>
      <c r="C163" s="19" t="str">
        <f>IF('[2]EXPORTAR-TITULOS_PROPIOS_EGRESA'!E161&lt;&gt;"",'[2]EXPORTAR-TITULOS_PROPIOS_EGRESA'!E161,"")</f>
        <v/>
      </c>
      <c r="D163" s="19" t="str">
        <f>IF('[2]EXPORTAR-TITULOS_PROPIOS_EGRESA'!F161&lt;&gt;"",'[2]EXPORTAR-TITULOS_PROPIOS_EGRESA'!F161,"")</f>
        <v/>
      </c>
      <c r="E163" s="19" t="str">
        <f>IF('[2]EXPORTAR-TITULOS_PROPIOS_EGRESA'!G161&lt;&gt;"",'[2]EXPORTAR-TITULOS_PROPIOS_EGRESA'!G161,"")</f>
        <v/>
      </c>
      <c r="F163" s="19" t="str">
        <f>IF('[2]EXPORTAR-TITULOS_PROPIOS_EGRESA'!H161&lt;&gt;"",'[2]EXPORTAR-TITULOS_PROPIOS_EGRESA'!H161,"")</f>
        <v/>
      </c>
      <c r="G163" s="19" t="str">
        <f>IF('[2]EXPORTAR-TITULOS_PROPIOS_EGRESA'!I161&lt;&gt;"",'[2]EXPORTAR-TITULOS_PROPIOS_EGRESA'!I161,"")</f>
        <v/>
      </c>
      <c r="H163" s="19" t="str">
        <f>IF('[2]EXPORTAR-TITULOS_PROPIOS_EGRESA'!J161&lt;&gt;"",'[2]EXPORTAR-TITULOS_PROPIOS_EGRESA'!J161,"")</f>
        <v/>
      </c>
      <c r="I163" s="19" t="str">
        <f>IF('[2]EXPORTAR-TITULOS_PROPIOS_EGRESA'!K161&lt;&gt;"",'[2]EXPORTAR-TITULOS_PROPIOS_EGRESA'!K161,"")</f>
        <v/>
      </c>
      <c r="J163" s="19" t="str">
        <f>IF('[2]EXPORTAR-TITULOS_PROPIOS_EGRESA'!L161&lt;&gt;"",'[2]EXPORTAR-TITULOS_PROPIOS_EGRESA'!L161,"")</f>
        <v/>
      </c>
      <c r="K163" s="19" t="str">
        <f>IF('[2]EXPORTAR-TITULOS_PROPIOS_EGRESA'!M161&lt;&gt;"",'[2]EXPORTAR-TITULOS_PROPIOS_EGRESA'!M161,"")</f>
        <v/>
      </c>
      <c r="L163" s="19" t="str">
        <f>IF('[2]EXPORTAR-TITULOS_PROPIOS_EGRESA'!N161&lt;&gt;"",'[2]EXPORTAR-TITULOS_PROPIOS_EGRESA'!N161,"")</f>
        <v/>
      </c>
      <c r="M163" s="19" t="str">
        <f>IF('[2]EXPORTAR-TITULOS_PROPIOS_EGRESA'!O161&lt;&gt;"",'[2]EXPORTAR-TITULOS_PROPIOS_EGRESA'!O161,"")</f>
        <v/>
      </c>
      <c r="N163" s="19" t="str">
        <f>IF('[2]EXPORTAR-TITULOS_PROPIOS_EGRESA'!P161&lt;&gt;"",'[2]EXPORTAR-TITULOS_PROPIOS_EGRESA'!P161,"")</f>
        <v/>
      </c>
      <c r="O163" s="19" t="str">
        <f>IF('[2]EXPORTAR-TITULOS_PROPIOS_EGRESA'!Q161&lt;&gt;"",'[2]EXPORTAR-TITULOS_PROPIOS_EGRESA'!Q161,"")</f>
        <v/>
      </c>
      <c r="P163" s="19" t="str">
        <f>IF('[2]EXPORTAR-TITULOS_PROPIOS_EGRESA'!R161&lt;&gt;"",'[2]EXPORTAR-TITULOS_PROPIOS_EGRESA'!R161,"")</f>
        <v/>
      </c>
      <c r="Q163" s="19" t="str">
        <f>IF('[2]EXPORTAR-TITULOS_PROPIOS_EGRESA'!S161&lt;&gt;"",'[2]EXPORTAR-TITULOS_PROPIOS_EGRESA'!S161,"")</f>
        <v/>
      </c>
      <c r="R163" s="19" t="str">
        <f>IF('[2]EXPORTAR-TITULOS_PROPIOS_EGRESA'!T161&lt;&gt;"",'[2]EXPORTAR-TITULOS_PROPIOS_EGRESA'!T161,"")</f>
        <v/>
      </c>
      <c r="S163" s="19" t="str">
        <f>IF('[2]EXPORTAR-TITULOS_PROPIOS_EGRESA'!U161&lt;&gt;"",'[2]EXPORTAR-TITULOS_PROPIOS_EGRESA'!U161,"")</f>
        <v/>
      </c>
      <c r="T163" s="19" t="str">
        <f>IF('[2]EXPORTAR-TITULOS_PROPIOS_EGRESA'!V161&lt;&gt;"",'[2]EXPORTAR-TITULOS_PROPIOS_EGRESA'!V161,"")</f>
        <v/>
      </c>
      <c r="U163" s="19" t="str">
        <f>IF('[2]EXPORTAR-TITULOS_PROPIOS_EGRESA'!W161&lt;&gt;"",'[2]EXPORTAR-TITULOS_PROPIOS_EGRESA'!W161,"")</f>
        <v/>
      </c>
      <c r="V163" s="19" t="str">
        <f>IF('[2]EXPORTAR-TITULOS_PROPIOS_EGRESA'!X161&lt;&gt;"",'[2]EXPORTAR-TITULOS_PROPIOS_EGRESA'!X161,"")</f>
        <v/>
      </c>
      <c r="W163" s="19" t="str">
        <f>IF('[2]EXPORTAR-TITULOS_PROPIOS_EGRESA'!Y161&lt;&gt;"",'[2]EXPORTAR-TITULOS_PROPIOS_EGRESA'!Y161,"")</f>
        <v/>
      </c>
      <c r="X163" s="19" t="str">
        <f>IF('[2]EXPORTAR-TITULOS_PROPIOS_EGRESA'!Z161&lt;&gt;"",'[2]EXPORTAR-TITULOS_PROPIOS_EGRESA'!Z161,"")</f>
        <v/>
      </c>
      <c r="Y163" s="19" t="str">
        <f>IF('[2]EXPORTAR-TITULOS_PROPIOS_EGRESA'!AA161&lt;&gt;"",'[2]EXPORTAR-TITULOS_PROPIOS_EGRESA'!AA161,"")</f>
        <v/>
      </c>
      <c r="Z163" s="19" t="str">
        <f>IF('[2]EXPORTAR-TITULOS_PROPIOS_EGRESA'!AB161&lt;&gt;"",'[2]EXPORTAR-TITULOS_PROPIOS_EGRESA'!AB161,"")</f>
        <v/>
      </c>
      <c r="AA163" s="19" t="str">
        <f>IF('[2]EXPORTAR-TITULOS_PROPIOS_EGRESA'!AC161&lt;&gt;"",'[2]EXPORTAR-TITULOS_PROPIOS_EGRESA'!AC161,"")</f>
        <v/>
      </c>
      <c r="AB163" s="19" t="str">
        <f>IF('[2]EXPORTAR-TITULOS_PROPIOS_EGRESA'!AD161&lt;&gt;"",'[2]EXPORTAR-TITULOS_PROPIOS_EGRESA'!AD161,"")</f>
        <v/>
      </c>
      <c r="AC163" s="19" t="str">
        <f>IF('[2]EXPORTAR-TITULOS_PROPIOS_EGRESA'!AE161&lt;&gt;"",'[2]EXPORTAR-TITULOS_PROPIOS_EGRESA'!AE161,"")</f>
        <v/>
      </c>
      <c r="AD163" s="19" t="str">
        <f>IF('[2]EXPORTAR-TITULOS_PROPIOS_EGRESA'!AF161&lt;&gt;"",'[2]EXPORTAR-TITULOS_PROPIOS_EGRESA'!AF161,"")</f>
        <v/>
      </c>
      <c r="AE163" s="19" t="str">
        <f>IF('[2]EXPORTAR-TITULOS_PROPIOS_EGRESA'!AG161&lt;&gt;"",'[2]EXPORTAR-TITULOS_PROPIOS_EGRESA'!AG161,"")</f>
        <v/>
      </c>
      <c r="AF163" s="19" t="str">
        <f>IF('[2]EXPORTAR-TITULOS_PROPIOS_EGRESA'!AH161&lt;&gt;"",'[2]EXPORTAR-TITULOS_PROPIOS_EGRESA'!AH161,"")</f>
        <v/>
      </c>
      <c r="AG163" s="19" t="str">
        <f>IF('[2]EXPORTAR-TITULOS_PROPIOS_EGRESA'!AI161&lt;&gt;"",'[2]EXPORTAR-TITULOS_PROPIOS_EGRESA'!AI161,"")</f>
        <v/>
      </c>
      <c r="AH163" s="19" t="str">
        <f>IF('[2]EXPORTAR-TITULOS_PROPIOS_EGRESA'!AJ161&lt;&gt;"",'[2]EXPORTAR-TITULOS_PROPIOS_EGRESA'!AJ161,"")</f>
        <v/>
      </c>
      <c r="AI163" s="19" t="str">
        <f>IF('[2]EXPORTAR-TITULOS_PROPIOS_EGRESA'!AK161&lt;&gt;"",'[2]EXPORTAR-TITULOS_PROPIOS_EGRESA'!AK161,"")</f>
        <v/>
      </c>
      <c r="AJ163" s="19" t="str">
        <f>IF('[2]EXPORTAR-TITULOS_PROPIOS_EGRESA'!AL161&lt;&gt;"",'[2]EXPORTAR-TITULOS_PROPIOS_EGRESA'!AL161,"")</f>
        <v/>
      </c>
      <c r="AK163" s="19" t="str">
        <f>IF('[2]EXPORTAR-TITULOS_PROPIOS_EGRESA'!AM161&lt;&gt;"",'[2]EXPORTAR-TITULOS_PROPIOS_EGRESA'!AM161,"")</f>
        <v/>
      </c>
      <c r="AL163" s="19" t="str">
        <f>IF('[2]EXPORTAR-TITULOS_PROPIOS_EGRESA'!AN161&lt;&gt;"",'[2]EXPORTAR-TITULOS_PROPIOS_EGRESA'!AN161,"")</f>
        <v/>
      </c>
      <c r="AM163" s="19" t="str">
        <f>IF('[2]EXPORTAR-TITULOS_PROPIOS_EGRESA'!AO161&lt;&gt;"",'[2]EXPORTAR-TITULOS_PROPIOS_EGRESA'!AO161,"")</f>
        <v/>
      </c>
      <c r="AN163" s="19" t="str">
        <f>IF('[2]EXPORTAR-TITULOS_PROPIOS_EGRESA'!AP161&lt;&gt;"",'[2]EXPORTAR-TITULOS_PROPIOS_EGRESA'!AP161,"")</f>
        <v/>
      </c>
      <c r="AO163" s="19" t="str">
        <f>IF('[2]EXPORTAR-TITULOS_PROPIOS_EGRESA'!AQ161&lt;&gt;"",'[2]EXPORTAR-TITULOS_PROPIOS_EGRESA'!AQ161,"")</f>
        <v/>
      </c>
      <c r="AP163" s="19" t="str">
        <f>IF('[2]EXPORTAR-TITULOS_PROPIOS_EGRESA'!AR161&lt;&gt;"",'[2]EXPORTAR-TITULOS_PROPIOS_EGRESA'!AR161,"")</f>
        <v/>
      </c>
      <c r="AQ163" s="19" t="str">
        <f>IF('[2]EXPORTAR-TITULOS_PROPIOS_EGRESA'!AS161&lt;&gt;"",'[2]EXPORTAR-TITULOS_PROPIOS_EGRESA'!AS161,"")</f>
        <v/>
      </c>
      <c r="AR163" s="19" t="str">
        <f>IF('[2]EXPORTAR-TITULOS_PROPIOS_EGRESA'!AT161&lt;&gt;"",'[2]EXPORTAR-TITULOS_PROPIOS_EGRESA'!AT161,"")</f>
        <v/>
      </c>
      <c r="AS163" s="19" t="str">
        <f>IF('[2]EXPORTAR-TITULOS_PROPIOS_EGRESA'!AU161&lt;&gt;"",'[2]EXPORTAR-TITULOS_PROPIOS_EGRESA'!AU161,"")</f>
        <v/>
      </c>
      <c r="AT163" s="19" t="str">
        <f>IF('[2]EXPORTAR-TITULOS_PROPIOS_EGRESA'!AV161&lt;&gt;"",'[2]EXPORTAR-TITULOS_PROPIOS_EGRESA'!AV161,"")</f>
        <v/>
      </c>
      <c r="AU163" s="19" t="str">
        <f>IF('[2]EXPORTAR-TITULOS_PROPIOS_EGRESA'!AW161&lt;&gt;"",'[2]EXPORTAR-TITULOS_PROPIOS_EGRESA'!AW161,"")</f>
        <v/>
      </c>
      <c r="AV163" s="19" t="str">
        <f>IF('[2]EXPORTAR-TITULOS_PROPIOS_EGRESA'!AX161&lt;&gt;"",'[2]EXPORTAR-TITULOS_PROPIOS_EGRESA'!AX161,"")</f>
        <v/>
      </c>
      <c r="AW163" s="19" t="str">
        <f>IF('[2]EXPORTAR-TITULOS_PROPIOS_EGRESA'!AY161&lt;&gt;"",'[2]EXPORTAR-TITULOS_PROPIOS_EGRESA'!AY161,"")</f>
        <v/>
      </c>
      <c r="AX163" s="19" t="str">
        <f>IF('[2]EXPORTAR-TITULOS_PROPIOS_EGRESA'!AZ161&lt;&gt;"",'[2]EXPORTAR-TITULOS_PROPIOS_EGRESA'!AZ161,"")</f>
        <v/>
      </c>
      <c r="AY163" s="19" t="str">
        <f>IF('[2]EXPORTAR-TITULOS_PROPIOS_EGRESA'!BA161&lt;&gt;"",'[2]EXPORTAR-TITULOS_PROPIOS_EGRESA'!BA161,"")</f>
        <v/>
      </c>
      <c r="AZ163" s="19" t="str">
        <f>IF('[2]EXPORTAR-TITULOS_PROPIOS_EGRESA'!BB161&lt;&gt;"",'[2]EXPORTAR-TITULOS_PROPIOS_EGRESA'!BB161,"")</f>
        <v/>
      </c>
      <c r="BA163" s="19" t="str">
        <f>IF('[2]EXPORTAR-TITULOS_PROPIOS_EGRESA'!BC161&lt;&gt;"",'[2]EXPORTAR-TITULOS_PROPIOS_EGRESA'!BC161,"")</f>
        <v/>
      </c>
      <c r="BB163" s="19" t="str">
        <f>IF('[2]EXPORTAR-TITULOS_PROPIOS_EGRESA'!BD161&lt;&gt;"",'[2]EXPORTAR-TITULOS_PROPIOS_EGRESA'!BD161,"")</f>
        <v/>
      </c>
      <c r="BC163" s="19" t="str">
        <f>IF('[2]EXPORTAR-TITULOS_PROPIOS_EGRESA'!BE161&lt;&gt;"",'[2]EXPORTAR-TITULOS_PROPIOS_EGRESA'!BE161,"")</f>
        <v/>
      </c>
      <c r="BD163" s="19" t="str">
        <f>IF('[2]EXPORTAR-TITULOS_PROPIOS_EGRESA'!BF161&lt;&gt;"",'[2]EXPORTAR-TITULOS_PROPIOS_EGRESA'!BF161,"")</f>
        <v/>
      </c>
      <c r="BE163" s="19" t="str">
        <f>IF('[2]EXPORTAR-TITULOS_PROPIOS_EGRESA'!BG161&lt;&gt;"",'[2]EXPORTAR-TITULOS_PROPIOS_EGRESA'!BG161,"")</f>
        <v/>
      </c>
      <c r="BF163" s="19" t="str">
        <f>IF('[2]EXPORTAR-TITULOS_PROPIOS_EGRESA'!BH161&lt;&gt;"",'[2]EXPORTAR-TITULOS_PROPIOS_EGRESA'!BH161,"")</f>
        <v/>
      </c>
      <c r="BG163" s="19" t="str">
        <f>IF('[2]EXPORTAR-TITULOS_PROPIOS_EGRESA'!BI161&lt;&gt;"",'[2]EXPORTAR-TITULOS_PROPIOS_EGRESA'!BI161,"")</f>
        <v/>
      </c>
      <c r="BH163" s="19" t="str">
        <f>IF('[2]EXPORTAR-TITULOS_PROPIOS_EGRESA'!BJ161&lt;&gt;"",'[2]EXPORTAR-TITULOS_PROPIOS_EGRESA'!BJ161,"")</f>
        <v/>
      </c>
    </row>
    <row r="164" spans="1:60" x14ac:dyDescent="0.25">
      <c r="A164" s="17" t="str">
        <f>IF(AND('[2]EXPORTAR-TITULOS_PROPIOS_EGRESA'!$B162&lt;&gt;""),'[2]EXPORTAR-TITULOS_PROPIOS_EGRESA'!$B162,IF(AND('[2]EXPORTAR-TITULOS_PROPIOS_EGRESA'!$B162="",'[2]EXPORTAR-TITULOS_PROPIOS_EGRESA'!$B161&lt;&gt;"",$A163&lt;&gt;"SUBTOTAL"),"SUBTOTAL",IF(AND('[2]EXPORTAR-TITULOS_PROPIOS_EGRESA'!$B162="",'[2]EXPORTAR-TITULOS_PROPIOS_EGRESA'!$B161="",'[2]EXPORTAR-TITULOS_PROPIOS_EGRESA'!$B163="",$A163="SUBTOTAL"),"TOTAL","")))</f>
        <v/>
      </c>
      <c r="B164" s="18" t="str">
        <f>IF('[2]EXPORTAR-TITULOS_PROPIOS_EGRESA'!$D162&lt;&gt;"",'[2]EXPORTAR-TITULOS_PROPIOS_EGRESA'!$D162,"")</f>
        <v/>
      </c>
      <c r="C164" s="19" t="str">
        <f>IF('[2]EXPORTAR-TITULOS_PROPIOS_EGRESA'!E162&lt;&gt;"",'[2]EXPORTAR-TITULOS_PROPIOS_EGRESA'!E162,"")</f>
        <v/>
      </c>
      <c r="D164" s="19" t="str">
        <f>IF('[2]EXPORTAR-TITULOS_PROPIOS_EGRESA'!F162&lt;&gt;"",'[2]EXPORTAR-TITULOS_PROPIOS_EGRESA'!F162,"")</f>
        <v/>
      </c>
      <c r="E164" s="19" t="str">
        <f>IF('[2]EXPORTAR-TITULOS_PROPIOS_EGRESA'!G162&lt;&gt;"",'[2]EXPORTAR-TITULOS_PROPIOS_EGRESA'!G162,"")</f>
        <v/>
      </c>
      <c r="F164" s="19" t="str">
        <f>IF('[2]EXPORTAR-TITULOS_PROPIOS_EGRESA'!H162&lt;&gt;"",'[2]EXPORTAR-TITULOS_PROPIOS_EGRESA'!H162,"")</f>
        <v/>
      </c>
      <c r="G164" s="19" t="str">
        <f>IF('[2]EXPORTAR-TITULOS_PROPIOS_EGRESA'!I162&lt;&gt;"",'[2]EXPORTAR-TITULOS_PROPIOS_EGRESA'!I162,"")</f>
        <v/>
      </c>
      <c r="H164" s="19" t="str">
        <f>IF('[2]EXPORTAR-TITULOS_PROPIOS_EGRESA'!J162&lt;&gt;"",'[2]EXPORTAR-TITULOS_PROPIOS_EGRESA'!J162,"")</f>
        <v/>
      </c>
      <c r="I164" s="19" t="str">
        <f>IF('[2]EXPORTAR-TITULOS_PROPIOS_EGRESA'!K162&lt;&gt;"",'[2]EXPORTAR-TITULOS_PROPIOS_EGRESA'!K162,"")</f>
        <v/>
      </c>
      <c r="J164" s="19" t="str">
        <f>IF('[2]EXPORTAR-TITULOS_PROPIOS_EGRESA'!L162&lt;&gt;"",'[2]EXPORTAR-TITULOS_PROPIOS_EGRESA'!L162,"")</f>
        <v/>
      </c>
      <c r="K164" s="19" t="str">
        <f>IF('[2]EXPORTAR-TITULOS_PROPIOS_EGRESA'!M162&lt;&gt;"",'[2]EXPORTAR-TITULOS_PROPIOS_EGRESA'!M162,"")</f>
        <v/>
      </c>
      <c r="L164" s="19" t="str">
        <f>IF('[2]EXPORTAR-TITULOS_PROPIOS_EGRESA'!N162&lt;&gt;"",'[2]EXPORTAR-TITULOS_PROPIOS_EGRESA'!N162,"")</f>
        <v/>
      </c>
      <c r="M164" s="19" t="str">
        <f>IF('[2]EXPORTAR-TITULOS_PROPIOS_EGRESA'!O162&lt;&gt;"",'[2]EXPORTAR-TITULOS_PROPIOS_EGRESA'!O162,"")</f>
        <v/>
      </c>
      <c r="N164" s="19" t="str">
        <f>IF('[2]EXPORTAR-TITULOS_PROPIOS_EGRESA'!P162&lt;&gt;"",'[2]EXPORTAR-TITULOS_PROPIOS_EGRESA'!P162,"")</f>
        <v/>
      </c>
      <c r="O164" s="19" t="str">
        <f>IF('[2]EXPORTAR-TITULOS_PROPIOS_EGRESA'!Q162&lt;&gt;"",'[2]EXPORTAR-TITULOS_PROPIOS_EGRESA'!Q162,"")</f>
        <v/>
      </c>
      <c r="P164" s="19" t="str">
        <f>IF('[2]EXPORTAR-TITULOS_PROPIOS_EGRESA'!R162&lt;&gt;"",'[2]EXPORTAR-TITULOS_PROPIOS_EGRESA'!R162,"")</f>
        <v/>
      </c>
      <c r="Q164" s="19" t="str">
        <f>IF('[2]EXPORTAR-TITULOS_PROPIOS_EGRESA'!S162&lt;&gt;"",'[2]EXPORTAR-TITULOS_PROPIOS_EGRESA'!S162,"")</f>
        <v/>
      </c>
      <c r="R164" s="19" t="str">
        <f>IF('[2]EXPORTAR-TITULOS_PROPIOS_EGRESA'!T162&lt;&gt;"",'[2]EXPORTAR-TITULOS_PROPIOS_EGRESA'!T162,"")</f>
        <v/>
      </c>
      <c r="S164" s="19" t="str">
        <f>IF('[2]EXPORTAR-TITULOS_PROPIOS_EGRESA'!U162&lt;&gt;"",'[2]EXPORTAR-TITULOS_PROPIOS_EGRESA'!U162,"")</f>
        <v/>
      </c>
      <c r="T164" s="19" t="str">
        <f>IF('[2]EXPORTAR-TITULOS_PROPIOS_EGRESA'!V162&lt;&gt;"",'[2]EXPORTAR-TITULOS_PROPIOS_EGRESA'!V162,"")</f>
        <v/>
      </c>
      <c r="U164" s="19" t="str">
        <f>IF('[2]EXPORTAR-TITULOS_PROPIOS_EGRESA'!W162&lt;&gt;"",'[2]EXPORTAR-TITULOS_PROPIOS_EGRESA'!W162,"")</f>
        <v/>
      </c>
      <c r="V164" s="19" t="str">
        <f>IF('[2]EXPORTAR-TITULOS_PROPIOS_EGRESA'!X162&lt;&gt;"",'[2]EXPORTAR-TITULOS_PROPIOS_EGRESA'!X162,"")</f>
        <v/>
      </c>
      <c r="W164" s="19" t="str">
        <f>IF('[2]EXPORTAR-TITULOS_PROPIOS_EGRESA'!Y162&lt;&gt;"",'[2]EXPORTAR-TITULOS_PROPIOS_EGRESA'!Y162,"")</f>
        <v/>
      </c>
      <c r="X164" s="19" t="str">
        <f>IF('[2]EXPORTAR-TITULOS_PROPIOS_EGRESA'!Z162&lt;&gt;"",'[2]EXPORTAR-TITULOS_PROPIOS_EGRESA'!Z162,"")</f>
        <v/>
      </c>
      <c r="Y164" s="19" t="str">
        <f>IF('[2]EXPORTAR-TITULOS_PROPIOS_EGRESA'!AA162&lt;&gt;"",'[2]EXPORTAR-TITULOS_PROPIOS_EGRESA'!AA162,"")</f>
        <v/>
      </c>
      <c r="Z164" s="19" t="str">
        <f>IF('[2]EXPORTAR-TITULOS_PROPIOS_EGRESA'!AB162&lt;&gt;"",'[2]EXPORTAR-TITULOS_PROPIOS_EGRESA'!AB162,"")</f>
        <v/>
      </c>
      <c r="AA164" s="19" t="str">
        <f>IF('[2]EXPORTAR-TITULOS_PROPIOS_EGRESA'!AC162&lt;&gt;"",'[2]EXPORTAR-TITULOS_PROPIOS_EGRESA'!AC162,"")</f>
        <v/>
      </c>
      <c r="AB164" s="19" t="str">
        <f>IF('[2]EXPORTAR-TITULOS_PROPIOS_EGRESA'!AD162&lt;&gt;"",'[2]EXPORTAR-TITULOS_PROPIOS_EGRESA'!AD162,"")</f>
        <v/>
      </c>
      <c r="AC164" s="19" t="str">
        <f>IF('[2]EXPORTAR-TITULOS_PROPIOS_EGRESA'!AE162&lt;&gt;"",'[2]EXPORTAR-TITULOS_PROPIOS_EGRESA'!AE162,"")</f>
        <v/>
      </c>
      <c r="AD164" s="19" t="str">
        <f>IF('[2]EXPORTAR-TITULOS_PROPIOS_EGRESA'!AF162&lt;&gt;"",'[2]EXPORTAR-TITULOS_PROPIOS_EGRESA'!AF162,"")</f>
        <v/>
      </c>
      <c r="AE164" s="19" t="str">
        <f>IF('[2]EXPORTAR-TITULOS_PROPIOS_EGRESA'!AG162&lt;&gt;"",'[2]EXPORTAR-TITULOS_PROPIOS_EGRESA'!AG162,"")</f>
        <v/>
      </c>
      <c r="AF164" s="19" t="str">
        <f>IF('[2]EXPORTAR-TITULOS_PROPIOS_EGRESA'!AH162&lt;&gt;"",'[2]EXPORTAR-TITULOS_PROPIOS_EGRESA'!AH162,"")</f>
        <v/>
      </c>
      <c r="AG164" s="19" t="str">
        <f>IF('[2]EXPORTAR-TITULOS_PROPIOS_EGRESA'!AI162&lt;&gt;"",'[2]EXPORTAR-TITULOS_PROPIOS_EGRESA'!AI162,"")</f>
        <v/>
      </c>
      <c r="AH164" s="19" t="str">
        <f>IF('[2]EXPORTAR-TITULOS_PROPIOS_EGRESA'!AJ162&lt;&gt;"",'[2]EXPORTAR-TITULOS_PROPIOS_EGRESA'!AJ162,"")</f>
        <v/>
      </c>
      <c r="AI164" s="19" t="str">
        <f>IF('[2]EXPORTAR-TITULOS_PROPIOS_EGRESA'!AK162&lt;&gt;"",'[2]EXPORTAR-TITULOS_PROPIOS_EGRESA'!AK162,"")</f>
        <v/>
      </c>
      <c r="AJ164" s="19" t="str">
        <f>IF('[2]EXPORTAR-TITULOS_PROPIOS_EGRESA'!AL162&lt;&gt;"",'[2]EXPORTAR-TITULOS_PROPIOS_EGRESA'!AL162,"")</f>
        <v/>
      </c>
      <c r="AK164" s="19" t="str">
        <f>IF('[2]EXPORTAR-TITULOS_PROPIOS_EGRESA'!AM162&lt;&gt;"",'[2]EXPORTAR-TITULOS_PROPIOS_EGRESA'!AM162,"")</f>
        <v/>
      </c>
      <c r="AL164" s="19" t="str">
        <f>IF('[2]EXPORTAR-TITULOS_PROPIOS_EGRESA'!AN162&lt;&gt;"",'[2]EXPORTAR-TITULOS_PROPIOS_EGRESA'!AN162,"")</f>
        <v/>
      </c>
      <c r="AM164" s="19" t="str">
        <f>IF('[2]EXPORTAR-TITULOS_PROPIOS_EGRESA'!AO162&lt;&gt;"",'[2]EXPORTAR-TITULOS_PROPIOS_EGRESA'!AO162,"")</f>
        <v/>
      </c>
      <c r="AN164" s="19" t="str">
        <f>IF('[2]EXPORTAR-TITULOS_PROPIOS_EGRESA'!AP162&lt;&gt;"",'[2]EXPORTAR-TITULOS_PROPIOS_EGRESA'!AP162,"")</f>
        <v/>
      </c>
      <c r="AO164" s="19" t="str">
        <f>IF('[2]EXPORTAR-TITULOS_PROPIOS_EGRESA'!AQ162&lt;&gt;"",'[2]EXPORTAR-TITULOS_PROPIOS_EGRESA'!AQ162,"")</f>
        <v/>
      </c>
      <c r="AP164" s="19" t="str">
        <f>IF('[2]EXPORTAR-TITULOS_PROPIOS_EGRESA'!AR162&lt;&gt;"",'[2]EXPORTAR-TITULOS_PROPIOS_EGRESA'!AR162,"")</f>
        <v/>
      </c>
      <c r="AQ164" s="19" t="str">
        <f>IF('[2]EXPORTAR-TITULOS_PROPIOS_EGRESA'!AS162&lt;&gt;"",'[2]EXPORTAR-TITULOS_PROPIOS_EGRESA'!AS162,"")</f>
        <v/>
      </c>
      <c r="AR164" s="19" t="str">
        <f>IF('[2]EXPORTAR-TITULOS_PROPIOS_EGRESA'!AT162&lt;&gt;"",'[2]EXPORTAR-TITULOS_PROPIOS_EGRESA'!AT162,"")</f>
        <v/>
      </c>
      <c r="AS164" s="19" t="str">
        <f>IF('[2]EXPORTAR-TITULOS_PROPIOS_EGRESA'!AU162&lt;&gt;"",'[2]EXPORTAR-TITULOS_PROPIOS_EGRESA'!AU162,"")</f>
        <v/>
      </c>
      <c r="AT164" s="19" t="str">
        <f>IF('[2]EXPORTAR-TITULOS_PROPIOS_EGRESA'!AV162&lt;&gt;"",'[2]EXPORTAR-TITULOS_PROPIOS_EGRESA'!AV162,"")</f>
        <v/>
      </c>
      <c r="AU164" s="19" t="str">
        <f>IF('[2]EXPORTAR-TITULOS_PROPIOS_EGRESA'!AW162&lt;&gt;"",'[2]EXPORTAR-TITULOS_PROPIOS_EGRESA'!AW162,"")</f>
        <v/>
      </c>
      <c r="AV164" s="19" t="str">
        <f>IF('[2]EXPORTAR-TITULOS_PROPIOS_EGRESA'!AX162&lt;&gt;"",'[2]EXPORTAR-TITULOS_PROPIOS_EGRESA'!AX162,"")</f>
        <v/>
      </c>
      <c r="AW164" s="19" t="str">
        <f>IF('[2]EXPORTAR-TITULOS_PROPIOS_EGRESA'!AY162&lt;&gt;"",'[2]EXPORTAR-TITULOS_PROPIOS_EGRESA'!AY162,"")</f>
        <v/>
      </c>
      <c r="AX164" s="19" t="str">
        <f>IF('[2]EXPORTAR-TITULOS_PROPIOS_EGRESA'!AZ162&lt;&gt;"",'[2]EXPORTAR-TITULOS_PROPIOS_EGRESA'!AZ162,"")</f>
        <v/>
      </c>
      <c r="AY164" s="19" t="str">
        <f>IF('[2]EXPORTAR-TITULOS_PROPIOS_EGRESA'!BA162&lt;&gt;"",'[2]EXPORTAR-TITULOS_PROPIOS_EGRESA'!BA162,"")</f>
        <v/>
      </c>
      <c r="AZ164" s="19" t="str">
        <f>IF('[2]EXPORTAR-TITULOS_PROPIOS_EGRESA'!BB162&lt;&gt;"",'[2]EXPORTAR-TITULOS_PROPIOS_EGRESA'!BB162,"")</f>
        <v/>
      </c>
      <c r="BA164" s="19" t="str">
        <f>IF('[2]EXPORTAR-TITULOS_PROPIOS_EGRESA'!BC162&lt;&gt;"",'[2]EXPORTAR-TITULOS_PROPIOS_EGRESA'!BC162,"")</f>
        <v/>
      </c>
      <c r="BB164" s="19" t="str">
        <f>IF('[2]EXPORTAR-TITULOS_PROPIOS_EGRESA'!BD162&lt;&gt;"",'[2]EXPORTAR-TITULOS_PROPIOS_EGRESA'!BD162,"")</f>
        <v/>
      </c>
      <c r="BC164" s="19" t="str">
        <f>IF('[2]EXPORTAR-TITULOS_PROPIOS_EGRESA'!BE162&lt;&gt;"",'[2]EXPORTAR-TITULOS_PROPIOS_EGRESA'!BE162,"")</f>
        <v/>
      </c>
      <c r="BD164" s="19" t="str">
        <f>IF('[2]EXPORTAR-TITULOS_PROPIOS_EGRESA'!BF162&lt;&gt;"",'[2]EXPORTAR-TITULOS_PROPIOS_EGRESA'!BF162,"")</f>
        <v/>
      </c>
      <c r="BE164" s="19" t="str">
        <f>IF('[2]EXPORTAR-TITULOS_PROPIOS_EGRESA'!BG162&lt;&gt;"",'[2]EXPORTAR-TITULOS_PROPIOS_EGRESA'!BG162,"")</f>
        <v/>
      </c>
      <c r="BF164" s="19" t="str">
        <f>IF('[2]EXPORTAR-TITULOS_PROPIOS_EGRESA'!BH162&lt;&gt;"",'[2]EXPORTAR-TITULOS_PROPIOS_EGRESA'!BH162,"")</f>
        <v/>
      </c>
      <c r="BG164" s="19" t="str">
        <f>IF('[2]EXPORTAR-TITULOS_PROPIOS_EGRESA'!BI162&lt;&gt;"",'[2]EXPORTAR-TITULOS_PROPIOS_EGRESA'!BI162,"")</f>
        <v/>
      </c>
      <c r="BH164" s="19" t="str">
        <f>IF('[2]EXPORTAR-TITULOS_PROPIOS_EGRESA'!BJ162&lt;&gt;"",'[2]EXPORTAR-TITULOS_PROPIOS_EGRESA'!BJ162,"")</f>
        <v/>
      </c>
    </row>
    <row r="165" spans="1:60" x14ac:dyDescent="0.25">
      <c r="A165" s="17" t="str">
        <f>IF(AND('[2]EXPORTAR-TITULOS_PROPIOS_EGRESA'!$B163&lt;&gt;""),'[2]EXPORTAR-TITULOS_PROPIOS_EGRESA'!$B163,IF(AND('[2]EXPORTAR-TITULOS_PROPIOS_EGRESA'!$B163="",'[2]EXPORTAR-TITULOS_PROPIOS_EGRESA'!$B162&lt;&gt;"",$A164&lt;&gt;"SUBTOTAL"),"SUBTOTAL",IF(AND('[2]EXPORTAR-TITULOS_PROPIOS_EGRESA'!$B163="",'[2]EXPORTAR-TITULOS_PROPIOS_EGRESA'!$B162="",'[2]EXPORTAR-TITULOS_PROPIOS_EGRESA'!$B164="",$A164="SUBTOTAL"),"TOTAL","")))</f>
        <v/>
      </c>
      <c r="B165" s="18" t="str">
        <f>IF('[2]EXPORTAR-TITULOS_PROPIOS_EGRESA'!$D163&lt;&gt;"",'[2]EXPORTAR-TITULOS_PROPIOS_EGRESA'!$D163,"")</f>
        <v/>
      </c>
      <c r="C165" s="19" t="str">
        <f>IF('[2]EXPORTAR-TITULOS_PROPIOS_EGRESA'!E163&lt;&gt;"",'[2]EXPORTAR-TITULOS_PROPIOS_EGRESA'!E163,"")</f>
        <v/>
      </c>
      <c r="D165" s="19" t="str">
        <f>IF('[2]EXPORTAR-TITULOS_PROPIOS_EGRESA'!F163&lt;&gt;"",'[2]EXPORTAR-TITULOS_PROPIOS_EGRESA'!F163,"")</f>
        <v/>
      </c>
      <c r="E165" s="19" t="str">
        <f>IF('[2]EXPORTAR-TITULOS_PROPIOS_EGRESA'!G163&lt;&gt;"",'[2]EXPORTAR-TITULOS_PROPIOS_EGRESA'!G163,"")</f>
        <v/>
      </c>
      <c r="F165" s="19" t="str">
        <f>IF('[2]EXPORTAR-TITULOS_PROPIOS_EGRESA'!H163&lt;&gt;"",'[2]EXPORTAR-TITULOS_PROPIOS_EGRESA'!H163,"")</f>
        <v/>
      </c>
      <c r="G165" s="19" t="str">
        <f>IF('[2]EXPORTAR-TITULOS_PROPIOS_EGRESA'!I163&lt;&gt;"",'[2]EXPORTAR-TITULOS_PROPIOS_EGRESA'!I163,"")</f>
        <v/>
      </c>
      <c r="H165" s="19" t="str">
        <f>IF('[2]EXPORTAR-TITULOS_PROPIOS_EGRESA'!J163&lt;&gt;"",'[2]EXPORTAR-TITULOS_PROPIOS_EGRESA'!J163,"")</f>
        <v/>
      </c>
      <c r="I165" s="19" t="str">
        <f>IF('[2]EXPORTAR-TITULOS_PROPIOS_EGRESA'!K163&lt;&gt;"",'[2]EXPORTAR-TITULOS_PROPIOS_EGRESA'!K163,"")</f>
        <v/>
      </c>
      <c r="J165" s="19" t="str">
        <f>IF('[2]EXPORTAR-TITULOS_PROPIOS_EGRESA'!L163&lt;&gt;"",'[2]EXPORTAR-TITULOS_PROPIOS_EGRESA'!L163,"")</f>
        <v/>
      </c>
      <c r="K165" s="19" t="str">
        <f>IF('[2]EXPORTAR-TITULOS_PROPIOS_EGRESA'!M163&lt;&gt;"",'[2]EXPORTAR-TITULOS_PROPIOS_EGRESA'!M163,"")</f>
        <v/>
      </c>
      <c r="L165" s="19" t="str">
        <f>IF('[2]EXPORTAR-TITULOS_PROPIOS_EGRESA'!N163&lt;&gt;"",'[2]EXPORTAR-TITULOS_PROPIOS_EGRESA'!N163,"")</f>
        <v/>
      </c>
      <c r="M165" s="19" t="str">
        <f>IF('[2]EXPORTAR-TITULOS_PROPIOS_EGRESA'!O163&lt;&gt;"",'[2]EXPORTAR-TITULOS_PROPIOS_EGRESA'!O163,"")</f>
        <v/>
      </c>
      <c r="N165" s="19" t="str">
        <f>IF('[2]EXPORTAR-TITULOS_PROPIOS_EGRESA'!P163&lt;&gt;"",'[2]EXPORTAR-TITULOS_PROPIOS_EGRESA'!P163,"")</f>
        <v/>
      </c>
      <c r="O165" s="19" t="str">
        <f>IF('[2]EXPORTAR-TITULOS_PROPIOS_EGRESA'!Q163&lt;&gt;"",'[2]EXPORTAR-TITULOS_PROPIOS_EGRESA'!Q163,"")</f>
        <v/>
      </c>
      <c r="P165" s="19" t="str">
        <f>IF('[2]EXPORTAR-TITULOS_PROPIOS_EGRESA'!R163&lt;&gt;"",'[2]EXPORTAR-TITULOS_PROPIOS_EGRESA'!R163,"")</f>
        <v/>
      </c>
      <c r="Q165" s="19" t="str">
        <f>IF('[2]EXPORTAR-TITULOS_PROPIOS_EGRESA'!S163&lt;&gt;"",'[2]EXPORTAR-TITULOS_PROPIOS_EGRESA'!S163,"")</f>
        <v/>
      </c>
      <c r="R165" s="19" t="str">
        <f>IF('[2]EXPORTAR-TITULOS_PROPIOS_EGRESA'!T163&lt;&gt;"",'[2]EXPORTAR-TITULOS_PROPIOS_EGRESA'!T163,"")</f>
        <v/>
      </c>
      <c r="S165" s="19" t="str">
        <f>IF('[2]EXPORTAR-TITULOS_PROPIOS_EGRESA'!U163&lt;&gt;"",'[2]EXPORTAR-TITULOS_PROPIOS_EGRESA'!U163,"")</f>
        <v/>
      </c>
      <c r="T165" s="19" t="str">
        <f>IF('[2]EXPORTAR-TITULOS_PROPIOS_EGRESA'!V163&lt;&gt;"",'[2]EXPORTAR-TITULOS_PROPIOS_EGRESA'!V163,"")</f>
        <v/>
      </c>
      <c r="U165" s="19" t="str">
        <f>IF('[2]EXPORTAR-TITULOS_PROPIOS_EGRESA'!W163&lt;&gt;"",'[2]EXPORTAR-TITULOS_PROPIOS_EGRESA'!W163,"")</f>
        <v/>
      </c>
      <c r="V165" s="19" t="str">
        <f>IF('[2]EXPORTAR-TITULOS_PROPIOS_EGRESA'!X163&lt;&gt;"",'[2]EXPORTAR-TITULOS_PROPIOS_EGRESA'!X163,"")</f>
        <v/>
      </c>
      <c r="W165" s="19" t="str">
        <f>IF('[2]EXPORTAR-TITULOS_PROPIOS_EGRESA'!Y163&lt;&gt;"",'[2]EXPORTAR-TITULOS_PROPIOS_EGRESA'!Y163,"")</f>
        <v/>
      </c>
      <c r="X165" s="19" t="str">
        <f>IF('[2]EXPORTAR-TITULOS_PROPIOS_EGRESA'!Z163&lt;&gt;"",'[2]EXPORTAR-TITULOS_PROPIOS_EGRESA'!Z163,"")</f>
        <v/>
      </c>
      <c r="Y165" s="19" t="str">
        <f>IF('[2]EXPORTAR-TITULOS_PROPIOS_EGRESA'!AA163&lt;&gt;"",'[2]EXPORTAR-TITULOS_PROPIOS_EGRESA'!AA163,"")</f>
        <v/>
      </c>
      <c r="Z165" s="19" t="str">
        <f>IF('[2]EXPORTAR-TITULOS_PROPIOS_EGRESA'!AB163&lt;&gt;"",'[2]EXPORTAR-TITULOS_PROPIOS_EGRESA'!AB163,"")</f>
        <v/>
      </c>
      <c r="AA165" s="19" t="str">
        <f>IF('[2]EXPORTAR-TITULOS_PROPIOS_EGRESA'!AC163&lt;&gt;"",'[2]EXPORTAR-TITULOS_PROPIOS_EGRESA'!AC163,"")</f>
        <v/>
      </c>
      <c r="AB165" s="19" t="str">
        <f>IF('[2]EXPORTAR-TITULOS_PROPIOS_EGRESA'!AD163&lt;&gt;"",'[2]EXPORTAR-TITULOS_PROPIOS_EGRESA'!AD163,"")</f>
        <v/>
      </c>
      <c r="AC165" s="19" t="str">
        <f>IF('[2]EXPORTAR-TITULOS_PROPIOS_EGRESA'!AE163&lt;&gt;"",'[2]EXPORTAR-TITULOS_PROPIOS_EGRESA'!AE163,"")</f>
        <v/>
      </c>
      <c r="AD165" s="19" t="str">
        <f>IF('[2]EXPORTAR-TITULOS_PROPIOS_EGRESA'!AF163&lt;&gt;"",'[2]EXPORTAR-TITULOS_PROPIOS_EGRESA'!AF163,"")</f>
        <v/>
      </c>
      <c r="AE165" s="19" t="str">
        <f>IF('[2]EXPORTAR-TITULOS_PROPIOS_EGRESA'!AG163&lt;&gt;"",'[2]EXPORTAR-TITULOS_PROPIOS_EGRESA'!AG163,"")</f>
        <v/>
      </c>
      <c r="AF165" s="19" t="str">
        <f>IF('[2]EXPORTAR-TITULOS_PROPIOS_EGRESA'!AH163&lt;&gt;"",'[2]EXPORTAR-TITULOS_PROPIOS_EGRESA'!AH163,"")</f>
        <v/>
      </c>
      <c r="AG165" s="19" t="str">
        <f>IF('[2]EXPORTAR-TITULOS_PROPIOS_EGRESA'!AI163&lt;&gt;"",'[2]EXPORTAR-TITULOS_PROPIOS_EGRESA'!AI163,"")</f>
        <v/>
      </c>
      <c r="AH165" s="19" t="str">
        <f>IF('[2]EXPORTAR-TITULOS_PROPIOS_EGRESA'!AJ163&lt;&gt;"",'[2]EXPORTAR-TITULOS_PROPIOS_EGRESA'!AJ163,"")</f>
        <v/>
      </c>
      <c r="AI165" s="19" t="str">
        <f>IF('[2]EXPORTAR-TITULOS_PROPIOS_EGRESA'!AK163&lt;&gt;"",'[2]EXPORTAR-TITULOS_PROPIOS_EGRESA'!AK163,"")</f>
        <v/>
      </c>
      <c r="AJ165" s="19" t="str">
        <f>IF('[2]EXPORTAR-TITULOS_PROPIOS_EGRESA'!AL163&lt;&gt;"",'[2]EXPORTAR-TITULOS_PROPIOS_EGRESA'!AL163,"")</f>
        <v/>
      </c>
      <c r="AK165" s="19" t="str">
        <f>IF('[2]EXPORTAR-TITULOS_PROPIOS_EGRESA'!AM163&lt;&gt;"",'[2]EXPORTAR-TITULOS_PROPIOS_EGRESA'!AM163,"")</f>
        <v/>
      </c>
      <c r="AL165" s="19" t="str">
        <f>IF('[2]EXPORTAR-TITULOS_PROPIOS_EGRESA'!AN163&lt;&gt;"",'[2]EXPORTAR-TITULOS_PROPIOS_EGRESA'!AN163,"")</f>
        <v/>
      </c>
      <c r="AM165" s="19" t="str">
        <f>IF('[2]EXPORTAR-TITULOS_PROPIOS_EGRESA'!AO163&lt;&gt;"",'[2]EXPORTAR-TITULOS_PROPIOS_EGRESA'!AO163,"")</f>
        <v/>
      </c>
      <c r="AN165" s="19" t="str">
        <f>IF('[2]EXPORTAR-TITULOS_PROPIOS_EGRESA'!AP163&lt;&gt;"",'[2]EXPORTAR-TITULOS_PROPIOS_EGRESA'!AP163,"")</f>
        <v/>
      </c>
      <c r="AO165" s="19" t="str">
        <f>IF('[2]EXPORTAR-TITULOS_PROPIOS_EGRESA'!AQ163&lt;&gt;"",'[2]EXPORTAR-TITULOS_PROPIOS_EGRESA'!AQ163,"")</f>
        <v/>
      </c>
      <c r="AP165" s="19" t="str">
        <f>IF('[2]EXPORTAR-TITULOS_PROPIOS_EGRESA'!AR163&lt;&gt;"",'[2]EXPORTAR-TITULOS_PROPIOS_EGRESA'!AR163,"")</f>
        <v/>
      </c>
      <c r="AQ165" s="19" t="str">
        <f>IF('[2]EXPORTAR-TITULOS_PROPIOS_EGRESA'!AS163&lt;&gt;"",'[2]EXPORTAR-TITULOS_PROPIOS_EGRESA'!AS163,"")</f>
        <v/>
      </c>
      <c r="AR165" s="19" t="str">
        <f>IF('[2]EXPORTAR-TITULOS_PROPIOS_EGRESA'!AT163&lt;&gt;"",'[2]EXPORTAR-TITULOS_PROPIOS_EGRESA'!AT163,"")</f>
        <v/>
      </c>
      <c r="AS165" s="19" t="str">
        <f>IF('[2]EXPORTAR-TITULOS_PROPIOS_EGRESA'!AU163&lt;&gt;"",'[2]EXPORTAR-TITULOS_PROPIOS_EGRESA'!AU163,"")</f>
        <v/>
      </c>
      <c r="AT165" s="19" t="str">
        <f>IF('[2]EXPORTAR-TITULOS_PROPIOS_EGRESA'!AV163&lt;&gt;"",'[2]EXPORTAR-TITULOS_PROPIOS_EGRESA'!AV163,"")</f>
        <v/>
      </c>
      <c r="AU165" s="19" t="str">
        <f>IF('[2]EXPORTAR-TITULOS_PROPIOS_EGRESA'!AW163&lt;&gt;"",'[2]EXPORTAR-TITULOS_PROPIOS_EGRESA'!AW163,"")</f>
        <v/>
      </c>
      <c r="AV165" s="19" t="str">
        <f>IF('[2]EXPORTAR-TITULOS_PROPIOS_EGRESA'!AX163&lt;&gt;"",'[2]EXPORTAR-TITULOS_PROPIOS_EGRESA'!AX163,"")</f>
        <v/>
      </c>
      <c r="AW165" s="19" t="str">
        <f>IF('[2]EXPORTAR-TITULOS_PROPIOS_EGRESA'!AY163&lt;&gt;"",'[2]EXPORTAR-TITULOS_PROPIOS_EGRESA'!AY163,"")</f>
        <v/>
      </c>
      <c r="AX165" s="19" t="str">
        <f>IF('[2]EXPORTAR-TITULOS_PROPIOS_EGRESA'!AZ163&lt;&gt;"",'[2]EXPORTAR-TITULOS_PROPIOS_EGRESA'!AZ163,"")</f>
        <v/>
      </c>
      <c r="AY165" s="19" t="str">
        <f>IF('[2]EXPORTAR-TITULOS_PROPIOS_EGRESA'!BA163&lt;&gt;"",'[2]EXPORTAR-TITULOS_PROPIOS_EGRESA'!BA163,"")</f>
        <v/>
      </c>
      <c r="AZ165" s="19" t="str">
        <f>IF('[2]EXPORTAR-TITULOS_PROPIOS_EGRESA'!BB163&lt;&gt;"",'[2]EXPORTAR-TITULOS_PROPIOS_EGRESA'!BB163,"")</f>
        <v/>
      </c>
      <c r="BA165" s="19" t="str">
        <f>IF('[2]EXPORTAR-TITULOS_PROPIOS_EGRESA'!BC163&lt;&gt;"",'[2]EXPORTAR-TITULOS_PROPIOS_EGRESA'!BC163,"")</f>
        <v/>
      </c>
      <c r="BB165" s="19" t="str">
        <f>IF('[2]EXPORTAR-TITULOS_PROPIOS_EGRESA'!BD163&lt;&gt;"",'[2]EXPORTAR-TITULOS_PROPIOS_EGRESA'!BD163,"")</f>
        <v/>
      </c>
      <c r="BC165" s="19" t="str">
        <f>IF('[2]EXPORTAR-TITULOS_PROPIOS_EGRESA'!BE163&lt;&gt;"",'[2]EXPORTAR-TITULOS_PROPIOS_EGRESA'!BE163,"")</f>
        <v/>
      </c>
      <c r="BD165" s="19" t="str">
        <f>IF('[2]EXPORTAR-TITULOS_PROPIOS_EGRESA'!BF163&lt;&gt;"",'[2]EXPORTAR-TITULOS_PROPIOS_EGRESA'!BF163,"")</f>
        <v/>
      </c>
      <c r="BE165" s="19" t="str">
        <f>IF('[2]EXPORTAR-TITULOS_PROPIOS_EGRESA'!BG163&lt;&gt;"",'[2]EXPORTAR-TITULOS_PROPIOS_EGRESA'!BG163,"")</f>
        <v/>
      </c>
      <c r="BF165" s="19" t="str">
        <f>IF('[2]EXPORTAR-TITULOS_PROPIOS_EGRESA'!BH163&lt;&gt;"",'[2]EXPORTAR-TITULOS_PROPIOS_EGRESA'!BH163,"")</f>
        <v/>
      </c>
      <c r="BG165" s="19" t="str">
        <f>IF('[2]EXPORTAR-TITULOS_PROPIOS_EGRESA'!BI163&lt;&gt;"",'[2]EXPORTAR-TITULOS_PROPIOS_EGRESA'!BI163,"")</f>
        <v/>
      </c>
      <c r="BH165" s="19" t="str">
        <f>IF('[2]EXPORTAR-TITULOS_PROPIOS_EGRESA'!BJ163&lt;&gt;"",'[2]EXPORTAR-TITULOS_PROPIOS_EGRESA'!BJ163,"")</f>
        <v/>
      </c>
    </row>
    <row r="166" spans="1:60" x14ac:dyDescent="0.25">
      <c r="A166" s="17" t="str">
        <f>IF(AND('[2]EXPORTAR-TITULOS_PROPIOS_EGRESA'!$B164&lt;&gt;""),'[2]EXPORTAR-TITULOS_PROPIOS_EGRESA'!$B164,IF(AND('[2]EXPORTAR-TITULOS_PROPIOS_EGRESA'!$B164="",'[2]EXPORTAR-TITULOS_PROPIOS_EGRESA'!$B163&lt;&gt;"",$A165&lt;&gt;"SUBTOTAL"),"SUBTOTAL",IF(AND('[2]EXPORTAR-TITULOS_PROPIOS_EGRESA'!$B164="",'[2]EXPORTAR-TITULOS_PROPIOS_EGRESA'!$B163="",'[2]EXPORTAR-TITULOS_PROPIOS_EGRESA'!$B165="",$A165="SUBTOTAL"),"TOTAL","")))</f>
        <v/>
      </c>
      <c r="B166" s="18" t="str">
        <f>IF('[2]EXPORTAR-TITULOS_PROPIOS_EGRESA'!$D164&lt;&gt;"",'[2]EXPORTAR-TITULOS_PROPIOS_EGRESA'!$D164,"")</f>
        <v/>
      </c>
      <c r="C166" s="19" t="str">
        <f>IF('[2]EXPORTAR-TITULOS_PROPIOS_EGRESA'!E164&lt;&gt;"",'[2]EXPORTAR-TITULOS_PROPIOS_EGRESA'!E164,"")</f>
        <v/>
      </c>
      <c r="D166" s="19" t="str">
        <f>IF('[2]EXPORTAR-TITULOS_PROPIOS_EGRESA'!F164&lt;&gt;"",'[2]EXPORTAR-TITULOS_PROPIOS_EGRESA'!F164,"")</f>
        <v/>
      </c>
      <c r="E166" s="19" t="str">
        <f>IF('[2]EXPORTAR-TITULOS_PROPIOS_EGRESA'!G164&lt;&gt;"",'[2]EXPORTAR-TITULOS_PROPIOS_EGRESA'!G164,"")</f>
        <v/>
      </c>
      <c r="F166" s="19" t="str">
        <f>IF('[2]EXPORTAR-TITULOS_PROPIOS_EGRESA'!H164&lt;&gt;"",'[2]EXPORTAR-TITULOS_PROPIOS_EGRESA'!H164,"")</f>
        <v/>
      </c>
      <c r="G166" s="19" t="str">
        <f>IF('[2]EXPORTAR-TITULOS_PROPIOS_EGRESA'!I164&lt;&gt;"",'[2]EXPORTAR-TITULOS_PROPIOS_EGRESA'!I164,"")</f>
        <v/>
      </c>
      <c r="H166" s="19" t="str">
        <f>IF('[2]EXPORTAR-TITULOS_PROPIOS_EGRESA'!J164&lt;&gt;"",'[2]EXPORTAR-TITULOS_PROPIOS_EGRESA'!J164,"")</f>
        <v/>
      </c>
      <c r="I166" s="19" t="str">
        <f>IF('[2]EXPORTAR-TITULOS_PROPIOS_EGRESA'!K164&lt;&gt;"",'[2]EXPORTAR-TITULOS_PROPIOS_EGRESA'!K164,"")</f>
        <v/>
      </c>
      <c r="J166" s="19" t="str">
        <f>IF('[2]EXPORTAR-TITULOS_PROPIOS_EGRESA'!L164&lt;&gt;"",'[2]EXPORTAR-TITULOS_PROPIOS_EGRESA'!L164,"")</f>
        <v/>
      </c>
      <c r="K166" s="19" t="str">
        <f>IF('[2]EXPORTAR-TITULOS_PROPIOS_EGRESA'!M164&lt;&gt;"",'[2]EXPORTAR-TITULOS_PROPIOS_EGRESA'!M164,"")</f>
        <v/>
      </c>
      <c r="L166" s="19" t="str">
        <f>IF('[2]EXPORTAR-TITULOS_PROPIOS_EGRESA'!N164&lt;&gt;"",'[2]EXPORTAR-TITULOS_PROPIOS_EGRESA'!N164,"")</f>
        <v/>
      </c>
      <c r="M166" s="19" t="str">
        <f>IF('[2]EXPORTAR-TITULOS_PROPIOS_EGRESA'!O164&lt;&gt;"",'[2]EXPORTAR-TITULOS_PROPIOS_EGRESA'!O164,"")</f>
        <v/>
      </c>
      <c r="N166" s="19" t="str">
        <f>IF('[2]EXPORTAR-TITULOS_PROPIOS_EGRESA'!P164&lt;&gt;"",'[2]EXPORTAR-TITULOS_PROPIOS_EGRESA'!P164,"")</f>
        <v/>
      </c>
      <c r="O166" s="19" t="str">
        <f>IF('[2]EXPORTAR-TITULOS_PROPIOS_EGRESA'!Q164&lt;&gt;"",'[2]EXPORTAR-TITULOS_PROPIOS_EGRESA'!Q164,"")</f>
        <v/>
      </c>
      <c r="P166" s="19" t="str">
        <f>IF('[2]EXPORTAR-TITULOS_PROPIOS_EGRESA'!R164&lt;&gt;"",'[2]EXPORTAR-TITULOS_PROPIOS_EGRESA'!R164,"")</f>
        <v/>
      </c>
      <c r="Q166" s="19" t="str">
        <f>IF('[2]EXPORTAR-TITULOS_PROPIOS_EGRESA'!S164&lt;&gt;"",'[2]EXPORTAR-TITULOS_PROPIOS_EGRESA'!S164,"")</f>
        <v/>
      </c>
      <c r="R166" s="19" t="str">
        <f>IF('[2]EXPORTAR-TITULOS_PROPIOS_EGRESA'!T164&lt;&gt;"",'[2]EXPORTAR-TITULOS_PROPIOS_EGRESA'!T164,"")</f>
        <v/>
      </c>
      <c r="S166" s="19" t="str">
        <f>IF('[2]EXPORTAR-TITULOS_PROPIOS_EGRESA'!U164&lt;&gt;"",'[2]EXPORTAR-TITULOS_PROPIOS_EGRESA'!U164,"")</f>
        <v/>
      </c>
      <c r="T166" s="19" t="str">
        <f>IF('[2]EXPORTAR-TITULOS_PROPIOS_EGRESA'!V164&lt;&gt;"",'[2]EXPORTAR-TITULOS_PROPIOS_EGRESA'!V164,"")</f>
        <v/>
      </c>
      <c r="U166" s="19" t="str">
        <f>IF('[2]EXPORTAR-TITULOS_PROPIOS_EGRESA'!W164&lt;&gt;"",'[2]EXPORTAR-TITULOS_PROPIOS_EGRESA'!W164,"")</f>
        <v/>
      </c>
      <c r="V166" s="19" t="str">
        <f>IF('[2]EXPORTAR-TITULOS_PROPIOS_EGRESA'!X164&lt;&gt;"",'[2]EXPORTAR-TITULOS_PROPIOS_EGRESA'!X164,"")</f>
        <v/>
      </c>
      <c r="W166" s="19" t="str">
        <f>IF('[2]EXPORTAR-TITULOS_PROPIOS_EGRESA'!Y164&lt;&gt;"",'[2]EXPORTAR-TITULOS_PROPIOS_EGRESA'!Y164,"")</f>
        <v/>
      </c>
      <c r="X166" s="19" t="str">
        <f>IF('[2]EXPORTAR-TITULOS_PROPIOS_EGRESA'!Z164&lt;&gt;"",'[2]EXPORTAR-TITULOS_PROPIOS_EGRESA'!Z164,"")</f>
        <v/>
      </c>
      <c r="Y166" s="19" t="str">
        <f>IF('[2]EXPORTAR-TITULOS_PROPIOS_EGRESA'!AA164&lt;&gt;"",'[2]EXPORTAR-TITULOS_PROPIOS_EGRESA'!AA164,"")</f>
        <v/>
      </c>
      <c r="Z166" s="19" t="str">
        <f>IF('[2]EXPORTAR-TITULOS_PROPIOS_EGRESA'!AB164&lt;&gt;"",'[2]EXPORTAR-TITULOS_PROPIOS_EGRESA'!AB164,"")</f>
        <v/>
      </c>
      <c r="AA166" s="19" t="str">
        <f>IF('[2]EXPORTAR-TITULOS_PROPIOS_EGRESA'!AC164&lt;&gt;"",'[2]EXPORTAR-TITULOS_PROPIOS_EGRESA'!AC164,"")</f>
        <v/>
      </c>
      <c r="AB166" s="19" t="str">
        <f>IF('[2]EXPORTAR-TITULOS_PROPIOS_EGRESA'!AD164&lt;&gt;"",'[2]EXPORTAR-TITULOS_PROPIOS_EGRESA'!AD164,"")</f>
        <v/>
      </c>
      <c r="AC166" s="19" t="str">
        <f>IF('[2]EXPORTAR-TITULOS_PROPIOS_EGRESA'!AE164&lt;&gt;"",'[2]EXPORTAR-TITULOS_PROPIOS_EGRESA'!AE164,"")</f>
        <v/>
      </c>
      <c r="AD166" s="19" t="str">
        <f>IF('[2]EXPORTAR-TITULOS_PROPIOS_EGRESA'!AF164&lt;&gt;"",'[2]EXPORTAR-TITULOS_PROPIOS_EGRESA'!AF164,"")</f>
        <v/>
      </c>
      <c r="AE166" s="19" t="str">
        <f>IF('[2]EXPORTAR-TITULOS_PROPIOS_EGRESA'!AG164&lt;&gt;"",'[2]EXPORTAR-TITULOS_PROPIOS_EGRESA'!AG164,"")</f>
        <v/>
      </c>
      <c r="AF166" s="19" t="str">
        <f>IF('[2]EXPORTAR-TITULOS_PROPIOS_EGRESA'!AH164&lt;&gt;"",'[2]EXPORTAR-TITULOS_PROPIOS_EGRESA'!AH164,"")</f>
        <v/>
      </c>
      <c r="AG166" s="19" t="str">
        <f>IF('[2]EXPORTAR-TITULOS_PROPIOS_EGRESA'!AI164&lt;&gt;"",'[2]EXPORTAR-TITULOS_PROPIOS_EGRESA'!AI164,"")</f>
        <v/>
      </c>
      <c r="AH166" s="19" t="str">
        <f>IF('[2]EXPORTAR-TITULOS_PROPIOS_EGRESA'!AJ164&lt;&gt;"",'[2]EXPORTAR-TITULOS_PROPIOS_EGRESA'!AJ164,"")</f>
        <v/>
      </c>
      <c r="AI166" s="19" t="str">
        <f>IF('[2]EXPORTAR-TITULOS_PROPIOS_EGRESA'!AK164&lt;&gt;"",'[2]EXPORTAR-TITULOS_PROPIOS_EGRESA'!AK164,"")</f>
        <v/>
      </c>
      <c r="AJ166" s="19" t="str">
        <f>IF('[2]EXPORTAR-TITULOS_PROPIOS_EGRESA'!AL164&lt;&gt;"",'[2]EXPORTAR-TITULOS_PROPIOS_EGRESA'!AL164,"")</f>
        <v/>
      </c>
      <c r="AK166" s="19" t="str">
        <f>IF('[2]EXPORTAR-TITULOS_PROPIOS_EGRESA'!AM164&lt;&gt;"",'[2]EXPORTAR-TITULOS_PROPIOS_EGRESA'!AM164,"")</f>
        <v/>
      </c>
      <c r="AL166" s="19" t="str">
        <f>IF('[2]EXPORTAR-TITULOS_PROPIOS_EGRESA'!AN164&lt;&gt;"",'[2]EXPORTAR-TITULOS_PROPIOS_EGRESA'!AN164,"")</f>
        <v/>
      </c>
      <c r="AM166" s="19" t="str">
        <f>IF('[2]EXPORTAR-TITULOS_PROPIOS_EGRESA'!AO164&lt;&gt;"",'[2]EXPORTAR-TITULOS_PROPIOS_EGRESA'!AO164,"")</f>
        <v/>
      </c>
      <c r="AN166" s="19" t="str">
        <f>IF('[2]EXPORTAR-TITULOS_PROPIOS_EGRESA'!AP164&lt;&gt;"",'[2]EXPORTAR-TITULOS_PROPIOS_EGRESA'!AP164,"")</f>
        <v/>
      </c>
      <c r="AO166" s="19" t="str">
        <f>IF('[2]EXPORTAR-TITULOS_PROPIOS_EGRESA'!AQ164&lt;&gt;"",'[2]EXPORTAR-TITULOS_PROPIOS_EGRESA'!AQ164,"")</f>
        <v/>
      </c>
      <c r="AP166" s="19" t="str">
        <f>IF('[2]EXPORTAR-TITULOS_PROPIOS_EGRESA'!AR164&lt;&gt;"",'[2]EXPORTAR-TITULOS_PROPIOS_EGRESA'!AR164,"")</f>
        <v/>
      </c>
      <c r="AQ166" s="19" t="str">
        <f>IF('[2]EXPORTAR-TITULOS_PROPIOS_EGRESA'!AS164&lt;&gt;"",'[2]EXPORTAR-TITULOS_PROPIOS_EGRESA'!AS164,"")</f>
        <v/>
      </c>
      <c r="AR166" s="19" t="str">
        <f>IF('[2]EXPORTAR-TITULOS_PROPIOS_EGRESA'!AT164&lt;&gt;"",'[2]EXPORTAR-TITULOS_PROPIOS_EGRESA'!AT164,"")</f>
        <v/>
      </c>
      <c r="AS166" s="19" t="str">
        <f>IF('[2]EXPORTAR-TITULOS_PROPIOS_EGRESA'!AU164&lt;&gt;"",'[2]EXPORTAR-TITULOS_PROPIOS_EGRESA'!AU164,"")</f>
        <v/>
      </c>
      <c r="AT166" s="19" t="str">
        <f>IF('[2]EXPORTAR-TITULOS_PROPIOS_EGRESA'!AV164&lt;&gt;"",'[2]EXPORTAR-TITULOS_PROPIOS_EGRESA'!AV164,"")</f>
        <v/>
      </c>
      <c r="AU166" s="19" t="str">
        <f>IF('[2]EXPORTAR-TITULOS_PROPIOS_EGRESA'!AW164&lt;&gt;"",'[2]EXPORTAR-TITULOS_PROPIOS_EGRESA'!AW164,"")</f>
        <v/>
      </c>
      <c r="AV166" s="19" t="str">
        <f>IF('[2]EXPORTAR-TITULOS_PROPIOS_EGRESA'!AX164&lt;&gt;"",'[2]EXPORTAR-TITULOS_PROPIOS_EGRESA'!AX164,"")</f>
        <v/>
      </c>
      <c r="AW166" s="19" t="str">
        <f>IF('[2]EXPORTAR-TITULOS_PROPIOS_EGRESA'!AY164&lt;&gt;"",'[2]EXPORTAR-TITULOS_PROPIOS_EGRESA'!AY164,"")</f>
        <v/>
      </c>
      <c r="AX166" s="19" t="str">
        <f>IF('[2]EXPORTAR-TITULOS_PROPIOS_EGRESA'!AZ164&lt;&gt;"",'[2]EXPORTAR-TITULOS_PROPIOS_EGRESA'!AZ164,"")</f>
        <v/>
      </c>
      <c r="AY166" s="19" t="str">
        <f>IF('[2]EXPORTAR-TITULOS_PROPIOS_EGRESA'!BA164&lt;&gt;"",'[2]EXPORTAR-TITULOS_PROPIOS_EGRESA'!BA164,"")</f>
        <v/>
      </c>
      <c r="AZ166" s="19" t="str">
        <f>IF('[2]EXPORTAR-TITULOS_PROPIOS_EGRESA'!BB164&lt;&gt;"",'[2]EXPORTAR-TITULOS_PROPIOS_EGRESA'!BB164,"")</f>
        <v/>
      </c>
      <c r="BA166" s="19" t="str">
        <f>IF('[2]EXPORTAR-TITULOS_PROPIOS_EGRESA'!BC164&lt;&gt;"",'[2]EXPORTAR-TITULOS_PROPIOS_EGRESA'!BC164,"")</f>
        <v/>
      </c>
      <c r="BB166" s="19" t="str">
        <f>IF('[2]EXPORTAR-TITULOS_PROPIOS_EGRESA'!BD164&lt;&gt;"",'[2]EXPORTAR-TITULOS_PROPIOS_EGRESA'!BD164,"")</f>
        <v/>
      </c>
      <c r="BC166" s="19" t="str">
        <f>IF('[2]EXPORTAR-TITULOS_PROPIOS_EGRESA'!BE164&lt;&gt;"",'[2]EXPORTAR-TITULOS_PROPIOS_EGRESA'!BE164,"")</f>
        <v/>
      </c>
      <c r="BD166" s="19" t="str">
        <f>IF('[2]EXPORTAR-TITULOS_PROPIOS_EGRESA'!BF164&lt;&gt;"",'[2]EXPORTAR-TITULOS_PROPIOS_EGRESA'!BF164,"")</f>
        <v/>
      </c>
      <c r="BE166" s="19" t="str">
        <f>IF('[2]EXPORTAR-TITULOS_PROPIOS_EGRESA'!BG164&lt;&gt;"",'[2]EXPORTAR-TITULOS_PROPIOS_EGRESA'!BG164,"")</f>
        <v/>
      </c>
      <c r="BF166" s="19" t="str">
        <f>IF('[2]EXPORTAR-TITULOS_PROPIOS_EGRESA'!BH164&lt;&gt;"",'[2]EXPORTAR-TITULOS_PROPIOS_EGRESA'!BH164,"")</f>
        <v/>
      </c>
      <c r="BG166" s="19" t="str">
        <f>IF('[2]EXPORTAR-TITULOS_PROPIOS_EGRESA'!BI164&lt;&gt;"",'[2]EXPORTAR-TITULOS_PROPIOS_EGRESA'!BI164,"")</f>
        <v/>
      </c>
      <c r="BH166" s="19" t="str">
        <f>IF('[2]EXPORTAR-TITULOS_PROPIOS_EGRESA'!BJ164&lt;&gt;"",'[2]EXPORTAR-TITULOS_PROPIOS_EGRESA'!BJ164,"")</f>
        <v/>
      </c>
    </row>
    <row r="167" spans="1:60" x14ac:dyDescent="0.25">
      <c r="A167" s="17" t="str">
        <f>IF(AND('[2]EXPORTAR-TITULOS_PROPIOS_EGRESA'!$B165&lt;&gt;""),'[2]EXPORTAR-TITULOS_PROPIOS_EGRESA'!$B165,IF(AND('[2]EXPORTAR-TITULOS_PROPIOS_EGRESA'!$B165="",'[2]EXPORTAR-TITULOS_PROPIOS_EGRESA'!$B164&lt;&gt;"",$A166&lt;&gt;"SUBTOTAL"),"SUBTOTAL",IF(AND('[2]EXPORTAR-TITULOS_PROPIOS_EGRESA'!$B165="",'[2]EXPORTAR-TITULOS_PROPIOS_EGRESA'!$B164="",'[2]EXPORTAR-TITULOS_PROPIOS_EGRESA'!$B166="",$A166="SUBTOTAL"),"TOTAL","")))</f>
        <v/>
      </c>
      <c r="B167" s="18" t="str">
        <f>IF('[2]EXPORTAR-TITULOS_PROPIOS_EGRESA'!$D165&lt;&gt;"",'[2]EXPORTAR-TITULOS_PROPIOS_EGRESA'!$D165,"")</f>
        <v/>
      </c>
      <c r="C167" s="19" t="str">
        <f>IF('[2]EXPORTAR-TITULOS_PROPIOS_EGRESA'!E165&lt;&gt;"",'[2]EXPORTAR-TITULOS_PROPIOS_EGRESA'!E165,"")</f>
        <v/>
      </c>
      <c r="D167" s="19" t="str">
        <f>IF('[2]EXPORTAR-TITULOS_PROPIOS_EGRESA'!F165&lt;&gt;"",'[2]EXPORTAR-TITULOS_PROPIOS_EGRESA'!F165,"")</f>
        <v/>
      </c>
      <c r="E167" s="19" t="str">
        <f>IF('[2]EXPORTAR-TITULOS_PROPIOS_EGRESA'!G165&lt;&gt;"",'[2]EXPORTAR-TITULOS_PROPIOS_EGRESA'!G165,"")</f>
        <v/>
      </c>
      <c r="F167" s="19" t="str">
        <f>IF('[2]EXPORTAR-TITULOS_PROPIOS_EGRESA'!H165&lt;&gt;"",'[2]EXPORTAR-TITULOS_PROPIOS_EGRESA'!H165,"")</f>
        <v/>
      </c>
      <c r="G167" s="19" t="str">
        <f>IF('[2]EXPORTAR-TITULOS_PROPIOS_EGRESA'!I165&lt;&gt;"",'[2]EXPORTAR-TITULOS_PROPIOS_EGRESA'!I165,"")</f>
        <v/>
      </c>
      <c r="H167" s="19" t="str">
        <f>IF('[2]EXPORTAR-TITULOS_PROPIOS_EGRESA'!J165&lt;&gt;"",'[2]EXPORTAR-TITULOS_PROPIOS_EGRESA'!J165,"")</f>
        <v/>
      </c>
      <c r="I167" s="19" t="str">
        <f>IF('[2]EXPORTAR-TITULOS_PROPIOS_EGRESA'!K165&lt;&gt;"",'[2]EXPORTAR-TITULOS_PROPIOS_EGRESA'!K165,"")</f>
        <v/>
      </c>
      <c r="J167" s="19" t="str">
        <f>IF('[2]EXPORTAR-TITULOS_PROPIOS_EGRESA'!L165&lt;&gt;"",'[2]EXPORTAR-TITULOS_PROPIOS_EGRESA'!L165,"")</f>
        <v/>
      </c>
      <c r="K167" s="19" t="str">
        <f>IF('[2]EXPORTAR-TITULOS_PROPIOS_EGRESA'!M165&lt;&gt;"",'[2]EXPORTAR-TITULOS_PROPIOS_EGRESA'!M165,"")</f>
        <v/>
      </c>
      <c r="L167" s="19" t="str">
        <f>IF('[2]EXPORTAR-TITULOS_PROPIOS_EGRESA'!N165&lt;&gt;"",'[2]EXPORTAR-TITULOS_PROPIOS_EGRESA'!N165,"")</f>
        <v/>
      </c>
      <c r="M167" s="19" t="str">
        <f>IF('[2]EXPORTAR-TITULOS_PROPIOS_EGRESA'!O165&lt;&gt;"",'[2]EXPORTAR-TITULOS_PROPIOS_EGRESA'!O165,"")</f>
        <v/>
      </c>
      <c r="N167" s="19" t="str">
        <f>IF('[2]EXPORTAR-TITULOS_PROPIOS_EGRESA'!P165&lt;&gt;"",'[2]EXPORTAR-TITULOS_PROPIOS_EGRESA'!P165,"")</f>
        <v/>
      </c>
      <c r="O167" s="19" t="str">
        <f>IF('[2]EXPORTAR-TITULOS_PROPIOS_EGRESA'!Q165&lt;&gt;"",'[2]EXPORTAR-TITULOS_PROPIOS_EGRESA'!Q165,"")</f>
        <v/>
      </c>
      <c r="P167" s="19" t="str">
        <f>IF('[2]EXPORTAR-TITULOS_PROPIOS_EGRESA'!R165&lt;&gt;"",'[2]EXPORTAR-TITULOS_PROPIOS_EGRESA'!R165,"")</f>
        <v/>
      </c>
      <c r="Q167" s="19" t="str">
        <f>IF('[2]EXPORTAR-TITULOS_PROPIOS_EGRESA'!S165&lt;&gt;"",'[2]EXPORTAR-TITULOS_PROPIOS_EGRESA'!S165,"")</f>
        <v/>
      </c>
      <c r="R167" s="19" t="str">
        <f>IF('[2]EXPORTAR-TITULOS_PROPIOS_EGRESA'!T165&lt;&gt;"",'[2]EXPORTAR-TITULOS_PROPIOS_EGRESA'!T165,"")</f>
        <v/>
      </c>
      <c r="S167" s="19" t="str">
        <f>IF('[2]EXPORTAR-TITULOS_PROPIOS_EGRESA'!U165&lt;&gt;"",'[2]EXPORTAR-TITULOS_PROPIOS_EGRESA'!U165,"")</f>
        <v/>
      </c>
      <c r="T167" s="19" t="str">
        <f>IF('[2]EXPORTAR-TITULOS_PROPIOS_EGRESA'!V165&lt;&gt;"",'[2]EXPORTAR-TITULOS_PROPIOS_EGRESA'!V165,"")</f>
        <v/>
      </c>
      <c r="U167" s="19" t="str">
        <f>IF('[2]EXPORTAR-TITULOS_PROPIOS_EGRESA'!W165&lt;&gt;"",'[2]EXPORTAR-TITULOS_PROPIOS_EGRESA'!W165,"")</f>
        <v/>
      </c>
      <c r="V167" s="19" t="str">
        <f>IF('[2]EXPORTAR-TITULOS_PROPIOS_EGRESA'!X165&lt;&gt;"",'[2]EXPORTAR-TITULOS_PROPIOS_EGRESA'!X165,"")</f>
        <v/>
      </c>
      <c r="W167" s="19" t="str">
        <f>IF('[2]EXPORTAR-TITULOS_PROPIOS_EGRESA'!Y165&lt;&gt;"",'[2]EXPORTAR-TITULOS_PROPIOS_EGRESA'!Y165,"")</f>
        <v/>
      </c>
      <c r="X167" s="19" t="str">
        <f>IF('[2]EXPORTAR-TITULOS_PROPIOS_EGRESA'!Z165&lt;&gt;"",'[2]EXPORTAR-TITULOS_PROPIOS_EGRESA'!Z165,"")</f>
        <v/>
      </c>
      <c r="Y167" s="19" t="str">
        <f>IF('[2]EXPORTAR-TITULOS_PROPIOS_EGRESA'!AA165&lt;&gt;"",'[2]EXPORTAR-TITULOS_PROPIOS_EGRESA'!AA165,"")</f>
        <v/>
      </c>
      <c r="Z167" s="19" t="str">
        <f>IF('[2]EXPORTAR-TITULOS_PROPIOS_EGRESA'!AB165&lt;&gt;"",'[2]EXPORTAR-TITULOS_PROPIOS_EGRESA'!AB165,"")</f>
        <v/>
      </c>
      <c r="AA167" s="19" t="str">
        <f>IF('[2]EXPORTAR-TITULOS_PROPIOS_EGRESA'!AC165&lt;&gt;"",'[2]EXPORTAR-TITULOS_PROPIOS_EGRESA'!AC165,"")</f>
        <v/>
      </c>
      <c r="AB167" s="19" t="str">
        <f>IF('[2]EXPORTAR-TITULOS_PROPIOS_EGRESA'!AD165&lt;&gt;"",'[2]EXPORTAR-TITULOS_PROPIOS_EGRESA'!AD165,"")</f>
        <v/>
      </c>
      <c r="AC167" s="19" t="str">
        <f>IF('[2]EXPORTAR-TITULOS_PROPIOS_EGRESA'!AE165&lt;&gt;"",'[2]EXPORTAR-TITULOS_PROPIOS_EGRESA'!AE165,"")</f>
        <v/>
      </c>
      <c r="AD167" s="19" t="str">
        <f>IF('[2]EXPORTAR-TITULOS_PROPIOS_EGRESA'!AF165&lt;&gt;"",'[2]EXPORTAR-TITULOS_PROPIOS_EGRESA'!AF165,"")</f>
        <v/>
      </c>
      <c r="AE167" s="19" t="str">
        <f>IF('[2]EXPORTAR-TITULOS_PROPIOS_EGRESA'!AG165&lt;&gt;"",'[2]EXPORTAR-TITULOS_PROPIOS_EGRESA'!AG165,"")</f>
        <v/>
      </c>
      <c r="AF167" s="19" t="str">
        <f>IF('[2]EXPORTAR-TITULOS_PROPIOS_EGRESA'!AH165&lt;&gt;"",'[2]EXPORTAR-TITULOS_PROPIOS_EGRESA'!AH165,"")</f>
        <v/>
      </c>
      <c r="AG167" s="19" t="str">
        <f>IF('[2]EXPORTAR-TITULOS_PROPIOS_EGRESA'!AI165&lt;&gt;"",'[2]EXPORTAR-TITULOS_PROPIOS_EGRESA'!AI165,"")</f>
        <v/>
      </c>
      <c r="AH167" s="19" t="str">
        <f>IF('[2]EXPORTAR-TITULOS_PROPIOS_EGRESA'!AJ165&lt;&gt;"",'[2]EXPORTAR-TITULOS_PROPIOS_EGRESA'!AJ165,"")</f>
        <v/>
      </c>
      <c r="AI167" s="19" t="str">
        <f>IF('[2]EXPORTAR-TITULOS_PROPIOS_EGRESA'!AK165&lt;&gt;"",'[2]EXPORTAR-TITULOS_PROPIOS_EGRESA'!AK165,"")</f>
        <v/>
      </c>
      <c r="AJ167" s="19" t="str">
        <f>IF('[2]EXPORTAR-TITULOS_PROPIOS_EGRESA'!AL165&lt;&gt;"",'[2]EXPORTAR-TITULOS_PROPIOS_EGRESA'!AL165,"")</f>
        <v/>
      </c>
      <c r="AK167" s="19" t="str">
        <f>IF('[2]EXPORTAR-TITULOS_PROPIOS_EGRESA'!AM165&lt;&gt;"",'[2]EXPORTAR-TITULOS_PROPIOS_EGRESA'!AM165,"")</f>
        <v/>
      </c>
      <c r="AL167" s="19" t="str">
        <f>IF('[2]EXPORTAR-TITULOS_PROPIOS_EGRESA'!AN165&lt;&gt;"",'[2]EXPORTAR-TITULOS_PROPIOS_EGRESA'!AN165,"")</f>
        <v/>
      </c>
      <c r="AM167" s="19" t="str">
        <f>IF('[2]EXPORTAR-TITULOS_PROPIOS_EGRESA'!AO165&lt;&gt;"",'[2]EXPORTAR-TITULOS_PROPIOS_EGRESA'!AO165,"")</f>
        <v/>
      </c>
      <c r="AN167" s="19" t="str">
        <f>IF('[2]EXPORTAR-TITULOS_PROPIOS_EGRESA'!AP165&lt;&gt;"",'[2]EXPORTAR-TITULOS_PROPIOS_EGRESA'!AP165,"")</f>
        <v/>
      </c>
      <c r="AO167" s="19" t="str">
        <f>IF('[2]EXPORTAR-TITULOS_PROPIOS_EGRESA'!AQ165&lt;&gt;"",'[2]EXPORTAR-TITULOS_PROPIOS_EGRESA'!AQ165,"")</f>
        <v/>
      </c>
      <c r="AP167" s="19" t="str">
        <f>IF('[2]EXPORTAR-TITULOS_PROPIOS_EGRESA'!AR165&lt;&gt;"",'[2]EXPORTAR-TITULOS_PROPIOS_EGRESA'!AR165,"")</f>
        <v/>
      </c>
      <c r="AQ167" s="19" t="str">
        <f>IF('[2]EXPORTAR-TITULOS_PROPIOS_EGRESA'!AS165&lt;&gt;"",'[2]EXPORTAR-TITULOS_PROPIOS_EGRESA'!AS165,"")</f>
        <v/>
      </c>
      <c r="AR167" s="19" t="str">
        <f>IF('[2]EXPORTAR-TITULOS_PROPIOS_EGRESA'!AT165&lt;&gt;"",'[2]EXPORTAR-TITULOS_PROPIOS_EGRESA'!AT165,"")</f>
        <v/>
      </c>
      <c r="AS167" s="19" t="str">
        <f>IF('[2]EXPORTAR-TITULOS_PROPIOS_EGRESA'!AU165&lt;&gt;"",'[2]EXPORTAR-TITULOS_PROPIOS_EGRESA'!AU165,"")</f>
        <v/>
      </c>
      <c r="AT167" s="19" t="str">
        <f>IF('[2]EXPORTAR-TITULOS_PROPIOS_EGRESA'!AV165&lt;&gt;"",'[2]EXPORTAR-TITULOS_PROPIOS_EGRESA'!AV165,"")</f>
        <v/>
      </c>
      <c r="AU167" s="19" t="str">
        <f>IF('[2]EXPORTAR-TITULOS_PROPIOS_EGRESA'!AW165&lt;&gt;"",'[2]EXPORTAR-TITULOS_PROPIOS_EGRESA'!AW165,"")</f>
        <v/>
      </c>
      <c r="AV167" s="19" t="str">
        <f>IF('[2]EXPORTAR-TITULOS_PROPIOS_EGRESA'!AX165&lt;&gt;"",'[2]EXPORTAR-TITULOS_PROPIOS_EGRESA'!AX165,"")</f>
        <v/>
      </c>
      <c r="AW167" s="19" t="str">
        <f>IF('[2]EXPORTAR-TITULOS_PROPIOS_EGRESA'!AY165&lt;&gt;"",'[2]EXPORTAR-TITULOS_PROPIOS_EGRESA'!AY165,"")</f>
        <v/>
      </c>
      <c r="AX167" s="19" t="str">
        <f>IF('[2]EXPORTAR-TITULOS_PROPIOS_EGRESA'!AZ165&lt;&gt;"",'[2]EXPORTAR-TITULOS_PROPIOS_EGRESA'!AZ165,"")</f>
        <v/>
      </c>
      <c r="AY167" s="19" t="str">
        <f>IF('[2]EXPORTAR-TITULOS_PROPIOS_EGRESA'!BA165&lt;&gt;"",'[2]EXPORTAR-TITULOS_PROPIOS_EGRESA'!BA165,"")</f>
        <v/>
      </c>
      <c r="AZ167" s="19" t="str">
        <f>IF('[2]EXPORTAR-TITULOS_PROPIOS_EGRESA'!BB165&lt;&gt;"",'[2]EXPORTAR-TITULOS_PROPIOS_EGRESA'!BB165,"")</f>
        <v/>
      </c>
      <c r="BA167" s="19" t="str">
        <f>IF('[2]EXPORTAR-TITULOS_PROPIOS_EGRESA'!BC165&lt;&gt;"",'[2]EXPORTAR-TITULOS_PROPIOS_EGRESA'!BC165,"")</f>
        <v/>
      </c>
      <c r="BB167" s="19" t="str">
        <f>IF('[2]EXPORTAR-TITULOS_PROPIOS_EGRESA'!BD165&lt;&gt;"",'[2]EXPORTAR-TITULOS_PROPIOS_EGRESA'!BD165,"")</f>
        <v/>
      </c>
      <c r="BC167" s="19" t="str">
        <f>IF('[2]EXPORTAR-TITULOS_PROPIOS_EGRESA'!BE165&lt;&gt;"",'[2]EXPORTAR-TITULOS_PROPIOS_EGRESA'!BE165,"")</f>
        <v/>
      </c>
      <c r="BD167" s="19" t="str">
        <f>IF('[2]EXPORTAR-TITULOS_PROPIOS_EGRESA'!BF165&lt;&gt;"",'[2]EXPORTAR-TITULOS_PROPIOS_EGRESA'!BF165,"")</f>
        <v/>
      </c>
      <c r="BE167" s="19" t="str">
        <f>IF('[2]EXPORTAR-TITULOS_PROPIOS_EGRESA'!BG165&lt;&gt;"",'[2]EXPORTAR-TITULOS_PROPIOS_EGRESA'!BG165,"")</f>
        <v/>
      </c>
      <c r="BF167" s="19" t="str">
        <f>IF('[2]EXPORTAR-TITULOS_PROPIOS_EGRESA'!BH165&lt;&gt;"",'[2]EXPORTAR-TITULOS_PROPIOS_EGRESA'!BH165,"")</f>
        <v/>
      </c>
      <c r="BG167" s="19" t="str">
        <f>IF('[2]EXPORTAR-TITULOS_PROPIOS_EGRESA'!BI165&lt;&gt;"",'[2]EXPORTAR-TITULOS_PROPIOS_EGRESA'!BI165,"")</f>
        <v/>
      </c>
      <c r="BH167" s="19" t="str">
        <f>IF('[2]EXPORTAR-TITULOS_PROPIOS_EGRESA'!BJ165&lt;&gt;"",'[2]EXPORTAR-TITULOS_PROPIOS_EGRESA'!BJ165,"")</f>
        <v/>
      </c>
    </row>
    <row r="168" spans="1:60" x14ac:dyDescent="0.25">
      <c r="A168" s="17" t="str">
        <f>IF(AND('[2]EXPORTAR-TITULOS_PROPIOS_EGRESA'!$B166&lt;&gt;""),'[2]EXPORTAR-TITULOS_PROPIOS_EGRESA'!$B166,IF(AND('[2]EXPORTAR-TITULOS_PROPIOS_EGRESA'!$B166="",'[2]EXPORTAR-TITULOS_PROPIOS_EGRESA'!$B165&lt;&gt;"",$A167&lt;&gt;"SUBTOTAL"),"SUBTOTAL",IF(AND('[2]EXPORTAR-TITULOS_PROPIOS_EGRESA'!$B166="",'[2]EXPORTAR-TITULOS_PROPIOS_EGRESA'!$B165="",'[2]EXPORTAR-TITULOS_PROPIOS_EGRESA'!$B167="",$A167="SUBTOTAL"),"TOTAL","")))</f>
        <v/>
      </c>
      <c r="B168" s="18" t="str">
        <f>IF('[2]EXPORTAR-TITULOS_PROPIOS_EGRESA'!$D166&lt;&gt;"",'[2]EXPORTAR-TITULOS_PROPIOS_EGRESA'!$D166,"")</f>
        <v/>
      </c>
      <c r="C168" s="19" t="str">
        <f>IF('[2]EXPORTAR-TITULOS_PROPIOS_EGRESA'!E166&lt;&gt;"",'[2]EXPORTAR-TITULOS_PROPIOS_EGRESA'!E166,"")</f>
        <v/>
      </c>
      <c r="D168" s="19" t="str">
        <f>IF('[2]EXPORTAR-TITULOS_PROPIOS_EGRESA'!F166&lt;&gt;"",'[2]EXPORTAR-TITULOS_PROPIOS_EGRESA'!F166,"")</f>
        <v/>
      </c>
      <c r="E168" s="19" t="str">
        <f>IF('[2]EXPORTAR-TITULOS_PROPIOS_EGRESA'!G166&lt;&gt;"",'[2]EXPORTAR-TITULOS_PROPIOS_EGRESA'!G166,"")</f>
        <v/>
      </c>
      <c r="F168" s="19" t="str">
        <f>IF('[2]EXPORTAR-TITULOS_PROPIOS_EGRESA'!H166&lt;&gt;"",'[2]EXPORTAR-TITULOS_PROPIOS_EGRESA'!H166,"")</f>
        <v/>
      </c>
      <c r="G168" s="19" t="str">
        <f>IF('[2]EXPORTAR-TITULOS_PROPIOS_EGRESA'!I166&lt;&gt;"",'[2]EXPORTAR-TITULOS_PROPIOS_EGRESA'!I166,"")</f>
        <v/>
      </c>
      <c r="H168" s="19" t="str">
        <f>IF('[2]EXPORTAR-TITULOS_PROPIOS_EGRESA'!J166&lt;&gt;"",'[2]EXPORTAR-TITULOS_PROPIOS_EGRESA'!J166,"")</f>
        <v/>
      </c>
      <c r="I168" s="19" t="str">
        <f>IF('[2]EXPORTAR-TITULOS_PROPIOS_EGRESA'!K166&lt;&gt;"",'[2]EXPORTAR-TITULOS_PROPIOS_EGRESA'!K166,"")</f>
        <v/>
      </c>
      <c r="J168" s="19" t="str">
        <f>IF('[2]EXPORTAR-TITULOS_PROPIOS_EGRESA'!L166&lt;&gt;"",'[2]EXPORTAR-TITULOS_PROPIOS_EGRESA'!L166,"")</f>
        <v/>
      </c>
      <c r="K168" s="19" t="str">
        <f>IF('[2]EXPORTAR-TITULOS_PROPIOS_EGRESA'!M166&lt;&gt;"",'[2]EXPORTAR-TITULOS_PROPIOS_EGRESA'!M166,"")</f>
        <v/>
      </c>
      <c r="L168" s="19" t="str">
        <f>IF('[2]EXPORTAR-TITULOS_PROPIOS_EGRESA'!N166&lt;&gt;"",'[2]EXPORTAR-TITULOS_PROPIOS_EGRESA'!N166,"")</f>
        <v/>
      </c>
      <c r="M168" s="19" t="str">
        <f>IF('[2]EXPORTAR-TITULOS_PROPIOS_EGRESA'!O166&lt;&gt;"",'[2]EXPORTAR-TITULOS_PROPIOS_EGRESA'!O166,"")</f>
        <v/>
      </c>
      <c r="N168" s="19" t="str">
        <f>IF('[2]EXPORTAR-TITULOS_PROPIOS_EGRESA'!P166&lt;&gt;"",'[2]EXPORTAR-TITULOS_PROPIOS_EGRESA'!P166,"")</f>
        <v/>
      </c>
      <c r="O168" s="19" t="str">
        <f>IF('[2]EXPORTAR-TITULOS_PROPIOS_EGRESA'!Q166&lt;&gt;"",'[2]EXPORTAR-TITULOS_PROPIOS_EGRESA'!Q166,"")</f>
        <v/>
      </c>
      <c r="P168" s="19" t="str">
        <f>IF('[2]EXPORTAR-TITULOS_PROPIOS_EGRESA'!R166&lt;&gt;"",'[2]EXPORTAR-TITULOS_PROPIOS_EGRESA'!R166,"")</f>
        <v/>
      </c>
      <c r="Q168" s="19" t="str">
        <f>IF('[2]EXPORTAR-TITULOS_PROPIOS_EGRESA'!S166&lt;&gt;"",'[2]EXPORTAR-TITULOS_PROPIOS_EGRESA'!S166,"")</f>
        <v/>
      </c>
      <c r="R168" s="19" t="str">
        <f>IF('[2]EXPORTAR-TITULOS_PROPIOS_EGRESA'!T166&lt;&gt;"",'[2]EXPORTAR-TITULOS_PROPIOS_EGRESA'!T166,"")</f>
        <v/>
      </c>
      <c r="S168" s="19" t="str">
        <f>IF('[2]EXPORTAR-TITULOS_PROPIOS_EGRESA'!U166&lt;&gt;"",'[2]EXPORTAR-TITULOS_PROPIOS_EGRESA'!U166,"")</f>
        <v/>
      </c>
      <c r="T168" s="19" t="str">
        <f>IF('[2]EXPORTAR-TITULOS_PROPIOS_EGRESA'!V166&lt;&gt;"",'[2]EXPORTAR-TITULOS_PROPIOS_EGRESA'!V166,"")</f>
        <v/>
      </c>
      <c r="U168" s="19" t="str">
        <f>IF('[2]EXPORTAR-TITULOS_PROPIOS_EGRESA'!W166&lt;&gt;"",'[2]EXPORTAR-TITULOS_PROPIOS_EGRESA'!W166,"")</f>
        <v/>
      </c>
      <c r="V168" s="19" t="str">
        <f>IF('[2]EXPORTAR-TITULOS_PROPIOS_EGRESA'!X166&lt;&gt;"",'[2]EXPORTAR-TITULOS_PROPIOS_EGRESA'!X166,"")</f>
        <v/>
      </c>
      <c r="W168" s="19" t="str">
        <f>IF('[2]EXPORTAR-TITULOS_PROPIOS_EGRESA'!Y166&lt;&gt;"",'[2]EXPORTAR-TITULOS_PROPIOS_EGRESA'!Y166,"")</f>
        <v/>
      </c>
      <c r="X168" s="19" t="str">
        <f>IF('[2]EXPORTAR-TITULOS_PROPIOS_EGRESA'!Z166&lt;&gt;"",'[2]EXPORTAR-TITULOS_PROPIOS_EGRESA'!Z166,"")</f>
        <v/>
      </c>
      <c r="Y168" s="19" t="str">
        <f>IF('[2]EXPORTAR-TITULOS_PROPIOS_EGRESA'!AA166&lt;&gt;"",'[2]EXPORTAR-TITULOS_PROPIOS_EGRESA'!AA166,"")</f>
        <v/>
      </c>
      <c r="Z168" s="19" t="str">
        <f>IF('[2]EXPORTAR-TITULOS_PROPIOS_EGRESA'!AB166&lt;&gt;"",'[2]EXPORTAR-TITULOS_PROPIOS_EGRESA'!AB166,"")</f>
        <v/>
      </c>
      <c r="AA168" s="19" t="str">
        <f>IF('[2]EXPORTAR-TITULOS_PROPIOS_EGRESA'!AC166&lt;&gt;"",'[2]EXPORTAR-TITULOS_PROPIOS_EGRESA'!AC166,"")</f>
        <v/>
      </c>
      <c r="AB168" s="19" t="str">
        <f>IF('[2]EXPORTAR-TITULOS_PROPIOS_EGRESA'!AD166&lt;&gt;"",'[2]EXPORTAR-TITULOS_PROPIOS_EGRESA'!AD166,"")</f>
        <v/>
      </c>
      <c r="AC168" s="19" t="str">
        <f>IF('[2]EXPORTAR-TITULOS_PROPIOS_EGRESA'!AE166&lt;&gt;"",'[2]EXPORTAR-TITULOS_PROPIOS_EGRESA'!AE166,"")</f>
        <v/>
      </c>
      <c r="AD168" s="19" t="str">
        <f>IF('[2]EXPORTAR-TITULOS_PROPIOS_EGRESA'!AF166&lt;&gt;"",'[2]EXPORTAR-TITULOS_PROPIOS_EGRESA'!AF166,"")</f>
        <v/>
      </c>
      <c r="AE168" s="19" t="str">
        <f>IF('[2]EXPORTAR-TITULOS_PROPIOS_EGRESA'!AG166&lt;&gt;"",'[2]EXPORTAR-TITULOS_PROPIOS_EGRESA'!AG166,"")</f>
        <v/>
      </c>
      <c r="AF168" s="19" t="str">
        <f>IF('[2]EXPORTAR-TITULOS_PROPIOS_EGRESA'!AH166&lt;&gt;"",'[2]EXPORTAR-TITULOS_PROPIOS_EGRESA'!AH166,"")</f>
        <v/>
      </c>
      <c r="AG168" s="19" t="str">
        <f>IF('[2]EXPORTAR-TITULOS_PROPIOS_EGRESA'!AI166&lt;&gt;"",'[2]EXPORTAR-TITULOS_PROPIOS_EGRESA'!AI166,"")</f>
        <v/>
      </c>
      <c r="AH168" s="19" t="str">
        <f>IF('[2]EXPORTAR-TITULOS_PROPIOS_EGRESA'!AJ166&lt;&gt;"",'[2]EXPORTAR-TITULOS_PROPIOS_EGRESA'!AJ166,"")</f>
        <v/>
      </c>
      <c r="AI168" s="19" t="str">
        <f>IF('[2]EXPORTAR-TITULOS_PROPIOS_EGRESA'!AK166&lt;&gt;"",'[2]EXPORTAR-TITULOS_PROPIOS_EGRESA'!AK166,"")</f>
        <v/>
      </c>
      <c r="AJ168" s="19" t="str">
        <f>IF('[2]EXPORTAR-TITULOS_PROPIOS_EGRESA'!AL166&lt;&gt;"",'[2]EXPORTAR-TITULOS_PROPIOS_EGRESA'!AL166,"")</f>
        <v/>
      </c>
      <c r="AK168" s="19" t="str">
        <f>IF('[2]EXPORTAR-TITULOS_PROPIOS_EGRESA'!AM166&lt;&gt;"",'[2]EXPORTAR-TITULOS_PROPIOS_EGRESA'!AM166,"")</f>
        <v/>
      </c>
      <c r="AL168" s="19" t="str">
        <f>IF('[2]EXPORTAR-TITULOS_PROPIOS_EGRESA'!AN166&lt;&gt;"",'[2]EXPORTAR-TITULOS_PROPIOS_EGRESA'!AN166,"")</f>
        <v/>
      </c>
      <c r="AM168" s="19" t="str">
        <f>IF('[2]EXPORTAR-TITULOS_PROPIOS_EGRESA'!AO166&lt;&gt;"",'[2]EXPORTAR-TITULOS_PROPIOS_EGRESA'!AO166,"")</f>
        <v/>
      </c>
      <c r="AN168" s="19" t="str">
        <f>IF('[2]EXPORTAR-TITULOS_PROPIOS_EGRESA'!AP166&lt;&gt;"",'[2]EXPORTAR-TITULOS_PROPIOS_EGRESA'!AP166,"")</f>
        <v/>
      </c>
      <c r="AO168" s="19" t="str">
        <f>IF('[2]EXPORTAR-TITULOS_PROPIOS_EGRESA'!AQ166&lt;&gt;"",'[2]EXPORTAR-TITULOS_PROPIOS_EGRESA'!AQ166,"")</f>
        <v/>
      </c>
      <c r="AP168" s="19" t="str">
        <f>IF('[2]EXPORTAR-TITULOS_PROPIOS_EGRESA'!AR166&lt;&gt;"",'[2]EXPORTAR-TITULOS_PROPIOS_EGRESA'!AR166,"")</f>
        <v/>
      </c>
      <c r="AQ168" s="19" t="str">
        <f>IF('[2]EXPORTAR-TITULOS_PROPIOS_EGRESA'!AS166&lt;&gt;"",'[2]EXPORTAR-TITULOS_PROPIOS_EGRESA'!AS166,"")</f>
        <v/>
      </c>
      <c r="AR168" s="19" t="str">
        <f>IF('[2]EXPORTAR-TITULOS_PROPIOS_EGRESA'!AT166&lt;&gt;"",'[2]EXPORTAR-TITULOS_PROPIOS_EGRESA'!AT166,"")</f>
        <v/>
      </c>
      <c r="AS168" s="19" t="str">
        <f>IF('[2]EXPORTAR-TITULOS_PROPIOS_EGRESA'!AU166&lt;&gt;"",'[2]EXPORTAR-TITULOS_PROPIOS_EGRESA'!AU166,"")</f>
        <v/>
      </c>
      <c r="AT168" s="19" t="str">
        <f>IF('[2]EXPORTAR-TITULOS_PROPIOS_EGRESA'!AV166&lt;&gt;"",'[2]EXPORTAR-TITULOS_PROPIOS_EGRESA'!AV166,"")</f>
        <v/>
      </c>
      <c r="AU168" s="19" t="str">
        <f>IF('[2]EXPORTAR-TITULOS_PROPIOS_EGRESA'!AW166&lt;&gt;"",'[2]EXPORTAR-TITULOS_PROPIOS_EGRESA'!AW166,"")</f>
        <v/>
      </c>
      <c r="AV168" s="19" t="str">
        <f>IF('[2]EXPORTAR-TITULOS_PROPIOS_EGRESA'!AX166&lt;&gt;"",'[2]EXPORTAR-TITULOS_PROPIOS_EGRESA'!AX166,"")</f>
        <v/>
      </c>
      <c r="AW168" s="19" t="str">
        <f>IF('[2]EXPORTAR-TITULOS_PROPIOS_EGRESA'!AY166&lt;&gt;"",'[2]EXPORTAR-TITULOS_PROPIOS_EGRESA'!AY166,"")</f>
        <v/>
      </c>
      <c r="AX168" s="19" t="str">
        <f>IF('[2]EXPORTAR-TITULOS_PROPIOS_EGRESA'!AZ166&lt;&gt;"",'[2]EXPORTAR-TITULOS_PROPIOS_EGRESA'!AZ166,"")</f>
        <v/>
      </c>
      <c r="AY168" s="19" t="str">
        <f>IF('[2]EXPORTAR-TITULOS_PROPIOS_EGRESA'!BA166&lt;&gt;"",'[2]EXPORTAR-TITULOS_PROPIOS_EGRESA'!BA166,"")</f>
        <v/>
      </c>
      <c r="AZ168" s="19" t="str">
        <f>IF('[2]EXPORTAR-TITULOS_PROPIOS_EGRESA'!BB166&lt;&gt;"",'[2]EXPORTAR-TITULOS_PROPIOS_EGRESA'!BB166,"")</f>
        <v/>
      </c>
      <c r="BA168" s="19" t="str">
        <f>IF('[2]EXPORTAR-TITULOS_PROPIOS_EGRESA'!BC166&lt;&gt;"",'[2]EXPORTAR-TITULOS_PROPIOS_EGRESA'!BC166,"")</f>
        <v/>
      </c>
      <c r="BB168" s="19" t="str">
        <f>IF('[2]EXPORTAR-TITULOS_PROPIOS_EGRESA'!BD166&lt;&gt;"",'[2]EXPORTAR-TITULOS_PROPIOS_EGRESA'!BD166,"")</f>
        <v/>
      </c>
      <c r="BC168" s="19" t="str">
        <f>IF('[2]EXPORTAR-TITULOS_PROPIOS_EGRESA'!BE166&lt;&gt;"",'[2]EXPORTAR-TITULOS_PROPIOS_EGRESA'!BE166,"")</f>
        <v/>
      </c>
      <c r="BD168" s="19" t="str">
        <f>IF('[2]EXPORTAR-TITULOS_PROPIOS_EGRESA'!BF166&lt;&gt;"",'[2]EXPORTAR-TITULOS_PROPIOS_EGRESA'!BF166,"")</f>
        <v/>
      </c>
      <c r="BE168" s="19" t="str">
        <f>IF('[2]EXPORTAR-TITULOS_PROPIOS_EGRESA'!BG166&lt;&gt;"",'[2]EXPORTAR-TITULOS_PROPIOS_EGRESA'!BG166,"")</f>
        <v/>
      </c>
      <c r="BF168" s="19" t="str">
        <f>IF('[2]EXPORTAR-TITULOS_PROPIOS_EGRESA'!BH166&lt;&gt;"",'[2]EXPORTAR-TITULOS_PROPIOS_EGRESA'!BH166,"")</f>
        <v/>
      </c>
      <c r="BG168" s="19" t="str">
        <f>IF('[2]EXPORTAR-TITULOS_PROPIOS_EGRESA'!BI166&lt;&gt;"",'[2]EXPORTAR-TITULOS_PROPIOS_EGRESA'!BI166,"")</f>
        <v/>
      </c>
      <c r="BH168" s="19" t="str">
        <f>IF('[2]EXPORTAR-TITULOS_PROPIOS_EGRESA'!BJ166&lt;&gt;"",'[2]EXPORTAR-TITULOS_PROPIOS_EGRESA'!BJ166,"")</f>
        <v/>
      </c>
    </row>
    <row r="169" spans="1:60" x14ac:dyDescent="0.25">
      <c r="A169" s="17" t="str">
        <f>IF(AND('[2]EXPORTAR-TITULOS_PROPIOS_EGRESA'!$B167&lt;&gt;""),'[2]EXPORTAR-TITULOS_PROPIOS_EGRESA'!$B167,IF(AND('[2]EXPORTAR-TITULOS_PROPIOS_EGRESA'!$B167="",'[2]EXPORTAR-TITULOS_PROPIOS_EGRESA'!$B166&lt;&gt;"",$A168&lt;&gt;"SUBTOTAL"),"SUBTOTAL",IF(AND('[2]EXPORTAR-TITULOS_PROPIOS_EGRESA'!$B167="",'[2]EXPORTAR-TITULOS_PROPIOS_EGRESA'!$B166="",'[2]EXPORTAR-TITULOS_PROPIOS_EGRESA'!$B168="",$A168="SUBTOTAL"),"TOTAL","")))</f>
        <v/>
      </c>
      <c r="B169" s="18" t="str">
        <f>IF('[2]EXPORTAR-TITULOS_PROPIOS_EGRESA'!$D167&lt;&gt;"",'[2]EXPORTAR-TITULOS_PROPIOS_EGRESA'!$D167,"")</f>
        <v/>
      </c>
      <c r="C169" s="19" t="str">
        <f>IF('[2]EXPORTAR-TITULOS_PROPIOS_EGRESA'!E167&lt;&gt;"",'[2]EXPORTAR-TITULOS_PROPIOS_EGRESA'!E167,"")</f>
        <v/>
      </c>
      <c r="D169" s="19" t="str">
        <f>IF('[2]EXPORTAR-TITULOS_PROPIOS_EGRESA'!F167&lt;&gt;"",'[2]EXPORTAR-TITULOS_PROPIOS_EGRESA'!F167,"")</f>
        <v/>
      </c>
      <c r="E169" s="19" t="str">
        <f>IF('[2]EXPORTAR-TITULOS_PROPIOS_EGRESA'!G167&lt;&gt;"",'[2]EXPORTAR-TITULOS_PROPIOS_EGRESA'!G167,"")</f>
        <v/>
      </c>
      <c r="F169" s="19" t="str">
        <f>IF('[2]EXPORTAR-TITULOS_PROPIOS_EGRESA'!H167&lt;&gt;"",'[2]EXPORTAR-TITULOS_PROPIOS_EGRESA'!H167,"")</f>
        <v/>
      </c>
      <c r="G169" s="19" t="str">
        <f>IF('[2]EXPORTAR-TITULOS_PROPIOS_EGRESA'!I167&lt;&gt;"",'[2]EXPORTAR-TITULOS_PROPIOS_EGRESA'!I167,"")</f>
        <v/>
      </c>
      <c r="H169" s="19" t="str">
        <f>IF('[2]EXPORTAR-TITULOS_PROPIOS_EGRESA'!J167&lt;&gt;"",'[2]EXPORTAR-TITULOS_PROPIOS_EGRESA'!J167,"")</f>
        <v/>
      </c>
      <c r="I169" s="19" t="str">
        <f>IF('[2]EXPORTAR-TITULOS_PROPIOS_EGRESA'!K167&lt;&gt;"",'[2]EXPORTAR-TITULOS_PROPIOS_EGRESA'!K167,"")</f>
        <v/>
      </c>
      <c r="J169" s="19" t="str">
        <f>IF('[2]EXPORTAR-TITULOS_PROPIOS_EGRESA'!L167&lt;&gt;"",'[2]EXPORTAR-TITULOS_PROPIOS_EGRESA'!L167,"")</f>
        <v/>
      </c>
      <c r="K169" s="19" t="str">
        <f>IF('[2]EXPORTAR-TITULOS_PROPIOS_EGRESA'!M167&lt;&gt;"",'[2]EXPORTAR-TITULOS_PROPIOS_EGRESA'!M167,"")</f>
        <v/>
      </c>
      <c r="L169" s="19" t="str">
        <f>IF('[2]EXPORTAR-TITULOS_PROPIOS_EGRESA'!N167&lt;&gt;"",'[2]EXPORTAR-TITULOS_PROPIOS_EGRESA'!N167,"")</f>
        <v/>
      </c>
      <c r="M169" s="19" t="str">
        <f>IF('[2]EXPORTAR-TITULOS_PROPIOS_EGRESA'!O167&lt;&gt;"",'[2]EXPORTAR-TITULOS_PROPIOS_EGRESA'!O167,"")</f>
        <v/>
      </c>
      <c r="N169" s="19" t="str">
        <f>IF('[2]EXPORTAR-TITULOS_PROPIOS_EGRESA'!P167&lt;&gt;"",'[2]EXPORTAR-TITULOS_PROPIOS_EGRESA'!P167,"")</f>
        <v/>
      </c>
      <c r="O169" s="19" t="str">
        <f>IF('[2]EXPORTAR-TITULOS_PROPIOS_EGRESA'!Q167&lt;&gt;"",'[2]EXPORTAR-TITULOS_PROPIOS_EGRESA'!Q167,"")</f>
        <v/>
      </c>
      <c r="P169" s="19" t="str">
        <f>IF('[2]EXPORTAR-TITULOS_PROPIOS_EGRESA'!R167&lt;&gt;"",'[2]EXPORTAR-TITULOS_PROPIOS_EGRESA'!R167,"")</f>
        <v/>
      </c>
      <c r="Q169" s="19" t="str">
        <f>IF('[2]EXPORTAR-TITULOS_PROPIOS_EGRESA'!S167&lt;&gt;"",'[2]EXPORTAR-TITULOS_PROPIOS_EGRESA'!S167,"")</f>
        <v/>
      </c>
      <c r="R169" s="19" t="str">
        <f>IF('[2]EXPORTAR-TITULOS_PROPIOS_EGRESA'!T167&lt;&gt;"",'[2]EXPORTAR-TITULOS_PROPIOS_EGRESA'!T167,"")</f>
        <v/>
      </c>
      <c r="S169" s="19" t="str">
        <f>IF('[2]EXPORTAR-TITULOS_PROPIOS_EGRESA'!U167&lt;&gt;"",'[2]EXPORTAR-TITULOS_PROPIOS_EGRESA'!U167,"")</f>
        <v/>
      </c>
      <c r="T169" s="19" t="str">
        <f>IF('[2]EXPORTAR-TITULOS_PROPIOS_EGRESA'!V167&lt;&gt;"",'[2]EXPORTAR-TITULOS_PROPIOS_EGRESA'!V167,"")</f>
        <v/>
      </c>
      <c r="U169" s="19" t="str">
        <f>IF('[2]EXPORTAR-TITULOS_PROPIOS_EGRESA'!W167&lt;&gt;"",'[2]EXPORTAR-TITULOS_PROPIOS_EGRESA'!W167,"")</f>
        <v/>
      </c>
      <c r="V169" s="19" t="str">
        <f>IF('[2]EXPORTAR-TITULOS_PROPIOS_EGRESA'!X167&lt;&gt;"",'[2]EXPORTAR-TITULOS_PROPIOS_EGRESA'!X167,"")</f>
        <v/>
      </c>
      <c r="W169" s="19" t="str">
        <f>IF('[2]EXPORTAR-TITULOS_PROPIOS_EGRESA'!Y167&lt;&gt;"",'[2]EXPORTAR-TITULOS_PROPIOS_EGRESA'!Y167,"")</f>
        <v/>
      </c>
      <c r="X169" s="19" t="str">
        <f>IF('[2]EXPORTAR-TITULOS_PROPIOS_EGRESA'!Z167&lt;&gt;"",'[2]EXPORTAR-TITULOS_PROPIOS_EGRESA'!Z167,"")</f>
        <v/>
      </c>
      <c r="Y169" s="19" t="str">
        <f>IF('[2]EXPORTAR-TITULOS_PROPIOS_EGRESA'!AA167&lt;&gt;"",'[2]EXPORTAR-TITULOS_PROPIOS_EGRESA'!AA167,"")</f>
        <v/>
      </c>
      <c r="Z169" s="19" t="str">
        <f>IF('[2]EXPORTAR-TITULOS_PROPIOS_EGRESA'!AB167&lt;&gt;"",'[2]EXPORTAR-TITULOS_PROPIOS_EGRESA'!AB167,"")</f>
        <v/>
      </c>
      <c r="AA169" s="19" t="str">
        <f>IF('[2]EXPORTAR-TITULOS_PROPIOS_EGRESA'!AC167&lt;&gt;"",'[2]EXPORTAR-TITULOS_PROPIOS_EGRESA'!AC167,"")</f>
        <v/>
      </c>
      <c r="AB169" s="19" t="str">
        <f>IF('[2]EXPORTAR-TITULOS_PROPIOS_EGRESA'!AD167&lt;&gt;"",'[2]EXPORTAR-TITULOS_PROPIOS_EGRESA'!AD167,"")</f>
        <v/>
      </c>
      <c r="AC169" s="19" t="str">
        <f>IF('[2]EXPORTAR-TITULOS_PROPIOS_EGRESA'!AE167&lt;&gt;"",'[2]EXPORTAR-TITULOS_PROPIOS_EGRESA'!AE167,"")</f>
        <v/>
      </c>
      <c r="AD169" s="19" t="str">
        <f>IF('[2]EXPORTAR-TITULOS_PROPIOS_EGRESA'!AF167&lt;&gt;"",'[2]EXPORTAR-TITULOS_PROPIOS_EGRESA'!AF167,"")</f>
        <v/>
      </c>
      <c r="AE169" s="19" t="str">
        <f>IF('[2]EXPORTAR-TITULOS_PROPIOS_EGRESA'!AG167&lt;&gt;"",'[2]EXPORTAR-TITULOS_PROPIOS_EGRESA'!AG167,"")</f>
        <v/>
      </c>
      <c r="AF169" s="19" t="str">
        <f>IF('[2]EXPORTAR-TITULOS_PROPIOS_EGRESA'!AH167&lt;&gt;"",'[2]EXPORTAR-TITULOS_PROPIOS_EGRESA'!AH167,"")</f>
        <v/>
      </c>
      <c r="AG169" s="19" t="str">
        <f>IF('[2]EXPORTAR-TITULOS_PROPIOS_EGRESA'!AI167&lt;&gt;"",'[2]EXPORTAR-TITULOS_PROPIOS_EGRESA'!AI167,"")</f>
        <v/>
      </c>
      <c r="AH169" s="19" t="str">
        <f>IF('[2]EXPORTAR-TITULOS_PROPIOS_EGRESA'!AJ167&lt;&gt;"",'[2]EXPORTAR-TITULOS_PROPIOS_EGRESA'!AJ167,"")</f>
        <v/>
      </c>
      <c r="AI169" s="19" t="str">
        <f>IF('[2]EXPORTAR-TITULOS_PROPIOS_EGRESA'!AK167&lt;&gt;"",'[2]EXPORTAR-TITULOS_PROPIOS_EGRESA'!AK167,"")</f>
        <v/>
      </c>
      <c r="AJ169" s="19" t="str">
        <f>IF('[2]EXPORTAR-TITULOS_PROPIOS_EGRESA'!AL167&lt;&gt;"",'[2]EXPORTAR-TITULOS_PROPIOS_EGRESA'!AL167,"")</f>
        <v/>
      </c>
      <c r="AK169" s="19" t="str">
        <f>IF('[2]EXPORTAR-TITULOS_PROPIOS_EGRESA'!AM167&lt;&gt;"",'[2]EXPORTAR-TITULOS_PROPIOS_EGRESA'!AM167,"")</f>
        <v/>
      </c>
      <c r="AL169" s="19" t="str">
        <f>IF('[2]EXPORTAR-TITULOS_PROPIOS_EGRESA'!AN167&lt;&gt;"",'[2]EXPORTAR-TITULOS_PROPIOS_EGRESA'!AN167,"")</f>
        <v/>
      </c>
      <c r="AM169" s="19" t="str">
        <f>IF('[2]EXPORTAR-TITULOS_PROPIOS_EGRESA'!AO167&lt;&gt;"",'[2]EXPORTAR-TITULOS_PROPIOS_EGRESA'!AO167,"")</f>
        <v/>
      </c>
      <c r="AN169" s="19" t="str">
        <f>IF('[2]EXPORTAR-TITULOS_PROPIOS_EGRESA'!AP167&lt;&gt;"",'[2]EXPORTAR-TITULOS_PROPIOS_EGRESA'!AP167,"")</f>
        <v/>
      </c>
      <c r="AO169" s="19" t="str">
        <f>IF('[2]EXPORTAR-TITULOS_PROPIOS_EGRESA'!AQ167&lt;&gt;"",'[2]EXPORTAR-TITULOS_PROPIOS_EGRESA'!AQ167,"")</f>
        <v/>
      </c>
      <c r="AP169" s="19" t="str">
        <f>IF('[2]EXPORTAR-TITULOS_PROPIOS_EGRESA'!AR167&lt;&gt;"",'[2]EXPORTAR-TITULOS_PROPIOS_EGRESA'!AR167,"")</f>
        <v/>
      </c>
      <c r="AQ169" s="19" t="str">
        <f>IF('[2]EXPORTAR-TITULOS_PROPIOS_EGRESA'!AS167&lt;&gt;"",'[2]EXPORTAR-TITULOS_PROPIOS_EGRESA'!AS167,"")</f>
        <v/>
      </c>
      <c r="AR169" s="19" t="str">
        <f>IF('[2]EXPORTAR-TITULOS_PROPIOS_EGRESA'!AT167&lt;&gt;"",'[2]EXPORTAR-TITULOS_PROPIOS_EGRESA'!AT167,"")</f>
        <v/>
      </c>
      <c r="AS169" s="19" t="str">
        <f>IF('[2]EXPORTAR-TITULOS_PROPIOS_EGRESA'!AU167&lt;&gt;"",'[2]EXPORTAR-TITULOS_PROPIOS_EGRESA'!AU167,"")</f>
        <v/>
      </c>
      <c r="AT169" s="19" t="str">
        <f>IF('[2]EXPORTAR-TITULOS_PROPIOS_EGRESA'!AV167&lt;&gt;"",'[2]EXPORTAR-TITULOS_PROPIOS_EGRESA'!AV167,"")</f>
        <v/>
      </c>
      <c r="AU169" s="19" t="str">
        <f>IF('[2]EXPORTAR-TITULOS_PROPIOS_EGRESA'!AW167&lt;&gt;"",'[2]EXPORTAR-TITULOS_PROPIOS_EGRESA'!AW167,"")</f>
        <v/>
      </c>
      <c r="AV169" s="19" t="str">
        <f>IF('[2]EXPORTAR-TITULOS_PROPIOS_EGRESA'!AX167&lt;&gt;"",'[2]EXPORTAR-TITULOS_PROPIOS_EGRESA'!AX167,"")</f>
        <v/>
      </c>
      <c r="AW169" s="19" t="str">
        <f>IF('[2]EXPORTAR-TITULOS_PROPIOS_EGRESA'!AY167&lt;&gt;"",'[2]EXPORTAR-TITULOS_PROPIOS_EGRESA'!AY167,"")</f>
        <v/>
      </c>
      <c r="AX169" s="19" t="str">
        <f>IF('[2]EXPORTAR-TITULOS_PROPIOS_EGRESA'!AZ167&lt;&gt;"",'[2]EXPORTAR-TITULOS_PROPIOS_EGRESA'!AZ167,"")</f>
        <v/>
      </c>
      <c r="AY169" s="19" t="str">
        <f>IF('[2]EXPORTAR-TITULOS_PROPIOS_EGRESA'!BA167&lt;&gt;"",'[2]EXPORTAR-TITULOS_PROPIOS_EGRESA'!BA167,"")</f>
        <v/>
      </c>
      <c r="AZ169" s="19" t="str">
        <f>IF('[2]EXPORTAR-TITULOS_PROPIOS_EGRESA'!BB167&lt;&gt;"",'[2]EXPORTAR-TITULOS_PROPIOS_EGRESA'!BB167,"")</f>
        <v/>
      </c>
      <c r="BA169" s="19" t="str">
        <f>IF('[2]EXPORTAR-TITULOS_PROPIOS_EGRESA'!BC167&lt;&gt;"",'[2]EXPORTAR-TITULOS_PROPIOS_EGRESA'!BC167,"")</f>
        <v/>
      </c>
      <c r="BB169" s="19" t="str">
        <f>IF('[2]EXPORTAR-TITULOS_PROPIOS_EGRESA'!BD167&lt;&gt;"",'[2]EXPORTAR-TITULOS_PROPIOS_EGRESA'!BD167,"")</f>
        <v/>
      </c>
      <c r="BC169" s="19" t="str">
        <f>IF('[2]EXPORTAR-TITULOS_PROPIOS_EGRESA'!BE167&lt;&gt;"",'[2]EXPORTAR-TITULOS_PROPIOS_EGRESA'!BE167,"")</f>
        <v/>
      </c>
      <c r="BD169" s="19" t="str">
        <f>IF('[2]EXPORTAR-TITULOS_PROPIOS_EGRESA'!BF167&lt;&gt;"",'[2]EXPORTAR-TITULOS_PROPIOS_EGRESA'!BF167,"")</f>
        <v/>
      </c>
      <c r="BE169" s="19" t="str">
        <f>IF('[2]EXPORTAR-TITULOS_PROPIOS_EGRESA'!BG167&lt;&gt;"",'[2]EXPORTAR-TITULOS_PROPIOS_EGRESA'!BG167,"")</f>
        <v/>
      </c>
      <c r="BF169" s="19" t="str">
        <f>IF('[2]EXPORTAR-TITULOS_PROPIOS_EGRESA'!BH167&lt;&gt;"",'[2]EXPORTAR-TITULOS_PROPIOS_EGRESA'!BH167,"")</f>
        <v/>
      </c>
      <c r="BG169" s="19" t="str">
        <f>IF('[2]EXPORTAR-TITULOS_PROPIOS_EGRESA'!BI167&lt;&gt;"",'[2]EXPORTAR-TITULOS_PROPIOS_EGRESA'!BI167,"")</f>
        <v/>
      </c>
      <c r="BH169" s="19" t="str">
        <f>IF('[2]EXPORTAR-TITULOS_PROPIOS_EGRESA'!BJ167&lt;&gt;"",'[2]EXPORTAR-TITULOS_PROPIOS_EGRESA'!BJ167,"")</f>
        <v/>
      </c>
    </row>
    <row r="170" spans="1:60" x14ac:dyDescent="0.25">
      <c r="A170" s="17" t="str">
        <f>IF(AND('[2]EXPORTAR-TITULOS_PROPIOS_EGRESA'!$B168&lt;&gt;""),'[2]EXPORTAR-TITULOS_PROPIOS_EGRESA'!$B168,IF(AND('[2]EXPORTAR-TITULOS_PROPIOS_EGRESA'!$B168="",'[2]EXPORTAR-TITULOS_PROPIOS_EGRESA'!$B167&lt;&gt;"",$A169&lt;&gt;"SUBTOTAL"),"SUBTOTAL",IF(AND('[2]EXPORTAR-TITULOS_PROPIOS_EGRESA'!$B168="",'[2]EXPORTAR-TITULOS_PROPIOS_EGRESA'!$B167="",'[2]EXPORTAR-TITULOS_PROPIOS_EGRESA'!$B169="",$A169="SUBTOTAL"),"TOTAL","")))</f>
        <v/>
      </c>
      <c r="B170" s="18" t="str">
        <f>IF('[2]EXPORTAR-TITULOS_PROPIOS_EGRESA'!$D168&lt;&gt;"",'[2]EXPORTAR-TITULOS_PROPIOS_EGRESA'!$D168,"")</f>
        <v/>
      </c>
      <c r="C170" s="19" t="str">
        <f>IF('[2]EXPORTAR-TITULOS_PROPIOS_EGRESA'!E168&lt;&gt;"",'[2]EXPORTAR-TITULOS_PROPIOS_EGRESA'!E168,"")</f>
        <v/>
      </c>
      <c r="D170" s="19" t="str">
        <f>IF('[2]EXPORTAR-TITULOS_PROPIOS_EGRESA'!F168&lt;&gt;"",'[2]EXPORTAR-TITULOS_PROPIOS_EGRESA'!F168,"")</f>
        <v/>
      </c>
      <c r="E170" s="19" t="str">
        <f>IF('[2]EXPORTAR-TITULOS_PROPIOS_EGRESA'!G168&lt;&gt;"",'[2]EXPORTAR-TITULOS_PROPIOS_EGRESA'!G168,"")</f>
        <v/>
      </c>
      <c r="F170" s="19" t="str">
        <f>IF('[2]EXPORTAR-TITULOS_PROPIOS_EGRESA'!H168&lt;&gt;"",'[2]EXPORTAR-TITULOS_PROPIOS_EGRESA'!H168,"")</f>
        <v/>
      </c>
      <c r="G170" s="19" t="str">
        <f>IF('[2]EXPORTAR-TITULOS_PROPIOS_EGRESA'!I168&lt;&gt;"",'[2]EXPORTAR-TITULOS_PROPIOS_EGRESA'!I168,"")</f>
        <v/>
      </c>
      <c r="H170" s="19" t="str">
        <f>IF('[2]EXPORTAR-TITULOS_PROPIOS_EGRESA'!J168&lt;&gt;"",'[2]EXPORTAR-TITULOS_PROPIOS_EGRESA'!J168,"")</f>
        <v/>
      </c>
      <c r="I170" s="19" t="str">
        <f>IF('[2]EXPORTAR-TITULOS_PROPIOS_EGRESA'!K168&lt;&gt;"",'[2]EXPORTAR-TITULOS_PROPIOS_EGRESA'!K168,"")</f>
        <v/>
      </c>
      <c r="J170" s="19" t="str">
        <f>IF('[2]EXPORTAR-TITULOS_PROPIOS_EGRESA'!L168&lt;&gt;"",'[2]EXPORTAR-TITULOS_PROPIOS_EGRESA'!L168,"")</f>
        <v/>
      </c>
      <c r="K170" s="19" t="str">
        <f>IF('[2]EXPORTAR-TITULOS_PROPIOS_EGRESA'!M168&lt;&gt;"",'[2]EXPORTAR-TITULOS_PROPIOS_EGRESA'!M168,"")</f>
        <v/>
      </c>
      <c r="L170" s="19" t="str">
        <f>IF('[2]EXPORTAR-TITULOS_PROPIOS_EGRESA'!N168&lt;&gt;"",'[2]EXPORTAR-TITULOS_PROPIOS_EGRESA'!N168,"")</f>
        <v/>
      </c>
      <c r="M170" s="19" t="str">
        <f>IF('[2]EXPORTAR-TITULOS_PROPIOS_EGRESA'!O168&lt;&gt;"",'[2]EXPORTAR-TITULOS_PROPIOS_EGRESA'!O168,"")</f>
        <v/>
      </c>
      <c r="N170" s="19" t="str">
        <f>IF('[2]EXPORTAR-TITULOS_PROPIOS_EGRESA'!P168&lt;&gt;"",'[2]EXPORTAR-TITULOS_PROPIOS_EGRESA'!P168,"")</f>
        <v/>
      </c>
      <c r="O170" s="19" t="str">
        <f>IF('[2]EXPORTAR-TITULOS_PROPIOS_EGRESA'!Q168&lt;&gt;"",'[2]EXPORTAR-TITULOS_PROPIOS_EGRESA'!Q168,"")</f>
        <v/>
      </c>
      <c r="P170" s="19" t="str">
        <f>IF('[2]EXPORTAR-TITULOS_PROPIOS_EGRESA'!R168&lt;&gt;"",'[2]EXPORTAR-TITULOS_PROPIOS_EGRESA'!R168,"")</f>
        <v/>
      </c>
      <c r="Q170" s="19" t="str">
        <f>IF('[2]EXPORTAR-TITULOS_PROPIOS_EGRESA'!S168&lt;&gt;"",'[2]EXPORTAR-TITULOS_PROPIOS_EGRESA'!S168,"")</f>
        <v/>
      </c>
      <c r="R170" s="19" t="str">
        <f>IF('[2]EXPORTAR-TITULOS_PROPIOS_EGRESA'!T168&lt;&gt;"",'[2]EXPORTAR-TITULOS_PROPIOS_EGRESA'!T168,"")</f>
        <v/>
      </c>
      <c r="S170" s="19" t="str">
        <f>IF('[2]EXPORTAR-TITULOS_PROPIOS_EGRESA'!U168&lt;&gt;"",'[2]EXPORTAR-TITULOS_PROPIOS_EGRESA'!U168,"")</f>
        <v/>
      </c>
      <c r="T170" s="19" t="str">
        <f>IF('[2]EXPORTAR-TITULOS_PROPIOS_EGRESA'!V168&lt;&gt;"",'[2]EXPORTAR-TITULOS_PROPIOS_EGRESA'!V168,"")</f>
        <v/>
      </c>
      <c r="U170" s="19" t="str">
        <f>IF('[2]EXPORTAR-TITULOS_PROPIOS_EGRESA'!W168&lt;&gt;"",'[2]EXPORTAR-TITULOS_PROPIOS_EGRESA'!W168,"")</f>
        <v/>
      </c>
      <c r="V170" s="19" t="str">
        <f>IF('[2]EXPORTAR-TITULOS_PROPIOS_EGRESA'!X168&lt;&gt;"",'[2]EXPORTAR-TITULOS_PROPIOS_EGRESA'!X168,"")</f>
        <v/>
      </c>
      <c r="W170" s="19" t="str">
        <f>IF('[2]EXPORTAR-TITULOS_PROPIOS_EGRESA'!Y168&lt;&gt;"",'[2]EXPORTAR-TITULOS_PROPIOS_EGRESA'!Y168,"")</f>
        <v/>
      </c>
      <c r="X170" s="19" t="str">
        <f>IF('[2]EXPORTAR-TITULOS_PROPIOS_EGRESA'!Z168&lt;&gt;"",'[2]EXPORTAR-TITULOS_PROPIOS_EGRESA'!Z168,"")</f>
        <v/>
      </c>
      <c r="Y170" s="19" t="str">
        <f>IF('[2]EXPORTAR-TITULOS_PROPIOS_EGRESA'!AA168&lt;&gt;"",'[2]EXPORTAR-TITULOS_PROPIOS_EGRESA'!AA168,"")</f>
        <v/>
      </c>
      <c r="Z170" s="19" t="str">
        <f>IF('[2]EXPORTAR-TITULOS_PROPIOS_EGRESA'!AB168&lt;&gt;"",'[2]EXPORTAR-TITULOS_PROPIOS_EGRESA'!AB168,"")</f>
        <v/>
      </c>
      <c r="AA170" s="19" t="str">
        <f>IF('[2]EXPORTAR-TITULOS_PROPIOS_EGRESA'!AC168&lt;&gt;"",'[2]EXPORTAR-TITULOS_PROPIOS_EGRESA'!AC168,"")</f>
        <v/>
      </c>
      <c r="AB170" s="19" t="str">
        <f>IF('[2]EXPORTAR-TITULOS_PROPIOS_EGRESA'!AD168&lt;&gt;"",'[2]EXPORTAR-TITULOS_PROPIOS_EGRESA'!AD168,"")</f>
        <v/>
      </c>
      <c r="AC170" s="19" t="str">
        <f>IF('[2]EXPORTAR-TITULOS_PROPIOS_EGRESA'!AE168&lt;&gt;"",'[2]EXPORTAR-TITULOS_PROPIOS_EGRESA'!AE168,"")</f>
        <v/>
      </c>
      <c r="AD170" s="19" t="str">
        <f>IF('[2]EXPORTAR-TITULOS_PROPIOS_EGRESA'!AF168&lt;&gt;"",'[2]EXPORTAR-TITULOS_PROPIOS_EGRESA'!AF168,"")</f>
        <v/>
      </c>
      <c r="AE170" s="19" t="str">
        <f>IF('[2]EXPORTAR-TITULOS_PROPIOS_EGRESA'!AG168&lt;&gt;"",'[2]EXPORTAR-TITULOS_PROPIOS_EGRESA'!AG168,"")</f>
        <v/>
      </c>
      <c r="AF170" s="19" t="str">
        <f>IF('[2]EXPORTAR-TITULOS_PROPIOS_EGRESA'!AH168&lt;&gt;"",'[2]EXPORTAR-TITULOS_PROPIOS_EGRESA'!AH168,"")</f>
        <v/>
      </c>
      <c r="AG170" s="19" t="str">
        <f>IF('[2]EXPORTAR-TITULOS_PROPIOS_EGRESA'!AI168&lt;&gt;"",'[2]EXPORTAR-TITULOS_PROPIOS_EGRESA'!AI168,"")</f>
        <v/>
      </c>
      <c r="AH170" s="19" t="str">
        <f>IF('[2]EXPORTAR-TITULOS_PROPIOS_EGRESA'!AJ168&lt;&gt;"",'[2]EXPORTAR-TITULOS_PROPIOS_EGRESA'!AJ168,"")</f>
        <v/>
      </c>
      <c r="AI170" s="19" t="str">
        <f>IF('[2]EXPORTAR-TITULOS_PROPIOS_EGRESA'!AK168&lt;&gt;"",'[2]EXPORTAR-TITULOS_PROPIOS_EGRESA'!AK168,"")</f>
        <v/>
      </c>
      <c r="AJ170" s="19" t="str">
        <f>IF('[2]EXPORTAR-TITULOS_PROPIOS_EGRESA'!AL168&lt;&gt;"",'[2]EXPORTAR-TITULOS_PROPIOS_EGRESA'!AL168,"")</f>
        <v/>
      </c>
      <c r="AK170" s="19" t="str">
        <f>IF('[2]EXPORTAR-TITULOS_PROPIOS_EGRESA'!AM168&lt;&gt;"",'[2]EXPORTAR-TITULOS_PROPIOS_EGRESA'!AM168,"")</f>
        <v/>
      </c>
      <c r="AL170" s="19" t="str">
        <f>IF('[2]EXPORTAR-TITULOS_PROPIOS_EGRESA'!AN168&lt;&gt;"",'[2]EXPORTAR-TITULOS_PROPIOS_EGRESA'!AN168,"")</f>
        <v/>
      </c>
      <c r="AM170" s="19" t="str">
        <f>IF('[2]EXPORTAR-TITULOS_PROPIOS_EGRESA'!AO168&lt;&gt;"",'[2]EXPORTAR-TITULOS_PROPIOS_EGRESA'!AO168,"")</f>
        <v/>
      </c>
      <c r="AN170" s="19" t="str">
        <f>IF('[2]EXPORTAR-TITULOS_PROPIOS_EGRESA'!AP168&lt;&gt;"",'[2]EXPORTAR-TITULOS_PROPIOS_EGRESA'!AP168,"")</f>
        <v/>
      </c>
      <c r="AO170" s="19" t="str">
        <f>IF('[2]EXPORTAR-TITULOS_PROPIOS_EGRESA'!AQ168&lt;&gt;"",'[2]EXPORTAR-TITULOS_PROPIOS_EGRESA'!AQ168,"")</f>
        <v/>
      </c>
      <c r="AP170" s="19" t="str">
        <f>IF('[2]EXPORTAR-TITULOS_PROPIOS_EGRESA'!AR168&lt;&gt;"",'[2]EXPORTAR-TITULOS_PROPIOS_EGRESA'!AR168,"")</f>
        <v/>
      </c>
      <c r="AQ170" s="19" t="str">
        <f>IF('[2]EXPORTAR-TITULOS_PROPIOS_EGRESA'!AS168&lt;&gt;"",'[2]EXPORTAR-TITULOS_PROPIOS_EGRESA'!AS168,"")</f>
        <v/>
      </c>
      <c r="AR170" s="19" t="str">
        <f>IF('[2]EXPORTAR-TITULOS_PROPIOS_EGRESA'!AT168&lt;&gt;"",'[2]EXPORTAR-TITULOS_PROPIOS_EGRESA'!AT168,"")</f>
        <v/>
      </c>
      <c r="AS170" s="19" t="str">
        <f>IF('[2]EXPORTAR-TITULOS_PROPIOS_EGRESA'!AU168&lt;&gt;"",'[2]EXPORTAR-TITULOS_PROPIOS_EGRESA'!AU168,"")</f>
        <v/>
      </c>
      <c r="AT170" s="19" t="str">
        <f>IF('[2]EXPORTAR-TITULOS_PROPIOS_EGRESA'!AV168&lt;&gt;"",'[2]EXPORTAR-TITULOS_PROPIOS_EGRESA'!AV168,"")</f>
        <v/>
      </c>
      <c r="AU170" s="19" t="str">
        <f>IF('[2]EXPORTAR-TITULOS_PROPIOS_EGRESA'!AW168&lt;&gt;"",'[2]EXPORTAR-TITULOS_PROPIOS_EGRESA'!AW168,"")</f>
        <v/>
      </c>
      <c r="AV170" s="19" t="str">
        <f>IF('[2]EXPORTAR-TITULOS_PROPIOS_EGRESA'!AX168&lt;&gt;"",'[2]EXPORTAR-TITULOS_PROPIOS_EGRESA'!AX168,"")</f>
        <v/>
      </c>
      <c r="AW170" s="19" t="str">
        <f>IF('[2]EXPORTAR-TITULOS_PROPIOS_EGRESA'!AY168&lt;&gt;"",'[2]EXPORTAR-TITULOS_PROPIOS_EGRESA'!AY168,"")</f>
        <v/>
      </c>
      <c r="AX170" s="19" t="str">
        <f>IF('[2]EXPORTAR-TITULOS_PROPIOS_EGRESA'!AZ168&lt;&gt;"",'[2]EXPORTAR-TITULOS_PROPIOS_EGRESA'!AZ168,"")</f>
        <v/>
      </c>
      <c r="AY170" s="19" t="str">
        <f>IF('[2]EXPORTAR-TITULOS_PROPIOS_EGRESA'!BA168&lt;&gt;"",'[2]EXPORTAR-TITULOS_PROPIOS_EGRESA'!BA168,"")</f>
        <v/>
      </c>
      <c r="AZ170" s="19" t="str">
        <f>IF('[2]EXPORTAR-TITULOS_PROPIOS_EGRESA'!BB168&lt;&gt;"",'[2]EXPORTAR-TITULOS_PROPIOS_EGRESA'!BB168,"")</f>
        <v/>
      </c>
      <c r="BA170" s="19" t="str">
        <f>IF('[2]EXPORTAR-TITULOS_PROPIOS_EGRESA'!BC168&lt;&gt;"",'[2]EXPORTAR-TITULOS_PROPIOS_EGRESA'!BC168,"")</f>
        <v/>
      </c>
      <c r="BB170" s="19" t="str">
        <f>IF('[2]EXPORTAR-TITULOS_PROPIOS_EGRESA'!BD168&lt;&gt;"",'[2]EXPORTAR-TITULOS_PROPIOS_EGRESA'!BD168,"")</f>
        <v/>
      </c>
      <c r="BC170" s="19" t="str">
        <f>IF('[2]EXPORTAR-TITULOS_PROPIOS_EGRESA'!BE168&lt;&gt;"",'[2]EXPORTAR-TITULOS_PROPIOS_EGRESA'!BE168,"")</f>
        <v/>
      </c>
      <c r="BD170" s="19" t="str">
        <f>IF('[2]EXPORTAR-TITULOS_PROPIOS_EGRESA'!BF168&lt;&gt;"",'[2]EXPORTAR-TITULOS_PROPIOS_EGRESA'!BF168,"")</f>
        <v/>
      </c>
      <c r="BE170" s="19" t="str">
        <f>IF('[2]EXPORTAR-TITULOS_PROPIOS_EGRESA'!BG168&lt;&gt;"",'[2]EXPORTAR-TITULOS_PROPIOS_EGRESA'!BG168,"")</f>
        <v/>
      </c>
      <c r="BF170" s="19" t="str">
        <f>IF('[2]EXPORTAR-TITULOS_PROPIOS_EGRESA'!BH168&lt;&gt;"",'[2]EXPORTAR-TITULOS_PROPIOS_EGRESA'!BH168,"")</f>
        <v/>
      </c>
      <c r="BG170" s="19" t="str">
        <f>IF('[2]EXPORTAR-TITULOS_PROPIOS_EGRESA'!BI168&lt;&gt;"",'[2]EXPORTAR-TITULOS_PROPIOS_EGRESA'!BI168,"")</f>
        <v/>
      </c>
      <c r="BH170" s="19" t="str">
        <f>IF('[2]EXPORTAR-TITULOS_PROPIOS_EGRESA'!BJ168&lt;&gt;"",'[2]EXPORTAR-TITULOS_PROPIOS_EGRESA'!BJ168,"")</f>
        <v/>
      </c>
    </row>
    <row r="171" spans="1:60" x14ac:dyDescent="0.25">
      <c r="A171" s="17" t="str">
        <f>IF(AND('[2]EXPORTAR-TITULOS_PROPIOS_EGRESA'!$B169&lt;&gt;""),'[2]EXPORTAR-TITULOS_PROPIOS_EGRESA'!$B169,IF(AND('[2]EXPORTAR-TITULOS_PROPIOS_EGRESA'!$B169="",'[2]EXPORTAR-TITULOS_PROPIOS_EGRESA'!$B168&lt;&gt;"",$A170&lt;&gt;"SUBTOTAL"),"SUBTOTAL",IF(AND('[2]EXPORTAR-TITULOS_PROPIOS_EGRESA'!$B169="",'[2]EXPORTAR-TITULOS_PROPIOS_EGRESA'!$B168="",'[2]EXPORTAR-TITULOS_PROPIOS_EGRESA'!$B170="",$A170="SUBTOTAL"),"TOTAL","")))</f>
        <v/>
      </c>
      <c r="B171" s="18" t="str">
        <f>IF('[2]EXPORTAR-TITULOS_PROPIOS_EGRESA'!$D169&lt;&gt;"",'[2]EXPORTAR-TITULOS_PROPIOS_EGRESA'!$D169,"")</f>
        <v/>
      </c>
      <c r="C171" s="19" t="str">
        <f>IF('[2]EXPORTAR-TITULOS_PROPIOS_EGRESA'!E169&lt;&gt;"",'[2]EXPORTAR-TITULOS_PROPIOS_EGRESA'!E169,"")</f>
        <v/>
      </c>
      <c r="D171" s="19" t="str">
        <f>IF('[2]EXPORTAR-TITULOS_PROPIOS_EGRESA'!F169&lt;&gt;"",'[2]EXPORTAR-TITULOS_PROPIOS_EGRESA'!F169,"")</f>
        <v/>
      </c>
      <c r="E171" s="19" t="str">
        <f>IF('[2]EXPORTAR-TITULOS_PROPIOS_EGRESA'!G169&lt;&gt;"",'[2]EXPORTAR-TITULOS_PROPIOS_EGRESA'!G169,"")</f>
        <v/>
      </c>
      <c r="F171" s="19" t="str">
        <f>IF('[2]EXPORTAR-TITULOS_PROPIOS_EGRESA'!H169&lt;&gt;"",'[2]EXPORTAR-TITULOS_PROPIOS_EGRESA'!H169,"")</f>
        <v/>
      </c>
      <c r="G171" s="19" t="str">
        <f>IF('[2]EXPORTAR-TITULOS_PROPIOS_EGRESA'!I169&lt;&gt;"",'[2]EXPORTAR-TITULOS_PROPIOS_EGRESA'!I169,"")</f>
        <v/>
      </c>
      <c r="H171" s="19" t="str">
        <f>IF('[2]EXPORTAR-TITULOS_PROPIOS_EGRESA'!J169&lt;&gt;"",'[2]EXPORTAR-TITULOS_PROPIOS_EGRESA'!J169,"")</f>
        <v/>
      </c>
      <c r="I171" s="19" t="str">
        <f>IF('[2]EXPORTAR-TITULOS_PROPIOS_EGRESA'!K169&lt;&gt;"",'[2]EXPORTAR-TITULOS_PROPIOS_EGRESA'!K169,"")</f>
        <v/>
      </c>
      <c r="J171" s="19" t="str">
        <f>IF('[2]EXPORTAR-TITULOS_PROPIOS_EGRESA'!L169&lt;&gt;"",'[2]EXPORTAR-TITULOS_PROPIOS_EGRESA'!L169,"")</f>
        <v/>
      </c>
      <c r="K171" s="19" t="str">
        <f>IF('[2]EXPORTAR-TITULOS_PROPIOS_EGRESA'!M169&lt;&gt;"",'[2]EXPORTAR-TITULOS_PROPIOS_EGRESA'!M169,"")</f>
        <v/>
      </c>
      <c r="L171" s="19" t="str">
        <f>IF('[2]EXPORTAR-TITULOS_PROPIOS_EGRESA'!N169&lt;&gt;"",'[2]EXPORTAR-TITULOS_PROPIOS_EGRESA'!N169,"")</f>
        <v/>
      </c>
      <c r="M171" s="19" t="str">
        <f>IF('[2]EXPORTAR-TITULOS_PROPIOS_EGRESA'!O169&lt;&gt;"",'[2]EXPORTAR-TITULOS_PROPIOS_EGRESA'!O169,"")</f>
        <v/>
      </c>
      <c r="N171" s="19" t="str">
        <f>IF('[2]EXPORTAR-TITULOS_PROPIOS_EGRESA'!P169&lt;&gt;"",'[2]EXPORTAR-TITULOS_PROPIOS_EGRESA'!P169,"")</f>
        <v/>
      </c>
      <c r="O171" s="19" t="str">
        <f>IF('[2]EXPORTAR-TITULOS_PROPIOS_EGRESA'!Q169&lt;&gt;"",'[2]EXPORTAR-TITULOS_PROPIOS_EGRESA'!Q169,"")</f>
        <v/>
      </c>
      <c r="P171" s="19" t="str">
        <f>IF('[2]EXPORTAR-TITULOS_PROPIOS_EGRESA'!R169&lt;&gt;"",'[2]EXPORTAR-TITULOS_PROPIOS_EGRESA'!R169,"")</f>
        <v/>
      </c>
      <c r="Q171" s="19" t="str">
        <f>IF('[2]EXPORTAR-TITULOS_PROPIOS_EGRESA'!S169&lt;&gt;"",'[2]EXPORTAR-TITULOS_PROPIOS_EGRESA'!S169,"")</f>
        <v/>
      </c>
      <c r="R171" s="19" t="str">
        <f>IF('[2]EXPORTAR-TITULOS_PROPIOS_EGRESA'!T169&lt;&gt;"",'[2]EXPORTAR-TITULOS_PROPIOS_EGRESA'!T169,"")</f>
        <v/>
      </c>
      <c r="S171" s="19" t="str">
        <f>IF('[2]EXPORTAR-TITULOS_PROPIOS_EGRESA'!U169&lt;&gt;"",'[2]EXPORTAR-TITULOS_PROPIOS_EGRESA'!U169,"")</f>
        <v/>
      </c>
      <c r="T171" s="19" t="str">
        <f>IF('[2]EXPORTAR-TITULOS_PROPIOS_EGRESA'!V169&lt;&gt;"",'[2]EXPORTAR-TITULOS_PROPIOS_EGRESA'!V169,"")</f>
        <v/>
      </c>
      <c r="U171" s="19" t="str">
        <f>IF('[2]EXPORTAR-TITULOS_PROPIOS_EGRESA'!W169&lt;&gt;"",'[2]EXPORTAR-TITULOS_PROPIOS_EGRESA'!W169,"")</f>
        <v/>
      </c>
      <c r="V171" s="19" t="str">
        <f>IF('[2]EXPORTAR-TITULOS_PROPIOS_EGRESA'!X169&lt;&gt;"",'[2]EXPORTAR-TITULOS_PROPIOS_EGRESA'!X169,"")</f>
        <v/>
      </c>
      <c r="W171" s="19" t="str">
        <f>IF('[2]EXPORTAR-TITULOS_PROPIOS_EGRESA'!Y169&lt;&gt;"",'[2]EXPORTAR-TITULOS_PROPIOS_EGRESA'!Y169,"")</f>
        <v/>
      </c>
      <c r="X171" s="19" t="str">
        <f>IF('[2]EXPORTAR-TITULOS_PROPIOS_EGRESA'!Z169&lt;&gt;"",'[2]EXPORTAR-TITULOS_PROPIOS_EGRESA'!Z169,"")</f>
        <v/>
      </c>
      <c r="Y171" s="19" t="str">
        <f>IF('[2]EXPORTAR-TITULOS_PROPIOS_EGRESA'!AA169&lt;&gt;"",'[2]EXPORTAR-TITULOS_PROPIOS_EGRESA'!AA169,"")</f>
        <v/>
      </c>
      <c r="Z171" s="19" t="str">
        <f>IF('[2]EXPORTAR-TITULOS_PROPIOS_EGRESA'!AB169&lt;&gt;"",'[2]EXPORTAR-TITULOS_PROPIOS_EGRESA'!AB169,"")</f>
        <v/>
      </c>
      <c r="AA171" s="19" t="str">
        <f>IF('[2]EXPORTAR-TITULOS_PROPIOS_EGRESA'!AC169&lt;&gt;"",'[2]EXPORTAR-TITULOS_PROPIOS_EGRESA'!AC169,"")</f>
        <v/>
      </c>
      <c r="AB171" s="19" t="str">
        <f>IF('[2]EXPORTAR-TITULOS_PROPIOS_EGRESA'!AD169&lt;&gt;"",'[2]EXPORTAR-TITULOS_PROPIOS_EGRESA'!AD169,"")</f>
        <v/>
      </c>
      <c r="AC171" s="19" t="str">
        <f>IF('[2]EXPORTAR-TITULOS_PROPIOS_EGRESA'!AE169&lt;&gt;"",'[2]EXPORTAR-TITULOS_PROPIOS_EGRESA'!AE169,"")</f>
        <v/>
      </c>
      <c r="AD171" s="19" t="str">
        <f>IF('[2]EXPORTAR-TITULOS_PROPIOS_EGRESA'!AF169&lt;&gt;"",'[2]EXPORTAR-TITULOS_PROPIOS_EGRESA'!AF169,"")</f>
        <v/>
      </c>
      <c r="AE171" s="19" t="str">
        <f>IF('[2]EXPORTAR-TITULOS_PROPIOS_EGRESA'!AG169&lt;&gt;"",'[2]EXPORTAR-TITULOS_PROPIOS_EGRESA'!AG169,"")</f>
        <v/>
      </c>
      <c r="AF171" s="19" t="str">
        <f>IF('[2]EXPORTAR-TITULOS_PROPIOS_EGRESA'!AH169&lt;&gt;"",'[2]EXPORTAR-TITULOS_PROPIOS_EGRESA'!AH169,"")</f>
        <v/>
      </c>
      <c r="AG171" s="19" t="str">
        <f>IF('[2]EXPORTAR-TITULOS_PROPIOS_EGRESA'!AI169&lt;&gt;"",'[2]EXPORTAR-TITULOS_PROPIOS_EGRESA'!AI169,"")</f>
        <v/>
      </c>
      <c r="AH171" s="19" t="str">
        <f>IF('[2]EXPORTAR-TITULOS_PROPIOS_EGRESA'!AJ169&lt;&gt;"",'[2]EXPORTAR-TITULOS_PROPIOS_EGRESA'!AJ169,"")</f>
        <v/>
      </c>
      <c r="AI171" s="19" t="str">
        <f>IF('[2]EXPORTAR-TITULOS_PROPIOS_EGRESA'!AK169&lt;&gt;"",'[2]EXPORTAR-TITULOS_PROPIOS_EGRESA'!AK169,"")</f>
        <v/>
      </c>
      <c r="AJ171" s="19" t="str">
        <f>IF('[2]EXPORTAR-TITULOS_PROPIOS_EGRESA'!AL169&lt;&gt;"",'[2]EXPORTAR-TITULOS_PROPIOS_EGRESA'!AL169,"")</f>
        <v/>
      </c>
      <c r="AK171" s="19" t="str">
        <f>IF('[2]EXPORTAR-TITULOS_PROPIOS_EGRESA'!AM169&lt;&gt;"",'[2]EXPORTAR-TITULOS_PROPIOS_EGRESA'!AM169,"")</f>
        <v/>
      </c>
      <c r="AL171" s="19" t="str">
        <f>IF('[2]EXPORTAR-TITULOS_PROPIOS_EGRESA'!AN169&lt;&gt;"",'[2]EXPORTAR-TITULOS_PROPIOS_EGRESA'!AN169,"")</f>
        <v/>
      </c>
      <c r="AM171" s="19" t="str">
        <f>IF('[2]EXPORTAR-TITULOS_PROPIOS_EGRESA'!AO169&lt;&gt;"",'[2]EXPORTAR-TITULOS_PROPIOS_EGRESA'!AO169,"")</f>
        <v/>
      </c>
      <c r="AN171" s="19" t="str">
        <f>IF('[2]EXPORTAR-TITULOS_PROPIOS_EGRESA'!AP169&lt;&gt;"",'[2]EXPORTAR-TITULOS_PROPIOS_EGRESA'!AP169,"")</f>
        <v/>
      </c>
      <c r="AO171" s="19" t="str">
        <f>IF('[2]EXPORTAR-TITULOS_PROPIOS_EGRESA'!AQ169&lt;&gt;"",'[2]EXPORTAR-TITULOS_PROPIOS_EGRESA'!AQ169,"")</f>
        <v/>
      </c>
      <c r="AP171" s="19" t="str">
        <f>IF('[2]EXPORTAR-TITULOS_PROPIOS_EGRESA'!AR169&lt;&gt;"",'[2]EXPORTAR-TITULOS_PROPIOS_EGRESA'!AR169,"")</f>
        <v/>
      </c>
      <c r="AQ171" s="19" t="str">
        <f>IF('[2]EXPORTAR-TITULOS_PROPIOS_EGRESA'!AS169&lt;&gt;"",'[2]EXPORTAR-TITULOS_PROPIOS_EGRESA'!AS169,"")</f>
        <v/>
      </c>
      <c r="AR171" s="19" t="str">
        <f>IF('[2]EXPORTAR-TITULOS_PROPIOS_EGRESA'!AT169&lt;&gt;"",'[2]EXPORTAR-TITULOS_PROPIOS_EGRESA'!AT169,"")</f>
        <v/>
      </c>
      <c r="AS171" s="19" t="str">
        <f>IF('[2]EXPORTAR-TITULOS_PROPIOS_EGRESA'!AU169&lt;&gt;"",'[2]EXPORTAR-TITULOS_PROPIOS_EGRESA'!AU169,"")</f>
        <v/>
      </c>
      <c r="AT171" s="19" t="str">
        <f>IF('[2]EXPORTAR-TITULOS_PROPIOS_EGRESA'!AV169&lt;&gt;"",'[2]EXPORTAR-TITULOS_PROPIOS_EGRESA'!AV169,"")</f>
        <v/>
      </c>
      <c r="AU171" s="19" t="str">
        <f>IF('[2]EXPORTAR-TITULOS_PROPIOS_EGRESA'!AW169&lt;&gt;"",'[2]EXPORTAR-TITULOS_PROPIOS_EGRESA'!AW169,"")</f>
        <v/>
      </c>
      <c r="AV171" s="19" t="str">
        <f>IF('[2]EXPORTAR-TITULOS_PROPIOS_EGRESA'!AX169&lt;&gt;"",'[2]EXPORTAR-TITULOS_PROPIOS_EGRESA'!AX169,"")</f>
        <v/>
      </c>
      <c r="AW171" s="19" t="str">
        <f>IF('[2]EXPORTAR-TITULOS_PROPIOS_EGRESA'!AY169&lt;&gt;"",'[2]EXPORTAR-TITULOS_PROPIOS_EGRESA'!AY169,"")</f>
        <v/>
      </c>
      <c r="AX171" s="19" t="str">
        <f>IF('[2]EXPORTAR-TITULOS_PROPIOS_EGRESA'!AZ169&lt;&gt;"",'[2]EXPORTAR-TITULOS_PROPIOS_EGRESA'!AZ169,"")</f>
        <v/>
      </c>
      <c r="AY171" s="19" t="str">
        <f>IF('[2]EXPORTAR-TITULOS_PROPIOS_EGRESA'!BA169&lt;&gt;"",'[2]EXPORTAR-TITULOS_PROPIOS_EGRESA'!BA169,"")</f>
        <v/>
      </c>
      <c r="AZ171" s="19" t="str">
        <f>IF('[2]EXPORTAR-TITULOS_PROPIOS_EGRESA'!BB169&lt;&gt;"",'[2]EXPORTAR-TITULOS_PROPIOS_EGRESA'!BB169,"")</f>
        <v/>
      </c>
      <c r="BA171" s="19" t="str">
        <f>IF('[2]EXPORTAR-TITULOS_PROPIOS_EGRESA'!BC169&lt;&gt;"",'[2]EXPORTAR-TITULOS_PROPIOS_EGRESA'!BC169,"")</f>
        <v/>
      </c>
      <c r="BB171" s="19" t="str">
        <f>IF('[2]EXPORTAR-TITULOS_PROPIOS_EGRESA'!BD169&lt;&gt;"",'[2]EXPORTAR-TITULOS_PROPIOS_EGRESA'!BD169,"")</f>
        <v/>
      </c>
      <c r="BC171" s="19" t="str">
        <f>IF('[2]EXPORTAR-TITULOS_PROPIOS_EGRESA'!BE169&lt;&gt;"",'[2]EXPORTAR-TITULOS_PROPIOS_EGRESA'!BE169,"")</f>
        <v/>
      </c>
      <c r="BD171" s="19" t="str">
        <f>IF('[2]EXPORTAR-TITULOS_PROPIOS_EGRESA'!BF169&lt;&gt;"",'[2]EXPORTAR-TITULOS_PROPIOS_EGRESA'!BF169,"")</f>
        <v/>
      </c>
      <c r="BE171" s="19" t="str">
        <f>IF('[2]EXPORTAR-TITULOS_PROPIOS_EGRESA'!BG169&lt;&gt;"",'[2]EXPORTAR-TITULOS_PROPIOS_EGRESA'!BG169,"")</f>
        <v/>
      </c>
      <c r="BF171" s="19" t="str">
        <f>IF('[2]EXPORTAR-TITULOS_PROPIOS_EGRESA'!BH169&lt;&gt;"",'[2]EXPORTAR-TITULOS_PROPIOS_EGRESA'!BH169,"")</f>
        <v/>
      </c>
      <c r="BG171" s="19" t="str">
        <f>IF('[2]EXPORTAR-TITULOS_PROPIOS_EGRESA'!BI169&lt;&gt;"",'[2]EXPORTAR-TITULOS_PROPIOS_EGRESA'!BI169,"")</f>
        <v/>
      </c>
      <c r="BH171" s="19" t="str">
        <f>IF('[2]EXPORTAR-TITULOS_PROPIOS_EGRESA'!BJ169&lt;&gt;"",'[2]EXPORTAR-TITULOS_PROPIOS_EGRESA'!BJ169,"")</f>
        <v/>
      </c>
    </row>
    <row r="172" spans="1:60" x14ac:dyDescent="0.25">
      <c r="A172" s="17" t="str">
        <f>IF(AND('[2]EXPORTAR-TITULOS_PROPIOS_EGRESA'!$B170&lt;&gt;""),'[2]EXPORTAR-TITULOS_PROPIOS_EGRESA'!$B170,IF(AND('[2]EXPORTAR-TITULOS_PROPIOS_EGRESA'!$B170="",'[2]EXPORTAR-TITULOS_PROPIOS_EGRESA'!$B169&lt;&gt;"",$A171&lt;&gt;"SUBTOTAL"),"SUBTOTAL",IF(AND('[2]EXPORTAR-TITULOS_PROPIOS_EGRESA'!$B170="",'[2]EXPORTAR-TITULOS_PROPIOS_EGRESA'!$B169="",'[2]EXPORTAR-TITULOS_PROPIOS_EGRESA'!$B171="",$A171="SUBTOTAL"),"TOTAL","")))</f>
        <v/>
      </c>
      <c r="B172" s="18" t="str">
        <f>IF('[2]EXPORTAR-TITULOS_PROPIOS_EGRESA'!$D170&lt;&gt;"",'[2]EXPORTAR-TITULOS_PROPIOS_EGRESA'!$D170,"")</f>
        <v/>
      </c>
      <c r="C172" s="19" t="str">
        <f>IF('[2]EXPORTAR-TITULOS_PROPIOS_EGRESA'!E170&lt;&gt;"",'[2]EXPORTAR-TITULOS_PROPIOS_EGRESA'!E170,"")</f>
        <v/>
      </c>
      <c r="D172" s="19" t="str">
        <f>IF('[2]EXPORTAR-TITULOS_PROPIOS_EGRESA'!F170&lt;&gt;"",'[2]EXPORTAR-TITULOS_PROPIOS_EGRESA'!F170,"")</f>
        <v/>
      </c>
      <c r="E172" s="19" t="str">
        <f>IF('[2]EXPORTAR-TITULOS_PROPIOS_EGRESA'!G170&lt;&gt;"",'[2]EXPORTAR-TITULOS_PROPIOS_EGRESA'!G170,"")</f>
        <v/>
      </c>
      <c r="F172" s="19" t="str">
        <f>IF('[2]EXPORTAR-TITULOS_PROPIOS_EGRESA'!H170&lt;&gt;"",'[2]EXPORTAR-TITULOS_PROPIOS_EGRESA'!H170,"")</f>
        <v/>
      </c>
      <c r="G172" s="19" t="str">
        <f>IF('[2]EXPORTAR-TITULOS_PROPIOS_EGRESA'!I170&lt;&gt;"",'[2]EXPORTAR-TITULOS_PROPIOS_EGRESA'!I170,"")</f>
        <v/>
      </c>
      <c r="H172" s="19" t="str">
        <f>IF('[2]EXPORTAR-TITULOS_PROPIOS_EGRESA'!J170&lt;&gt;"",'[2]EXPORTAR-TITULOS_PROPIOS_EGRESA'!J170,"")</f>
        <v/>
      </c>
      <c r="I172" s="19" t="str">
        <f>IF('[2]EXPORTAR-TITULOS_PROPIOS_EGRESA'!K170&lt;&gt;"",'[2]EXPORTAR-TITULOS_PROPIOS_EGRESA'!K170,"")</f>
        <v/>
      </c>
      <c r="J172" s="19" t="str">
        <f>IF('[2]EXPORTAR-TITULOS_PROPIOS_EGRESA'!L170&lt;&gt;"",'[2]EXPORTAR-TITULOS_PROPIOS_EGRESA'!L170,"")</f>
        <v/>
      </c>
      <c r="K172" s="19" t="str">
        <f>IF('[2]EXPORTAR-TITULOS_PROPIOS_EGRESA'!M170&lt;&gt;"",'[2]EXPORTAR-TITULOS_PROPIOS_EGRESA'!M170,"")</f>
        <v/>
      </c>
      <c r="L172" s="19" t="str">
        <f>IF('[2]EXPORTAR-TITULOS_PROPIOS_EGRESA'!N170&lt;&gt;"",'[2]EXPORTAR-TITULOS_PROPIOS_EGRESA'!N170,"")</f>
        <v/>
      </c>
      <c r="M172" s="19" t="str">
        <f>IF('[2]EXPORTAR-TITULOS_PROPIOS_EGRESA'!O170&lt;&gt;"",'[2]EXPORTAR-TITULOS_PROPIOS_EGRESA'!O170,"")</f>
        <v/>
      </c>
      <c r="N172" s="19" t="str">
        <f>IF('[2]EXPORTAR-TITULOS_PROPIOS_EGRESA'!P170&lt;&gt;"",'[2]EXPORTAR-TITULOS_PROPIOS_EGRESA'!P170,"")</f>
        <v/>
      </c>
      <c r="O172" s="19" t="str">
        <f>IF('[2]EXPORTAR-TITULOS_PROPIOS_EGRESA'!Q170&lt;&gt;"",'[2]EXPORTAR-TITULOS_PROPIOS_EGRESA'!Q170,"")</f>
        <v/>
      </c>
      <c r="P172" s="19" t="str">
        <f>IF('[2]EXPORTAR-TITULOS_PROPIOS_EGRESA'!R170&lt;&gt;"",'[2]EXPORTAR-TITULOS_PROPIOS_EGRESA'!R170,"")</f>
        <v/>
      </c>
      <c r="Q172" s="19" t="str">
        <f>IF('[2]EXPORTAR-TITULOS_PROPIOS_EGRESA'!S170&lt;&gt;"",'[2]EXPORTAR-TITULOS_PROPIOS_EGRESA'!S170,"")</f>
        <v/>
      </c>
      <c r="R172" s="19" t="str">
        <f>IF('[2]EXPORTAR-TITULOS_PROPIOS_EGRESA'!T170&lt;&gt;"",'[2]EXPORTAR-TITULOS_PROPIOS_EGRESA'!T170,"")</f>
        <v/>
      </c>
      <c r="S172" s="19" t="str">
        <f>IF('[2]EXPORTAR-TITULOS_PROPIOS_EGRESA'!U170&lt;&gt;"",'[2]EXPORTAR-TITULOS_PROPIOS_EGRESA'!U170,"")</f>
        <v/>
      </c>
      <c r="T172" s="19" t="str">
        <f>IF('[2]EXPORTAR-TITULOS_PROPIOS_EGRESA'!V170&lt;&gt;"",'[2]EXPORTAR-TITULOS_PROPIOS_EGRESA'!V170,"")</f>
        <v/>
      </c>
      <c r="U172" s="19" t="str">
        <f>IF('[2]EXPORTAR-TITULOS_PROPIOS_EGRESA'!W170&lt;&gt;"",'[2]EXPORTAR-TITULOS_PROPIOS_EGRESA'!W170,"")</f>
        <v/>
      </c>
      <c r="V172" s="19" t="str">
        <f>IF('[2]EXPORTAR-TITULOS_PROPIOS_EGRESA'!X170&lt;&gt;"",'[2]EXPORTAR-TITULOS_PROPIOS_EGRESA'!X170,"")</f>
        <v/>
      </c>
      <c r="W172" s="19" t="str">
        <f>IF('[2]EXPORTAR-TITULOS_PROPIOS_EGRESA'!Y170&lt;&gt;"",'[2]EXPORTAR-TITULOS_PROPIOS_EGRESA'!Y170,"")</f>
        <v/>
      </c>
      <c r="X172" s="19" t="str">
        <f>IF('[2]EXPORTAR-TITULOS_PROPIOS_EGRESA'!Z170&lt;&gt;"",'[2]EXPORTAR-TITULOS_PROPIOS_EGRESA'!Z170,"")</f>
        <v/>
      </c>
      <c r="Y172" s="19" t="str">
        <f>IF('[2]EXPORTAR-TITULOS_PROPIOS_EGRESA'!AA170&lt;&gt;"",'[2]EXPORTAR-TITULOS_PROPIOS_EGRESA'!AA170,"")</f>
        <v/>
      </c>
      <c r="Z172" s="19" t="str">
        <f>IF('[2]EXPORTAR-TITULOS_PROPIOS_EGRESA'!AB170&lt;&gt;"",'[2]EXPORTAR-TITULOS_PROPIOS_EGRESA'!AB170,"")</f>
        <v/>
      </c>
      <c r="AA172" s="19" t="str">
        <f>IF('[2]EXPORTAR-TITULOS_PROPIOS_EGRESA'!AC170&lt;&gt;"",'[2]EXPORTAR-TITULOS_PROPIOS_EGRESA'!AC170,"")</f>
        <v/>
      </c>
      <c r="AB172" s="19" t="str">
        <f>IF('[2]EXPORTAR-TITULOS_PROPIOS_EGRESA'!AD170&lt;&gt;"",'[2]EXPORTAR-TITULOS_PROPIOS_EGRESA'!AD170,"")</f>
        <v/>
      </c>
      <c r="AC172" s="19" t="str">
        <f>IF('[2]EXPORTAR-TITULOS_PROPIOS_EGRESA'!AE170&lt;&gt;"",'[2]EXPORTAR-TITULOS_PROPIOS_EGRESA'!AE170,"")</f>
        <v/>
      </c>
      <c r="AD172" s="19" t="str">
        <f>IF('[2]EXPORTAR-TITULOS_PROPIOS_EGRESA'!AF170&lt;&gt;"",'[2]EXPORTAR-TITULOS_PROPIOS_EGRESA'!AF170,"")</f>
        <v/>
      </c>
      <c r="AE172" s="19" t="str">
        <f>IF('[2]EXPORTAR-TITULOS_PROPIOS_EGRESA'!AG170&lt;&gt;"",'[2]EXPORTAR-TITULOS_PROPIOS_EGRESA'!AG170,"")</f>
        <v/>
      </c>
      <c r="AF172" s="19" t="str">
        <f>IF('[2]EXPORTAR-TITULOS_PROPIOS_EGRESA'!AH170&lt;&gt;"",'[2]EXPORTAR-TITULOS_PROPIOS_EGRESA'!AH170,"")</f>
        <v/>
      </c>
      <c r="AG172" s="19" t="str">
        <f>IF('[2]EXPORTAR-TITULOS_PROPIOS_EGRESA'!AI170&lt;&gt;"",'[2]EXPORTAR-TITULOS_PROPIOS_EGRESA'!AI170,"")</f>
        <v/>
      </c>
      <c r="AH172" s="19" t="str">
        <f>IF('[2]EXPORTAR-TITULOS_PROPIOS_EGRESA'!AJ170&lt;&gt;"",'[2]EXPORTAR-TITULOS_PROPIOS_EGRESA'!AJ170,"")</f>
        <v/>
      </c>
      <c r="AI172" s="19" t="str">
        <f>IF('[2]EXPORTAR-TITULOS_PROPIOS_EGRESA'!AK170&lt;&gt;"",'[2]EXPORTAR-TITULOS_PROPIOS_EGRESA'!AK170,"")</f>
        <v/>
      </c>
      <c r="AJ172" s="19" t="str">
        <f>IF('[2]EXPORTAR-TITULOS_PROPIOS_EGRESA'!AL170&lt;&gt;"",'[2]EXPORTAR-TITULOS_PROPIOS_EGRESA'!AL170,"")</f>
        <v/>
      </c>
      <c r="AK172" s="19" t="str">
        <f>IF('[2]EXPORTAR-TITULOS_PROPIOS_EGRESA'!AM170&lt;&gt;"",'[2]EXPORTAR-TITULOS_PROPIOS_EGRESA'!AM170,"")</f>
        <v/>
      </c>
      <c r="AL172" s="19" t="str">
        <f>IF('[2]EXPORTAR-TITULOS_PROPIOS_EGRESA'!AN170&lt;&gt;"",'[2]EXPORTAR-TITULOS_PROPIOS_EGRESA'!AN170,"")</f>
        <v/>
      </c>
      <c r="AM172" s="19" t="str">
        <f>IF('[2]EXPORTAR-TITULOS_PROPIOS_EGRESA'!AO170&lt;&gt;"",'[2]EXPORTAR-TITULOS_PROPIOS_EGRESA'!AO170,"")</f>
        <v/>
      </c>
      <c r="AN172" s="19" t="str">
        <f>IF('[2]EXPORTAR-TITULOS_PROPIOS_EGRESA'!AP170&lt;&gt;"",'[2]EXPORTAR-TITULOS_PROPIOS_EGRESA'!AP170,"")</f>
        <v/>
      </c>
      <c r="AO172" s="19" t="str">
        <f>IF('[2]EXPORTAR-TITULOS_PROPIOS_EGRESA'!AQ170&lt;&gt;"",'[2]EXPORTAR-TITULOS_PROPIOS_EGRESA'!AQ170,"")</f>
        <v/>
      </c>
      <c r="AP172" s="19" t="str">
        <f>IF('[2]EXPORTAR-TITULOS_PROPIOS_EGRESA'!AR170&lt;&gt;"",'[2]EXPORTAR-TITULOS_PROPIOS_EGRESA'!AR170,"")</f>
        <v/>
      </c>
      <c r="AQ172" s="19" t="str">
        <f>IF('[2]EXPORTAR-TITULOS_PROPIOS_EGRESA'!AS170&lt;&gt;"",'[2]EXPORTAR-TITULOS_PROPIOS_EGRESA'!AS170,"")</f>
        <v/>
      </c>
      <c r="AR172" s="19" t="str">
        <f>IF('[2]EXPORTAR-TITULOS_PROPIOS_EGRESA'!AT170&lt;&gt;"",'[2]EXPORTAR-TITULOS_PROPIOS_EGRESA'!AT170,"")</f>
        <v/>
      </c>
      <c r="AS172" s="19" t="str">
        <f>IF('[2]EXPORTAR-TITULOS_PROPIOS_EGRESA'!AU170&lt;&gt;"",'[2]EXPORTAR-TITULOS_PROPIOS_EGRESA'!AU170,"")</f>
        <v/>
      </c>
      <c r="AT172" s="19" t="str">
        <f>IF('[2]EXPORTAR-TITULOS_PROPIOS_EGRESA'!AV170&lt;&gt;"",'[2]EXPORTAR-TITULOS_PROPIOS_EGRESA'!AV170,"")</f>
        <v/>
      </c>
      <c r="AU172" s="19" t="str">
        <f>IF('[2]EXPORTAR-TITULOS_PROPIOS_EGRESA'!AW170&lt;&gt;"",'[2]EXPORTAR-TITULOS_PROPIOS_EGRESA'!AW170,"")</f>
        <v/>
      </c>
      <c r="AV172" s="19" t="str">
        <f>IF('[2]EXPORTAR-TITULOS_PROPIOS_EGRESA'!AX170&lt;&gt;"",'[2]EXPORTAR-TITULOS_PROPIOS_EGRESA'!AX170,"")</f>
        <v/>
      </c>
      <c r="AW172" s="19" t="str">
        <f>IF('[2]EXPORTAR-TITULOS_PROPIOS_EGRESA'!AY170&lt;&gt;"",'[2]EXPORTAR-TITULOS_PROPIOS_EGRESA'!AY170,"")</f>
        <v/>
      </c>
      <c r="AX172" s="19" t="str">
        <f>IF('[2]EXPORTAR-TITULOS_PROPIOS_EGRESA'!AZ170&lt;&gt;"",'[2]EXPORTAR-TITULOS_PROPIOS_EGRESA'!AZ170,"")</f>
        <v/>
      </c>
      <c r="AY172" s="19" t="str">
        <f>IF('[2]EXPORTAR-TITULOS_PROPIOS_EGRESA'!BA170&lt;&gt;"",'[2]EXPORTAR-TITULOS_PROPIOS_EGRESA'!BA170,"")</f>
        <v/>
      </c>
      <c r="AZ172" s="19" t="str">
        <f>IF('[2]EXPORTAR-TITULOS_PROPIOS_EGRESA'!BB170&lt;&gt;"",'[2]EXPORTAR-TITULOS_PROPIOS_EGRESA'!BB170,"")</f>
        <v/>
      </c>
      <c r="BA172" s="19" t="str">
        <f>IF('[2]EXPORTAR-TITULOS_PROPIOS_EGRESA'!BC170&lt;&gt;"",'[2]EXPORTAR-TITULOS_PROPIOS_EGRESA'!BC170,"")</f>
        <v/>
      </c>
      <c r="BB172" s="19" t="str">
        <f>IF('[2]EXPORTAR-TITULOS_PROPIOS_EGRESA'!BD170&lt;&gt;"",'[2]EXPORTAR-TITULOS_PROPIOS_EGRESA'!BD170,"")</f>
        <v/>
      </c>
      <c r="BC172" s="19" t="str">
        <f>IF('[2]EXPORTAR-TITULOS_PROPIOS_EGRESA'!BE170&lt;&gt;"",'[2]EXPORTAR-TITULOS_PROPIOS_EGRESA'!BE170,"")</f>
        <v/>
      </c>
      <c r="BD172" s="19" t="str">
        <f>IF('[2]EXPORTAR-TITULOS_PROPIOS_EGRESA'!BF170&lt;&gt;"",'[2]EXPORTAR-TITULOS_PROPIOS_EGRESA'!BF170,"")</f>
        <v/>
      </c>
      <c r="BE172" s="19" t="str">
        <f>IF('[2]EXPORTAR-TITULOS_PROPIOS_EGRESA'!BG170&lt;&gt;"",'[2]EXPORTAR-TITULOS_PROPIOS_EGRESA'!BG170,"")</f>
        <v/>
      </c>
      <c r="BF172" s="19" t="str">
        <f>IF('[2]EXPORTAR-TITULOS_PROPIOS_EGRESA'!BH170&lt;&gt;"",'[2]EXPORTAR-TITULOS_PROPIOS_EGRESA'!BH170,"")</f>
        <v/>
      </c>
      <c r="BG172" s="19" t="str">
        <f>IF('[2]EXPORTAR-TITULOS_PROPIOS_EGRESA'!BI170&lt;&gt;"",'[2]EXPORTAR-TITULOS_PROPIOS_EGRESA'!BI170,"")</f>
        <v/>
      </c>
      <c r="BH172" s="19" t="str">
        <f>IF('[2]EXPORTAR-TITULOS_PROPIOS_EGRESA'!BJ170&lt;&gt;"",'[2]EXPORTAR-TITULOS_PROPIOS_EGRESA'!BJ170,"")</f>
        <v/>
      </c>
    </row>
    <row r="173" spans="1:60" x14ac:dyDescent="0.25">
      <c r="A173" s="17" t="str">
        <f>IF(AND('[2]EXPORTAR-TITULOS_PROPIOS_EGRESA'!$B171&lt;&gt;""),'[2]EXPORTAR-TITULOS_PROPIOS_EGRESA'!$B171,IF(AND('[2]EXPORTAR-TITULOS_PROPIOS_EGRESA'!$B171="",'[2]EXPORTAR-TITULOS_PROPIOS_EGRESA'!$B170&lt;&gt;"",$A172&lt;&gt;"SUBTOTAL"),"SUBTOTAL",IF(AND('[2]EXPORTAR-TITULOS_PROPIOS_EGRESA'!$B171="",'[2]EXPORTAR-TITULOS_PROPIOS_EGRESA'!$B170="",'[2]EXPORTAR-TITULOS_PROPIOS_EGRESA'!$B172="",$A172="SUBTOTAL"),"TOTAL","")))</f>
        <v/>
      </c>
      <c r="B173" s="18" t="str">
        <f>IF('[2]EXPORTAR-TITULOS_PROPIOS_EGRESA'!$D171&lt;&gt;"",'[2]EXPORTAR-TITULOS_PROPIOS_EGRESA'!$D171,"")</f>
        <v/>
      </c>
      <c r="C173" s="19" t="str">
        <f>IF('[2]EXPORTAR-TITULOS_PROPIOS_EGRESA'!E171&lt;&gt;"",'[2]EXPORTAR-TITULOS_PROPIOS_EGRESA'!E171,"")</f>
        <v/>
      </c>
      <c r="D173" s="19" t="str">
        <f>IF('[2]EXPORTAR-TITULOS_PROPIOS_EGRESA'!F171&lt;&gt;"",'[2]EXPORTAR-TITULOS_PROPIOS_EGRESA'!F171,"")</f>
        <v/>
      </c>
      <c r="E173" s="19" t="str">
        <f>IF('[2]EXPORTAR-TITULOS_PROPIOS_EGRESA'!G171&lt;&gt;"",'[2]EXPORTAR-TITULOS_PROPIOS_EGRESA'!G171,"")</f>
        <v/>
      </c>
      <c r="F173" s="19" t="str">
        <f>IF('[2]EXPORTAR-TITULOS_PROPIOS_EGRESA'!H171&lt;&gt;"",'[2]EXPORTAR-TITULOS_PROPIOS_EGRESA'!H171,"")</f>
        <v/>
      </c>
      <c r="G173" s="19" t="str">
        <f>IF('[2]EXPORTAR-TITULOS_PROPIOS_EGRESA'!I171&lt;&gt;"",'[2]EXPORTAR-TITULOS_PROPIOS_EGRESA'!I171,"")</f>
        <v/>
      </c>
      <c r="H173" s="19" t="str">
        <f>IF('[2]EXPORTAR-TITULOS_PROPIOS_EGRESA'!J171&lt;&gt;"",'[2]EXPORTAR-TITULOS_PROPIOS_EGRESA'!J171,"")</f>
        <v/>
      </c>
      <c r="I173" s="19" t="str">
        <f>IF('[2]EXPORTAR-TITULOS_PROPIOS_EGRESA'!K171&lt;&gt;"",'[2]EXPORTAR-TITULOS_PROPIOS_EGRESA'!K171,"")</f>
        <v/>
      </c>
      <c r="J173" s="19" t="str">
        <f>IF('[2]EXPORTAR-TITULOS_PROPIOS_EGRESA'!L171&lt;&gt;"",'[2]EXPORTAR-TITULOS_PROPIOS_EGRESA'!L171,"")</f>
        <v/>
      </c>
      <c r="K173" s="19" t="str">
        <f>IF('[2]EXPORTAR-TITULOS_PROPIOS_EGRESA'!M171&lt;&gt;"",'[2]EXPORTAR-TITULOS_PROPIOS_EGRESA'!M171,"")</f>
        <v/>
      </c>
      <c r="L173" s="19" t="str">
        <f>IF('[2]EXPORTAR-TITULOS_PROPIOS_EGRESA'!N171&lt;&gt;"",'[2]EXPORTAR-TITULOS_PROPIOS_EGRESA'!N171,"")</f>
        <v/>
      </c>
      <c r="M173" s="19" t="str">
        <f>IF('[2]EXPORTAR-TITULOS_PROPIOS_EGRESA'!O171&lt;&gt;"",'[2]EXPORTAR-TITULOS_PROPIOS_EGRESA'!O171,"")</f>
        <v/>
      </c>
      <c r="N173" s="19" t="str">
        <f>IF('[2]EXPORTAR-TITULOS_PROPIOS_EGRESA'!P171&lt;&gt;"",'[2]EXPORTAR-TITULOS_PROPIOS_EGRESA'!P171,"")</f>
        <v/>
      </c>
      <c r="O173" s="19" t="str">
        <f>IF('[2]EXPORTAR-TITULOS_PROPIOS_EGRESA'!Q171&lt;&gt;"",'[2]EXPORTAR-TITULOS_PROPIOS_EGRESA'!Q171,"")</f>
        <v/>
      </c>
      <c r="P173" s="19" t="str">
        <f>IF('[2]EXPORTAR-TITULOS_PROPIOS_EGRESA'!R171&lt;&gt;"",'[2]EXPORTAR-TITULOS_PROPIOS_EGRESA'!R171,"")</f>
        <v/>
      </c>
      <c r="Q173" s="19" t="str">
        <f>IF('[2]EXPORTAR-TITULOS_PROPIOS_EGRESA'!S171&lt;&gt;"",'[2]EXPORTAR-TITULOS_PROPIOS_EGRESA'!S171,"")</f>
        <v/>
      </c>
      <c r="R173" s="19" t="str">
        <f>IF('[2]EXPORTAR-TITULOS_PROPIOS_EGRESA'!T171&lt;&gt;"",'[2]EXPORTAR-TITULOS_PROPIOS_EGRESA'!T171,"")</f>
        <v/>
      </c>
      <c r="S173" s="19" t="str">
        <f>IF('[2]EXPORTAR-TITULOS_PROPIOS_EGRESA'!U171&lt;&gt;"",'[2]EXPORTAR-TITULOS_PROPIOS_EGRESA'!U171,"")</f>
        <v/>
      </c>
      <c r="T173" s="19" t="str">
        <f>IF('[2]EXPORTAR-TITULOS_PROPIOS_EGRESA'!V171&lt;&gt;"",'[2]EXPORTAR-TITULOS_PROPIOS_EGRESA'!V171,"")</f>
        <v/>
      </c>
      <c r="U173" s="19" t="str">
        <f>IF('[2]EXPORTAR-TITULOS_PROPIOS_EGRESA'!W171&lt;&gt;"",'[2]EXPORTAR-TITULOS_PROPIOS_EGRESA'!W171,"")</f>
        <v/>
      </c>
      <c r="V173" s="19" t="str">
        <f>IF('[2]EXPORTAR-TITULOS_PROPIOS_EGRESA'!X171&lt;&gt;"",'[2]EXPORTAR-TITULOS_PROPIOS_EGRESA'!X171,"")</f>
        <v/>
      </c>
      <c r="W173" s="19" t="str">
        <f>IF('[2]EXPORTAR-TITULOS_PROPIOS_EGRESA'!Y171&lt;&gt;"",'[2]EXPORTAR-TITULOS_PROPIOS_EGRESA'!Y171,"")</f>
        <v/>
      </c>
      <c r="X173" s="19" t="str">
        <f>IF('[2]EXPORTAR-TITULOS_PROPIOS_EGRESA'!Z171&lt;&gt;"",'[2]EXPORTAR-TITULOS_PROPIOS_EGRESA'!Z171,"")</f>
        <v/>
      </c>
      <c r="Y173" s="19" t="str">
        <f>IF('[2]EXPORTAR-TITULOS_PROPIOS_EGRESA'!AA171&lt;&gt;"",'[2]EXPORTAR-TITULOS_PROPIOS_EGRESA'!AA171,"")</f>
        <v/>
      </c>
      <c r="Z173" s="19" t="str">
        <f>IF('[2]EXPORTAR-TITULOS_PROPIOS_EGRESA'!AB171&lt;&gt;"",'[2]EXPORTAR-TITULOS_PROPIOS_EGRESA'!AB171,"")</f>
        <v/>
      </c>
      <c r="AA173" s="19" t="str">
        <f>IF('[2]EXPORTAR-TITULOS_PROPIOS_EGRESA'!AC171&lt;&gt;"",'[2]EXPORTAR-TITULOS_PROPIOS_EGRESA'!AC171,"")</f>
        <v/>
      </c>
      <c r="AB173" s="19" t="str">
        <f>IF('[2]EXPORTAR-TITULOS_PROPIOS_EGRESA'!AD171&lt;&gt;"",'[2]EXPORTAR-TITULOS_PROPIOS_EGRESA'!AD171,"")</f>
        <v/>
      </c>
      <c r="AC173" s="19" t="str">
        <f>IF('[2]EXPORTAR-TITULOS_PROPIOS_EGRESA'!AE171&lt;&gt;"",'[2]EXPORTAR-TITULOS_PROPIOS_EGRESA'!AE171,"")</f>
        <v/>
      </c>
      <c r="AD173" s="19" t="str">
        <f>IF('[2]EXPORTAR-TITULOS_PROPIOS_EGRESA'!AF171&lt;&gt;"",'[2]EXPORTAR-TITULOS_PROPIOS_EGRESA'!AF171,"")</f>
        <v/>
      </c>
      <c r="AE173" s="19" t="str">
        <f>IF('[2]EXPORTAR-TITULOS_PROPIOS_EGRESA'!AG171&lt;&gt;"",'[2]EXPORTAR-TITULOS_PROPIOS_EGRESA'!AG171,"")</f>
        <v/>
      </c>
      <c r="AF173" s="19" t="str">
        <f>IF('[2]EXPORTAR-TITULOS_PROPIOS_EGRESA'!AH171&lt;&gt;"",'[2]EXPORTAR-TITULOS_PROPIOS_EGRESA'!AH171,"")</f>
        <v/>
      </c>
      <c r="AG173" s="19" t="str">
        <f>IF('[2]EXPORTAR-TITULOS_PROPIOS_EGRESA'!AI171&lt;&gt;"",'[2]EXPORTAR-TITULOS_PROPIOS_EGRESA'!AI171,"")</f>
        <v/>
      </c>
      <c r="AH173" s="19" t="str">
        <f>IF('[2]EXPORTAR-TITULOS_PROPIOS_EGRESA'!AJ171&lt;&gt;"",'[2]EXPORTAR-TITULOS_PROPIOS_EGRESA'!AJ171,"")</f>
        <v/>
      </c>
      <c r="AI173" s="19" t="str">
        <f>IF('[2]EXPORTAR-TITULOS_PROPIOS_EGRESA'!AK171&lt;&gt;"",'[2]EXPORTAR-TITULOS_PROPIOS_EGRESA'!AK171,"")</f>
        <v/>
      </c>
      <c r="AJ173" s="19" t="str">
        <f>IF('[2]EXPORTAR-TITULOS_PROPIOS_EGRESA'!AL171&lt;&gt;"",'[2]EXPORTAR-TITULOS_PROPIOS_EGRESA'!AL171,"")</f>
        <v/>
      </c>
      <c r="AK173" s="19" t="str">
        <f>IF('[2]EXPORTAR-TITULOS_PROPIOS_EGRESA'!AM171&lt;&gt;"",'[2]EXPORTAR-TITULOS_PROPIOS_EGRESA'!AM171,"")</f>
        <v/>
      </c>
      <c r="AL173" s="19" t="str">
        <f>IF('[2]EXPORTAR-TITULOS_PROPIOS_EGRESA'!AN171&lt;&gt;"",'[2]EXPORTAR-TITULOS_PROPIOS_EGRESA'!AN171,"")</f>
        <v/>
      </c>
      <c r="AM173" s="19" t="str">
        <f>IF('[2]EXPORTAR-TITULOS_PROPIOS_EGRESA'!AO171&lt;&gt;"",'[2]EXPORTAR-TITULOS_PROPIOS_EGRESA'!AO171,"")</f>
        <v/>
      </c>
      <c r="AN173" s="19" t="str">
        <f>IF('[2]EXPORTAR-TITULOS_PROPIOS_EGRESA'!AP171&lt;&gt;"",'[2]EXPORTAR-TITULOS_PROPIOS_EGRESA'!AP171,"")</f>
        <v/>
      </c>
      <c r="AO173" s="19" t="str">
        <f>IF('[2]EXPORTAR-TITULOS_PROPIOS_EGRESA'!AQ171&lt;&gt;"",'[2]EXPORTAR-TITULOS_PROPIOS_EGRESA'!AQ171,"")</f>
        <v/>
      </c>
      <c r="AP173" s="19" t="str">
        <f>IF('[2]EXPORTAR-TITULOS_PROPIOS_EGRESA'!AR171&lt;&gt;"",'[2]EXPORTAR-TITULOS_PROPIOS_EGRESA'!AR171,"")</f>
        <v/>
      </c>
      <c r="AQ173" s="19" t="str">
        <f>IF('[2]EXPORTAR-TITULOS_PROPIOS_EGRESA'!AS171&lt;&gt;"",'[2]EXPORTAR-TITULOS_PROPIOS_EGRESA'!AS171,"")</f>
        <v/>
      </c>
      <c r="AR173" s="19" t="str">
        <f>IF('[2]EXPORTAR-TITULOS_PROPIOS_EGRESA'!AT171&lt;&gt;"",'[2]EXPORTAR-TITULOS_PROPIOS_EGRESA'!AT171,"")</f>
        <v/>
      </c>
      <c r="AS173" s="19" t="str">
        <f>IF('[2]EXPORTAR-TITULOS_PROPIOS_EGRESA'!AU171&lt;&gt;"",'[2]EXPORTAR-TITULOS_PROPIOS_EGRESA'!AU171,"")</f>
        <v/>
      </c>
      <c r="AT173" s="19" t="str">
        <f>IF('[2]EXPORTAR-TITULOS_PROPIOS_EGRESA'!AV171&lt;&gt;"",'[2]EXPORTAR-TITULOS_PROPIOS_EGRESA'!AV171,"")</f>
        <v/>
      </c>
      <c r="AU173" s="19" t="str">
        <f>IF('[2]EXPORTAR-TITULOS_PROPIOS_EGRESA'!AW171&lt;&gt;"",'[2]EXPORTAR-TITULOS_PROPIOS_EGRESA'!AW171,"")</f>
        <v/>
      </c>
      <c r="AV173" s="19" t="str">
        <f>IF('[2]EXPORTAR-TITULOS_PROPIOS_EGRESA'!AX171&lt;&gt;"",'[2]EXPORTAR-TITULOS_PROPIOS_EGRESA'!AX171,"")</f>
        <v/>
      </c>
      <c r="AW173" s="19" t="str">
        <f>IF('[2]EXPORTAR-TITULOS_PROPIOS_EGRESA'!AY171&lt;&gt;"",'[2]EXPORTAR-TITULOS_PROPIOS_EGRESA'!AY171,"")</f>
        <v/>
      </c>
      <c r="AX173" s="19" t="str">
        <f>IF('[2]EXPORTAR-TITULOS_PROPIOS_EGRESA'!AZ171&lt;&gt;"",'[2]EXPORTAR-TITULOS_PROPIOS_EGRESA'!AZ171,"")</f>
        <v/>
      </c>
      <c r="AY173" s="19" t="str">
        <f>IF('[2]EXPORTAR-TITULOS_PROPIOS_EGRESA'!BA171&lt;&gt;"",'[2]EXPORTAR-TITULOS_PROPIOS_EGRESA'!BA171,"")</f>
        <v/>
      </c>
      <c r="AZ173" s="19" t="str">
        <f>IF('[2]EXPORTAR-TITULOS_PROPIOS_EGRESA'!BB171&lt;&gt;"",'[2]EXPORTAR-TITULOS_PROPIOS_EGRESA'!BB171,"")</f>
        <v/>
      </c>
      <c r="BA173" s="19" t="str">
        <f>IF('[2]EXPORTAR-TITULOS_PROPIOS_EGRESA'!BC171&lt;&gt;"",'[2]EXPORTAR-TITULOS_PROPIOS_EGRESA'!BC171,"")</f>
        <v/>
      </c>
      <c r="BB173" s="19" t="str">
        <f>IF('[2]EXPORTAR-TITULOS_PROPIOS_EGRESA'!BD171&lt;&gt;"",'[2]EXPORTAR-TITULOS_PROPIOS_EGRESA'!BD171,"")</f>
        <v/>
      </c>
      <c r="BC173" s="19" t="str">
        <f>IF('[2]EXPORTAR-TITULOS_PROPIOS_EGRESA'!BE171&lt;&gt;"",'[2]EXPORTAR-TITULOS_PROPIOS_EGRESA'!BE171,"")</f>
        <v/>
      </c>
      <c r="BD173" s="19" t="str">
        <f>IF('[2]EXPORTAR-TITULOS_PROPIOS_EGRESA'!BF171&lt;&gt;"",'[2]EXPORTAR-TITULOS_PROPIOS_EGRESA'!BF171,"")</f>
        <v/>
      </c>
      <c r="BE173" s="19" t="str">
        <f>IF('[2]EXPORTAR-TITULOS_PROPIOS_EGRESA'!BG171&lt;&gt;"",'[2]EXPORTAR-TITULOS_PROPIOS_EGRESA'!BG171,"")</f>
        <v/>
      </c>
      <c r="BF173" s="19" t="str">
        <f>IF('[2]EXPORTAR-TITULOS_PROPIOS_EGRESA'!BH171&lt;&gt;"",'[2]EXPORTAR-TITULOS_PROPIOS_EGRESA'!BH171,"")</f>
        <v/>
      </c>
      <c r="BG173" s="19" t="str">
        <f>IF('[2]EXPORTAR-TITULOS_PROPIOS_EGRESA'!BI171&lt;&gt;"",'[2]EXPORTAR-TITULOS_PROPIOS_EGRESA'!BI171,"")</f>
        <v/>
      </c>
      <c r="BH173" s="19" t="str">
        <f>IF('[2]EXPORTAR-TITULOS_PROPIOS_EGRESA'!BJ171&lt;&gt;"",'[2]EXPORTAR-TITULOS_PROPIOS_EGRESA'!BJ171,"")</f>
        <v/>
      </c>
    </row>
    <row r="174" spans="1:60" x14ac:dyDescent="0.25">
      <c r="A174" s="17" t="str">
        <f>IF(AND('[2]EXPORTAR-TITULOS_PROPIOS_EGRESA'!$B172&lt;&gt;""),'[2]EXPORTAR-TITULOS_PROPIOS_EGRESA'!$B172,IF(AND('[2]EXPORTAR-TITULOS_PROPIOS_EGRESA'!$B172="",'[2]EXPORTAR-TITULOS_PROPIOS_EGRESA'!$B171&lt;&gt;"",$A173&lt;&gt;"SUBTOTAL"),"SUBTOTAL",IF(AND('[2]EXPORTAR-TITULOS_PROPIOS_EGRESA'!$B172="",'[2]EXPORTAR-TITULOS_PROPIOS_EGRESA'!$B171="",'[2]EXPORTAR-TITULOS_PROPIOS_EGRESA'!$B173="",$A173="SUBTOTAL"),"TOTAL","")))</f>
        <v/>
      </c>
      <c r="B174" s="18" t="str">
        <f>IF('[2]EXPORTAR-TITULOS_PROPIOS_EGRESA'!$D172&lt;&gt;"",'[2]EXPORTAR-TITULOS_PROPIOS_EGRESA'!$D172,"")</f>
        <v/>
      </c>
      <c r="C174" s="19" t="str">
        <f>IF('[2]EXPORTAR-TITULOS_PROPIOS_EGRESA'!E172&lt;&gt;"",'[2]EXPORTAR-TITULOS_PROPIOS_EGRESA'!E172,"")</f>
        <v/>
      </c>
      <c r="D174" s="19" t="str">
        <f>IF('[2]EXPORTAR-TITULOS_PROPIOS_EGRESA'!F172&lt;&gt;"",'[2]EXPORTAR-TITULOS_PROPIOS_EGRESA'!F172,"")</f>
        <v/>
      </c>
      <c r="E174" s="19" t="str">
        <f>IF('[2]EXPORTAR-TITULOS_PROPIOS_EGRESA'!G172&lt;&gt;"",'[2]EXPORTAR-TITULOS_PROPIOS_EGRESA'!G172,"")</f>
        <v/>
      </c>
      <c r="F174" s="19" t="str">
        <f>IF('[2]EXPORTAR-TITULOS_PROPIOS_EGRESA'!H172&lt;&gt;"",'[2]EXPORTAR-TITULOS_PROPIOS_EGRESA'!H172,"")</f>
        <v/>
      </c>
      <c r="G174" s="19" t="str">
        <f>IF('[2]EXPORTAR-TITULOS_PROPIOS_EGRESA'!I172&lt;&gt;"",'[2]EXPORTAR-TITULOS_PROPIOS_EGRESA'!I172,"")</f>
        <v/>
      </c>
      <c r="H174" s="19" t="str">
        <f>IF('[2]EXPORTAR-TITULOS_PROPIOS_EGRESA'!J172&lt;&gt;"",'[2]EXPORTAR-TITULOS_PROPIOS_EGRESA'!J172,"")</f>
        <v/>
      </c>
      <c r="I174" s="19" t="str">
        <f>IF('[2]EXPORTAR-TITULOS_PROPIOS_EGRESA'!K172&lt;&gt;"",'[2]EXPORTAR-TITULOS_PROPIOS_EGRESA'!K172,"")</f>
        <v/>
      </c>
      <c r="J174" s="19" t="str">
        <f>IF('[2]EXPORTAR-TITULOS_PROPIOS_EGRESA'!L172&lt;&gt;"",'[2]EXPORTAR-TITULOS_PROPIOS_EGRESA'!L172,"")</f>
        <v/>
      </c>
      <c r="K174" s="19" t="str">
        <f>IF('[2]EXPORTAR-TITULOS_PROPIOS_EGRESA'!M172&lt;&gt;"",'[2]EXPORTAR-TITULOS_PROPIOS_EGRESA'!M172,"")</f>
        <v/>
      </c>
      <c r="L174" s="19" t="str">
        <f>IF('[2]EXPORTAR-TITULOS_PROPIOS_EGRESA'!N172&lt;&gt;"",'[2]EXPORTAR-TITULOS_PROPIOS_EGRESA'!N172,"")</f>
        <v/>
      </c>
      <c r="M174" s="19" t="str">
        <f>IF('[2]EXPORTAR-TITULOS_PROPIOS_EGRESA'!O172&lt;&gt;"",'[2]EXPORTAR-TITULOS_PROPIOS_EGRESA'!O172,"")</f>
        <v/>
      </c>
      <c r="N174" s="19" t="str">
        <f>IF('[2]EXPORTAR-TITULOS_PROPIOS_EGRESA'!P172&lt;&gt;"",'[2]EXPORTAR-TITULOS_PROPIOS_EGRESA'!P172,"")</f>
        <v/>
      </c>
      <c r="O174" s="19" t="str">
        <f>IF('[2]EXPORTAR-TITULOS_PROPIOS_EGRESA'!Q172&lt;&gt;"",'[2]EXPORTAR-TITULOS_PROPIOS_EGRESA'!Q172,"")</f>
        <v/>
      </c>
      <c r="P174" s="19" t="str">
        <f>IF('[2]EXPORTAR-TITULOS_PROPIOS_EGRESA'!R172&lt;&gt;"",'[2]EXPORTAR-TITULOS_PROPIOS_EGRESA'!R172,"")</f>
        <v/>
      </c>
      <c r="Q174" s="19" t="str">
        <f>IF('[2]EXPORTAR-TITULOS_PROPIOS_EGRESA'!S172&lt;&gt;"",'[2]EXPORTAR-TITULOS_PROPIOS_EGRESA'!S172,"")</f>
        <v/>
      </c>
      <c r="R174" s="19" t="str">
        <f>IF('[2]EXPORTAR-TITULOS_PROPIOS_EGRESA'!T172&lt;&gt;"",'[2]EXPORTAR-TITULOS_PROPIOS_EGRESA'!T172,"")</f>
        <v/>
      </c>
      <c r="S174" s="19" t="str">
        <f>IF('[2]EXPORTAR-TITULOS_PROPIOS_EGRESA'!U172&lt;&gt;"",'[2]EXPORTAR-TITULOS_PROPIOS_EGRESA'!U172,"")</f>
        <v/>
      </c>
      <c r="T174" s="19" t="str">
        <f>IF('[2]EXPORTAR-TITULOS_PROPIOS_EGRESA'!V172&lt;&gt;"",'[2]EXPORTAR-TITULOS_PROPIOS_EGRESA'!V172,"")</f>
        <v/>
      </c>
      <c r="U174" s="19" t="str">
        <f>IF('[2]EXPORTAR-TITULOS_PROPIOS_EGRESA'!W172&lt;&gt;"",'[2]EXPORTAR-TITULOS_PROPIOS_EGRESA'!W172,"")</f>
        <v/>
      </c>
      <c r="V174" s="19" t="str">
        <f>IF('[2]EXPORTAR-TITULOS_PROPIOS_EGRESA'!X172&lt;&gt;"",'[2]EXPORTAR-TITULOS_PROPIOS_EGRESA'!X172,"")</f>
        <v/>
      </c>
      <c r="W174" s="19" t="str">
        <f>IF('[2]EXPORTAR-TITULOS_PROPIOS_EGRESA'!Y172&lt;&gt;"",'[2]EXPORTAR-TITULOS_PROPIOS_EGRESA'!Y172,"")</f>
        <v/>
      </c>
      <c r="X174" s="19" t="str">
        <f>IF('[2]EXPORTAR-TITULOS_PROPIOS_EGRESA'!Z172&lt;&gt;"",'[2]EXPORTAR-TITULOS_PROPIOS_EGRESA'!Z172,"")</f>
        <v/>
      </c>
      <c r="Y174" s="19" t="str">
        <f>IF('[2]EXPORTAR-TITULOS_PROPIOS_EGRESA'!AA172&lt;&gt;"",'[2]EXPORTAR-TITULOS_PROPIOS_EGRESA'!AA172,"")</f>
        <v/>
      </c>
      <c r="Z174" s="19" t="str">
        <f>IF('[2]EXPORTAR-TITULOS_PROPIOS_EGRESA'!AB172&lt;&gt;"",'[2]EXPORTAR-TITULOS_PROPIOS_EGRESA'!AB172,"")</f>
        <v/>
      </c>
      <c r="AA174" s="19" t="str">
        <f>IF('[2]EXPORTAR-TITULOS_PROPIOS_EGRESA'!AC172&lt;&gt;"",'[2]EXPORTAR-TITULOS_PROPIOS_EGRESA'!AC172,"")</f>
        <v/>
      </c>
      <c r="AB174" s="19" t="str">
        <f>IF('[2]EXPORTAR-TITULOS_PROPIOS_EGRESA'!AD172&lt;&gt;"",'[2]EXPORTAR-TITULOS_PROPIOS_EGRESA'!AD172,"")</f>
        <v/>
      </c>
      <c r="AC174" s="19" t="str">
        <f>IF('[2]EXPORTAR-TITULOS_PROPIOS_EGRESA'!AE172&lt;&gt;"",'[2]EXPORTAR-TITULOS_PROPIOS_EGRESA'!AE172,"")</f>
        <v/>
      </c>
      <c r="AD174" s="19" t="str">
        <f>IF('[2]EXPORTAR-TITULOS_PROPIOS_EGRESA'!AF172&lt;&gt;"",'[2]EXPORTAR-TITULOS_PROPIOS_EGRESA'!AF172,"")</f>
        <v/>
      </c>
      <c r="AE174" s="19" t="str">
        <f>IF('[2]EXPORTAR-TITULOS_PROPIOS_EGRESA'!AG172&lt;&gt;"",'[2]EXPORTAR-TITULOS_PROPIOS_EGRESA'!AG172,"")</f>
        <v/>
      </c>
      <c r="AF174" s="19" t="str">
        <f>IF('[2]EXPORTAR-TITULOS_PROPIOS_EGRESA'!AH172&lt;&gt;"",'[2]EXPORTAR-TITULOS_PROPIOS_EGRESA'!AH172,"")</f>
        <v/>
      </c>
      <c r="AG174" s="19" t="str">
        <f>IF('[2]EXPORTAR-TITULOS_PROPIOS_EGRESA'!AI172&lt;&gt;"",'[2]EXPORTAR-TITULOS_PROPIOS_EGRESA'!AI172,"")</f>
        <v/>
      </c>
      <c r="AH174" s="19" t="str">
        <f>IF('[2]EXPORTAR-TITULOS_PROPIOS_EGRESA'!AJ172&lt;&gt;"",'[2]EXPORTAR-TITULOS_PROPIOS_EGRESA'!AJ172,"")</f>
        <v/>
      </c>
      <c r="AI174" s="19" t="str">
        <f>IF('[2]EXPORTAR-TITULOS_PROPIOS_EGRESA'!AK172&lt;&gt;"",'[2]EXPORTAR-TITULOS_PROPIOS_EGRESA'!AK172,"")</f>
        <v/>
      </c>
      <c r="AJ174" s="19" t="str">
        <f>IF('[2]EXPORTAR-TITULOS_PROPIOS_EGRESA'!AL172&lt;&gt;"",'[2]EXPORTAR-TITULOS_PROPIOS_EGRESA'!AL172,"")</f>
        <v/>
      </c>
      <c r="AK174" s="19" t="str">
        <f>IF('[2]EXPORTAR-TITULOS_PROPIOS_EGRESA'!AM172&lt;&gt;"",'[2]EXPORTAR-TITULOS_PROPIOS_EGRESA'!AM172,"")</f>
        <v/>
      </c>
      <c r="AL174" s="19" t="str">
        <f>IF('[2]EXPORTAR-TITULOS_PROPIOS_EGRESA'!AN172&lt;&gt;"",'[2]EXPORTAR-TITULOS_PROPIOS_EGRESA'!AN172,"")</f>
        <v/>
      </c>
      <c r="AM174" s="19" t="str">
        <f>IF('[2]EXPORTAR-TITULOS_PROPIOS_EGRESA'!AO172&lt;&gt;"",'[2]EXPORTAR-TITULOS_PROPIOS_EGRESA'!AO172,"")</f>
        <v/>
      </c>
      <c r="AN174" s="19" t="str">
        <f>IF('[2]EXPORTAR-TITULOS_PROPIOS_EGRESA'!AP172&lt;&gt;"",'[2]EXPORTAR-TITULOS_PROPIOS_EGRESA'!AP172,"")</f>
        <v/>
      </c>
      <c r="AO174" s="19" t="str">
        <f>IF('[2]EXPORTAR-TITULOS_PROPIOS_EGRESA'!AQ172&lt;&gt;"",'[2]EXPORTAR-TITULOS_PROPIOS_EGRESA'!AQ172,"")</f>
        <v/>
      </c>
      <c r="AP174" s="19" t="str">
        <f>IF('[2]EXPORTAR-TITULOS_PROPIOS_EGRESA'!AR172&lt;&gt;"",'[2]EXPORTAR-TITULOS_PROPIOS_EGRESA'!AR172,"")</f>
        <v/>
      </c>
      <c r="AQ174" s="19" t="str">
        <f>IF('[2]EXPORTAR-TITULOS_PROPIOS_EGRESA'!AS172&lt;&gt;"",'[2]EXPORTAR-TITULOS_PROPIOS_EGRESA'!AS172,"")</f>
        <v/>
      </c>
      <c r="AR174" s="19" t="str">
        <f>IF('[2]EXPORTAR-TITULOS_PROPIOS_EGRESA'!AT172&lt;&gt;"",'[2]EXPORTAR-TITULOS_PROPIOS_EGRESA'!AT172,"")</f>
        <v/>
      </c>
      <c r="AS174" s="19" t="str">
        <f>IF('[2]EXPORTAR-TITULOS_PROPIOS_EGRESA'!AU172&lt;&gt;"",'[2]EXPORTAR-TITULOS_PROPIOS_EGRESA'!AU172,"")</f>
        <v/>
      </c>
      <c r="AT174" s="19" t="str">
        <f>IF('[2]EXPORTAR-TITULOS_PROPIOS_EGRESA'!AV172&lt;&gt;"",'[2]EXPORTAR-TITULOS_PROPIOS_EGRESA'!AV172,"")</f>
        <v/>
      </c>
      <c r="AU174" s="19" t="str">
        <f>IF('[2]EXPORTAR-TITULOS_PROPIOS_EGRESA'!AW172&lt;&gt;"",'[2]EXPORTAR-TITULOS_PROPIOS_EGRESA'!AW172,"")</f>
        <v/>
      </c>
      <c r="AV174" s="19" t="str">
        <f>IF('[2]EXPORTAR-TITULOS_PROPIOS_EGRESA'!AX172&lt;&gt;"",'[2]EXPORTAR-TITULOS_PROPIOS_EGRESA'!AX172,"")</f>
        <v/>
      </c>
      <c r="AW174" s="19" t="str">
        <f>IF('[2]EXPORTAR-TITULOS_PROPIOS_EGRESA'!AY172&lt;&gt;"",'[2]EXPORTAR-TITULOS_PROPIOS_EGRESA'!AY172,"")</f>
        <v/>
      </c>
      <c r="AX174" s="19" t="str">
        <f>IF('[2]EXPORTAR-TITULOS_PROPIOS_EGRESA'!AZ172&lt;&gt;"",'[2]EXPORTAR-TITULOS_PROPIOS_EGRESA'!AZ172,"")</f>
        <v/>
      </c>
      <c r="AY174" s="19" t="str">
        <f>IF('[2]EXPORTAR-TITULOS_PROPIOS_EGRESA'!BA172&lt;&gt;"",'[2]EXPORTAR-TITULOS_PROPIOS_EGRESA'!BA172,"")</f>
        <v/>
      </c>
      <c r="AZ174" s="19" t="str">
        <f>IF('[2]EXPORTAR-TITULOS_PROPIOS_EGRESA'!BB172&lt;&gt;"",'[2]EXPORTAR-TITULOS_PROPIOS_EGRESA'!BB172,"")</f>
        <v/>
      </c>
      <c r="BA174" s="19" t="str">
        <f>IF('[2]EXPORTAR-TITULOS_PROPIOS_EGRESA'!BC172&lt;&gt;"",'[2]EXPORTAR-TITULOS_PROPIOS_EGRESA'!BC172,"")</f>
        <v/>
      </c>
      <c r="BB174" s="19" t="str">
        <f>IF('[2]EXPORTAR-TITULOS_PROPIOS_EGRESA'!BD172&lt;&gt;"",'[2]EXPORTAR-TITULOS_PROPIOS_EGRESA'!BD172,"")</f>
        <v/>
      </c>
      <c r="BC174" s="19" t="str">
        <f>IF('[2]EXPORTAR-TITULOS_PROPIOS_EGRESA'!BE172&lt;&gt;"",'[2]EXPORTAR-TITULOS_PROPIOS_EGRESA'!BE172,"")</f>
        <v/>
      </c>
      <c r="BD174" s="19" t="str">
        <f>IF('[2]EXPORTAR-TITULOS_PROPIOS_EGRESA'!BF172&lt;&gt;"",'[2]EXPORTAR-TITULOS_PROPIOS_EGRESA'!BF172,"")</f>
        <v/>
      </c>
      <c r="BE174" s="19" t="str">
        <f>IF('[2]EXPORTAR-TITULOS_PROPIOS_EGRESA'!BG172&lt;&gt;"",'[2]EXPORTAR-TITULOS_PROPIOS_EGRESA'!BG172,"")</f>
        <v/>
      </c>
      <c r="BF174" s="19" t="str">
        <f>IF('[2]EXPORTAR-TITULOS_PROPIOS_EGRESA'!BH172&lt;&gt;"",'[2]EXPORTAR-TITULOS_PROPIOS_EGRESA'!BH172,"")</f>
        <v/>
      </c>
      <c r="BG174" s="19" t="str">
        <f>IF('[2]EXPORTAR-TITULOS_PROPIOS_EGRESA'!BI172&lt;&gt;"",'[2]EXPORTAR-TITULOS_PROPIOS_EGRESA'!BI172,"")</f>
        <v/>
      </c>
      <c r="BH174" s="19" t="str">
        <f>IF('[2]EXPORTAR-TITULOS_PROPIOS_EGRESA'!BJ172&lt;&gt;"",'[2]EXPORTAR-TITULOS_PROPIOS_EGRESA'!BJ172,"")</f>
        <v/>
      </c>
    </row>
    <row r="175" spans="1:60" x14ac:dyDescent="0.25">
      <c r="A175" s="17" t="str">
        <f>IF(AND('[2]EXPORTAR-TITULOS_PROPIOS_EGRESA'!$B173&lt;&gt;""),'[2]EXPORTAR-TITULOS_PROPIOS_EGRESA'!$B173,IF(AND('[2]EXPORTAR-TITULOS_PROPIOS_EGRESA'!$B173="",'[2]EXPORTAR-TITULOS_PROPIOS_EGRESA'!$B172&lt;&gt;"",$A174&lt;&gt;"SUBTOTAL"),"SUBTOTAL",IF(AND('[2]EXPORTAR-TITULOS_PROPIOS_EGRESA'!$B173="",'[2]EXPORTAR-TITULOS_PROPIOS_EGRESA'!$B172="",'[2]EXPORTAR-TITULOS_PROPIOS_EGRESA'!$B174="",$A174="SUBTOTAL"),"TOTAL","")))</f>
        <v/>
      </c>
      <c r="B175" s="18" t="str">
        <f>IF('[2]EXPORTAR-TITULOS_PROPIOS_EGRESA'!$D173&lt;&gt;"",'[2]EXPORTAR-TITULOS_PROPIOS_EGRESA'!$D173,"")</f>
        <v/>
      </c>
      <c r="C175" s="19" t="str">
        <f>IF('[2]EXPORTAR-TITULOS_PROPIOS_EGRESA'!E173&lt;&gt;"",'[2]EXPORTAR-TITULOS_PROPIOS_EGRESA'!E173,"")</f>
        <v/>
      </c>
      <c r="D175" s="19" t="str">
        <f>IF('[2]EXPORTAR-TITULOS_PROPIOS_EGRESA'!F173&lt;&gt;"",'[2]EXPORTAR-TITULOS_PROPIOS_EGRESA'!F173,"")</f>
        <v/>
      </c>
      <c r="E175" s="19" t="str">
        <f>IF('[2]EXPORTAR-TITULOS_PROPIOS_EGRESA'!G173&lt;&gt;"",'[2]EXPORTAR-TITULOS_PROPIOS_EGRESA'!G173,"")</f>
        <v/>
      </c>
      <c r="F175" s="19" t="str">
        <f>IF('[2]EXPORTAR-TITULOS_PROPIOS_EGRESA'!H173&lt;&gt;"",'[2]EXPORTAR-TITULOS_PROPIOS_EGRESA'!H173,"")</f>
        <v/>
      </c>
      <c r="G175" s="19" t="str">
        <f>IF('[2]EXPORTAR-TITULOS_PROPIOS_EGRESA'!I173&lt;&gt;"",'[2]EXPORTAR-TITULOS_PROPIOS_EGRESA'!I173,"")</f>
        <v/>
      </c>
      <c r="H175" s="19" t="str">
        <f>IF('[2]EXPORTAR-TITULOS_PROPIOS_EGRESA'!J173&lt;&gt;"",'[2]EXPORTAR-TITULOS_PROPIOS_EGRESA'!J173,"")</f>
        <v/>
      </c>
      <c r="I175" s="19" t="str">
        <f>IF('[2]EXPORTAR-TITULOS_PROPIOS_EGRESA'!K173&lt;&gt;"",'[2]EXPORTAR-TITULOS_PROPIOS_EGRESA'!K173,"")</f>
        <v/>
      </c>
      <c r="J175" s="19" t="str">
        <f>IF('[2]EXPORTAR-TITULOS_PROPIOS_EGRESA'!L173&lt;&gt;"",'[2]EXPORTAR-TITULOS_PROPIOS_EGRESA'!L173,"")</f>
        <v/>
      </c>
      <c r="K175" s="19" t="str">
        <f>IF('[2]EXPORTAR-TITULOS_PROPIOS_EGRESA'!M173&lt;&gt;"",'[2]EXPORTAR-TITULOS_PROPIOS_EGRESA'!M173,"")</f>
        <v/>
      </c>
      <c r="L175" s="19" t="str">
        <f>IF('[2]EXPORTAR-TITULOS_PROPIOS_EGRESA'!N173&lt;&gt;"",'[2]EXPORTAR-TITULOS_PROPIOS_EGRESA'!N173,"")</f>
        <v/>
      </c>
      <c r="M175" s="19" t="str">
        <f>IF('[2]EXPORTAR-TITULOS_PROPIOS_EGRESA'!O173&lt;&gt;"",'[2]EXPORTAR-TITULOS_PROPIOS_EGRESA'!O173,"")</f>
        <v/>
      </c>
      <c r="N175" s="19" t="str">
        <f>IF('[2]EXPORTAR-TITULOS_PROPIOS_EGRESA'!P173&lt;&gt;"",'[2]EXPORTAR-TITULOS_PROPIOS_EGRESA'!P173,"")</f>
        <v/>
      </c>
      <c r="O175" s="19" t="str">
        <f>IF('[2]EXPORTAR-TITULOS_PROPIOS_EGRESA'!Q173&lt;&gt;"",'[2]EXPORTAR-TITULOS_PROPIOS_EGRESA'!Q173,"")</f>
        <v/>
      </c>
      <c r="P175" s="19" t="str">
        <f>IF('[2]EXPORTAR-TITULOS_PROPIOS_EGRESA'!R173&lt;&gt;"",'[2]EXPORTAR-TITULOS_PROPIOS_EGRESA'!R173,"")</f>
        <v/>
      </c>
      <c r="Q175" s="19" t="str">
        <f>IF('[2]EXPORTAR-TITULOS_PROPIOS_EGRESA'!S173&lt;&gt;"",'[2]EXPORTAR-TITULOS_PROPIOS_EGRESA'!S173,"")</f>
        <v/>
      </c>
      <c r="R175" s="19" t="str">
        <f>IF('[2]EXPORTAR-TITULOS_PROPIOS_EGRESA'!T173&lt;&gt;"",'[2]EXPORTAR-TITULOS_PROPIOS_EGRESA'!T173,"")</f>
        <v/>
      </c>
      <c r="S175" s="19" t="str">
        <f>IF('[2]EXPORTAR-TITULOS_PROPIOS_EGRESA'!U173&lt;&gt;"",'[2]EXPORTAR-TITULOS_PROPIOS_EGRESA'!U173,"")</f>
        <v/>
      </c>
      <c r="T175" s="19" t="str">
        <f>IF('[2]EXPORTAR-TITULOS_PROPIOS_EGRESA'!V173&lt;&gt;"",'[2]EXPORTAR-TITULOS_PROPIOS_EGRESA'!V173,"")</f>
        <v/>
      </c>
      <c r="U175" s="19" t="str">
        <f>IF('[2]EXPORTAR-TITULOS_PROPIOS_EGRESA'!W173&lt;&gt;"",'[2]EXPORTAR-TITULOS_PROPIOS_EGRESA'!W173,"")</f>
        <v/>
      </c>
      <c r="V175" s="19" t="str">
        <f>IF('[2]EXPORTAR-TITULOS_PROPIOS_EGRESA'!X173&lt;&gt;"",'[2]EXPORTAR-TITULOS_PROPIOS_EGRESA'!X173,"")</f>
        <v/>
      </c>
      <c r="W175" s="19" t="str">
        <f>IF('[2]EXPORTAR-TITULOS_PROPIOS_EGRESA'!Y173&lt;&gt;"",'[2]EXPORTAR-TITULOS_PROPIOS_EGRESA'!Y173,"")</f>
        <v/>
      </c>
      <c r="X175" s="19" t="str">
        <f>IF('[2]EXPORTAR-TITULOS_PROPIOS_EGRESA'!Z173&lt;&gt;"",'[2]EXPORTAR-TITULOS_PROPIOS_EGRESA'!Z173,"")</f>
        <v/>
      </c>
      <c r="Y175" s="19" t="str">
        <f>IF('[2]EXPORTAR-TITULOS_PROPIOS_EGRESA'!AA173&lt;&gt;"",'[2]EXPORTAR-TITULOS_PROPIOS_EGRESA'!AA173,"")</f>
        <v/>
      </c>
      <c r="Z175" s="19" t="str">
        <f>IF('[2]EXPORTAR-TITULOS_PROPIOS_EGRESA'!AB173&lt;&gt;"",'[2]EXPORTAR-TITULOS_PROPIOS_EGRESA'!AB173,"")</f>
        <v/>
      </c>
      <c r="AA175" s="19" t="str">
        <f>IF('[2]EXPORTAR-TITULOS_PROPIOS_EGRESA'!AC173&lt;&gt;"",'[2]EXPORTAR-TITULOS_PROPIOS_EGRESA'!AC173,"")</f>
        <v/>
      </c>
      <c r="AB175" s="19" t="str">
        <f>IF('[2]EXPORTAR-TITULOS_PROPIOS_EGRESA'!AD173&lt;&gt;"",'[2]EXPORTAR-TITULOS_PROPIOS_EGRESA'!AD173,"")</f>
        <v/>
      </c>
      <c r="AC175" s="19" t="str">
        <f>IF('[2]EXPORTAR-TITULOS_PROPIOS_EGRESA'!AE173&lt;&gt;"",'[2]EXPORTAR-TITULOS_PROPIOS_EGRESA'!AE173,"")</f>
        <v/>
      </c>
      <c r="AD175" s="19" t="str">
        <f>IF('[2]EXPORTAR-TITULOS_PROPIOS_EGRESA'!AF173&lt;&gt;"",'[2]EXPORTAR-TITULOS_PROPIOS_EGRESA'!AF173,"")</f>
        <v/>
      </c>
      <c r="AE175" s="19" t="str">
        <f>IF('[2]EXPORTAR-TITULOS_PROPIOS_EGRESA'!AG173&lt;&gt;"",'[2]EXPORTAR-TITULOS_PROPIOS_EGRESA'!AG173,"")</f>
        <v/>
      </c>
      <c r="AF175" s="19" t="str">
        <f>IF('[2]EXPORTAR-TITULOS_PROPIOS_EGRESA'!AH173&lt;&gt;"",'[2]EXPORTAR-TITULOS_PROPIOS_EGRESA'!AH173,"")</f>
        <v/>
      </c>
      <c r="AG175" s="19" t="str">
        <f>IF('[2]EXPORTAR-TITULOS_PROPIOS_EGRESA'!AI173&lt;&gt;"",'[2]EXPORTAR-TITULOS_PROPIOS_EGRESA'!AI173,"")</f>
        <v/>
      </c>
      <c r="AH175" s="19" t="str">
        <f>IF('[2]EXPORTAR-TITULOS_PROPIOS_EGRESA'!AJ173&lt;&gt;"",'[2]EXPORTAR-TITULOS_PROPIOS_EGRESA'!AJ173,"")</f>
        <v/>
      </c>
      <c r="AI175" s="19" t="str">
        <f>IF('[2]EXPORTAR-TITULOS_PROPIOS_EGRESA'!AK173&lt;&gt;"",'[2]EXPORTAR-TITULOS_PROPIOS_EGRESA'!AK173,"")</f>
        <v/>
      </c>
      <c r="AJ175" s="19" t="str">
        <f>IF('[2]EXPORTAR-TITULOS_PROPIOS_EGRESA'!AL173&lt;&gt;"",'[2]EXPORTAR-TITULOS_PROPIOS_EGRESA'!AL173,"")</f>
        <v/>
      </c>
      <c r="AK175" s="19" t="str">
        <f>IF('[2]EXPORTAR-TITULOS_PROPIOS_EGRESA'!AM173&lt;&gt;"",'[2]EXPORTAR-TITULOS_PROPIOS_EGRESA'!AM173,"")</f>
        <v/>
      </c>
      <c r="AL175" s="19" t="str">
        <f>IF('[2]EXPORTAR-TITULOS_PROPIOS_EGRESA'!AN173&lt;&gt;"",'[2]EXPORTAR-TITULOS_PROPIOS_EGRESA'!AN173,"")</f>
        <v/>
      </c>
      <c r="AM175" s="19" t="str">
        <f>IF('[2]EXPORTAR-TITULOS_PROPIOS_EGRESA'!AO173&lt;&gt;"",'[2]EXPORTAR-TITULOS_PROPIOS_EGRESA'!AO173,"")</f>
        <v/>
      </c>
      <c r="AN175" s="19" t="str">
        <f>IF('[2]EXPORTAR-TITULOS_PROPIOS_EGRESA'!AP173&lt;&gt;"",'[2]EXPORTAR-TITULOS_PROPIOS_EGRESA'!AP173,"")</f>
        <v/>
      </c>
      <c r="AO175" s="19" t="str">
        <f>IF('[2]EXPORTAR-TITULOS_PROPIOS_EGRESA'!AQ173&lt;&gt;"",'[2]EXPORTAR-TITULOS_PROPIOS_EGRESA'!AQ173,"")</f>
        <v/>
      </c>
      <c r="AP175" s="19" t="str">
        <f>IF('[2]EXPORTAR-TITULOS_PROPIOS_EGRESA'!AR173&lt;&gt;"",'[2]EXPORTAR-TITULOS_PROPIOS_EGRESA'!AR173,"")</f>
        <v/>
      </c>
      <c r="AQ175" s="19" t="str">
        <f>IF('[2]EXPORTAR-TITULOS_PROPIOS_EGRESA'!AS173&lt;&gt;"",'[2]EXPORTAR-TITULOS_PROPIOS_EGRESA'!AS173,"")</f>
        <v/>
      </c>
      <c r="AR175" s="19" t="str">
        <f>IF('[2]EXPORTAR-TITULOS_PROPIOS_EGRESA'!AT173&lt;&gt;"",'[2]EXPORTAR-TITULOS_PROPIOS_EGRESA'!AT173,"")</f>
        <v/>
      </c>
      <c r="AS175" s="19" t="str">
        <f>IF('[2]EXPORTAR-TITULOS_PROPIOS_EGRESA'!AU173&lt;&gt;"",'[2]EXPORTAR-TITULOS_PROPIOS_EGRESA'!AU173,"")</f>
        <v/>
      </c>
      <c r="AT175" s="19" t="str">
        <f>IF('[2]EXPORTAR-TITULOS_PROPIOS_EGRESA'!AV173&lt;&gt;"",'[2]EXPORTAR-TITULOS_PROPIOS_EGRESA'!AV173,"")</f>
        <v/>
      </c>
      <c r="AU175" s="19" t="str">
        <f>IF('[2]EXPORTAR-TITULOS_PROPIOS_EGRESA'!AW173&lt;&gt;"",'[2]EXPORTAR-TITULOS_PROPIOS_EGRESA'!AW173,"")</f>
        <v/>
      </c>
      <c r="AV175" s="19" t="str">
        <f>IF('[2]EXPORTAR-TITULOS_PROPIOS_EGRESA'!AX173&lt;&gt;"",'[2]EXPORTAR-TITULOS_PROPIOS_EGRESA'!AX173,"")</f>
        <v/>
      </c>
      <c r="AW175" s="19" t="str">
        <f>IF('[2]EXPORTAR-TITULOS_PROPIOS_EGRESA'!AY173&lt;&gt;"",'[2]EXPORTAR-TITULOS_PROPIOS_EGRESA'!AY173,"")</f>
        <v/>
      </c>
      <c r="AX175" s="19" t="str">
        <f>IF('[2]EXPORTAR-TITULOS_PROPIOS_EGRESA'!AZ173&lt;&gt;"",'[2]EXPORTAR-TITULOS_PROPIOS_EGRESA'!AZ173,"")</f>
        <v/>
      </c>
      <c r="AY175" s="19" t="str">
        <f>IF('[2]EXPORTAR-TITULOS_PROPIOS_EGRESA'!BA173&lt;&gt;"",'[2]EXPORTAR-TITULOS_PROPIOS_EGRESA'!BA173,"")</f>
        <v/>
      </c>
      <c r="AZ175" s="19" t="str">
        <f>IF('[2]EXPORTAR-TITULOS_PROPIOS_EGRESA'!BB173&lt;&gt;"",'[2]EXPORTAR-TITULOS_PROPIOS_EGRESA'!BB173,"")</f>
        <v/>
      </c>
      <c r="BA175" s="19" t="str">
        <f>IF('[2]EXPORTAR-TITULOS_PROPIOS_EGRESA'!BC173&lt;&gt;"",'[2]EXPORTAR-TITULOS_PROPIOS_EGRESA'!BC173,"")</f>
        <v/>
      </c>
      <c r="BB175" s="19" t="str">
        <f>IF('[2]EXPORTAR-TITULOS_PROPIOS_EGRESA'!BD173&lt;&gt;"",'[2]EXPORTAR-TITULOS_PROPIOS_EGRESA'!BD173,"")</f>
        <v/>
      </c>
      <c r="BC175" s="19" t="str">
        <f>IF('[2]EXPORTAR-TITULOS_PROPIOS_EGRESA'!BE173&lt;&gt;"",'[2]EXPORTAR-TITULOS_PROPIOS_EGRESA'!BE173,"")</f>
        <v/>
      </c>
      <c r="BD175" s="19" t="str">
        <f>IF('[2]EXPORTAR-TITULOS_PROPIOS_EGRESA'!BF173&lt;&gt;"",'[2]EXPORTAR-TITULOS_PROPIOS_EGRESA'!BF173,"")</f>
        <v/>
      </c>
      <c r="BE175" s="19" t="str">
        <f>IF('[2]EXPORTAR-TITULOS_PROPIOS_EGRESA'!BG173&lt;&gt;"",'[2]EXPORTAR-TITULOS_PROPIOS_EGRESA'!BG173,"")</f>
        <v/>
      </c>
      <c r="BF175" s="19" t="str">
        <f>IF('[2]EXPORTAR-TITULOS_PROPIOS_EGRESA'!BH173&lt;&gt;"",'[2]EXPORTAR-TITULOS_PROPIOS_EGRESA'!BH173,"")</f>
        <v/>
      </c>
      <c r="BG175" s="19" t="str">
        <f>IF('[2]EXPORTAR-TITULOS_PROPIOS_EGRESA'!BI173&lt;&gt;"",'[2]EXPORTAR-TITULOS_PROPIOS_EGRESA'!BI173,"")</f>
        <v/>
      </c>
      <c r="BH175" s="19" t="str">
        <f>IF('[2]EXPORTAR-TITULOS_PROPIOS_EGRESA'!BJ173&lt;&gt;"",'[2]EXPORTAR-TITULOS_PROPIOS_EGRESA'!BJ173,"")</f>
        <v/>
      </c>
    </row>
    <row r="176" spans="1:60" x14ac:dyDescent="0.25">
      <c r="A176" s="17" t="str">
        <f>IF(AND('[2]EXPORTAR-TITULOS_PROPIOS_EGRESA'!$B174&lt;&gt;""),'[2]EXPORTAR-TITULOS_PROPIOS_EGRESA'!$B174,IF(AND('[2]EXPORTAR-TITULOS_PROPIOS_EGRESA'!$B174="",'[2]EXPORTAR-TITULOS_PROPIOS_EGRESA'!$B173&lt;&gt;"",$A175&lt;&gt;"SUBTOTAL"),"SUBTOTAL",IF(AND('[2]EXPORTAR-TITULOS_PROPIOS_EGRESA'!$B174="",'[2]EXPORTAR-TITULOS_PROPIOS_EGRESA'!$B173="",'[2]EXPORTAR-TITULOS_PROPIOS_EGRESA'!$B175="",$A175="SUBTOTAL"),"TOTAL","")))</f>
        <v/>
      </c>
      <c r="B176" s="18" t="str">
        <f>IF('[2]EXPORTAR-TITULOS_PROPIOS_EGRESA'!$D174&lt;&gt;"",'[2]EXPORTAR-TITULOS_PROPIOS_EGRESA'!$D174,"")</f>
        <v/>
      </c>
      <c r="C176" s="19" t="str">
        <f>IF('[2]EXPORTAR-TITULOS_PROPIOS_EGRESA'!E174&lt;&gt;"",'[2]EXPORTAR-TITULOS_PROPIOS_EGRESA'!E174,"")</f>
        <v/>
      </c>
      <c r="D176" s="19" t="str">
        <f>IF('[2]EXPORTAR-TITULOS_PROPIOS_EGRESA'!F174&lt;&gt;"",'[2]EXPORTAR-TITULOS_PROPIOS_EGRESA'!F174,"")</f>
        <v/>
      </c>
      <c r="E176" s="19" t="str">
        <f>IF('[2]EXPORTAR-TITULOS_PROPIOS_EGRESA'!G174&lt;&gt;"",'[2]EXPORTAR-TITULOS_PROPIOS_EGRESA'!G174,"")</f>
        <v/>
      </c>
      <c r="F176" s="19" t="str">
        <f>IF('[2]EXPORTAR-TITULOS_PROPIOS_EGRESA'!H174&lt;&gt;"",'[2]EXPORTAR-TITULOS_PROPIOS_EGRESA'!H174,"")</f>
        <v/>
      </c>
      <c r="G176" s="19" t="str">
        <f>IF('[2]EXPORTAR-TITULOS_PROPIOS_EGRESA'!I174&lt;&gt;"",'[2]EXPORTAR-TITULOS_PROPIOS_EGRESA'!I174,"")</f>
        <v/>
      </c>
      <c r="H176" s="19" t="str">
        <f>IF('[2]EXPORTAR-TITULOS_PROPIOS_EGRESA'!J174&lt;&gt;"",'[2]EXPORTAR-TITULOS_PROPIOS_EGRESA'!J174,"")</f>
        <v/>
      </c>
      <c r="I176" s="19" t="str">
        <f>IF('[2]EXPORTAR-TITULOS_PROPIOS_EGRESA'!K174&lt;&gt;"",'[2]EXPORTAR-TITULOS_PROPIOS_EGRESA'!K174,"")</f>
        <v/>
      </c>
      <c r="J176" s="19" t="str">
        <f>IF('[2]EXPORTAR-TITULOS_PROPIOS_EGRESA'!L174&lt;&gt;"",'[2]EXPORTAR-TITULOS_PROPIOS_EGRESA'!L174,"")</f>
        <v/>
      </c>
      <c r="K176" s="19" t="str">
        <f>IF('[2]EXPORTAR-TITULOS_PROPIOS_EGRESA'!M174&lt;&gt;"",'[2]EXPORTAR-TITULOS_PROPIOS_EGRESA'!M174,"")</f>
        <v/>
      </c>
      <c r="L176" s="19" t="str">
        <f>IF('[2]EXPORTAR-TITULOS_PROPIOS_EGRESA'!N174&lt;&gt;"",'[2]EXPORTAR-TITULOS_PROPIOS_EGRESA'!N174,"")</f>
        <v/>
      </c>
      <c r="M176" s="19" t="str">
        <f>IF('[2]EXPORTAR-TITULOS_PROPIOS_EGRESA'!O174&lt;&gt;"",'[2]EXPORTAR-TITULOS_PROPIOS_EGRESA'!O174,"")</f>
        <v/>
      </c>
      <c r="N176" s="19" t="str">
        <f>IF('[2]EXPORTAR-TITULOS_PROPIOS_EGRESA'!P174&lt;&gt;"",'[2]EXPORTAR-TITULOS_PROPIOS_EGRESA'!P174,"")</f>
        <v/>
      </c>
      <c r="O176" s="19" t="str">
        <f>IF('[2]EXPORTAR-TITULOS_PROPIOS_EGRESA'!Q174&lt;&gt;"",'[2]EXPORTAR-TITULOS_PROPIOS_EGRESA'!Q174,"")</f>
        <v/>
      </c>
      <c r="P176" s="19" t="str">
        <f>IF('[2]EXPORTAR-TITULOS_PROPIOS_EGRESA'!R174&lt;&gt;"",'[2]EXPORTAR-TITULOS_PROPIOS_EGRESA'!R174,"")</f>
        <v/>
      </c>
      <c r="Q176" s="19" t="str">
        <f>IF('[2]EXPORTAR-TITULOS_PROPIOS_EGRESA'!S174&lt;&gt;"",'[2]EXPORTAR-TITULOS_PROPIOS_EGRESA'!S174,"")</f>
        <v/>
      </c>
      <c r="R176" s="19" t="str">
        <f>IF('[2]EXPORTAR-TITULOS_PROPIOS_EGRESA'!T174&lt;&gt;"",'[2]EXPORTAR-TITULOS_PROPIOS_EGRESA'!T174,"")</f>
        <v/>
      </c>
      <c r="S176" s="19" t="str">
        <f>IF('[2]EXPORTAR-TITULOS_PROPIOS_EGRESA'!U174&lt;&gt;"",'[2]EXPORTAR-TITULOS_PROPIOS_EGRESA'!U174,"")</f>
        <v/>
      </c>
      <c r="T176" s="19" t="str">
        <f>IF('[2]EXPORTAR-TITULOS_PROPIOS_EGRESA'!V174&lt;&gt;"",'[2]EXPORTAR-TITULOS_PROPIOS_EGRESA'!V174,"")</f>
        <v/>
      </c>
      <c r="U176" s="19" t="str">
        <f>IF('[2]EXPORTAR-TITULOS_PROPIOS_EGRESA'!W174&lt;&gt;"",'[2]EXPORTAR-TITULOS_PROPIOS_EGRESA'!W174,"")</f>
        <v/>
      </c>
      <c r="V176" s="19" t="str">
        <f>IF('[2]EXPORTAR-TITULOS_PROPIOS_EGRESA'!X174&lt;&gt;"",'[2]EXPORTAR-TITULOS_PROPIOS_EGRESA'!X174,"")</f>
        <v/>
      </c>
      <c r="W176" s="19" t="str">
        <f>IF('[2]EXPORTAR-TITULOS_PROPIOS_EGRESA'!Y174&lt;&gt;"",'[2]EXPORTAR-TITULOS_PROPIOS_EGRESA'!Y174,"")</f>
        <v/>
      </c>
      <c r="X176" s="19" t="str">
        <f>IF('[2]EXPORTAR-TITULOS_PROPIOS_EGRESA'!Z174&lt;&gt;"",'[2]EXPORTAR-TITULOS_PROPIOS_EGRESA'!Z174,"")</f>
        <v/>
      </c>
      <c r="Y176" s="19" t="str">
        <f>IF('[2]EXPORTAR-TITULOS_PROPIOS_EGRESA'!AA174&lt;&gt;"",'[2]EXPORTAR-TITULOS_PROPIOS_EGRESA'!AA174,"")</f>
        <v/>
      </c>
      <c r="Z176" s="19" t="str">
        <f>IF('[2]EXPORTAR-TITULOS_PROPIOS_EGRESA'!AB174&lt;&gt;"",'[2]EXPORTAR-TITULOS_PROPIOS_EGRESA'!AB174,"")</f>
        <v/>
      </c>
      <c r="AA176" s="19" t="str">
        <f>IF('[2]EXPORTAR-TITULOS_PROPIOS_EGRESA'!AC174&lt;&gt;"",'[2]EXPORTAR-TITULOS_PROPIOS_EGRESA'!AC174,"")</f>
        <v/>
      </c>
      <c r="AB176" s="19" t="str">
        <f>IF('[2]EXPORTAR-TITULOS_PROPIOS_EGRESA'!AD174&lt;&gt;"",'[2]EXPORTAR-TITULOS_PROPIOS_EGRESA'!AD174,"")</f>
        <v/>
      </c>
      <c r="AC176" s="19" t="str">
        <f>IF('[2]EXPORTAR-TITULOS_PROPIOS_EGRESA'!AE174&lt;&gt;"",'[2]EXPORTAR-TITULOS_PROPIOS_EGRESA'!AE174,"")</f>
        <v/>
      </c>
      <c r="AD176" s="19" t="str">
        <f>IF('[2]EXPORTAR-TITULOS_PROPIOS_EGRESA'!AF174&lt;&gt;"",'[2]EXPORTAR-TITULOS_PROPIOS_EGRESA'!AF174,"")</f>
        <v/>
      </c>
      <c r="AE176" s="19" t="str">
        <f>IF('[2]EXPORTAR-TITULOS_PROPIOS_EGRESA'!AG174&lt;&gt;"",'[2]EXPORTAR-TITULOS_PROPIOS_EGRESA'!AG174,"")</f>
        <v/>
      </c>
      <c r="AF176" s="19" t="str">
        <f>IF('[2]EXPORTAR-TITULOS_PROPIOS_EGRESA'!AH174&lt;&gt;"",'[2]EXPORTAR-TITULOS_PROPIOS_EGRESA'!AH174,"")</f>
        <v/>
      </c>
      <c r="AG176" s="19" t="str">
        <f>IF('[2]EXPORTAR-TITULOS_PROPIOS_EGRESA'!AI174&lt;&gt;"",'[2]EXPORTAR-TITULOS_PROPIOS_EGRESA'!AI174,"")</f>
        <v/>
      </c>
      <c r="AH176" s="19" t="str">
        <f>IF('[2]EXPORTAR-TITULOS_PROPIOS_EGRESA'!AJ174&lt;&gt;"",'[2]EXPORTAR-TITULOS_PROPIOS_EGRESA'!AJ174,"")</f>
        <v/>
      </c>
      <c r="AI176" s="19" t="str">
        <f>IF('[2]EXPORTAR-TITULOS_PROPIOS_EGRESA'!AK174&lt;&gt;"",'[2]EXPORTAR-TITULOS_PROPIOS_EGRESA'!AK174,"")</f>
        <v/>
      </c>
      <c r="AJ176" s="19" t="str">
        <f>IF('[2]EXPORTAR-TITULOS_PROPIOS_EGRESA'!AL174&lt;&gt;"",'[2]EXPORTAR-TITULOS_PROPIOS_EGRESA'!AL174,"")</f>
        <v/>
      </c>
      <c r="AK176" s="19" t="str">
        <f>IF('[2]EXPORTAR-TITULOS_PROPIOS_EGRESA'!AM174&lt;&gt;"",'[2]EXPORTAR-TITULOS_PROPIOS_EGRESA'!AM174,"")</f>
        <v/>
      </c>
      <c r="AL176" s="19" t="str">
        <f>IF('[2]EXPORTAR-TITULOS_PROPIOS_EGRESA'!AN174&lt;&gt;"",'[2]EXPORTAR-TITULOS_PROPIOS_EGRESA'!AN174,"")</f>
        <v/>
      </c>
      <c r="AM176" s="19" t="str">
        <f>IF('[2]EXPORTAR-TITULOS_PROPIOS_EGRESA'!AO174&lt;&gt;"",'[2]EXPORTAR-TITULOS_PROPIOS_EGRESA'!AO174,"")</f>
        <v/>
      </c>
      <c r="AN176" s="19" t="str">
        <f>IF('[2]EXPORTAR-TITULOS_PROPIOS_EGRESA'!AP174&lt;&gt;"",'[2]EXPORTAR-TITULOS_PROPIOS_EGRESA'!AP174,"")</f>
        <v/>
      </c>
      <c r="AO176" s="19" t="str">
        <f>IF('[2]EXPORTAR-TITULOS_PROPIOS_EGRESA'!AQ174&lt;&gt;"",'[2]EXPORTAR-TITULOS_PROPIOS_EGRESA'!AQ174,"")</f>
        <v/>
      </c>
      <c r="AP176" s="19" t="str">
        <f>IF('[2]EXPORTAR-TITULOS_PROPIOS_EGRESA'!AR174&lt;&gt;"",'[2]EXPORTAR-TITULOS_PROPIOS_EGRESA'!AR174,"")</f>
        <v/>
      </c>
      <c r="AQ176" s="19" t="str">
        <f>IF('[2]EXPORTAR-TITULOS_PROPIOS_EGRESA'!AS174&lt;&gt;"",'[2]EXPORTAR-TITULOS_PROPIOS_EGRESA'!AS174,"")</f>
        <v/>
      </c>
      <c r="AR176" s="19" t="str">
        <f>IF('[2]EXPORTAR-TITULOS_PROPIOS_EGRESA'!AT174&lt;&gt;"",'[2]EXPORTAR-TITULOS_PROPIOS_EGRESA'!AT174,"")</f>
        <v/>
      </c>
      <c r="AS176" s="19" t="str">
        <f>IF('[2]EXPORTAR-TITULOS_PROPIOS_EGRESA'!AU174&lt;&gt;"",'[2]EXPORTAR-TITULOS_PROPIOS_EGRESA'!AU174,"")</f>
        <v/>
      </c>
      <c r="AT176" s="19" t="str">
        <f>IF('[2]EXPORTAR-TITULOS_PROPIOS_EGRESA'!AV174&lt;&gt;"",'[2]EXPORTAR-TITULOS_PROPIOS_EGRESA'!AV174,"")</f>
        <v/>
      </c>
      <c r="AU176" s="19" t="str">
        <f>IF('[2]EXPORTAR-TITULOS_PROPIOS_EGRESA'!AW174&lt;&gt;"",'[2]EXPORTAR-TITULOS_PROPIOS_EGRESA'!AW174,"")</f>
        <v/>
      </c>
      <c r="AV176" s="19" t="str">
        <f>IF('[2]EXPORTAR-TITULOS_PROPIOS_EGRESA'!AX174&lt;&gt;"",'[2]EXPORTAR-TITULOS_PROPIOS_EGRESA'!AX174,"")</f>
        <v/>
      </c>
      <c r="AW176" s="19" t="str">
        <f>IF('[2]EXPORTAR-TITULOS_PROPIOS_EGRESA'!AY174&lt;&gt;"",'[2]EXPORTAR-TITULOS_PROPIOS_EGRESA'!AY174,"")</f>
        <v/>
      </c>
      <c r="AX176" s="19" t="str">
        <f>IF('[2]EXPORTAR-TITULOS_PROPIOS_EGRESA'!AZ174&lt;&gt;"",'[2]EXPORTAR-TITULOS_PROPIOS_EGRESA'!AZ174,"")</f>
        <v/>
      </c>
      <c r="AY176" s="19" t="str">
        <f>IF('[2]EXPORTAR-TITULOS_PROPIOS_EGRESA'!BA174&lt;&gt;"",'[2]EXPORTAR-TITULOS_PROPIOS_EGRESA'!BA174,"")</f>
        <v/>
      </c>
      <c r="AZ176" s="19" t="str">
        <f>IF('[2]EXPORTAR-TITULOS_PROPIOS_EGRESA'!BB174&lt;&gt;"",'[2]EXPORTAR-TITULOS_PROPIOS_EGRESA'!BB174,"")</f>
        <v/>
      </c>
      <c r="BA176" s="19" t="str">
        <f>IF('[2]EXPORTAR-TITULOS_PROPIOS_EGRESA'!BC174&lt;&gt;"",'[2]EXPORTAR-TITULOS_PROPIOS_EGRESA'!BC174,"")</f>
        <v/>
      </c>
      <c r="BB176" s="19" t="str">
        <f>IF('[2]EXPORTAR-TITULOS_PROPIOS_EGRESA'!BD174&lt;&gt;"",'[2]EXPORTAR-TITULOS_PROPIOS_EGRESA'!BD174,"")</f>
        <v/>
      </c>
      <c r="BC176" s="19" t="str">
        <f>IF('[2]EXPORTAR-TITULOS_PROPIOS_EGRESA'!BE174&lt;&gt;"",'[2]EXPORTAR-TITULOS_PROPIOS_EGRESA'!BE174,"")</f>
        <v/>
      </c>
      <c r="BD176" s="19" t="str">
        <f>IF('[2]EXPORTAR-TITULOS_PROPIOS_EGRESA'!BF174&lt;&gt;"",'[2]EXPORTAR-TITULOS_PROPIOS_EGRESA'!BF174,"")</f>
        <v/>
      </c>
      <c r="BE176" s="19" t="str">
        <f>IF('[2]EXPORTAR-TITULOS_PROPIOS_EGRESA'!BG174&lt;&gt;"",'[2]EXPORTAR-TITULOS_PROPIOS_EGRESA'!BG174,"")</f>
        <v/>
      </c>
      <c r="BF176" s="19" t="str">
        <f>IF('[2]EXPORTAR-TITULOS_PROPIOS_EGRESA'!BH174&lt;&gt;"",'[2]EXPORTAR-TITULOS_PROPIOS_EGRESA'!BH174,"")</f>
        <v/>
      </c>
      <c r="BG176" s="19" t="str">
        <f>IF('[2]EXPORTAR-TITULOS_PROPIOS_EGRESA'!BI174&lt;&gt;"",'[2]EXPORTAR-TITULOS_PROPIOS_EGRESA'!BI174,"")</f>
        <v/>
      </c>
      <c r="BH176" s="19" t="str">
        <f>IF('[2]EXPORTAR-TITULOS_PROPIOS_EGRESA'!BJ174&lt;&gt;"",'[2]EXPORTAR-TITULOS_PROPIOS_EGRESA'!BJ174,"")</f>
        <v/>
      </c>
    </row>
    <row r="177" spans="1:60" x14ac:dyDescent="0.25">
      <c r="A177" s="17" t="str">
        <f>IF(AND('[2]EXPORTAR-TITULOS_PROPIOS_EGRESA'!$B175&lt;&gt;""),'[2]EXPORTAR-TITULOS_PROPIOS_EGRESA'!$B175,IF(AND('[2]EXPORTAR-TITULOS_PROPIOS_EGRESA'!$B175="",'[2]EXPORTAR-TITULOS_PROPIOS_EGRESA'!$B174&lt;&gt;"",$A176&lt;&gt;"SUBTOTAL"),"SUBTOTAL",IF(AND('[2]EXPORTAR-TITULOS_PROPIOS_EGRESA'!$B175="",'[2]EXPORTAR-TITULOS_PROPIOS_EGRESA'!$B174="",'[2]EXPORTAR-TITULOS_PROPIOS_EGRESA'!$B176="",$A176="SUBTOTAL"),"TOTAL","")))</f>
        <v/>
      </c>
      <c r="B177" s="18" t="str">
        <f>IF('[2]EXPORTAR-TITULOS_PROPIOS_EGRESA'!$D175&lt;&gt;"",'[2]EXPORTAR-TITULOS_PROPIOS_EGRESA'!$D175,"")</f>
        <v/>
      </c>
      <c r="C177" s="19" t="str">
        <f>IF('[2]EXPORTAR-TITULOS_PROPIOS_EGRESA'!E175&lt;&gt;"",'[2]EXPORTAR-TITULOS_PROPIOS_EGRESA'!E175,"")</f>
        <v/>
      </c>
      <c r="D177" s="19" t="str">
        <f>IF('[2]EXPORTAR-TITULOS_PROPIOS_EGRESA'!F175&lt;&gt;"",'[2]EXPORTAR-TITULOS_PROPIOS_EGRESA'!F175,"")</f>
        <v/>
      </c>
      <c r="E177" s="19" t="str">
        <f>IF('[2]EXPORTAR-TITULOS_PROPIOS_EGRESA'!G175&lt;&gt;"",'[2]EXPORTAR-TITULOS_PROPIOS_EGRESA'!G175,"")</f>
        <v/>
      </c>
      <c r="F177" s="19" t="str">
        <f>IF('[2]EXPORTAR-TITULOS_PROPIOS_EGRESA'!H175&lt;&gt;"",'[2]EXPORTAR-TITULOS_PROPIOS_EGRESA'!H175,"")</f>
        <v/>
      </c>
      <c r="G177" s="19" t="str">
        <f>IF('[2]EXPORTAR-TITULOS_PROPIOS_EGRESA'!I175&lt;&gt;"",'[2]EXPORTAR-TITULOS_PROPIOS_EGRESA'!I175,"")</f>
        <v/>
      </c>
      <c r="H177" s="19" t="str">
        <f>IF('[2]EXPORTAR-TITULOS_PROPIOS_EGRESA'!J175&lt;&gt;"",'[2]EXPORTAR-TITULOS_PROPIOS_EGRESA'!J175,"")</f>
        <v/>
      </c>
      <c r="I177" s="19" t="str">
        <f>IF('[2]EXPORTAR-TITULOS_PROPIOS_EGRESA'!K175&lt;&gt;"",'[2]EXPORTAR-TITULOS_PROPIOS_EGRESA'!K175,"")</f>
        <v/>
      </c>
      <c r="J177" s="19" t="str">
        <f>IF('[2]EXPORTAR-TITULOS_PROPIOS_EGRESA'!L175&lt;&gt;"",'[2]EXPORTAR-TITULOS_PROPIOS_EGRESA'!L175,"")</f>
        <v/>
      </c>
      <c r="K177" s="19" t="str">
        <f>IF('[2]EXPORTAR-TITULOS_PROPIOS_EGRESA'!M175&lt;&gt;"",'[2]EXPORTAR-TITULOS_PROPIOS_EGRESA'!M175,"")</f>
        <v/>
      </c>
      <c r="L177" s="19" t="str">
        <f>IF('[2]EXPORTAR-TITULOS_PROPIOS_EGRESA'!N175&lt;&gt;"",'[2]EXPORTAR-TITULOS_PROPIOS_EGRESA'!N175,"")</f>
        <v/>
      </c>
      <c r="M177" s="19" t="str">
        <f>IF('[2]EXPORTAR-TITULOS_PROPIOS_EGRESA'!O175&lt;&gt;"",'[2]EXPORTAR-TITULOS_PROPIOS_EGRESA'!O175,"")</f>
        <v/>
      </c>
      <c r="N177" s="19" t="str">
        <f>IF('[2]EXPORTAR-TITULOS_PROPIOS_EGRESA'!P175&lt;&gt;"",'[2]EXPORTAR-TITULOS_PROPIOS_EGRESA'!P175,"")</f>
        <v/>
      </c>
      <c r="O177" s="19" t="str">
        <f>IF('[2]EXPORTAR-TITULOS_PROPIOS_EGRESA'!Q175&lt;&gt;"",'[2]EXPORTAR-TITULOS_PROPIOS_EGRESA'!Q175,"")</f>
        <v/>
      </c>
      <c r="P177" s="19" t="str">
        <f>IF('[2]EXPORTAR-TITULOS_PROPIOS_EGRESA'!R175&lt;&gt;"",'[2]EXPORTAR-TITULOS_PROPIOS_EGRESA'!R175,"")</f>
        <v/>
      </c>
      <c r="Q177" s="19" t="str">
        <f>IF('[2]EXPORTAR-TITULOS_PROPIOS_EGRESA'!S175&lt;&gt;"",'[2]EXPORTAR-TITULOS_PROPIOS_EGRESA'!S175,"")</f>
        <v/>
      </c>
      <c r="R177" s="19" t="str">
        <f>IF('[2]EXPORTAR-TITULOS_PROPIOS_EGRESA'!T175&lt;&gt;"",'[2]EXPORTAR-TITULOS_PROPIOS_EGRESA'!T175,"")</f>
        <v/>
      </c>
      <c r="S177" s="19" t="str">
        <f>IF('[2]EXPORTAR-TITULOS_PROPIOS_EGRESA'!U175&lt;&gt;"",'[2]EXPORTAR-TITULOS_PROPIOS_EGRESA'!U175,"")</f>
        <v/>
      </c>
      <c r="T177" s="19" t="str">
        <f>IF('[2]EXPORTAR-TITULOS_PROPIOS_EGRESA'!V175&lt;&gt;"",'[2]EXPORTAR-TITULOS_PROPIOS_EGRESA'!V175,"")</f>
        <v/>
      </c>
      <c r="U177" s="19" t="str">
        <f>IF('[2]EXPORTAR-TITULOS_PROPIOS_EGRESA'!W175&lt;&gt;"",'[2]EXPORTAR-TITULOS_PROPIOS_EGRESA'!W175,"")</f>
        <v/>
      </c>
      <c r="V177" s="19" t="str">
        <f>IF('[2]EXPORTAR-TITULOS_PROPIOS_EGRESA'!X175&lt;&gt;"",'[2]EXPORTAR-TITULOS_PROPIOS_EGRESA'!X175,"")</f>
        <v/>
      </c>
      <c r="W177" s="19" t="str">
        <f>IF('[2]EXPORTAR-TITULOS_PROPIOS_EGRESA'!Y175&lt;&gt;"",'[2]EXPORTAR-TITULOS_PROPIOS_EGRESA'!Y175,"")</f>
        <v/>
      </c>
      <c r="X177" s="19" t="str">
        <f>IF('[2]EXPORTAR-TITULOS_PROPIOS_EGRESA'!Z175&lt;&gt;"",'[2]EXPORTAR-TITULOS_PROPIOS_EGRESA'!Z175,"")</f>
        <v/>
      </c>
      <c r="Y177" s="19" t="str">
        <f>IF('[2]EXPORTAR-TITULOS_PROPIOS_EGRESA'!AA175&lt;&gt;"",'[2]EXPORTAR-TITULOS_PROPIOS_EGRESA'!AA175,"")</f>
        <v/>
      </c>
      <c r="Z177" s="19" t="str">
        <f>IF('[2]EXPORTAR-TITULOS_PROPIOS_EGRESA'!AB175&lt;&gt;"",'[2]EXPORTAR-TITULOS_PROPIOS_EGRESA'!AB175,"")</f>
        <v/>
      </c>
      <c r="AA177" s="19" t="str">
        <f>IF('[2]EXPORTAR-TITULOS_PROPIOS_EGRESA'!AC175&lt;&gt;"",'[2]EXPORTAR-TITULOS_PROPIOS_EGRESA'!AC175,"")</f>
        <v/>
      </c>
      <c r="AB177" s="19" t="str">
        <f>IF('[2]EXPORTAR-TITULOS_PROPIOS_EGRESA'!AD175&lt;&gt;"",'[2]EXPORTAR-TITULOS_PROPIOS_EGRESA'!AD175,"")</f>
        <v/>
      </c>
      <c r="AC177" s="19" t="str">
        <f>IF('[2]EXPORTAR-TITULOS_PROPIOS_EGRESA'!AE175&lt;&gt;"",'[2]EXPORTAR-TITULOS_PROPIOS_EGRESA'!AE175,"")</f>
        <v/>
      </c>
      <c r="AD177" s="19" t="str">
        <f>IF('[2]EXPORTAR-TITULOS_PROPIOS_EGRESA'!AF175&lt;&gt;"",'[2]EXPORTAR-TITULOS_PROPIOS_EGRESA'!AF175,"")</f>
        <v/>
      </c>
      <c r="AE177" s="19" t="str">
        <f>IF('[2]EXPORTAR-TITULOS_PROPIOS_EGRESA'!AG175&lt;&gt;"",'[2]EXPORTAR-TITULOS_PROPIOS_EGRESA'!AG175,"")</f>
        <v/>
      </c>
      <c r="AF177" s="19" t="str">
        <f>IF('[2]EXPORTAR-TITULOS_PROPIOS_EGRESA'!AH175&lt;&gt;"",'[2]EXPORTAR-TITULOS_PROPIOS_EGRESA'!AH175,"")</f>
        <v/>
      </c>
      <c r="AG177" s="19" t="str">
        <f>IF('[2]EXPORTAR-TITULOS_PROPIOS_EGRESA'!AI175&lt;&gt;"",'[2]EXPORTAR-TITULOS_PROPIOS_EGRESA'!AI175,"")</f>
        <v/>
      </c>
      <c r="AH177" s="19" t="str">
        <f>IF('[2]EXPORTAR-TITULOS_PROPIOS_EGRESA'!AJ175&lt;&gt;"",'[2]EXPORTAR-TITULOS_PROPIOS_EGRESA'!AJ175,"")</f>
        <v/>
      </c>
      <c r="AI177" s="19" t="str">
        <f>IF('[2]EXPORTAR-TITULOS_PROPIOS_EGRESA'!AK175&lt;&gt;"",'[2]EXPORTAR-TITULOS_PROPIOS_EGRESA'!AK175,"")</f>
        <v/>
      </c>
      <c r="AJ177" s="19" t="str">
        <f>IF('[2]EXPORTAR-TITULOS_PROPIOS_EGRESA'!AL175&lt;&gt;"",'[2]EXPORTAR-TITULOS_PROPIOS_EGRESA'!AL175,"")</f>
        <v/>
      </c>
      <c r="AK177" s="19" t="str">
        <f>IF('[2]EXPORTAR-TITULOS_PROPIOS_EGRESA'!AM175&lt;&gt;"",'[2]EXPORTAR-TITULOS_PROPIOS_EGRESA'!AM175,"")</f>
        <v/>
      </c>
      <c r="AL177" s="19" t="str">
        <f>IF('[2]EXPORTAR-TITULOS_PROPIOS_EGRESA'!AN175&lt;&gt;"",'[2]EXPORTAR-TITULOS_PROPIOS_EGRESA'!AN175,"")</f>
        <v/>
      </c>
      <c r="AM177" s="19" t="str">
        <f>IF('[2]EXPORTAR-TITULOS_PROPIOS_EGRESA'!AO175&lt;&gt;"",'[2]EXPORTAR-TITULOS_PROPIOS_EGRESA'!AO175,"")</f>
        <v/>
      </c>
      <c r="AN177" s="19" t="str">
        <f>IF('[2]EXPORTAR-TITULOS_PROPIOS_EGRESA'!AP175&lt;&gt;"",'[2]EXPORTAR-TITULOS_PROPIOS_EGRESA'!AP175,"")</f>
        <v/>
      </c>
      <c r="AO177" s="19" t="str">
        <f>IF('[2]EXPORTAR-TITULOS_PROPIOS_EGRESA'!AQ175&lt;&gt;"",'[2]EXPORTAR-TITULOS_PROPIOS_EGRESA'!AQ175,"")</f>
        <v/>
      </c>
      <c r="AP177" s="19" t="str">
        <f>IF('[2]EXPORTAR-TITULOS_PROPIOS_EGRESA'!AR175&lt;&gt;"",'[2]EXPORTAR-TITULOS_PROPIOS_EGRESA'!AR175,"")</f>
        <v/>
      </c>
      <c r="AQ177" s="19" t="str">
        <f>IF('[2]EXPORTAR-TITULOS_PROPIOS_EGRESA'!AS175&lt;&gt;"",'[2]EXPORTAR-TITULOS_PROPIOS_EGRESA'!AS175,"")</f>
        <v/>
      </c>
      <c r="AR177" s="19" t="str">
        <f>IF('[2]EXPORTAR-TITULOS_PROPIOS_EGRESA'!AT175&lt;&gt;"",'[2]EXPORTAR-TITULOS_PROPIOS_EGRESA'!AT175,"")</f>
        <v/>
      </c>
      <c r="AS177" s="19" t="str">
        <f>IF('[2]EXPORTAR-TITULOS_PROPIOS_EGRESA'!AU175&lt;&gt;"",'[2]EXPORTAR-TITULOS_PROPIOS_EGRESA'!AU175,"")</f>
        <v/>
      </c>
      <c r="AT177" s="19" t="str">
        <f>IF('[2]EXPORTAR-TITULOS_PROPIOS_EGRESA'!AV175&lt;&gt;"",'[2]EXPORTAR-TITULOS_PROPIOS_EGRESA'!AV175,"")</f>
        <v/>
      </c>
      <c r="AU177" s="19" t="str">
        <f>IF('[2]EXPORTAR-TITULOS_PROPIOS_EGRESA'!AW175&lt;&gt;"",'[2]EXPORTAR-TITULOS_PROPIOS_EGRESA'!AW175,"")</f>
        <v/>
      </c>
      <c r="AV177" s="19" t="str">
        <f>IF('[2]EXPORTAR-TITULOS_PROPIOS_EGRESA'!AX175&lt;&gt;"",'[2]EXPORTAR-TITULOS_PROPIOS_EGRESA'!AX175,"")</f>
        <v/>
      </c>
      <c r="AW177" s="19" t="str">
        <f>IF('[2]EXPORTAR-TITULOS_PROPIOS_EGRESA'!AY175&lt;&gt;"",'[2]EXPORTAR-TITULOS_PROPIOS_EGRESA'!AY175,"")</f>
        <v/>
      </c>
      <c r="AX177" s="19" t="str">
        <f>IF('[2]EXPORTAR-TITULOS_PROPIOS_EGRESA'!AZ175&lt;&gt;"",'[2]EXPORTAR-TITULOS_PROPIOS_EGRESA'!AZ175,"")</f>
        <v/>
      </c>
      <c r="AY177" s="19" t="str">
        <f>IF('[2]EXPORTAR-TITULOS_PROPIOS_EGRESA'!BA175&lt;&gt;"",'[2]EXPORTAR-TITULOS_PROPIOS_EGRESA'!BA175,"")</f>
        <v/>
      </c>
      <c r="AZ177" s="19" t="str">
        <f>IF('[2]EXPORTAR-TITULOS_PROPIOS_EGRESA'!BB175&lt;&gt;"",'[2]EXPORTAR-TITULOS_PROPIOS_EGRESA'!BB175,"")</f>
        <v/>
      </c>
      <c r="BA177" s="19" t="str">
        <f>IF('[2]EXPORTAR-TITULOS_PROPIOS_EGRESA'!BC175&lt;&gt;"",'[2]EXPORTAR-TITULOS_PROPIOS_EGRESA'!BC175,"")</f>
        <v/>
      </c>
      <c r="BB177" s="19" t="str">
        <f>IF('[2]EXPORTAR-TITULOS_PROPIOS_EGRESA'!BD175&lt;&gt;"",'[2]EXPORTAR-TITULOS_PROPIOS_EGRESA'!BD175,"")</f>
        <v/>
      </c>
      <c r="BC177" s="19" t="str">
        <f>IF('[2]EXPORTAR-TITULOS_PROPIOS_EGRESA'!BE175&lt;&gt;"",'[2]EXPORTAR-TITULOS_PROPIOS_EGRESA'!BE175,"")</f>
        <v/>
      </c>
      <c r="BD177" s="19" t="str">
        <f>IF('[2]EXPORTAR-TITULOS_PROPIOS_EGRESA'!BF175&lt;&gt;"",'[2]EXPORTAR-TITULOS_PROPIOS_EGRESA'!BF175,"")</f>
        <v/>
      </c>
      <c r="BE177" s="19" t="str">
        <f>IF('[2]EXPORTAR-TITULOS_PROPIOS_EGRESA'!BG175&lt;&gt;"",'[2]EXPORTAR-TITULOS_PROPIOS_EGRESA'!BG175,"")</f>
        <v/>
      </c>
      <c r="BF177" s="19" t="str">
        <f>IF('[2]EXPORTAR-TITULOS_PROPIOS_EGRESA'!BH175&lt;&gt;"",'[2]EXPORTAR-TITULOS_PROPIOS_EGRESA'!BH175,"")</f>
        <v/>
      </c>
      <c r="BG177" s="19" t="str">
        <f>IF('[2]EXPORTAR-TITULOS_PROPIOS_EGRESA'!BI175&lt;&gt;"",'[2]EXPORTAR-TITULOS_PROPIOS_EGRESA'!BI175,"")</f>
        <v/>
      </c>
      <c r="BH177" s="19" t="str">
        <f>IF('[2]EXPORTAR-TITULOS_PROPIOS_EGRESA'!BJ175&lt;&gt;"",'[2]EXPORTAR-TITULOS_PROPIOS_EGRESA'!BJ175,"")</f>
        <v/>
      </c>
    </row>
    <row r="178" spans="1:60" x14ac:dyDescent="0.25">
      <c r="A178" s="17" t="str">
        <f>IF(AND('[2]EXPORTAR-TITULOS_PROPIOS_EGRESA'!$B176&lt;&gt;""),'[2]EXPORTAR-TITULOS_PROPIOS_EGRESA'!$B176,IF(AND('[2]EXPORTAR-TITULOS_PROPIOS_EGRESA'!$B176="",'[2]EXPORTAR-TITULOS_PROPIOS_EGRESA'!$B175&lt;&gt;"",$A177&lt;&gt;"SUBTOTAL"),"SUBTOTAL",IF(AND('[2]EXPORTAR-TITULOS_PROPIOS_EGRESA'!$B176="",'[2]EXPORTAR-TITULOS_PROPIOS_EGRESA'!$B175="",'[2]EXPORTAR-TITULOS_PROPIOS_EGRESA'!$B177="",$A177="SUBTOTAL"),"TOTAL","")))</f>
        <v/>
      </c>
      <c r="B178" s="18" t="str">
        <f>IF('[2]EXPORTAR-TITULOS_PROPIOS_EGRESA'!$D176&lt;&gt;"",'[2]EXPORTAR-TITULOS_PROPIOS_EGRESA'!$D176,"")</f>
        <v/>
      </c>
      <c r="C178" s="19" t="str">
        <f>IF('[2]EXPORTAR-TITULOS_PROPIOS_EGRESA'!E176&lt;&gt;"",'[2]EXPORTAR-TITULOS_PROPIOS_EGRESA'!E176,"")</f>
        <v/>
      </c>
      <c r="D178" s="19" t="str">
        <f>IF('[2]EXPORTAR-TITULOS_PROPIOS_EGRESA'!F176&lt;&gt;"",'[2]EXPORTAR-TITULOS_PROPIOS_EGRESA'!F176,"")</f>
        <v/>
      </c>
      <c r="E178" s="19" t="str">
        <f>IF('[2]EXPORTAR-TITULOS_PROPIOS_EGRESA'!G176&lt;&gt;"",'[2]EXPORTAR-TITULOS_PROPIOS_EGRESA'!G176,"")</f>
        <v/>
      </c>
      <c r="F178" s="19" t="str">
        <f>IF('[2]EXPORTAR-TITULOS_PROPIOS_EGRESA'!H176&lt;&gt;"",'[2]EXPORTAR-TITULOS_PROPIOS_EGRESA'!H176,"")</f>
        <v/>
      </c>
      <c r="G178" s="19" t="str">
        <f>IF('[2]EXPORTAR-TITULOS_PROPIOS_EGRESA'!I176&lt;&gt;"",'[2]EXPORTAR-TITULOS_PROPIOS_EGRESA'!I176,"")</f>
        <v/>
      </c>
      <c r="H178" s="19" t="str">
        <f>IF('[2]EXPORTAR-TITULOS_PROPIOS_EGRESA'!J176&lt;&gt;"",'[2]EXPORTAR-TITULOS_PROPIOS_EGRESA'!J176,"")</f>
        <v/>
      </c>
      <c r="I178" s="19" t="str">
        <f>IF('[2]EXPORTAR-TITULOS_PROPIOS_EGRESA'!K176&lt;&gt;"",'[2]EXPORTAR-TITULOS_PROPIOS_EGRESA'!K176,"")</f>
        <v/>
      </c>
      <c r="J178" s="19" t="str">
        <f>IF('[2]EXPORTAR-TITULOS_PROPIOS_EGRESA'!L176&lt;&gt;"",'[2]EXPORTAR-TITULOS_PROPIOS_EGRESA'!L176,"")</f>
        <v/>
      </c>
      <c r="K178" s="19" t="str">
        <f>IF('[2]EXPORTAR-TITULOS_PROPIOS_EGRESA'!M176&lt;&gt;"",'[2]EXPORTAR-TITULOS_PROPIOS_EGRESA'!M176,"")</f>
        <v/>
      </c>
      <c r="L178" s="19" t="str">
        <f>IF('[2]EXPORTAR-TITULOS_PROPIOS_EGRESA'!N176&lt;&gt;"",'[2]EXPORTAR-TITULOS_PROPIOS_EGRESA'!N176,"")</f>
        <v/>
      </c>
      <c r="M178" s="19" t="str">
        <f>IF('[2]EXPORTAR-TITULOS_PROPIOS_EGRESA'!O176&lt;&gt;"",'[2]EXPORTAR-TITULOS_PROPIOS_EGRESA'!O176,"")</f>
        <v/>
      </c>
      <c r="N178" s="19" t="str">
        <f>IF('[2]EXPORTAR-TITULOS_PROPIOS_EGRESA'!P176&lt;&gt;"",'[2]EXPORTAR-TITULOS_PROPIOS_EGRESA'!P176,"")</f>
        <v/>
      </c>
      <c r="O178" s="19" t="str">
        <f>IF('[2]EXPORTAR-TITULOS_PROPIOS_EGRESA'!Q176&lt;&gt;"",'[2]EXPORTAR-TITULOS_PROPIOS_EGRESA'!Q176,"")</f>
        <v/>
      </c>
      <c r="P178" s="19" t="str">
        <f>IF('[2]EXPORTAR-TITULOS_PROPIOS_EGRESA'!R176&lt;&gt;"",'[2]EXPORTAR-TITULOS_PROPIOS_EGRESA'!R176,"")</f>
        <v/>
      </c>
      <c r="Q178" s="19" t="str">
        <f>IF('[2]EXPORTAR-TITULOS_PROPIOS_EGRESA'!S176&lt;&gt;"",'[2]EXPORTAR-TITULOS_PROPIOS_EGRESA'!S176,"")</f>
        <v/>
      </c>
      <c r="R178" s="19" t="str">
        <f>IF('[2]EXPORTAR-TITULOS_PROPIOS_EGRESA'!T176&lt;&gt;"",'[2]EXPORTAR-TITULOS_PROPIOS_EGRESA'!T176,"")</f>
        <v/>
      </c>
      <c r="S178" s="19" t="str">
        <f>IF('[2]EXPORTAR-TITULOS_PROPIOS_EGRESA'!U176&lt;&gt;"",'[2]EXPORTAR-TITULOS_PROPIOS_EGRESA'!U176,"")</f>
        <v/>
      </c>
      <c r="T178" s="19" t="str">
        <f>IF('[2]EXPORTAR-TITULOS_PROPIOS_EGRESA'!V176&lt;&gt;"",'[2]EXPORTAR-TITULOS_PROPIOS_EGRESA'!V176,"")</f>
        <v/>
      </c>
      <c r="U178" s="19" t="str">
        <f>IF('[2]EXPORTAR-TITULOS_PROPIOS_EGRESA'!W176&lt;&gt;"",'[2]EXPORTAR-TITULOS_PROPIOS_EGRESA'!W176,"")</f>
        <v/>
      </c>
      <c r="V178" s="19" t="str">
        <f>IF('[2]EXPORTAR-TITULOS_PROPIOS_EGRESA'!X176&lt;&gt;"",'[2]EXPORTAR-TITULOS_PROPIOS_EGRESA'!X176,"")</f>
        <v/>
      </c>
      <c r="W178" s="19" t="str">
        <f>IF('[2]EXPORTAR-TITULOS_PROPIOS_EGRESA'!Y176&lt;&gt;"",'[2]EXPORTAR-TITULOS_PROPIOS_EGRESA'!Y176,"")</f>
        <v/>
      </c>
      <c r="X178" s="19" t="str">
        <f>IF('[2]EXPORTAR-TITULOS_PROPIOS_EGRESA'!Z176&lt;&gt;"",'[2]EXPORTAR-TITULOS_PROPIOS_EGRESA'!Z176,"")</f>
        <v/>
      </c>
      <c r="Y178" s="19" t="str">
        <f>IF('[2]EXPORTAR-TITULOS_PROPIOS_EGRESA'!AA176&lt;&gt;"",'[2]EXPORTAR-TITULOS_PROPIOS_EGRESA'!AA176,"")</f>
        <v/>
      </c>
      <c r="Z178" s="19" t="str">
        <f>IF('[2]EXPORTAR-TITULOS_PROPIOS_EGRESA'!AB176&lt;&gt;"",'[2]EXPORTAR-TITULOS_PROPIOS_EGRESA'!AB176,"")</f>
        <v/>
      </c>
      <c r="AA178" s="19" t="str">
        <f>IF('[2]EXPORTAR-TITULOS_PROPIOS_EGRESA'!AC176&lt;&gt;"",'[2]EXPORTAR-TITULOS_PROPIOS_EGRESA'!AC176,"")</f>
        <v/>
      </c>
      <c r="AB178" s="19" t="str">
        <f>IF('[2]EXPORTAR-TITULOS_PROPIOS_EGRESA'!AD176&lt;&gt;"",'[2]EXPORTAR-TITULOS_PROPIOS_EGRESA'!AD176,"")</f>
        <v/>
      </c>
      <c r="AC178" s="19" t="str">
        <f>IF('[2]EXPORTAR-TITULOS_PROPIOS_EGRESA'!AE176&lt;&gt;"",'[2]EXPORTAR-TITULOS_PROPIOS_EGRESA'!AE176,"")</f>
        <v/>
      </c>
      <c r="AD178" s="19" t="str">
        <f>IF('[2]EXPORTAR-TITULOS_PROPIOS_EGRESA'!AF176&lt;&gt;"",'[2]EXPORTAR-TITULOS_PROPIOS_EGRESA'!AF176,"")</f>
        <v/>
      </c>
      <c r="AE178" s="19" t="str">
        <f>IF('[2]EXPORTAR-TITULOS_PROPIOS_EGRESA'!AG176&lt;&gt;"",'[2]EXPORTAR-TITULOS_PROPIOS_EGRESA'!AG176,"")</f>
        <v/>
      </c>
      <c r="AF178" s="19" t="str">
        <f>IF('[2]EXPORTAR-TITULOS_PROPIOS_EGRESA'!AH176&lt;&gt;"",'[2]EXPORTAR-TITULOS_PROPIOS_EGRESA'!AH176,"")</f>
        <v/>
      </c>
      <c r="AG178" s="19" t="str">
        <f>IF('[2]EXPORTAR-TITULOS_PROPIOS_EGRESA'!AI176&lt;&gt;"",'[2]EXPORTAR-TITULOS_PROPIOS_EGRESA'!AI176,"")</f>
        <v/>
      </c>
      <c r="AH178" s="19" t="str">
        <f>IF('[2]EXPORTAR-TITULOS_PROPIOS_EGRESA'!AJ176&lt;&gt;"",'[2]EXPORTAR-TITULOS_PROPIOS_EGRESA'!AJ176,"")</f>
        <v/>
      </c>
      <c r="AI178" s="19" t="str">
        <f>IF('[2]EXPORTAR-TITULOS_PROPIOS_EGRESA'!AK176&lt;&gt;"",'[2]EXPORTAR-TITULOS_PROPIOS_EGRESA'!AK176,"")</f>
        <v/>
      </c>
      <c r="AJ178" s="19" t="str">
        <f>IF('[2]EXPORTAR-TITULOS_PROPIOS_EGRESA'!AL176&lt;&gt;"",'[2]EXPORTAR-TITULOS_PROPIOS_EGRESA'!AL176,"")</f>
        <v/>
      </c>
      <c r="AK178" s="19" t="str">
        <f>IF('[2]EXPORTAR-TITULOS_PROPIOS_EGRESA'!AM176&lt;&gt;"",'[2]EXPORTAR-TITULOS_PROPIOS_EGRESA'!AM176,"")</f>
        <v/>
      </c>
      <c r="AL178" s="19" t="str">
        <f>IF('[2]EXPORTAR-TITULOS_PROPIOS_EGRESA'!AN176&lt;&gt;"",'[2]EXPORTAR-TITULOS_PROPIOS_EGRESA'!AN176,"")</f>
        <v/>
      </c>
      <c r="AM178" s="19" t="str">
        <f>IF('[2]EXPORTAR-TITULOS_PROPIOS_EGRESA'!AO176&lt;&gt;"",'[2]EXPORTAR-TITULOS_PROPIOS_EGRESA'!AO176,"")</f>
        <v/>
      </c>
      <c r="AN178" s="19" t="str">
        <f>IF('[2]EXPORTAR-TITULOS_PROPIOS_EGRESA'!AP176&lt;&gt;"",'[2]EXPORTAR-TITULOS_PROPIOS_EGRESA'!AP176,"")</f>
        <v/>
      </c>
      <c r="AO178" s="19" t="str">
        <f>IF('[2]EXPORTAR-TITULOS_PROPIOS_EGRESA'!AQ176&lt;&gt;"",'[2]EXPORTAR-TITULOS_PROPIOS_EGRESA'!AQ176,"")</f>
        <v/>
      </c>
      <c r="AP178" s="19" t="str">
        <f>IF('[2]EXPORTAR-TITULOS_PROPIOS_EGRESA'!AR176&lt;&gt;"",'[2]EXPORTAR-TITULOS_PROPIOS_EGRESA'!AR176,"")</f>
        <v/>
      </c>
      <c r="AQ178" s="19" t="str">
        <f>IF('[2]EXPORTAR-TITULOS_PROPIOS_EGRESA'!AS176&lt;&gt;"",'[2]EXPORTAR-TITULOS_PROPIOS_EGRESA'!AS176,"")</f>
        <v/>
      </c>
      <c r="AR178" s="19" t="str">
        <f>IF('[2]EXPORTAR-TITULOS_PROPIOS_EGRESA'!AT176&lt;&gt;"",'[2]EXPORTAR-TITULOS_PROPIOS_EGRESA'!AT176,"")</f>
        <v/>
      </c>
      <c r="AS178" s="19" t="str">
        <f>IF('[2]EXPORTAR-TITULOS_PROPIOS_EGRESA'!AU176&lt;&gt;"",'[2]EXPORTAR-TITULOS_PROPIOS_EGRESA'!AU176,"")</f>
        <v/>
      </c>
      <c r="AT178" s="19" t="str">
        <f>IF('[2]EXPORTAR-TITULOS_PROPIOS_EGRESA'!AV176&lt;&gt;"",'[2]EXPORTAR-TITULOS_PROPIOS_EGRESA'!AV176,"")</f>
        <v/>
      </c>
      <c r="AU178" s="19" t="str">
        <f>IF('[2]EXPORTAR-TITULOS_PROPIOS_EGRESA'!AW176&lt;&gt;"",'[2]EXPORTAR-TITULOS_PROPIOS_EGRESA'!AW176,"")</f>
        <v/>
      </c>
      <c r="AV178" s="19" t="str">
        <f>IF('[2]EXPORTAR-TITULOS_PROPIOS_EGRESA'!AX176&lt;&gt;"",'[2]EXPORTAR-TITULOS_PROPIOS_EGRESA'!AX176,"")</f>
        <v/>
      </c>
      <c r="AW178" s="19" t="str">
        <f>IF('[2]EXPORTAR-TITULOS_PROPIOS_EGRESA'!AY176&lt;&gt;"",'[2]EXPORTAR-TITULOS_PROPIOS_EGRESA'!AY176,"")</f>
        <v/>
      </c>
      <c r="AX178" s="19" t="str">
        <f>IF('[2]EXPORTAR-TITULOS_PROPIOS_EGRESA'!AZ176&lt;&gt;"",'[2]EXPORTAR-TITULOS_PROPIOS_EGRESA'!AZ176,"")</f>
        <v/>
      </c>
      <c r="AY178" s="19" t="str">
        <f>IF('[2]EXPORTAR-TITULOS_PROPIOS_EGRESA'!BA176&lt;&gt;"",'[2]EXPORTAR-TITULOS_PROPIOS_EGRESA'!BA176,"")</f>
        <v/>
      </c>
      <c r="AZ178" s="19" t="str">
        <f>IF('[2]EXPORTAR-TITULOS_PROPIOS_EGRESA'!BB176&lt;&gt;"",'[2]EXPORTAR-TITULOS_PROPIOS_EGRESA'!BB176,"")</f>
        <v/>
      </c>
      <c r="BA178" s="19" t="str">
        <f>IF('[2]EXPORTAR-TITULOS_PROPIOS_EGRESA'!BC176&lt;&gt;"",'[2]EXPORTAR-TITULOS_PROPIOS_EGRESA'!BC176,"")</f>
        <v/>
      </c>
      <c r="BB178" s="19" t="str">
        <f>IF('[2]EXPORTAR-TITULOS_PROPIOS_EGRESA'!BD176&lt;&gt;"",'[2]EXPORTAR-TITULOS_PROPIOS_EGRESA'!BD176,"")</f>
        <v/>
      </c>
      <c r="BC178" s="19" t="str">
        <f>IF('[2]EXPORTAR-TITULOS_PROPIOS_EGRESA'!BE176&lt;&gt;"",'[2]EXPORTAR-TITULOS_PROPIOS_EGRESA'!BE176,"")</f>
        <v/>
      </c>
      <c r="BD178" s="19" t="str">
        <f>IF('[2]EXPORTAR-TITULOS_PROPIOS_EGRESA'!BF176&lt;&gt;"",'[2]EXPORTAR-TITULOS_PROPIOS_EGRESA'!BF176,"")</f>
        <v/>
      </c>
      <c r="BE178" s="19" t="str">
        <f>IF('[2]EXPORTAR-TITULOS_PROPIOS_EGRESA'!BG176&lt;&gt;"",'[2]EXPORTAR-TITULOS_PROPIOS_EGRESA'!BG176,"")</f>
        <v/>
      </c>
      <c r="BF178" s="19" t="str">
        <f>IF('[2]EXPORTAR-TITULOS_PROPIOS_EGRESA'!BH176&lt;&gt;"",'[2]EXPORTAR-TITULOS_PROPIOS_EGRESA'!BH176,"")</f>
        <v/>
      </c>
      <c r="BG178" s="19" t="str">
        <f>IF('[2]EXPORTAR-TITULOS_PROPIOS_EGRESA'!BI176&lt;&gt;"",'[2]EXPORTAR-TITULOS_PROPIOS_EGRESA'!BI176,"")</f>
        <v/>
      </c>
      <c r="BH178" s="19" t="str">
        <f>IF('[2]EXPORTAR-TITULOS_PROPIOS_EGRESA'!BJ176&lt;&gt;"",'[2]EXPORTAR-TITULOS_PROPIOS_EGRESA'!BJ176,"")</f>
        <v/>
      </c>
    </row>
    <row r="179" spans="1:60" x14ac:dyDescent="0.25">
      <c r="A179" s="17" t="str">
        <f>IF(AND('[2]EXPORTAR-TITULOS_PROPIOS_EGRESA'!$B177&lt;&gt;""),'[2]EXPORTAR-TITULOS_PROPIOS_EGRESA'!$B177,IF(AND('[2]EXPORTAR-TITULOS_PROPIOS_EGRESA'!$B177="",'[2]EXPORTAR-TITULOS_PROPIOS_EGRESA'!$B176&lt;&gt;"",$A178&lt;&gt;"SUBTOTAL"),"SUBTOTAL",IF(AND('[2]EXPORTAR-TITULOS_PROPIOS_EGRESA'!$B177="",'[2]EXPORTAR-TITULOS_PROPIOS_EGRESA'!$B176="",'[2]EXPORTAR-TITULOS_PROPIOS_EGRESA'!$B178="",$A178="SUBTOTAL"),"TOTAL","")))</f>
        <v/>
      </c>
      <c r="B179" s="18" t="str">
        <f>IF('[2]EXPORTAR-TITULOS_PROPIOS_EGRESA'!$D177&lt;&gt;"",'[2]EXPORTAR-TITULOS_PROPIOS_EGRESA'!$D177,"")</f>
        <v/>
      </c>
      <c r="C179" s="19" t="str">
        <f>IF('[2]EXPORTAR-TITULOS_PROPIOS_EGRESA'!E177&lt;&gt;"",'[2]EXPORTAR-TITULOS_PROPIOS_EGRESA'!E177,"")</f>
        <v/>
      </c>
      <c r="D179" s="19" t="str">
        <f>IF('[2]EXPORTAR-TITULOS_PROPIOS_EGRESA'!F177&lt;&gt;"",'[2]EXPORTAR-TITULOS_PROPIOS_EGRESA'!F177,"")</f>
        <v/>
      </c>
      <c r="E179" s="19" t="str">
        <f>IF('[2]EXPORTAR-TITULOS_PROPIOS_EGRESA'!G177&lt;&gt;"",'[2]EXPORTAR-TITULOS_PROPIOS_EGRESA'!G177,"")</f>
        <v/>
      </c>
      <c r="F179" s="19" t="str">
        <f>IF('[2]EXPORTAR-TITULOS_PROPIOS_EGRESA'!H177&lt;&gt;"",'[2]EXPORTAR-TITULOS_PROPIOS_EGRESA'!H177,"")</f>
        <v/>
      </c>
      <c r="G179" s="19" t="str">
        <f>IF('[2]EXPORTAR-TITULOS_PROPIOS_EGRESA'!I177&lt;&gt;"",'[2]EXPORTAR-TITULOS_PROPIOS_EGRESA'!I177,"")</f>
        <v/>
      </c>
      <c r="H179" s="19" t="str">
        <f>IF('[2]EXPORTAR-TITULOS_PROPIOS_EGRESA'!J177&lt;&gt;"",'[2]EXPORTAR-TITULOS_PROPIOS_EGRESA'!J177,"")</f>
        <v/>
      </c>
      <c r="I179" s="19" t="str">
        <f>IF('[2]EXPORTAR-TITULOS_PROPIOS_EGRESA'!K177&lt;&gt;"",'[2]EXPORTAR-TITULOS_PROPIOS_EGRESA'!K177,"")</f>
        <v/>
      </c>
      <c r="J179" s="19" t="str">
        <f>IF('[2]EXPORTAR-TITULOS_PROPIOS_EGRESA'!L177&lt;&gt;"",'[2]EXPORTAR-TITULOS_PROPIOS_EGRESA'!L177,"")</f>
        <v/>
      </c>
      <c r="K179" s="19" t="str">
        <f>IF('[2]EXPORTAR-TITULOS_PROPIOS_EGRESA'!M177&lt;&gt;"",'[2]EXPORTAR-TITULOS_PROPIOS_EGRESA'!M177,"")</f>
        <v/>
      </c>
      <c r="L179" s="19" t="str">
        <f>IF('[2]EXPORTAR-TITULOS_PROPIOS_EGRESA'!N177&lt;&gt;"",'[2]EXPORTAR-TITULOS_PROPIOS_EGRESA'!N177,"")</f>
        <v/>
      </c>
      <c r="M179" s="19" t="str">
        <f>IF('[2]EXPORTAR-TITULOS_PROPIOS_EGRESA'!O177&lt;&gt;"",'[2]EXPORTAR-TITULOS_PROPIOS_EGRESA'!O177,"")</f>
        <v/>
      </c>
      <c r="N179" s="19" t="str">
        <f>IF('[2]EXPORTAR-TITULOS_PROPIOS_EGRESA'!P177&lt;&gt;"",'[2]EXPORTAR-TITULOS_PROPIOS_EGRESA'!P177,"")</f>
        <v/>
      </c>
      <c r="O179" s="19" t="str">
        <f>IF('[2]EXPORTAR-TITULOS_PROPIOS_EGRESA'!Q177&lt;&gt;"",'[2]EXPORTAR-TITULOS_PROPIOS_EGRESA'!Q177,"")</f>
        <v/>
      </c>
      <c r="P179" s="19" t="str">
        <f>IF('[2]EXPORTAR-TITULOS_PROPIOS_EGRESA'!R177&lt;&gt;"",'[2]EXPORTAR-TITULOS_PROPIOS_EGRESA'!R177,"")</f>
        <v/>
      </c>
      <c r="Q179" s="19" t="str">
        <f>IF('[2]EXPORTAR-TITULOS_PROPIOS_EGRESA'!S177&lt;&gt;"",'[2]EXPORTAR-TITULOS_PROPIOS_EGRESA'!S177,"")</f>
        <v/>
      </c>
      <c r="R179" s="19" t="str">
        <f>IF('[2]EXPORTAR-TITULOS_PROPIOS_EGRESA'!T177&lt;&gt;"",'[2]EXPORTAR-TITULOS_PROPIOS_EGRESA'!T177,"")</f>
        <v/>
      </c>
      <c r="S179" s="19" t="str">
        <f>IF('[2]EXPORTAR-TITULOS_PROPIOS_EGRESA'!U177&lt;&gt;"",'[2]EXPORTAR-TITULOS_PROPIOS_EGRESA'!U177,"")</f>
        <v/>
      </c>
      <c r="T179" s="19" t="str">
        <f>IF('[2]EXPORTAR-TITULOS_PROPIOS_EGRESA'!V177&lt;&gt;"",'[2]EXPORTAR-TITULOS_PROPIOS_EGRESA'!V177,"")</f>
        <v/>
      </c>
      <c r="U179" s="19" t="str">
        <f>IF('[2]EXPORTAR-TITULOS_PROPIOS_EGRESA'!W177&lt;&gt;"",'[2]EXPORTAR-TITULOS_PROPIOS_EGRESA'!W177,"")</f>
        <v/>
      </c>
      <c r="V179" s="19" t="str">
        <f>IF('[2]EXPORTAR-TITULOS_PROPIOS_EGRESA'!X177&lt;&gt;"",'[2]EXPORTAR-TITULOS_PROPIOS_EGRESA'!X177,"")</f>
        <v/>
      </c>
      <c r="W179" s="19" t="str">
        <f>IF('[2]EXPORTAR-TITULOS_PROPIOS_EGRESA'!Y177&lt;&gt;"",'[2]EXPORTAR-TITULOS_PROPIOS_EGRESA'!Y177,"")</f>
        <v/>
      </c>
      <c r="X179" s="19" t="str">
        <f>IF('[2]EXPORTAR-TITULOS_PROPIOS_EGRESA'!Z177&lt;&gt;"",'[2]EXPORTAR-TITULOS_PROPIOS_EGRESA'!Z177,"")</f>
        <v/>
      </c>
      <c r="Y179" s="19" t="str">
        <f>IF('[2]EXPORTAR-TITULOS_PROPIOS_EGRESA'!AA177&lt;&gt;"",'[2]EXPORTAR-TITULOS_PROPIOS_EGRESA'!AA177,"")</f>
        <v/>
      </c>
      <c r="Z179" s="19" t="str">
        <f>IF('[2]EXPORTAR-TITULOS_PROPIOS_EGRESA'!AB177&lt;&gt;"",'[2]EXPORTAR-TITULOS_PROPIOS_EGRESA'!AB177,"")</f>
        <v/>
      </c>
      <c r="AA179" s="19" t="str">
        <f>IF('[2]EXPORTAR-TITULOS_PROPIOS_EGRESA'!AC177&lt;&gt;"",'[2]EXPORTAR-TITULOS_PROPIOS_EGRESA'!AC177,"")</f>
        <v/>
      </c>
      <c r="AB179" s="19" t="str">
        <f>IF('[2]EXPORTAR-TITULOS_PROPIOS_EGRESA'!AD177&lt;&gt;"",'[2]EXPORTAR-TITULOS_PROPIOS_EGRESA'!AD177,"")</f>
        <v/>
      </c>
      <c r="AC179" s="19" t="str">
        <f>IF('[2]EXPORTAR-TITULOS_PROPIOS_EGRESA'!AE177&lt;&gt;"",'[2]EXPORTAR-TITULOS_PROPIOS_EGRESA'!AE177,"")</f>
        <v/>
      </c>
      <c r="AD179" s="19" t="str">
        <f>IF('[2]EXPORTAR-TITULOS_PROPIOS_EGRESA'!AF177&lt;&gt;"",'[2]EXPORTAR-TITULOS_PROPIOS_EGRESA'!AF177,"")</f>
        <v/>
      </c>
      <c r="AE179" s="19" t="str">
        <f>IF('[2]EXPORTAR-TITULOS_PROPIOS_EGRESA'!AG177&lt;&gt;"",'[2]EXPORTAR-TITULOS_PROPIOS_EGRESA'!AG177,"")</f>
        <v/>
      </c>
      <c r="AF179" s="19" t="str">
        <f>IF('[2]EXPORTAR-TITULOS_PROPIOS_EGRESA'!AH177&lt;&gt;"",'[2]EXPORTAR-TITULOS_PROPIOS_EGRESA'!AH177,"")</f>
        <v/>
      </c>
      <c r="AG179" s="19" t="str">
        <f>IF('[2]EXPORTAR-TITULOS_PROPIOS_EGRESA'!AI177&lt;&gt;"",'[2]EXPORTAR-TITULOS_PROPIOS_EGRESA'!AI177,"")</f>
        <v/>
      </c>
      <c r="AH179" s="19" t="str">
        <f>IF('[2]EXPORTAR-TITULOS_PROPIOS_EGRESA'!AJ177&lt;&gt;"",'[2]EXPORTAR-TITULOS_PROPIOS_EGRESA'!AJ177,"")</f>
        <v/>
      </c>
      <c r="AI179" s="19" t="str">
        <f>IF('[2]EXPORTAR-TITULOS_PROPIOS_EGRESA'!AK177&lt;&gt;"",'[2]EXPORTAR-TITULOS_PROPIOS_EGRESA'!AK177,"")</f>
        <v/>
      </c>
      <c r="AJ179" s="19" t="str">
        <f>IF('[2]EXPORTAR-TITULOS_PROPIOS_EGRESA'!AL177&lt;&gt;"",'[2]EXPORTAR-TITULOS_PROPIOS_EGRESA'!AL177,"")</f>
        <v/>
      </c>
      <c r="AK179" s="19" t="str">
        <f>IF('[2]EXPORTAR-TITULOS_PROPIOS_EGRESA'!AM177&lt;&gt;"",'[2]EXPORTAR-TITULOS_PROPIOS_EGRESA'!AM177,"")</f>
        <v/>
      </c>
      <c r="AL179" s="19" t="str">
        <f>IF('[2]EXPORTAR-TITULOS_PROPIOS_EGRESA'!AN177&lt;&gt;"",'[2]EXPORTAR-TITULOS_PROPIOS_EGRESA'!AN177,"")</f>
        <v/>
      </c>
      <c r="AM179" s="19" t="str">
        <f>IF('[2]EXPORTAR-TITULOS_PROPIOS_EGRESA'!AO177&lt;&gt;"",'[2]EXPORTAR-TITULOS_PROPIOS_EGRESA'!AO177,"")</f>
        <v/>
      </c>
      <c r="AN179" s="19" t="str">
        <f>IF('[2]EXPORTAR-TITULOS_PROPIOS_EGRESA'!AP177&lt;&gt;"",'[2]EXPORTAR-TITULOS_PROPIOS_EGRESA'!AP177,"")</f>
        <v/>
      </c>
      <c r="AO179" s="19" t="str">
        <f>IF('[2]EXPORTAR-TITULOS_PROPIOS_EGRESA'!AQ177&lt;&gt;"",'[2]EXPORTAR-TITULOS_PROPIOS_EGRESA'!AQ177,"")</f>
        <v/>
      </c>
      <c r="AP179" s="19" t="str">
        <f>IF('[2]EXPORTAR-TITULOS_PROPIOS_EGRESA'!AR177&lt;&gt;"",'[2]EXPORTAR-TITULOS_PROPIOS_EGRESA'!AR177,"")</f>
        <v/>
      </c>
      <c r="AQ179" s="19" t="str">
        <f>IF('[2]EXPORTAR-TITULOS_PROPIOS_EGRESA'!AS177&lt;&gt;"",'[2]EXPORTAR-TITULOS_PROPIOS_EGRESA'!AS177,"")</f>
        <v/>
      </c>
      <c r="AR179" s="19" t="str">
        <f>IF('[2]EXPORTAR-TITULOS_PROPIOS_EGRESA'!AT177&lt;&gt;"",'[2]EXPORTAR-TITULOS_PROPIOS_EGRESA'!AT177,"")</f>
        <v/>
      </c>
      <c r="AS179" s="19" t="str">
        <f>IF('[2]EXPORTAR-TITULOS_PROPIOS_EGRESA'!AU177&lt;&gt;"",'[2]EXPORTAR-TITULOS_PROPIOS_EGRESA'!AU177,"")</f>
        <v/>
      </c>
      <c r="AT179" s="19" t="str">
        <f>IF('[2]EXPORTAR-TITULOS_PROPIOS_EGRESA'!AV177&lt;&gt;"",'[2]EXPORTAR-TITULOS_PROPIOS_EGRESA'!AV177,"")</f>
        <v/>
      </c>
      <c r="AU179" s="19" t="str">
        <f>IF('[2]EXPORTAR-TITULOS_PROPIOS_EGRESA'!AW177&lt;&gt;"",'[2]EXPORTAR-TITULOS_PROPIOS_EGRESA'!AW177,"")</f>
        <v/>
      </c>
      <c r="AV179" s="19" t="str">
        <f>IF('[2]EXPORTAR-TITULOS_PROPIOS_EGRESA'!AX177&lt;&gt;"",'[2]EXPORTAR-TITULOS_PROPIOS_EGRESA'!AX177,"")</f>
        <v/>
      </c>
      <c r="AW179" s="19" t="str">
        <f>IF('[2]EXPORTAR-TITULOS_PROPIOS_EGRESA'!AY177&lt;&gt;"",'[2]EXPORTAR-TITULOS_PROPIOS_EGRESA'!AY177,"")</f>
        <v/>
      </c>
      <c r="AX179" s="19" t="str">
        <f>IF('[2]EXPORTAR-TITULOS_PROPIOS_EGRESA'!AZ177&lt;&gt;"",'[2]EXPORTAR-TITULOS_PROPIOS_EGRESA'!AZ177,"")</f>
        <v/>
      </c>
      <c r="AY179" s="19" t="str">
        <f>IF('[2]EXPORTAR-TITULOS_PROPIOS_EGRESA'!BA177&lt;&gt;"",'[2]EXPORTAR-TITULOS_PROPIOS_EGRESA'!BA177,"")</f>
        <v/>
      </c>
      <c r="AZ179" s="19" t="str">
        <f>IF('[2]EXPORTAR-TITULOS_PROPIOS_EGRESA'!BB177&lt;&gt;"",'[2]EXPORTAR-TITULOS_PROPIOS_EGRESA'!BB177,"")</f>
        <v/>
      </c>
      <c r="BA179" s="19" t="str">
        <f>IF('[2]EXPORTAR-TITULOS_PROPIOS_EGRESA'!BC177&lt;&gt;"",'[2]EXPORTAR-TITULOS_PROPIOS_EGRESA'!BC177,"")</f>
        <v/>
      </c>
      <c r="BB179" s="19" t="str">
        <f>IF('[2]EXPORTAR-TITULOS_PROPIOS_EGRESA'!BD177&lt;&gt;"",'[2]EXPORTAR-TITULOS_PROPIOS_EGRESA'!BD177,"")</f>
        <v/>
      </c>
      <c r="BC179" s="19" t="str">
        <f>IF('[2]EXPORTAR-TITULOS_PROPIOS_EGRESA'!BE177&lt;&gt;"",'[2]EXPORTAR-TITULOS_PROPIOS_EGRESA'!BE177,"")</f>
        <v/>
      </c>
      <c r="BD179" s="19" t="str">
        <f>IF('[2]EXPORTAR-TITULOS_PROPIOS_EGRESA'!BF177&lt;&gt;"",'[2]EXPORTAR-TITULOS_PROPIOS_EGRESA'!BF177,"")</f>
        <v/>
      </c>
      <c r="BE179" s="19" t="str">
        <f>IF('[2]EXPORTAR-TITULOS_PROPIOS_EGRESA'!BG177&lt;&gt;"",'[2]EXPORTAR-TITULOS_PROPIOS_EGRESA'!BG177,"")</f>
        <v/>
      </c>
      <c r="BF179" s="19" t="str">
        <f>IF('[2]EXPORTAR-TITULOS_PROPIOS_EGRESA'!BH177&lt;&gt;"",'[2]EXPORTAR-TITULOS_PROPIOS_EGRESA'!BH177,"")</f>
        <v/>
      </c>
      <c r="BG179" s="19" t="str">
        <f>IF('[2]EXPORTAR-TITULOS_PROPIOS_EGRESA'!BI177&lt;&gt;"",'[2]EXPORTAR-TITULOS_PROPIOS_EGRESA'!BI177,"")</f>
        <v/>
      </c>
      <c r="BH179" s="19" t="str">
        <f>IF('[2]EXPORTAR-TITULOS_PROPIOS_EGRESA'!BJ177&lt;&gt;"",'[2]EXPORTAR-TITULOS_PROPIOS_EGRESA'!BJ177,"")</f>
        <v/>
      </c>
    </row>
    <row r="180" spans="1:60" x14ac:dyDescent="0.25">
      <c r="A180" s="17" t="str">
        <f>IF(AND('[2]EXPORTAR-TITULOS_PROPIOS_EGRESA'!$B178&lt;&gt;""),'[2]EXPORTAR-TITULOS_PROPIOS_EGRESA'!$B178,IF(AND('[2]EXPORTAR-TITULOS_PROPIOS_EGRESA'!$B178="",'[2]EXPORTAR-TITULOS_PROPIOS_EGRESA'!$B177&lt;&gt;"",$A179&lt;&gt;"SUBTOTAL"),"SUBTOTAL",IF(AND('[2]EXPORTAR-TITULOS_PROPIOS_EGRESA'!$B178="",'[2]EXPORTAR-TITULOS_PROPIOS_EGRESA'!$B177="",'[2]EXPORTAR-TITULOS_PROPIOS_EGRESA'!$B179="",$A179="SUBTOTAL"),"TOTAL","")))</f>
        <v/>
      </c>
      <c r="B180" s="18" t="str">
        <f>IF('[2]EXPORTAR-TITULOS_PROPIOS_EGRESA'!$D178&lt;&gt;"",'[2]EXPORTAR-TITULOS_PROPIOS_EGRESA'!$D178,"")</f>
        <v/>
      </c>
      <c r="C180" s="19" t="str">
        <f>IF('[2]EXPORTAR-TITULOS_PROPIOS_EGRESA'!E178&lt;&gt;"",'[2]EXPORTAR-TITULOS_PROPIOS_EGRESA'!E178,"")</f>
        <v/>
      </c>
      <c r="D180" s="19" t="str">
        <f>IF('[2]EXPORTAR-TITULOS_PROPIOS_EGRESA'!F178&lt;&gt;"",'[2]EXPORTAR-TITULOS_PROPIOS_EGRESA'!F178,"")</f>
        <v/>
      </c>
      <c r="E180" s="19" t="str">
        <f>IF('[2]EXPORTAR-TITULOS_PROPIOS_EGRESA'!G178&lt;&gt;"",'[2]EXPORTAR-TITULOS_PROPIOS_EGRESA'!G178,"")</f>
        <v/>
      </c>
      <c r="F180" s="19" t="str">
        <f>IF('[2]EXPORTAR-TITULOS_PROPIOS_EGRESA'!H178&lt;&gt;"",'[2]EXPORTAR-TITULOS_PROPIOS_EGRESA'!H178,"")</f>
        <v/>
      </c>
      <c r="G180" s="19" t="str">
        <f>IF('[2]EXPORTAR-TITULOS_PROPIOS_EGRESA'!I178&lt;&gt;"",'[2]EXPORTAR-TITULOS_PROPIOS_EGRESA'!I178,"")</f>
        <v/>
      </c>
      <c r="H180" s="19" t="str">
        <f>IF('[2]EXPORTAR-TITULOS_PROPIOS_EGRESA'!J178&lt;&gt;"",'[2]EXPORTAR-TITULOS_PROPIOS_EGRESA'!J178,"")</f>
        <v/>
      </c>
      <c r="I180" s="19" t="str">
        <f>IF('[2]EXPORTAR-TITULOS_PROPIOS_EGRESA'!K178&lt;&gt;"",'[2]EXPORTAR-TITULOS_PROPIOS_EGRESA'!K178,"")</f>
        <v/>
      </c>
      <c r="J180" s="19" t="str">
        <f>IF('[2]EXPORTAR-TITULOS_PROPIOS_EGRESA'!L178&lt;&gt;"",'[2]EXPORTAR-TITULOS_PROPIOS_EGRESA'!L178,"")</f>
        <v/>
      </c>
      <c r="K180" s="19" t="str">
        <f>IF('[2]EXPORTAR-TITULOS_PROPIOS_EGRESA'!M178&lt;&gt;"",'[2]EXPORTAR-TITULOS_PROPIOS_EGRESA'!M178,"")</f>
        <v/>
      </c>
      <c r="L180" s="19" t="str">
        <f>IF('[2]EXPORTAR-TITULOS_PROPIOS_EGRESA'!N178&lt;&gt;"",'[2]EXPORTAR-TITULOS_PROPIOS_EGRESA'!N178,"")</f>
        <v/>
      </c>
      <c r="M180" s="19" t="str">
        <f>IF('[2]EXPORTAR-TITULOS_PROPIOS_EGRESA'!O178&lt;&gt;"",'[2]EXPORTAR-TITULOS_PROPIOS_EGRESA'!O178,"")</f>
        <v/>
      </c>
      <c r="N180" s="19" t="str">
        <f>IF('[2]EXPORTAR-TITULOS_PROPIOS_EGRESA'!P178&lt;&gt;"",'[2]EXPORTAR-TITULOS_PROPIOS_EGRESA'!P178,"")</f>
        <v/>
      </c>
      <c r="O180" s="19" t="str">
        <f>IF('[2]EXPORTAR-TITULOS_PROPIOS_EGRESA'!Q178&lt;&gt;"",'[2]EXPORTAR-TITULOS_PROPIOS_EGRESA'!Q178,"")</f>
        <v/>
      </c>
      <c r="P180" s="19" t="str">
        <f>IF('[2]EXPORTAR-TITULOS_PROPIOS_EGRESA'!R178&lt;&gt;"",'[2]EXPORTAR-TITULOS_PROPIOS_EGRESA'!R178,"")</f>
        <v/>
      </c>
      <c r="Q180" s="19" t="str">
        <f>IF('[2]EXPORTAR-TITULOS_PROPIOS_EGRESA'!S178&lt;&gt;"",'[2]EXPORTAR-TITULOS_PROPIOS_EGRESA'!S178,"")</f>
        <v/>
      </c>
      <c r="R180" s="19" t="str">
        <f>IF('[2]EXPORTAR-TITULOS_PROPIOS_EGRESA'!T178&lt;&gt;"",'[2]EXPORTAR-TITULOS_PROPIOS_EGRESA'!T178,"")</f>
        <v/>
      </c>
      <c r="S180" s="19" t="str">
        <f>IF('[2]EXPORTAR-TITULOS_PROPIOS_EGRESA'!U178&lt;&gt;"",'[2]EXPORTAR-TITULOS_PROPIOS_EGRESA'!U178,"")</f>
        <v/>
      </c>
      <c r="T180" s="19" t="str">
        <f>IF('[2]EXPORTAR-TITULOS_PROPIOS_EGRESA'!V178&lt;&gt;"",'[2]EXPORTAR-TITULOS_PROPIOS_EGRESA'!V178,"")</f>
        <v/>
      </c>
      <c r="U180" s="19" t="str">
        <f>IF('[2]EXPORTAR-TITULOS_PROPIOS_EGRESA'!W178&lt;&gt;"",'[2]EXPORTAR-TITULOS_PROPIOS_EGRESA'!W178,"")</f>
        <v/>
      </c>
      <c r="V180" s="19" t="str">
        <f>IF('[2]EXPORTAR-TITULOS_PROPIOS_EGRESA'!X178&lt;&gt;"",'[2]EXPORTAR-TITULOS_PROPIOS_EGRESA'!X178,"")</f>
        <v/>
      </c>
      <c r="W180" s="19" t="str">
        <f>IF('[2]EXPORTAR-TITULOS_PROPIOS_EGRESA'!Y178&lt;&gt;"",'[2]EXPORTAR-TITULOS_PROPIOS_EGRESA'!Y178,"")</f>
        <v/>
      </c>
      <c r="X180" s="19" t="str">
        <f>IF('[2]EXPORTAR-TITULOS_PROPIOS_EGRESA'!Z178&lt;&gt;"",'[2]EXPORTAR-TITULOS_PROPIOS_EGRESA'!Z178,"")</f>
        <v/>
      </c>
      <c r="Y180" s="19" t="str">
        <f>IF('[2]EXPORTAR-TITULOS_PROPIOS_EGRESA'!AA178&lt;&gt;"",'[2]EXPORTAR-TITULOS_PROPIOS_EGRESA'!AA178,"")</f>
        <v/>
      </c>
      <c r="Z180" s="19" t="str">
        <f>IF('[2]EXPORTAR-TITULOS_PROPIOS_EGRESA'!AB178&lt;&gt;"",'[2]EXPORTAR-TITULOS_PROPIOS_EGRESA'!AB178,"")</f>
        <v/>
      </c>
      <c r="AA180" s="19" t="str">
        <f>IF('[2]EXPORTAR-TITULOS_PROPIOS_EGRESA'!AC178&lt;&gt;"",'[2]EXPORTAR-TITULOS_PROPIOS_EGRESA'!AC178,"")</f>
        <v/>
      </c>
      <c r="AB180" s="19" t="str">
        <f>IF('[2]EXPORTAR-TITULOS_PROPIOS_EGRESA'!AD178&lt;&gt;"",'[2]EXPORTAR-TITULOS_PROPIOS_EGRESA'!AD178,"")</f>
        <v/>
      </c>
      <c r="AC180" s="19" t="str">
        <f>IF('[2]EXPORTAR-TITULOS_PROPIOS_EGRESA'!AE178&lt;&gt;"",'[2]EXPORTAR-TITULOS_PROPIOS_EGRESA'!AE178,"")</f>
        <v/>
      </c>
      <c r="AD180" s="19" t="str">
        <f>IF('[2]EXPORTAR-TITULOS_PROPIOS_EGRESA'!AF178&lt;&gt;"",'[2]EXPORTAR-TITULOS_PROPIOS_EGRESA'!AF178,"")</f>
        <v/>
      </c>
      <c r="AE180" s="19" t="str">
        <f>IF('[2]EXPORTAR-TITULOS_PROPIOS_EGRESA'!AG178&lt;&gt;"",'[2]EXPORTAR-TITULOS_PROPIOS_EGRESA'!AG178,"")</f>
        <v/>
      </c>
      <c r="AF180" s="19" t="str">
        <f>IF('[2]EXPORTAR-TITULOS_PROPIOS_EGRESA'!AH178&lt;&gt;"",'[2]EXPORTAR-TITULOS_PROPIOS_EGRESA'!AH178,"")</f>
        <v/>
      </c>
      <c r="AG180" s="19" t="str">
        <f>IF('[2]EXPORTAR-TITULOS_PROPIOS_EGRESA'!AI178&lt;&gt;"",'[2]EXPORTAR-TITULOS_PROPIOS_EGRESA'!AI178,"")</f>
        <v/>
      </c>
      <c r="AH180" s="19" t="str">
        <f>IF('[2]EXPORTAR-TITULOS_PROPIOS_EGRESA'!AJ178&lt;&gt;"",'[2]EXPORTAR-TITULOS_PROPIOS_EGRESA'!AJ178,"")</f>
        <v/>
      </c>
      <c r="AI180" s="19" t="str">
        <f>IF('[2]EXPORTAR-TITULOS_PROPIOS_EGRESA'!AK178&lt;&gt;"",'[2]EXPORTAR-TITULOS_PROPIOS_EGRESA'!AK178,"")</f>
        <v/>
      </c>
      <c r="AJ180" s="19" t="str">
        <f>IF('[2]EXPORTAR-TITULOS_PROPIOS_EGRESA'!AL178&lt;&gt;"",'[2]EXPORTAR-TITULOS_PROPIOS_EGRESA'!AL178,"")</f>
        <v/>
      </c>
      <c r="AK180" s="19" t="str">
        <f>IF('[2]EXPORTAR-TITULOS_PROPIOS_EGRESA'!AM178&lt;&gt;"",'[2]EXPORTAR-TITULOS_PROPIOS_EGRESA'!AM178,"")</f>
        <v/>
      </c>
      <c r="AL180" s="19" t="str">
        <f>IF('[2]EXPORTAR-TITULOS_PROPIOS_EGRESA'!AN178&lt;&gt;"",'[2]EXPORTAR-TITULOS_PROPIOS_EGRESA'!AN178,"")</f>
        <v/>
      </c>
      <c r="AM180" s="19" t="str">
        <f>IF('[2]EXPORTAR-TITULOS_PROPIOS_EGRESA'!AO178&lt;&gt;"",'[2]EXPORTAR-TITULOS_PROPIOS_EGRESA'!AO178,"")</f>
        <v/>
      </c>
      <c r="AN180" s="19" t="str">
        <f>IF('[2]EXPORTAR-TITULOS_PROPIOS_EGRESA'!AP178&lt;&gt;"",'[2]EXPORTAR-TITULOS_PROPIOS_EGRESA'!AP178,"")</f>
        <v/>
      </c>
      <c r="AO180" s="19" t="str">
        <f>IF('[2]EXPORTAR-TITULOS_PROPIOS_EGRESA'!AQ178&lt;&gt;"",'[2]EXPORTAR-TITULOS_PROPIOS_EGRESA'!AQ178,"")</f>
        <v/>
      </c>
      <c r="AP180" s="19" t="str">
        <f>IF('[2]EXPORTAR-TITULOS_PROPIOS_EGRESA'!AR178&lt;&gt;"",'[2]EXPORTAR-TITULOS_PROPIOS_EGRESA'!AR178,"")</f>
        <v/>
      </c>
      <c r="AQ180" s="19" t="str">
        <f>IF('[2]EXPORTAR-TITULOS_PROPIOS_EGRESA'!AS178&lt;&gt;"",'[2]EXPORTAR-TITULOS_PROPIOS_EGRESA'!AS178,"")</f>
        <v/>
      </c>
      <c r="AR180" s="19" t="str">
        <f>IF('[2]EXPORTAR-TITULOS_PROPIOS_EGRESA'!AT178&lt;&gt;"",'[2]EXPORTAR-TITULOS_PROPIOS_EGRESA'!AT178,"")</f>
        <v/>
      </c>
      <c r="AS180" s="19" t="str">
        <f>IF('[2]EXPORTAR-TITULOS_PROPIOS_EGRESA'!AU178&lt;&gt;"",'[2]EXPORTAR-TITULOS_PROPIOS_EGRESA'!AU178,"")</f>
        <v/>
      </c>
      <c r="AT180" s="19" t="str">
        <f>IF('[2]EXPORTAR-TITULOS_PROPIOS_EGRESA'!AV178&lt;&gt;"",'[2]EXPORTAR-TITULOS_PROPIOS_EGRESA'!AV178,"")</f>
        <v/>
      </c>
      <c r="AU180" s="19" t="str">
        <f>IF('[2]EXPORTAR-TITULOS_PROPIOS_EGRESA'!AW178&lt;&gt;"",'[2]EXPORTAR-TITULOS_PROPIOS_EGRESA'!AW178,"")</f>
        <v/>
      </c>
      <c r="AV180" s="19" t="str">
        <f>IF('[2]EXPORTAR-TITULOS_PROPIOS_EGRESA'!AX178&lt;&gt;"",'[2]EXPORTAR-TITULOS_PROPIOS_EGRESA'!AX178,"")</f>
        <v/>
      </c>
      <c r="AW180" s="19" t="str">
        <f>IF('[2]EXPORTAR-TITULOS_PROPIOS_EGRESA'!AY178&lt;&gt;"",'[2]EXPORTAR-TITULOS_PROPIOS_EGRESA'!AY178,"")</f>
        <v/>
      </c>
      <c r="AX180" s="19" t="str">
        <f>IF('[2]EXPORTAR-TITULOS_PROPIOS_EGRESA'!AZ178&lt;&gt;"",'[2]EXPORTAR-TITULOS_PROPIOS_EGRESA'!AZ178,"")</f>
        <v/>
      </c>
      <c r="AY180" s="19" t="str">
        <f>IF('[2]EXPORTAR-TITULOS_PROPIOS_EGRESA'!BA178&lt;&gt;"",'[2]EXPORTAR-TITULOS_PROPIOS_EGRESA'!BA178,"")</f>
        <v/>
      </c>
      <c r="AZ180" s="19" t="str">
        <f>IF('[2]EXPORTAR-TITULOS_PROPIOS_EGRESA'!BB178&lt;&gt;"",'[2]EXPORTAR-TITULOS_PROPIOS_EGRESA'!BB178,"")</f>
        <v/>
      </c>
      <c r="BA180" s="19" t="str">
        <f>IF('[2]EXPORTAR-TITULOS_PROPIOS_EGRESA'!BC178&lt;&gt;"",'[2]EXPORTAR-TITULOS_PROPIOS_EGRESA'!BC178,"")</f>
        <v/>
      </c>
      <c r="BB180" s="19" t="str">
        <f>IF('[2]EXPORTAR-TITULOS_PROPIOS_EGRESA'!BD178&lt;&gt;"",'[2]EXPORTAR-TITULOS_PROPIOS_EGRESA'!BD178,"")</f>
        <v/>
      </c>
      <c r="BC180" s="19" t="str">
        <f>IF('[2]EXPORTAR-TITULOS_PROPIOS_EGRESA'!BE178&lt;&gt;"",'[2]EXPORTAR-TITULOS_PROPIOS_EGRESA'!BE178,"")</f>
        <v/>
      </c>
      <c r="BD180" s="19" t="str">
        <f>IF('[2]EXPORTAR-TITULOS_PROPIOS_EGRESA'!BF178&lt;&gt;"",'[2]EXPORTAR-TITULOS_PROPIOS_EGRESA'!BF178,"")</f>
        <v/>
      </c>
      <c r="BE180" s="19" t="str">
        <f>IF('[2]EXPORTAR-TITULOS_PROPIOS_EGRESA'!BG178&lt;&gt;"",'[2]EXPORTAR-TITULOS_PROPIOS_EGRESA'!BG178,"")</f>
        <v/>
      </c>
      <c r="BF180" s="19" t="str">
        <f>IF('[2]EXPORTAR-TITULOS_PROPIOS_EGRESA'!BH178&lt;&gt;"",'[2]EXPORTAR-TITULOS_PROPIOS_EGRESA'!BH178,"")</f>
        <v/>
      </c>
      <c r="BG180" s="19" t="str">
        <f>IF('[2]EXPORTAR-TITULOS_PROPIOS_EGRESA'!BI178&lt;&gt;"",'[2]EXPORTAR-TITULOS_PROPIOS_EGRESA'!BI178,"")</f>
        <v/>
      </c>
      <c r="BH180" s="19" t="str">
        <f>IF('[2]EXPORTAR-TITULOS_PROPIOS_EGRESA'!BJ178&lt;&gt;"",'[2]EXPORTAR-TITULOS_PROPIOS_EGRESA'!BJ178,"")</f>
        <v/>
      </c>
    </row>
    <row r="181" spans="1:60" x14ac:dyDescent="0.25">
      <c r="A181" s="17" t="str">
        <f>IF(AND('[2]EXPORTAR-TITULOS_PROPIOS_EGRESA'!$B179&lt;&gt;""),'[2]EXPORTAR-TITULOS_PROPIOS_EGRESA'!$B179,IF(AND('[2]EXPORTAR-TITULOS_PROPIOS_EGRESA'!$B179="",'[2]EXPORTAR-TITULOS_PROPIOS_EGRESA'!$B178&lt;&gt;"",$A180&lt;&gt;"SUBTOTAL"),"SUBTOTAL",IF(AND('[2]EXPORTAR-TITULOS_PROPIOS_EGRESA'!$B179="",'[2]EXPORTAR-TITULOS_PROPIOS_EGRESA'!$B178="",'[2]EXPORTAR-TITULOS_PROPIOS_EGRESA'!$B180="",$A180="SUBTOTAL"),"TOTAL","")))</f>
        <v/>
      </c>
      <c r="B181" s="18" t="str">
        <f>IF('[2]EXPORTAR-TITULOS_PROPIOS_EGRESA'!$D179&lt;&gt;"",'[2]EXPORTAR-TITULOS_PROPIOS_EGRESA'!$D179,"")</f>
        <v/>
      </c>
      <c r="C181" s="19" t="str">
        <f>IF('[2]EXPORTAR-TITULOS_PROPIOS_EGRESA'!E179&lt;&gt;"",'[2]EXPORTAR-TITULOS_PROPIOS_EGRESA'!E179,"")</f>
        <v/>
      </c>
      <c r="D181" s="19" t="str">
        <f>IF('[2]EXPORTAR-TITULOS_PROPIOS_EGRESA'!F179&lt;&gt;"",'[2]EXPORTAR-TITULOS_PROPIOS_EGRESA'!F179,"")</f>
        <v/>
      </c>
      <c r="E181" s="19" t="str">
        <f>IF('[2]EXPORTAR-TITULOS_PROPIOS_EGRESA'!G179&lt;&gt;"",'[2]EXPORTAR-TITULOS_PROPIOS_EGRESA'!G179,"")</f>
        <v/>
      </c>
      <c r="F181" s="19" t="str">
        <f>IF('[2]EXPORTAR-TITULOS_PROPIOS_EGRESA'!H179&lt;&gt;"",'[2]EXPORTAR-TITULOS_PROPIOS_EGRESA'!H179,"")</f>
        <v/>
      </c>
      <c r="G181" s="19" t="str">
        <f>IF('[2]EXPORTAR-TITULOS_PROPIOS_EGRESA'!I179&lt;&gt;"",'[2]EXPORTAR-TITULOS_PROPIOS_EGRESA'!I179,"")</f>
        <v/>
      </c>
      <c r="H181" s="19" t="str">
        <f>IF('[2]EXPORTAR-TITULOS_PROPIOS_EGRESA'!J179&lt;&gt;"",'[2]EXPORTAR-TITULOS_PROPIOS_EGRESA'!J179,"")</f>
        <v/>
      </c>
      <c r="I181" s="19" t="str">
        <f>IF('[2]EXPORTAR-TITULOS_PROPIOS_EGRESA'!K179&lt;&gt;"",'[2]EXPORTAR-TITULOS_PROPIOS_EGRESA'!K179,"")</f>
        <v/>
      </c>
      <c r="J181" s="19" t="str">
        <f>IF('[2]EXPORTAR-TITULOS_PROPIOS_EGRESA'!L179&lt;&gt;"",'[2]EXPORTAR-TITULOS_PROPIOS_EGRESA'!L179,"")</f>
        <v/>
      </c>
      <c r="K181" s="19" t="str">
        <f>IF('[2]EXPORTAR-TITULOS_PROPIOS_EGRESA'!M179&lt;&gt;"",'[2]EXPORTAR-TITULOS_PROPIOS_EGRESA'!M179,"")</f>
        <v/>
      </c>
      <c r="L181" s="19" t="str">
        <f>IF('[2]EXPORTAR-TITULOS_PROPIOS_EGRESA'!N179&lt;&gt;"",'[2]EXPORTAR-TITULOS_PROPIOS_EGRESA'!N179,"")</f>
        <v/>
      </c>
      <c r="M181" s="19" t="str">
        <f>IF('[2]EXPORTAR-TITULOS_PROPIOS_EGRESA'!O179&lt;&gt;"",'[2]EXPORTAR-TITULOS_PROPIOS_EGRESA'!O179,"")</f>
        <v/>
      </c>
      <c r="N181" s="19" t="str">
        <f>IF('[2]EXPORTAR-TITULOS_PROPIOS_EGRESA'!P179&lt;&gt;"",'[2]EXPORTAR-TITULOS_PROPIOS_EGRESA'!P179,"")</f>
        <v/>
      </c>
      <c r="O181" s="19" t="str">
        <f>IF('[2]EXPORTAR-TITULOS_PROPIOS_EGRESA'!Q179&lt;&gt;"",'[2]EXPORTAR-TITULOS_PROPIOS_EGRESA'!Q179,"")</f>
        <v/>
      </c>
      <c r="P181" s="19" t="str">
        <f>IF('[2]EXPORTAR-TITULOS_PROPIOS_EGRESA'!R179&lt;&gt;"",'[2]EXPORTAR-TITULOS_PROPIOS_EGRESA'!R179,"")</f>
        <v/>
      </c>
      <c r="Q181" s="19" t="str">
        <f>IF('[2]EXPORTAR-TITULOS_PROPIOS_EGRESA'!S179&lt;&gt;"",'[2]EXPORTAR-TITULOS_PROPIOS_EGRESA'!S179,"")</f>
        <v/>
      </c>
      <c r="R181" s="19" t="str">
        <f>IF('[2]EXPORTAR-TITULOS_PROPIOS_EGRESA'!T179&lt;&gt;"",'[2]EXPORTAR-TITULOS_PROPIOS_EGRESA'!T179,"")</f>
        <v/>
      </c>
      <c r="S181" s="19" t="str">
        <f>IF('[2]EXPORTAR-TITULOS_PROPIOS_EGRESA'!U179&lt;&gt;"",'[2]EXPORTAR-TITULOS_PROPIOS_EGRESA'!U179,"")</f>
        <v/>
      </c>
      <c r="T181" s="19" t="str">
        <f>IF('[2]EXPORTAR-TITULOS_PROPIOS_EGRESA'!V179&lt;&gt;"",'[2]EXPORTAR-TITULOS_PROPIOS_EGRESA'!V179,"")</f>
        <v/>
      </c>
      <c r="U181" s="19" t="str">
        <f>IF('[2]EXPORTAR-TITULOS_PROPIOS_EGRESA'!W179&lt;&gt;"",'[2]EXPORTAR-TITULOS_PROPIOS_EGRESA'!W179,"")</f>
        <v/>
      </c>
      <c r="V181" s="19" t="str">
        <f>IF('[2]EXPORTAR-TITULOS_PROPIOS_EGRESA'!X179&lt;&gt;"",'[2]EXPORTAR-TITULOS_PROPIOS_EGRESA'!X179,"")</f>
        <v/>
      </c>
      <c r="W181" s="19" t="str">
        <f>IF('[2]EXPORTAR-TITULOS_PROPIOS_EGRESA'!Y179&lt;&gt;"",'[2]EXPORTAR-TITULOS_PROPIOS_EGRESA'!Y179,"")</f>
        <v/>
      </c>
      <c r="X181" s="19" t="str">
        <f>IF('[2]EXPORTAR-TITULOS_PROPIOS_EGRESA'!Z179&lt;&gt;"",'[2]EXPORTAR-TITULOS_PROPIOS_EGRESA'!Z179,"")</f>
        <v/>
      </c>
      <c r="Y181" s="19" t="str">
        <f>IF('[2]EXPORTAR-TITULOS_PROPIOS_EGRESA'!AA179&lt;&gt;"",'[2]EXPORTAR-TITULOS_PROPIOS_EGRESA'!AA179,"")</f>
        <v/>
      </c>
      <c r="Z181" s="19" t="str">
        <f>IF('[2]EXPORTAR-TITULOS_PROPIOS_EGRESA'!AB179&lt;&gt;"",'[2]EXPORTAR-TITULOS_PROPIOS_EGRESA'!AB179,"")</f>
        <v/>
      </c>
      <c r="AA181" s="19" t="str">
        <f>IF('[2]EXPORTAR-TITULOS_PROPIOS_EGRESA'!AC179&lt;&gt;"",'[2]EXPORTAR-TITULOS_PROPIOS_EGRESA'!AC179,"")</f>
        <v/>
      </c>
      <c r="AB181" s="19" t="str">
        <f>IF('[2]EXPORTAR-TITULOS_PROPIOS_EGRESA'!AD179&lt;&gt;"",'[2]EXPORTAR-TITULOS_PROPIOS_EGRESA'!AD179,"")</f>
        <v/>
      </c>
      <c r="AC181" s="19" t="str">
        <f>IF('[2]EXPORTAR-TITULOS_PROPIOS_EGRESA'!AE179&lt;&gt;"",'[2]EXPORTAR-TITULOS_PROPIOS_EGRESA'!AE179,"")</f>
        <v/>
      </c>
      <c r="AD181" s="19" t="str">
        <f>IF('[2]EXPORTAR-TITULOS_PROPIOS_EGRESA'!AF179&lt;&gt;"",'[2]EXPORTAR-TITULOS_PROPIOS_EGRESA'!AF179,"")</f>
        <v/>
      </c>
      <c r="AE181" s="19" t="str">
        <f>IF('[2]EXPORTAR-TITULOS_PROPIOS_EGRESA'!AG179&lt;&gt;"",'[2]EXPORTAR-TITULOS_PROPIOS_EGRESA'!AG179,"")</f>
        <v/>
      </c>
      <c r="AF181" s="19" t="str">
        <f>IF('[2]EXPORTAR-TITULOS_PROPIOS_EGRESA'!AH179&lt;&gt;"",'[2]EXPORTAR-TITULOS_PROPIOS_EGRESA'!AH179,"")</f>
        <v/>
      </c>
      <c r="AG181" s="19" t="str">
        <f>IF('[2]EXPORTAR-TITULOS_PROPIOS_EGRESA'!AI179&lt;&gt;"",'[2]EXPORTAR-TITULOS_PROPIOS_EGRESA'!AI179,"")</f>
        <v/>
      </c>
      <c r="AH181" s="19" t="str">
        <f>IF('[2]EXPORTAR-TITULOS_PROPIOS_EGRESA'!AJ179&lt;&gt;"",'[2]EXPORTAR-TITULOS_PROPIOS_EGRESA'!AJ179,"")</f>
        <v/>
      </c>
      <c r="AI181" s="19" t="str">
        <f>IF('[2]EXPORTAR-TITULOS_PROPIOS_EGRESA'!AK179&lt;&gt;"",'[2]EXPORTAR-TITULOS_PROPIOS_EGRESA'!AK179,"")</f>
        <v/>
      </c>
      <c r="AJ181" s="19" t="str">
        <f>IF('[2]EXPORTAR-TITULOS_PROPIOS_EGRESA'!AL179&lt;&gt;"",'[2]EXPORTAR-TITULOS_PROPIOS_EGRESA'!AL179,"")</f>
        <v/>
      </c>
      <c r="AK181" s="19" t="str">
        <f>IF('[2]EXPORTAR-TITULOS_PROPIOS_EGRESA'!AM179&lt;&gt;"",'[2]EXPORTAR-TITULOS_PROPIOS_EGRESA'!AM179,"")</f>
        <v/>
      </c>
      <c r="AL181" s="19" t="str">
        <f>IF('[2]EXPORTAR-TITULOS_PROPIOS_EGRESA'!AN179&lt;&gt;"",'[2]EXPORTAR-TITULOS_PROPIOS_EGRESA'!AN179,"")</f>
        <v/>
      </c>
      <c r="AM181" s="19" t="str">
        <f>IF('[2]EXPORTAR-TITULOS_PROPIOS_EGRESA'!AO179&lt;&gt;"",'[2]EXPORTAR-TITULOS_PROPIOS_EGRESA'!AO179,"")</f>
        <v/>
      </c>
      <c r="AN181" s="19" t="str">
        <f>IF('[2]EXPORTAR-TITULOS_PROPIOS_EGRESA'!AP179&lt;&gt;"",'[2]EXPORTAR-TITULOS_PROPIOS_EGRESA'!AP179,"")</f>
        <v/>
      </c>
      <c r="AO181" s="19" t="str">
        <f>IF('[2]EXPORTAR-TITULOS_PROPIOS_EGRESA'!AQ179&lt;&gt;"",'[2]EXPORTAR-TITULOS_PROPIOS_EGRESA'!AQ179,"")</f>
        <v/>
      </c>
      <c r="AP181" s="19" t="str">
        <f>IF('[2]EXPORTAR-TITULOS_PROPIOS_EGRESA'!AR179&lt;&gt;"",'[2]EXPORTAR-TITULOS_PROPIOS_EGRESA'!AR179,"")</f>
        <v/>
      </c>
      <c r="AQ181" s="19" t="str">
        <f>IF('[2]EXPORTAR-TITULOS_PROPIOS_EGRESA'!AS179&lt;&gt;"",'[2]EXPORTAR-TITULOS_PROPIOS_EGRESA'!AS179,"")</f>
        <v/>
      </c>
      <c r="AR181" s="19" t="str">
        <f>IF('[2]EXPORTAR-TITULOS_PROPIOS_EGRESA'!AT179&lt;&gt;"",'[2]EXPORTAR-TITULOS_PROPIOS_EGRESA'!AT179,"")</f>
        <v/>
      </c>
      <c r="AS181" s="19" t="str">
        <f>IF('[2]EXPORTAR-TITULOS_PROPIOS_EGRESA'!AU179&lt;&gt;"",'[2]EXPORTAR-TITULOS_PROPIOS_EGRESA'!AU179,"")</f>
        <v/>
      </c>
      <c r="AT181" s="19" t="str">
        <f>IF('[2]EXPORTAR-TITULOS_PROPIOS_EGRESA'!AV179&lt;&gt;"",'[2]EXPORTAR-TITULOS_PROPIOS_EGRESA'!AV179,"")</f>
        <v/>
      </c>
      <c r="AU181" s="19" t="str">
        <f>IF('[2]EXPORTAR-TITULOS_PROPIOS_EGRESA'!AW179&lt;&gt;"",'[2]EXPORTAR-TITULOS_PROPIOS_EGRESA'!AW179,"")</f>
        <v/>
      </c>
      <c r="AV181" s="19" t="str">
        <f>IF('[2]EXPORTAR-TITULOS_PROPIOS_EGRESA'!AX179&lt;&gt;"",'[2]EXPORTAR-TITULOS_PROPIOS_EGRESA'!AX179,"")</f>
        <v/>
      </c>
      <c r="AW181" s="19" t="str">
        <f>IF('[2]EXPORTAR-TITULOS_PROPIOS_EGRESA'!AY179&lt;&gt;"",'[2]EXPORTAR-TITULOS_PROPIOS_EGRESA'!AY179,"")</f>
        <v/>
      </c>
      <c r="AX181" s="19" t="str">
        <f>IF('[2]EXPORTAR-TITULOS_PROPIOS_EGRESA'!AZ179&lt;&gt;"",'[2]EXPORTAR-TITULOS_PROPIOS_EGRESA'!AZ179,"")</f>
        <v/>
      </c>
      <c r="AY181" s="19" t="str">
        <f>IF('[2]EXPORTAR-TITULOS_PROPIOS_EGRESA'!BA179&lt;&gt;"",'[2]EXPORTAR-TITULOS_PROPIOS_EGRESA'!BA179,"")</f>
        <v/>
      </c>
      <c r="AZ181" s="19" t="str">
        <f>IF('[2]EXPORTAR-TITULOS_PROPIOS_EGRESA'!BB179&lt;&gt;"",'[2]EXPORTAR-TITULOS_PROPIOS_EGRESA'!BB179,"")</f>
        <v/>
      </c>
      <c r="BA181" s="19" t="str">
        <f>IF('[2]EXPORTAR-TITULOS_PROPIOS_EGRESA'!BC179&lt;&gt;"",'[2]EXPORTAR-TITULOS_PROPIOS_EGRESA'!BC179,"")</f>
        <v/>
      </c>
      <c r="BB181" s="19" t="str">
        <f>IF('[2]EXPORTAR-TITULOS_PROPIOS_EGRESA'!BD179&lt;&gt;"",'[2]EXPORTAR-TITULOS_PROPIOS_EGRESA'!BD179,"")</f>
        <v/>
      </c>
      <c r="BC181" s="19" t="str">
        <f>IF('[2]EXPORTAR-TITULOS_PROPIOS_EGRESA'!BE179&lt;&gt;"",'[2]EXPORTAR-TITULOS_PROPIOS_EGRESA'!BE179,"")</f>
        <v/>
      </c>
      <c r="BD181" s="19" t="str">
        <f>IF('[2]EXPORTAR-TITULOS_PROPIOS_EGRESA'!BF179&lt;&gt;"",'[2]EXPORTAR-TITULOS_PROPIOS_EGRESA'!BF179,"")</f>
        <v/>
      </c>
      <c r="BE181" s="19" t="str">
        <f>IF('[2]EXPORTAR-TITULOS_PROPIOS_EGRESA'!BG179&lt;&gt;"",'[2]EXPORTAR-TITULOS_PROPIOS_EGRESA'!BG179,"")</f>
        <v/>
      </c>
      <c r="BF181" s="19" t="str">
        <f>IF('[2]EXPORTAR-TITULOS_PROPIOS_EGRESA'!BH179&lt;&gt;"",'[2]EXPORTAR-TITULOS_PROPIOS_EGRESA'!BH179,"")</f>
        <v/>
      </c>
      <c r="BG181" s="19" t="str">
        <f>IF('[2]EXPORTAR-TITULOS_PROPIOS_EGRESA'!BI179&lt;&gt;"",'[2]EXPORTAR-TITULOS_PROPIOS_EGRESA'!BI179,"")</f>
        <v/>
      </c>
      <c r="BH181" s="19" t="str">
        <f>IF('[2]EXPORTAR-TITULOS_PROPIOS_EGRESA'!BJ179&lt;&gt;"",'[2]EXPORTAR-TITULOS_PROPIOS_EGRESA'!BJ179,"")</f>
        <v/>
      </c>
    </row>
    <row r="182" spans="1:60" x14ac:dyDescent="0.25">
      <c r="A182" s="17" t="str">
        <f>IF(AND('[2]EXPORTAR-TITULOS_PROPIOS_EGRESA'!$B180&lt;&gt;""),'[2]EXPORTAR-TITULOS_PROPIOS_EGRESA'!$B180,IF(AND('[2]EXPORTAR-TITULOS_PROPIOS_EGRESA'!$B180="",'[2]EXPORTAR-TITULOS_PROPIOS_EGRESA'!$B179&lt;&gt;"",$A181&lt;&gt;"SUBTOTAL"),"SUBTOTAL",IF(AND('[2]EXPORTAR-TITULOS_PROPIOS_EGRESA'!$B180="",'[2]EXPORTAR-TITULOS_PROPIOS_EGRESA'!$B179="",'[2]EXPORTAR-TITULOS_PROPIOS_EGRESA'!$B181="",$A181="SUBTOTAL"),"TOTAL","")))</f>
        <v/>
      </c>
      <c r="B182" s="18" t="str">
        <f>IF('[2]EXPORTAR-TITULOS_PROPIOS_EGRESA'!$D180&lt;&gt;"",'[2]EXPORTAR-TITULOS_PROPIOS_EGRESA'!$D180,"")</f>
        <v/>
      </c>
      <c r="C182" s="19" t="str">
        <f>IF('[2]EXPORTAR-TITULOS_PROPIOS_EGRESA'!E180&lt;&gt;"",'[2]EXPORTAR-TITULOS_PROPIOS_EGRESA'!E180,"")</f>
        <v/>
      </c>
      <c r="D182" s="19" t="str">
        <f>IF('[2]EXPORTAR-TITULOS_PROPIOS_EGRESA'!F180&lt;&gt;"",'[2]EXPORTAR-TITULOS_PROPIOS_EGRESA'!F180,"")</f>
        <v/>
      </c>
      <c r="E182" s="19" t="str">
        <f>IF('[2]EXPORTAR-TITULOS_PROPIOS_EGRESA'!G180&lt;&gt;"",'[2]EXPORTAR-TITULOS_PROPIOS_EGRESA'!G180,"")</f>
        <v/>
      </c>
      <c r="F182" s="19" t="str">
        <f>IF('[2]EXPORTAR-TITULOS_PROPIOS_EGRESA'!H180&lt;&gt;"",'[2]EXPORTAR-TITULOS_PROPIOS_EGRESA'!H180,"")</f>
        <v/>
      </c>
      <c r="G182" s="19" t="str">
        <f>IF('[2]EXPORTAR-TITULOS_PROPIOS_EGRESA'!I180&lt;&gt;"",'[2]EXPORTAR-TITULOS_PROPIOS_EGRESA'!I180,"")</f>
        <v/>
      </c>
      <c r="H182" s="19" t="str">
        <f>IF('[2]EXPORTAR-TITULOS_PROPIOS_EGRESA'!J180&lt;&gt;"",'[2]EXPORTAR-TITULOS_PROPIOS_EGRESA'!J180,"")</f>
        <v/>
      </c>
      <c r="I182" s="19" t="str">
        <f>IF('[2]EXPORTAR-TITULOS_PROPIOS_EGRESA'!K180&lt;&gt;"",'[2]EXPORTAR-TITULOS_PROPIOS_EGRESA'!K180,"")</f>
        <v/>
      </c>
      <c r="J182" s="19" t="str">
        <f>IF('[2]EXPORTAR-TITULOS_PROPIOS_EGRESA'!L180&lt;&gt;"",'[2]EXPORTAR-TITULOS_PROPIOS_EGRESA'!L180,"")</f>
        <v/>
      </c>
      <c r="K182" s="19" t="str">
        <f>IF('[2]EXPORTAR-TITULOS_PROPIOS_EGRESA'!M180&lt;&gt;"",'[2]EXPORTAR-TITULOS_PROPIOS_EGRESA'!M180,"")</f>
        <v/>
      </c>
      <c r="L182" s="19" t="str">
        <f>IF('[2]EXPORTAR-TITULOS_PROPIOS_EGRESA'!N180&lt;&gt;"",'[2]EXPORTAR-TITULOS_PROPIOS_EGRESA'!N180,"")</f>
        <v/>
      </c>
      <c r="M182" s="19" t="str">
        <f>IF('[2]EXPORTAR-TITULOS_PROPIOS_EGRESA'!O180&lt;&gt;"",'[2]EXPORTAR-TITULOS_PROPIOS_EGRESA'!O180,"")</f>
        <v/>
      </c>
      <c r="N182" s="19" t="str">
        <f>IF('[2]EXPORTAR-TITULOS_PROPIOS_EGRESA'!P180&lt;&gt;"",'[2]EXPORTAR-TITULOS_PROPIOS_EGRESA'!P180,"")</f>
        <v/>
      </c>
      <c r="O182" s="19" t="str">
        <f>IF('[2]EXPORTAR-TITULOS_PROPIOS_EGRESA'!Q180&lt;&gt;"",'[2]EXPORTAR-TITULOS_PROPIOS_EGRESA'!Q180,"")</f>
        <v/>
      </c>
      <c r="P182" s="19" t="str">
        <f>IF('[2]EXPORTAR-TITULOS_PROPIOS_EGRESA'!R180&lt;&gt;"",'[2]EXPORTAR-TITULOS_PROPIOS_EGRESA'!R180,"")</f>
        <v/>
      </c>
      <c r="Q182" s="19" t="str">
        <f>IF('[2]EXPORTAR-TITULOS_PROPIOS_EGRESA'!S180&lt;&gt;"",'[2]EXPORTAR-TITULOS_PROPIOS_EGRESA'!S180,"")</f>
        <v/>
      </c>
      <c r="R182" s="19" t="str">
        <f>IF('[2]EXPORTAR-TITULOS_PROPIOS_EGRESA'!T180&lt;&gt;"",'[2]EXPORTAR-TITULOS_PROPIOS_EGRESA'!T180,"")</f>
        <v/>
      </c>
      <c r="S182" s="19" t="str">
        <f>IF('[2]EXPORTAR-TITULOS_PROPIOS_EGRESA'!U180&lt;&gt;"",'[2]EXPORTAR-TITULOS_PROPIOS_EGRESA'!U180,"")</f>
        <v/>
      </c>
      <c r="T182" s="19" t="str">
        <f>IF('[2]EXPORTAR-TITULOS_PROPIOS_EGRESA'!V180&lt;&gt;"",'[2]EXPORTAR-TITULOS_PROPIOS_EGRESA'!V180,"")</f>
        <v/>
      </c>
      <c r="U182" s="19" t="str">
        <f>IF('[2]EXPORTAR-TITULOS_PROPIOS_EGRESA'!W180&lt;&gt;"",'[2]EXPORTAR-TITULOS_PROPIOS_EGRESA'!W180,"")</f>
        <v/>
      </c>
      <c r="V182" s="19" t="str">
        <f>IF('[2]EXPORTAR-TITULOS_PROPIOS_EGRESA'!X180&lt;&gt;"",'[2]EXPORTAR-TITULOS_PROPIOS_EGRESA'!X180,"")</f>
        <v/>
      </c>
      <c r="W182" s="19" t="str">
        <f>IF('[2]EXPORTAR-TITULOS_PROPIOS_EGRESA'!Y180&lt;&gt;"",'[2]EXPORTAR-TITULOS_PROPIOS_EGRESA'!Y180,"")</f>
        <v/>
      </c>
      <c r="X182" s="19" t="str">
        <f>IF('[2]EXPORTAR-TITULOS_PROPIOS_EGRESA'!Z180&lt;&gt;"",'[2]EXPORTAR-TITULOS_PROPIOS_EGRESA'!Z180,"")</f>
        <v/>
      </c>
      <c r="Y182" s="19" t="str">
        <f>IF('[2]EXPORTAR-TITULOS_PROPIOS_EGRESA'!AA180&lt;&gt;"",'[2]EXPORTAR-TITULOS_PROPIOS_EGRESA'!AA180,"")</f>
        <v/>
      </c>
      <c r="Z182" s="19" t="str">
        <f>IF('[2]EXPORTAR-TITULOS_PROPIOS_EGRESA'!AB180&lt;&gt;"",'[2]EXPORTAR-TITULOS_PROPIOS_EGRESA'!AB180,"")</f>
        <v/>
      </c>
      <c r="AA182" s="19" t="str">
        <f>IF('[2]EXPORTAR-TITULOS_PROPIOS_EGRESA'!AC180&lt;&gt;"",'[2]EXPORTAR-TITULOS_PROPIOS_EGRESA'!AC180,"")</f>
        <v/>
      </c>
      <c r="AB182" s="19" t="str">
        <f>IF('[2]EXPORTAR-TITULOS_PROPIOS_EGRESA'!AD180&lt;&gt;"",'[2]EXPORTAR-TITULOS_PROPIOS_EGRESA'!AD180,"")</f>
        <v/>
      </c>
      <c r="AC182" s="19" t="str">
        <f>IF('[2]EXPORTAR-TITULOS_PROPIOS_EGRESA'!AE180&lt;&gt;"",'[2]EXPORTAR-TITULOS_PROPIOS_EGRESA'!AE180,"")</f>
        <v/>
      </c>
      <c r="AD182" s="19" t="str">
        <f>IF('[2]EXPORTAR-TITULOS_PROPIOS_EGRESA'!AF180&lt;&gt;"",'[2]EXPORTAR-TITULOS_PROPIOS_EGRESA'!AF180,"")</f>
        <v/>
      </c>
      <c r="AE182" s="19" t="str">
        <f>IF('[2]EXPORTAR-TITULOS_PROPIOS_EGRESA'!AG180&lt;&gt;"",'[2]EXPORTAR-TITULOS_PROPIOS_EGRESA'!AG180,"")</f>
        <v/>
      </c>
      <c r="AF182" s="19" t="str">
        <f>IF('[2]EXPORTAR-TITULOS_PROPIOS_EGRESA'!AH180&lt;&gt;"",'[2]EXPORTAR-TITULOS_PROPIOS_EGRESA'!AH180,"")</f>
        <v/>
      </c>
      <c r="AG182" s="19" t="str">
        <f>IF('[2]EXPORTAR-TITULOS_PROPIOS_EGRESA'!AI180&lt;&gt;"",'[2]EXPORTAR-TITULOS_PROPIOS_EGRESA'!AI180,"")</f>
        <v/>
      </c>
      <c r="AH182" s="19" t="str">
        <f>IF('[2]EXPORTAR-TITULOS_PROPIOS_EGRESA'!AJ180&lt;&gt;"",'[2]EXPORTAR-TITULOS_PROPIOS_EGRESA'!AJ180,"")</f>
        <v/>
      </c>
      <c r="AI182" s="19" t="str">
        <f>IF('[2]EXPORTAR-TITULOS_PROPIOS_EGRESA'!AK180&lt;&gt;"",'[2]EXPORTAR-TITULOS_PROPIOS_EGRESA'!AK180,"")</f>
        <v/>
      </c>
      <c r="AJ182" s="19" t="str">
        <f>IF('[2]EXPORTAR-TITULOS_PROPIOS_EGRESA'!AL180&lt;&gt;"",'[2]EXPORTAR-TITULOS_PROPIOS_EGRESA'!AL180,"")</f>
        <v/>
      </c>
      <c r="AK182" s="19" t="str">
        <f>IF('[2]EXPORTAR-TITULOS_PROPIOS_EGRESA'!AM180&lt;&gt;"",'[2]EXPORTAR-TITULOS_PROPIOS_EGRESA'!AM180,"")</f>
        <v/>
      </c>
      <c r="AL182" s="19" t="str">
        <f>IF('[2]EXPORTAR-TITULOS_PROPIOS_EGRESA'!AN180&lt;&gt;"",'[2]EXPORTAR-TITULOS_PROPIOS_EGRESA'!AN180,"")</f>
        <v/>
      </c>
      <c r="AM182" s="19" t="str">
        <f>IF('[2]EXPORTAR-TITULOS_PROPIOS_EGRESA'!AO180&lt;&gt;"",'[2]EXPORTAR-TITULOS_PROPIOS_EGRESA'!AO180,"")</f>
        <v/>
      </c>
      <c r="AN182" s="19" t="str">
        <f>IF('[2]EXPORTAR-TITULOS_PROPIOS_EGRESA'!AP180&lt;&gt;"",'[2]EXPORTAR-TITULOS_PROPIOS_EGRESA'!AP180,"")</f>
        <v/>
      </c>
      <c r="AO182" s="19" t="str">
        <f>IF('[2]EXPORTAR-TITULOS_PROPIOS_EGRESA'!AQ180&lt;&gt;"",'[2]EXPORTAR-TITULOS_PROPIOS_EGRESA'!AQ180,"")</f>
        <v/>
      </c>
      <c r="AP182" s="19" t="str">
        <f>IF('[2]EXPORTAR-TITULOS_PROPIOS_EGRESA'!AR180&lt;&gt;"",'[2]EXPORTAR-TITULOS_PROPIOS_EGRESA'!AR180,"")</f>
        <v/>
      </c>
      <c r="AQ182" s="19" t="str">
        <f>IF('[2]EXPORTAR-TITULOS_PROPIOS_EGRESA'!AS180&lt;&gt;"",'[2]EXPORTAR-TITULOS_PROPIOS_EGRESA'!AS180,"")</f>
        <v/>
      </c>
      <c r="AR182" s="19" t="str">
        <f>IF('[2]EXPORTAR-TITULOS_PROPIOS_EGRESA'!AT180&lt;&gt;"",'[2]EXPORTAR-TITULOS_PROPIOS_EGRESA'!AT180,"")</f>
        <v/>
      </c>
      <c r="AS182" s="19" t="str">
        <f>IF('[2]EXPORTAR-TITULOS_PROPIOS_EGRESA'!AU180&lt;&gt;"",'[2]EXPORTAR-TITULOS_PROPIOS_EGRESA'!AU180,"")</f>
        <v/>
      </c>
      <c r="AT182" s="19" t="str">
        <f>IF('[2]EXPORTAR-TITULOS_PROPIOS_EGRESA'!AV180&lt;&gt;"",'[2]EXPORTAR-TITULOS_PROPIOS_EGRESA'!AV180,"")</f>
        <v/>
      </c>
      <c r="AU182" s="19" t="str">
        <f>IF('[2]EXPORTAR-TITULOS_PROPIOS_EGRESA'!AW180&lt;&gt;"",'[2]EXPORTAR-TITULOS_PROPIOS_EGRESA'!AW180,"")</f>
        <v/>
      </c>
      <c r="AV182" s="19" t="str">
        <f>IF('[2]EXPORTAR-TITULOS_PROPIOS_EGRESA'!AX180&lt;&gt;"",'[2]EXPORTAR-TITULOS_PROPIOS_EGRESA'!AX180,"")</f>
        <v/>
      </c>
      <c r="AW182" s="19" t="str">
        <f>IF('[2]EXPORTAR-TITULOS_PROPIOS_EGRESA'!AY180&lt;&gt;"",'[2]EXPORTAR-TITULOS_PROPIOS_EGRESA'!AY180,"")</f>
        <v/>
      </c>
      <c r="AX182" s="19" t="str">
        <f>IF('[2]EXPORTAR-TITULOS_PROPIOS_EGRESA'!AZ180&lt;&gt;"",'[2]EXPORTAR-TITULOS_PROPIOS_EGRESA'!AZ180,"")</f>
        <v/>
      </c>
      <c r="AY182" s="19" t="str">
        <f>IF('[2]EXPORTAR-TITULOS_PROPIOS_EGRESA'!BA180&lt;&gt;"",'[2]EXPORTAR-TITULOS_PROPIOS_EGRESA'!BA180,"")</f>
        <v/>
      </c>
      <c r="AZ182" s="19" t="str">
        <f>IF('[2]EXPORTAR-TITULOS_PROPIOS_EGRESA'!BB180&lt;&gt;"",'[2]EXPORTAR-TITULOS_PROPIOS_EGRESA'!BB180,"")</f>
        <v/>
      </c>
      <c r="BA182" s="19" t="str">
        <f>IF('[2]EXPORTAR-TITULOS_PROPIOS_EGRESA'!BC180&lt;&gt;"",'[2]EXPORTAR-TITULOS_PROPIOS_EGRESA'!BC180,"")</f>
        <v/>
      </c>
      <c r="BB182" s="19" t="str">
        <f>IF('[2]EXPORTAR-TITULOS_PROPIOS_EGRESA'!BD180&lt;&gt;"",'[2]EXPORTAR-TITULOS_PROPIOS_EGRESA'!BD180,"")</f>
        <v/>
      </c>
      <c r="BC182" s="19" t="str">
        <f>IF('[2]EXPORTAR-TITULOS_PROPIOS_EGRESA'!BE180&lt;&gt;"",'[2]EXPORTAR-TITULOS_PROPIOS_EGRESA'!BE180,"")</f>
        <v/>
      </c>
      <c r="BD182" s="19" t="str">
        <f>IF('[2]EXPORTAR-TITULOS_PROPIOS_EGRESA'!BF180&lt;&gt;"",'[2]EXPORTAR-TITULOS_PROPIOS_EGRESA'!BF180,"")</f>
        <v/>
      </c>
      <c r="BE182" s="19" t="str">
        <f>IF('[2]EXPORTAR-TITULOS_PROPIOS_EGRESA'!BG180&lt;&gt;"",'[2]EXPORTAR-TITULOS_PROPIOS_EGRESA'!BG180,"")</f>
        <v/>
      </c>
      <c r="BF182" s="19" t="str">
        <f>IF('[2]EXPORTAR-TITULOS_PROPIOS_EGRESA'!BH180&lt;&gt;"",'[2]EXPORTAR-TITULOS_PROPIOS_EGRESA'!BH180,"")</f>
        <v/>
      </c>
      <c r="BG182" s="19" t="str">
        <f>IF('[2]EXPORTAR-TITULOS_PROPIOS_EGRESA'!BI180&lt;&gt;"",'[2]EXPORTAR-TITULOS_PROPIOS_EGRESA'!BI180,"")</f>
        <v/>
      </c>
      <c r="BH182" s="19" t="str">
        <f>IF('[2]EXPORTAR-TITULOS_PROPIOS_EGRESA'!BJ180&lt;&gt;"",'[2]EXPORTAR-TITULOS_PROPIOS_EGRESA'!BJ180,"")</f>
        <v/>
      </c>
    </row>
    <row r="183" spans="1:60" x14ac:dyDescent="0.25">
      <c r="A183" s="17" t="str">
        <f>IF(AND('[2]EXPORTAR-TITULOS_PROPIOS_EGRESA'!$B181&lt;&gt;""),'[2]EXPORTAR-TITULOS_PROPIOS_EGRESA'!$B181,IF(AND('[2]EXPORTAR-TITULOS_PROPIOS_EGRESA'!$B181="",'[2]EXPORTAR-TITULOS_PROPIOS_EGRESA'!$B180&lt;&gt;"",$A182&lt;&gt;"SUBTOTAL"),"SUBTOTAL",IF(AND('[2]EXPORTAR-TITULOS_PROPIOS_EGRESA'!$B181="",'[2]EXPORTAR-TITULOS_PROPIOS_EGRESA'!$B180="",'[2]EXPORTAR-TITULOS_PROPIOS_EGRESA'!$B182="",$A182="SUBTOTAL"),"TOTAL","")))</f>
        <v/>
      </c>
      <c r="B183" s="18" t="str">
        <f>IF('[2]EXPORTAR-TITULOS_PROPIOS_EGRESA'!$D181&lt;&gt;"",'[2]EXPORTAR-TITULOS_PROPIOS_EGRESA'!$D181,"")</f>
        <v/>
      </c>
      <c r="C183" s="19" t="str">
        <f>IF('[2]EXPORTAR-TITULOS_PROPIOS_EGRESA'!E181&lt;&gt;"",'[2]EXPORTAR-TITULOS_PROPIOS_EGRESA'!E181,"")</f>
        <v/>
      </c>
      <c r="D183" s="19" t="str">
        <f>IF('[2]EXPORTAR-TITULOS_PROPIOS_EGRESA'!F181&lt;&gt;"",'[2]EXPORTAR-TITULOS_PROPIOS_EGRESA'!F181,"")</f>
        <v/>
      </c>
      <c r="E183" s="19" t="str">
        <f>IF('[2]EXPORTAR-TITULOS_PROPIOS_EGRESA'!G181&lt;&gt;"",'[2]EXPORTAR-TITULOS_PROPIOS_EGRESA'!G181,"")</f>
        <v/>
      </c>
      <c r="F183" s="19" t="str">
        <f>IF('[2]EXPORTAR-TITULOS_PROPIOS_EGRESA'!H181&lt;&gt;"",'[2]EXPORTAR-TITULOS_PROPIOS_EGRESA'!H181,"")</f>
        <v/>
      </c>
      <c r="G183" s="19" t="str">
        <f>IF('[2]EXPORTAR-TITULOS_PROPIOS_EGRESA'!I181&lt;&gt;"",'[2]EXPORTAR-TITULOS_PROPIOS_EGRESA'!I181,"")</f>
        <v/>
      </c>
      <c r="H183" s="19" t="str">
        <f>IF('[2]EXPORTAR-TITULOS_PROPIOS_EGRESA'!J181&lt;&gt;"",'[2]EXPORTAR-TITULOS_PROPIOS_EGRESA'!J181,"")</f>
        <v/>
      </c>
      <c r="I183" s="19" t="str">
        <f>IF('[2]EXPORTAR-TITULOS_PROPIOS_EGRESA'!K181&lt;&gt;"",'[2]EXPORTAR-TITULOS_PROPIOS_EGRESA'!K181,"")</f>
        <v/>
      </c>
      <c r="J183" s="19" t="str">
        <f>IF('[2]EXPORTAR-TITULOS_PROPIOS_EGRESA'!L181&lt;&gt;"",'[2]EXPORTAR-TITULOS_PROPIOS_EGRESA'!L181,"")</f>
        <v/>
      </c>
      <c r="K183" s="19" t="str">
        <f>IF('[2]EXPORTAR-TITULOS_PROPIOS_EGRESA'!M181&lt;&gt;"",'[2]EXPORTAR-TITULOS_PROPIOS_EGRESA'!M181,"")</f>
        <v/>
      </c>
      <c r="L183" s="19" t="str">
        <f>IF('[2]EXPORTAR-TITULOS_PROPIOS_EGRESA'!N181&lt;&gt;"",'[2]EXPORTAR-TITULOS_PROPIOS_EGRESA'!N181,"")</f>
        <v/>
      </c>
      <c r="M183" s="19" t="str">
        <f>IF('[2]EXPORTAR-TITULOS_PROPIOS_EGRESA'!O181&lt;&gt;"",'[2]EXPORTAR-TITULOS_PROPIOS_EGRESA'!O181,"")</f>
        <v/>
      </c>
      <c r="N183" s="19" t="str">
        <f>IF('[2]EXPORTAR-TITULOS_PROPIOS_EGRESA'!P181&lt;&gt;"",'[2]EXPORTAR-TITULOS_PROPIOS_EGRESA'!P181,"")</f>
        <v/>
      </c>
      <c r="O183" s="19" t="str">
        <f>IF('[2]EXPORTAR-TITULOS_PROPIOS_EGRESA'!Q181&lt;&gt;"",'[2]EXPORTAR-TITULOS_PROPIOS_EGRESA'!Q181,"")</f>
        <v/>
      </c>
      <c r="P183" s="19" t="str">
        <f>IF('[2]EXPORTAR-TITULOS_PROPIOS_EGRESA'!R181&lt;&gt;"",'[2]EXPORTAR-TITULOS_PROPIOS_EGRESA'!R181,"")</f>
        <v/>
      </c>
      <c r="Q183" s="19" t="str">
        <f>IF('[2]EXPORTAR-TITULOS_PROPIOS_EGRESA'!S181&lt;&gt;"",'[2]EXPORTAR-TITULOS_PROPIOS_EGRESA'!S181,"")</f>
        <v/>
      </c>
      <c r="R183" s="19" t="str">
        <f>IF('[2]EXPORTAR-TITULOS_PROPIOS_EGRESA'!T181&lt;&gt;"",'[2]EXPORTAR-TITULOS_PROPIOS_EGRESA'!T181,"")</f>
        <v/>
      </c>
      <c r="S183" s="19" t="str">
        <f>IF('[2]EXPORTAR-TITULOS_PROPIOS_EGRESA'!U181&lt;&gt;"",'[2]EXPORTAR-TITULOS_PROPIOS_EGRESA'!U181,"")</f>
        <v/>
      </c>
      <c r="T183" s="19" t="str">
        <f>IF('[2]EXPORTAR-TITULOS_PROPIOS_EGRESA'!V181&lt;&gt;"",'[2]EXPORTAR-TITULOS_PROPIOS_EGRESA'!V181,"")</f>
        <v/>
      </c>
      <c r="U183" s="19" t="str">
        <f>IF('[2]EXPORTAR-TITULOS_PROPIOS_EGRESA'!W181&lt;&gt;"",'[2]EXPORTAR-TITULOS_PROPIOS_EGRESA'!W181,"")</f>
        <v/>
      </c>
      <c r="V183" s="19" t="str">
        <f>IF('[2]EXPORTAR-TITULOS_PROPIOS_EGRESA'!X181&lt;&gt;"",'[2]EXPORTAR-TITULOS_PROPIOS_EGRESA'!X181,"")</f>
        <v/>
      </c>
      <c r="W183" s="19" t="str">
        <f>IF('[2]EXPORTAR-TITULOS_PROPIOS_EGRESA'!Y181&lt;&gt;"",'[2]EXPORTAR-TITULOS_PROPIOS_EGRESA'!Y181,"")</f>
        <v/>
      </c>
      <c r="X183" s="19" t="str">
        <f>IF('[2]EXPORTAR-TITULOS_PROPIOS_EGRESA'!Z181&lt;&gt;"",'[2]EXPORTAR-TITULOS_PROPIOS_EGRESA'!Z181,"")</f>
        <v/>
      </c>
      <c r="Y183" s="19" t="str">
        <f>IF('[2]EXPORTAR-TITULOS_PROPIOS_EGRESA'!AA181&lt;&gt;"",'[2]EXPORTAR-TITULOS_PROPIOS_EGRESA'!AA181,"")</f>
        <v/>
      </c>
      <c r="Z183" s="19" t="str">
        <f>IF('[2]EXPORTAR-TITULOS_PROPIOS_EGRESA'!AB181&lt;&gt;"",'[2]EXPORTAR-TITULOS_PROPIOS_EGRESA'!AB181,"")</f>
        <v/>
      </c>
      <c r="AA183" s="19" t="str">
        <f>IF('[2]EXPORTAR-TITULOS_PROPIOS_EGRESA'!AC181&lt;&gt;"",'[2]EXPORTAR-TITULOS_PROPIOS_EGRESA'!AC181,"")</f>
        <v/>
      </c>
      <c r="AB183" s="19" t="str">
        <f>IF('[2]EXPORTAR-TITULOS_PROPIOS_EGRESA'!AD181&lt;&gt;"",'[2]EXPORTAR-TITULOS_PROPIOS_EGRESA'!AD181,"")</f>
        <v/>
      </c>
      <c r="AC183" s="19" t="str">
        <f>IF('[2]EXPORTAR-TITULOS_PROPIOS_EGRESA'!AE181&lt;&gt;"",'[2]EXPORTAR-TITULOS_PROPIOS_EGRESA'!AE181,"")</f>
        <v/>
      </c>
      <c r="AD183" s="19" t="str">
        <f>IF('[2]EXPORTAR-TITULOS_PROPIOS_EGRESA'!AF181&lt;&gt;"",'[2]EXPORTAR-TITULOS_PROPIOS_EGRESA'!AF181,"")</f>
        <v/>
      </c>
      <c r="AE183" s="19" t="str">
        <f>IF('[2]EXPORTAR-TITULOS_PROPIOS_EGRESA'!AG181&lt;&gt;"",'[2]EXPORTAR-TITULOS_PROPIOS_EGRESA'!AG181,"")</f>
        <v/>
      </c>
      <c r="AF183" s="19" t="str">
        <f>IF('[2]EXPORTAR-TITULOS_PROPIOS_EGRESA'!AH181&lt;&gt;"",'[2]EXPORTAR-TITULOS_PROPIOS_EGRESA'!AH181,"")</f>
        <v/>
      </c>
      <c r="AG183" s="19" t="str">
        <f>IF('[2]EXPORTAR-TITULOS_PROPIOS_EGRESA'!AI181&lt;&gt;"",'[2]EXPORTAR-TITULOS_PROPIOS_EGRESA'!AI181,"")</f>
        <v/>
      </c>
      <c r="AH183" s="19" t="str">
        <f>IF('[2]EXPORTAR-TITULOS_PROPIOS_EGRESA'!AJ181&lt;&gt;"",'[2]EXPORTAR-TITULOS_PROPIOS_EGRESA'!AJ181,"")</f>
        <v/>
      </c>
      <c r="AI183" s="19" t="str">
        <f>IF('[2]EXPORTAR-TITULOS_PROPIOS_EGRESA'!AK181&lt;&gt;"",'[2]EXPORTAR-TITULOS_PROPIOS_EGRESA'!AK181,"")</f>
        <v/>
      </c>
      <c r="AJ183" s="19" t="str">
        <f>IF('[2]EXPORTAR-TITULOS_PROPIOS_EGRESA'!AL181&lt;&gt;"",'[2]EXPORTAR-TITULOS_PROPIOS_EGRESA'!AL181,"")</f>
        <v/>
      </c>
      <c r="AK183" s="19" t="str">
        <f>IF('[2]EXPORTAR-TITULOS_PROPIOS_EGRESA'!AM181&lt;&gt;"",'[2]EXPORTAR-TITULOS_PROPIOS_EGRESA'!AM181,"")</f>
        <v/>
      </c>
      <c r="AL183" s="19" t="str">
        <f>IF('[2]EXPORTAR-TITULOS_PROPIOS_EGRESA'!AN181&lt;&gt;"",'[2]EXPORTAR-TITULOS_PROPIOS_EGRESA'!AN181,"")</f>
        <v/>
      </c>
      <c r="AM183" s="19" t="str">
        <f>IF('[2]EXPORTAR-TITULOS_PROPIOS_EGRESA'!AO181&lt;&gt;"",'[2]EXPORTAR-TITULOS_PROPIOS_EGRESA'!AO181,"")</f>
        <v/>
      </c>
      <c r="AN183" s="19" t="str">
        <f>IF('[2]EXPORTAR-TITULOS_PROPIOS_EGRESA'!AP181&lt;&gt;"",'[2]EXPORTAR-TITULOS_PROPIOS_EGRESA'!AP181,"")</f>
        <v/>
      </c>
      <c r="AO183" s="19" t="str">
        <f>IF('[2]EXPORTAR-TITULOS_PROPIOS_EGRESA'!AQ181&lt;&gt;"",'[2]EXPORTAR-TITULOS_PROPIOS_EGRESA'!AQ181,"")</f>
        <v/>
      </c>
      <c r="AP183" s="19" t="str">
        <f>IF('[2]EXPORTAR-TITULOS_PROPIOS_EGRESA'!AR181&lt;&gt;"",'[2]EXPORTAR-TITULOS_PROPIOS_EGRESA'!AR181,"")</f>
        <v/>
      </c>
      <c r="AQ183" s="19" t="str">
        <f>IF('[2]EXPORTAR-TITULOS_PROPIOS_EGRESA'!AS181&lt;&gt;"",'[2]EXPORTAR-TITULOS_PROPIOS_EGRESA'!AS181,"")</f>
        <v/>
      </c>
      <c r="AR183" s="19" t="str">
        <f>IF('[2]EXPORTAR-TITULOS_PROPIOS_EGRESA'!AT181&lt;&gt;"",'[2]EXPORTAR-TITULOS_PROPIOS_EGRESA'!AT181,"")</f>
        <v/>
      </c>
      <c r="AS183" s="19" t="str">
        <f>IF('[2]EXPORTAR-TITULOS_PROPIOS_EGRESA'!AU181&lt;&gt;"",'[2]EXPORTAR-TITULOS_PROPIOS_EGRESA'!AU181,"")</f>
        <v/>
      </c>
      <c r="AT183" s="19" t="str">
        <f>IF('[2]EXPORTAR-TITULOS_PROPIOS_EGRESA'!AV181&lt;&gt;"",'[2]EXPORTAR-TITULOS_PROPIOS_EGRESA'!AV181,"")</f>
        <v/>
      </c>
      <c r="AU183" s="19" t="str">
        <f>IF('[2]EXPORTAR-TITULOS_PROPIOS_EGRESA'!AW181&lt;&gt;"",'[2]EXPORTAR-TITULOS_PROPIOS_EGRESA'!AW181,"")</f>
        <v/>
      </c>
      <c r="AV183" s="19" t="str">
        <f>IF('[2]EXPORTAR-TITULOS_PROPIOS_EGRESA'!AX181&lt;&gt;"",'[2]EXPORTAR-TITULOS_PROPIOS_EGRESA'!AX181,"")</f>
        <v/>
      </c>
      <c r="AW183" s="19" t="str">
        <f>IF('[2]EXPORTAR-TITULOS_PROPIOS_EGRESA'!AY181&lt;&gt;"",'[2]EXPORTAR-TITULOS_PROPIOS_EGRESA'!AY181,"")</f>
        <v/>
      </c>
      <c r="AX183" s="19" t="str">
        <f>IF('[2]EXPORTAR-TITULOS_PROPIOS_EGRESA'!AZ181&lt;&gt;"",'[2]EXPORTAR-TITULOS_PROPIOS_EGRESA'!AZ181,"")</f>
        <v/>
      </c>
      <c r="AY183" s="19" t="str">
        <f>IF('[2]EXPORTAR-TITULOS_PROPIOS_EGRESA'!BA181&lt;&gt;"",'[2]EXPORTAR-TITULOS_PROPIOS_EGRESA'!BA181,"")</f>
        <v/>
      </c>
      <c r="AZ183" s="19" t="str">
        <f>IF('[2]EXPORTAR-TITULOS_PROPIOS_EGRESA'!BB181&lt;&gt;"",'[2]EXPORTAR-TITULOS_PROPIOS_EGRESA'!BB181,"")</f>
        <v/>
      </c>
      <c r="BA183" s="19" t="str">
        <f>IF('[2]EXPORTAR-TITULOS_PROPIOS_EGRESA'!BC181&lt;&gt;"",'[2]EXPORTAR-TITULOS_PROPIOS_EGRESA'!BC181,"")</f>
        <v/>
      </c>
      <c r="BB183" s="19" t="str">
        <f>IF('[2]EXPORTAR-TITULOS_PROPIOS_EGRESA'!BD181&lt;&gt;"",'[2]EXPORTAR-TITULOS_PROPIOS_EGRESA'!BD181,"")</f>
        <v/>
      </c>
      <c r="BC183" s="19" t="str">
        <f>IF('[2]EXPORTAR-TITULOS_PROPIOS_EGRESA'!BE181&lt;&gt;"",'[2]EXPORTAR-TITULOS_PROPIOS_EGRESA'!BE181,"")</f>
        <v/>
      </c>
      <c r="BD183" s="19" t="str">
        <f>IF('[2]EXPORTAR-TITULOS_PROPIOS_EGRESA'!BF181&lt;&gt;"",'[2]EXPORTAR-TITULOS_PROPIOS_EGRESA'!BF181,"")</f>
        <v/>
      </c>
      <c r="BE183" s="19" t="str">
        <f>IF('[2]EXPORTAR-TITULOS_PROPIOS_EGRESA'!BG181&lt;&gt;"",'[2]EXPORTAR-TITULOS_PROPIOS_EGRESA'!BG181,"")</f>
        <v/>
      </c>
      <c r="BF183" s="19" t="str">
        <f>IF('[2]EXPORTAR-TITULOS_PROPIOS_EGRESA'!BH181&lt;&gt;"",'[2]EXPORTAR-TITULOS_PROPIOS_EGRESA'!BH181,"")</f>
        <v/>
      </c>
      <c r="BG183" s="19" t="str">
        <f>IF('[2]EXPORTAR-TITULOS_PROPIOS_EGRESA'!BI181&lt;&gt;"",'[2]EXPORTAR-TITULOS_PROPIOS_EGRESA'!BI181,"")</f>
        <v/>
      </c>
      <c r="BH183" s="19" t="str">
        <f>IF('[2]EXPORTAR-TITULOS_PROPIOS_EGRESA'!BJ181&lt;&gt;"",'[2]EXPORTAR-TITULOS_PROPIOS_EGRESA'!BJ181,"")</f>
        <v/>
      </c>
    </row>
    <row r="184" spans="1:60" x14ac:dyDescent="0.25">
      <c r="A184" s="17" t="str">
        <f>IF(AND('[2]EXPORTAR-TITULOS_PROPIOS_EGRESA'!$B182&lt;&gt;""),'[2]EXPORTAR-TITULOS_PROPIOS_EGRESA'!$B182,IF(AND('[2]EXPORTAR-TITULOS_PROPIOS_EGRESA'!$B182="",'[2]EXPORTAR-TITULOS_PROPIOS_EGRESA'!$B181&lt;&gt;"",$A183&lt;&gt;"SUBTOTAL"),"SUBTOTAL",IF(AND('[2]EXPORTAR-TITULOS_PROPIOS_EGRESA'!$B182="",'[2]EXPORTAR-TITULOS_PROPIOS_EGRESA'!$B181="",'[2]EXPORTAR-TITULOS_PROPIOS_EGRESA'!$B183="",$A183="SUBTOTAL"),"TOTAL","")))</f>
        <v/>
      </c>
      <c r="B184" s="18" t="str">
        <f>IF('[2]EXPORTAR-TITULOS_PROPIOS_EGRESA'!$D182&lt;&gt;"",'[2]EXPORTAR-TITULOS_PROPIOS_EGRESA'!$D182,"")</f>
        <v/>
      </c>
      <c r="C184" s="19" t="str">
        <f>IF('[2]EXPORTAR-TITULOS_PROPIOS_EGRESA'!E182&lt;&gt;"",'[2]EXPORTAR-TITULOS_PROPIOS_EGRESA'!E182,"")</f>
        <v/>
      </c>
      <c r="D184" s="19" t="str">
        <f>IF('[2]EXPORTAR-TITULOS_PROPIOS_EGRESA'!F182&lt;&gt;"",'[2]EXPORTAR-TITULOS_PROPIOS_EGRESA'!F182,"")</f>
        <v/>
      </c>
      <c r="E184" s="19" t="str">
        <f>IF('[2]EXPORTAR-TITULOS_PROPIOS_EGRESA'!G182&lt;&gt;"",'[2]EXPORTAR-TITULOS_PROPIOS_EGRESA'!G182,"")</f>
        <v/>
      </c>
      <c r="F184" s="19" t="str">
        <f>IF('[2]EXPORTAR-TITULOS_PROPIOS_EGRESA'!H182&lt;&gt;"",'[2]EXPORTAR-TITULOS_PROPIOS_EGRESA'!H182,"")</f>
        <v/>
      </c>
      <c r="G184" s="19" t="str">
        <f>IF('[2]EXPORTAR-TITULOS_PROPIOS_EGRESA'!I182&lt;&gt;"",'[2]EXPORTAR-TITULOS_PROPIOS_EGRESA'!I182,"")</f>
        <v/>
      </c>
      <c r="H184" s="19" t="str">
        <f>IF('[2]EXPORTAR-TITULOS_PROPIOS_EGRESA'!J182&lt;&gt;"",'[2]EXPORTAR-TITULOS_PROPIOS_EGRESA'!J182,"")</f>
        <v/>
      </c>
      <c r="I184" s="19" t="str">
        <f>IF('[2]EXPORTAR-TITULOS_PROPIOS_EGRESA'!K182&lt;&gt;"",'[2]EXPORTAR-TITULOS_PROPIOS_EGRESA'!K182,"")</f>
        <v/>
      </c>
      <c r="J184" s="19" t="str">
        <f>IF('[2]EXPORTAR-TITULOS_PROPIOS_EGRESA'!L182&lt;&gt;"",'[2]EXPORTAR-TITULOS_PROPIOS_EGRESA'!L182,"")</f>
        <v/>
      </c>
      <c r="K184" s="19" t="str">
        <f>IF('[2]EXPORTAR-TITULOS_PROPIOS_EGRESA'!M182&lt;&gt;"",'[2]EXPORTAR-TITULOS_PROPIOS_EGRESA'!M182,"")</f>
        <v/>
      </c>
      <c r="L184" s="19" t="str">
        <f>IF('[2]EXPORTAR-TITULOS_PROPIOS_EGRESA'!N182&lt;&gt;"",'[2]EXPORTAR-TITULOS_PROPIOS_EGRESA'!N182,"")</f>
        <v/>
      </c>
      <c r="M184" s="19" t="str">
        <f>IF('[2]EXPORTAR-TITULOS_PROPIOS_EGRESA'!O182&lt;&gt;"",'[2]EXPORTAR-TITULOS_PROPIOS_EGRESA'!O182,"")</f>
        <v/>
      </c>
      <c r="N184" s="19" t="str">
        <f>IF('[2]EXPORTAR-TITULOS_PROPIOS_EGRESA'!P182&lt;&gt;"",'[2]EXPORTAR-TITULOS_PROPIOS_EGRESA'!P182,"")</f>
        <v/>
      </c>
      <c r="O184" s="19" t="str">
        <f>IF('[2]EXPORTAR-TITULOS_PROPIOS_EGRESA'!Q182&lt;&gt;"",'[2]EXPORTAR-TITULOS_PROPIOS_EGRESA'!Q182,"")</f>
        <v/>
      </c>
      <c r="P184" s="19" t="str">
        <f>IF('[2]EXPORTAR-TITULOS_PROPIOS_EGRESA'!R182&lt;&gt;"",'[2]EXPORTAR-TITULOS_PROPIOS_EGRESA'!R182,"")</f>
        <v/>
      </c>
      <c r="Q184" s="19" t="str">
        <f>IF('[2]EXPORTAR-TITULOS_PROPIOS_EGRESA'!S182&lt;&gt;"",'[2]EXPORTAR-TITULOS_PROPIOS_EGRESA'!S182,"")</f>
        <v/>
      </c>
      <c r="R184" s="19" t="str">
        <f>IF('[2]EXPORTAR-TITULOS_PROPIOS_EGRESA'!T182&lt;&gt;"",'[2]EXPORTAR-TITULOS_PROPIOS_EGRESA'!T182,"")</f>
        <v/>
      </c>
      <c r="S184" s="19" t="str">
        <f>IF('[2]EXPORTAR-TITULOS_PROPIOS_EGRESA'!U182&lt;&gt;"",'[2]EXPORTAR-TITULOS_PROPIOS_EGRESA'!U182,"")</f>
        <v/>
      </c>
      <c r="T184" s="19" t="str">
        <f>IF('[2]EXPORTAR-TITULOS_PROPIOS_EGRESA'!V182&lt;&gt;"",'[2]EXPORTAR-TITULOS_PROPIOS_EGRESA'!V182,"")</f>
        <v/>
      </c>
      <c r="U184" s="19" t="str">
        <f>IF('[2]EXPORTAR-TITULOS_PROPIOS_EGRESA'!W182&lt;&gt;"",'[2]EXPORTAR-TITULOS_PROPIOS_EGRESA'!W182,"")</f>
        <v/>
      </c>
      <c r="V184" s="19" t="str">
        <f>IF('[2]EXPORTAR-TITULOS_PROPIOS_EGRESA'!X182&lt;&gt;"",'[2]EXPORTAR-TITULOS_PROPIOS_EGRESA'!X182,"")</f>
        <v/>
      </c>
      <c r="W184" s="19" t="str">
        <f>IF('[2]EXPORTAR-TITULOS_PROPIOS_EGRESA'!Y182&lt;&gt;"",'[2]EXPORTAR-TITULOS_PROPIOS_EGRESA'!Y182,"")</f>
        <v/>
      </c>
      <c r="X184" s="19" t="str">
        <f>IF('[2]EXPORTAR-TITULOS_PROPIOS_EGRESA'!Z182&lt;&gt;"",'[2]EXPORTAR-TITULOS_PROPIOS_EGRESA'!Z182,"")</f>
        <v/>
      </c>
      <c r="Y184" s="19" t="str">
        <f>IF('[2]EXPORTAR-TITULOS_PROPIOS_EGRESA'!AA182&lt;&gt;"",'[2]EXPORTAR-TITULOS_PROPIOS_EGRESA'!AA182,"")</f>
        <v/>
      </c>
      <c r="Z184" s="19" t="str">
        <f>IF('[2]EXPORTAR-TITULOS_PROPIOS_EGRESA'!AB182&lt;&gt;"",'[2]EXPORTAR-TITULOS_PROPIOS_EGRESA'!AB182,"")</f>
        <v/>
      </c>
      <c r="AA184" s="19" t="str">
        <f>IF('[2]EXPORTAR-TITULOS_PROPIOS_EGRESA'!AC182&lt;&gt;"",'[2]EXPORTAR-TITULOS_PROPIOS_EGRESA'!AC182,"")</f>
        <v/>
      </c>
      <c r="AB184" s="19" t="str">
        <f>IF('[2]EXPORTAR-TITULOS_PROPIOS_EGRESA'!AD182&lt;&gt;"",'[2]EXPORTAR-TITULOS_PROPIOS_EGRESA'!AD182,"")</f>
        <v/>
      </c>
      <c r="AC184" s="19" t="str">
        <f>IF('[2]EXPORTAR-TITULOS_PROPIOS_EGRESA'!AE182&lt;&gt;"",'[2]EXPORTAR-TITULOS_PROPIOS_EGRESA'!AE182,"")</f>
        <v/>
      </c>
      <c r="AD184" s="19" t="str">
        <f>IF('[2]EXPORTAR-TITULOS_PROPIOS_EGRESA'!AF182&lt;&gt;"",'[2]EXPORTAR-TITULOS_PROPIOS_EGRESA'!AF182,"")</f>
        <v/>
      </c>
      <c r="AE184" s="19" t="str">
        <f>IF('[2]EXPORTAR-TITULOS_PROPIOS_EGRESA'!AG182&lt;&gt;"",'[2]EXPORTAR-TITULOS_PROPIOS_EGRESA'!AG182,"")</f>
        <v/>
      </c>
      <c r="AF184" s="19" t="str">
        <f>IF('[2]EXPORTAR-TITULOS_PROPIOS_EGRESA'!AH182&lt;&gt;"",'[2]EXPORTAR-TITULOS_PROPIOS_EGRESA'!AH182,"")</f>
        <v/>
      </c>
      <c r="AG184" s="19" t="str">
        <f>IF('[2]EXPORTAR-TITULOS_PROPIOS_EGRESA'!AI182&lt;&gt;"",'[2]EXPORTAR-TITULOS_PROPIOS_EGRESA'!AI182,"")</f>
        <v/>
      </c>
      <c r="AH184" s="19" t="str">
        <f>IF('[2]EXPORTAR-TITULOS_PROPIOS_EGRESA'!AJ182&lt;&gt;"",'[2]EXPORTAR-TITULOS_PROPIOS_EGRESA'!AJ182,"")</f>
        <v/>
      </c>
      <c r="AI184" s="19" t="str">
        <f>IF('[2]EXPORTAR-TITULOS_PROPIOS_EGRESA'!AK182&lt;&gt;"",'[2]EXPORTAR-TITULOS_PROPIOS_EGRESA'!AK182,"")</f>
        <v/>
      </c>
      <c r="AJ184" s="19" t="str">
        <f>IF('[2]EXPORTAR-TITULOS_PROPIOS_EGRESA'!AL182&lt;&gt;"",'[2]EXPORTAR-TITULOS_PROPIOS_EGRESA'!AL182,"")</f>
        <v/>
      </c>
      <c r="AK184" s="19" t="str">
        <f>IF('[2]EXPORTAR-TITULOS_PROPIOS_EGRESA'!AM182&lt;&gt;"",'[2]EXPORTAR-TITULOS_PROPIOS_EGRESA'!AM182,"")</f>
        <v/>
      </c>
      <c r="AL184" s="19" t="str">
        <f>IF('[2]EXPORTAR-TITULOS_PROPIOS_EGRESA'!AN182&lt;&gt;"",'[2]EXPORTAR-TITULOS_PROPIOS_EGRESA'!AN182,"")</f>
        <v/>
      </c>
      <c r="AM184" s="19" t="str">
        <f>IF('[2]EXPORTAR-TITULOS_PROPIOS_EGRESA'!AO182&lt;&gt;"",'[2]EXPORTAR-TITULOS_PROPIOS_EGRESA'!AO182,"")</f>
        <v/>
      </c>
      <c r="AN184" s="19" t="str">
        <f>IF('[2]EXPORTAR-TITULOS_PROPIOS_EGRESA'!AP182&lt;&gt;"",'[2]EXPORTAR-TITULOS_PROPIOS_EGRESA'!AP182,"")</f>
        <v/>
      </c>
      <c r="AO184" s="19" t="str">
        <f>IF('[2]EXPORTAR-TITULOS_PROPIOS_EGRESA'!AQ182&lt;&gt;"",'[2]EXPORTAR-TITULOS_PROPIOS_EGRESA'!AQ182,"")</f>
        <v/>
      </c>
      <c r="AP184" s="19" t="str">
        <f>IF('[2]EXPORTAR-TITULOS_PROPIOS_EGRESA'!AR182&lt;&gt;"",'[2]EXPORTAR-TITULOS_PROPIOS_EGRESA'!AR182,"")</f>
        <v/>
      </c>
      <c r="AQ184" s="19" t="str">
        <f>IF('[2]EXPORTAR-TITULOS_PROPIOS_EGRESA'!AS182&lt;&gt;"",'[2]EXPORTAR-TITULOS_PROPIOS_EGRESA'!AS182,"")</f>
        <v/>
      </c>
      <c r="AR184" s="19" t="str">
        <f>IF('[2]EXPORTAR-TITULOS_PROPIOS_EGRESA'!AT182&lt;&gt;"",'[2]EXPORTAR-TITULOS_PROPIOS_EGRESA'!AT182,"")</f>
        <v/>
      </c>
      <c r="AS184" s="19" t="str">
        <f>IF('[2]EXPORTAR-TITULOS_PROPIOS_EGRESA'!AU182&lt;&gt;"",'[2]EXPORTAR-TITULOS_PROPIOS_EGRESA'!AU182,"")</f>
        <v/>
      </c>
      <c r="AT184" s="19" t="str">
        <f>IF('[2]EXPORTAR-TITULOS_PROPIOS_EGRESA'!AV182&lt;&gt;"",'[2]EXPORTAR-TITULOS_PROPIOS_EGRESA'!AV182,"")</f>
        <v/>
      </c>
      <c r="AU184" s="19" t="str">
        <f>IF('[2]EXPORTAR-TITULOS_PROPIOS_EGRESA'!AW182&lt;&gt;"",'[2]EXPORTAR-TITULOS_PROPIOS_EGRESA'!AW182,"")</f>
        <v/>
      </c>
      <c r="AV184" s="19" t="str">
        <f>IF('[2]EXPORTAR-TITULOS_PROPIOS_EGRESA'!AX182&lt;&gt;"",'[2]EXPORTAR-TITULOS_PROPIOS_EGRESA'!AX182,"")</f>
        <v/>
      </c>
      <c r="AW184" s="19" t="str">
        <f>IF('[2]EXPORTAR-TITULOS_PROPIOS_EGRESA'!AY182&lt;&gt;"",'[2]EXPORTAR-TITULOS_PROPIOS_EGRESA'!AY182,"")</f>
        <v/>
      </c>
      <c r="AX184" s="19" t="str">
        <f>IF('[2]EXPORTAR-TITULOS_PROPIOS_EGRESA'!AZ182&lt;&gt;"",'[2]EXPORTAR-TITULOS_PROPIOS_EGRESA'!AZ182,"")</f>
        <v/>
      </c>
      <c r="AY184" s="19" t="str">
        <f>IF('[2]EXPORTAR-TITULOS_PROPIOS_EGRESA'!BA182&lt;&gt;"",'[2]EXPORTAR-TITULOS_PROPIOS_EGRESA'!BA182,"")</f>
        <v/>
      </c>
      <c r="AZ184" s="19" t="str">
        <f>IF('[2]EXPORTAR-TITULOS_PROPIOS_EGRESA'!BB182&lt;&gt;"",'[2]EXPORTAR-TITULOS_PROPIOS_EGRESA'!BB182,"")</f>
        <v/>
      </c>
      <c r="BA184" s="19" t="str">
        <f>IF('[2]EXPORTAR-TITULOS_PROPIOS_EGRESA'!BC182&lt;&gt;"",'[2]EXPORTAR-TITULOS_PROPIOS_EGRESA'!BC182,"")</f>
        <v/>
      </c>
      <c r="BB184" s="19" t="str">
        <f>IF('[2]EXPORTAR-TITULOS_PROPIOS_EGRESA'!BD182&lt;&gt;"",'[2]EXPORTAR-TITULOS_PROPIOS_EGRESA'!BD182,"")</f>
        <v/>
      </c>
      <c r="BC184" s="19" t="str">
        <f>IF('[2]EXPORTAR-TITULOS_PROPIOS_EGRESA'!BE182&lt;&gt;"",'[2]EXPORTAR-TITULOS_PROPIOS_EGRESA'!BE182,"")</f>
        <v/>
      </c>
      <c r="BD184" s="19" t="str">
        <f>IF('[2]EXPORTAR-TITULOS_PROPIOS_EGRESA'!BF182&lt;&gt;"",'[2]EXPORTAR-TITULOS_PROPIOS_EGRESA'!BF182,"")</f>
        <v/>
      </c>
      <c r="BE184" s="19" t="str">
        <f>IF('[2]EXPORTAR-TITULOS_PROPIOS_EGRESA'!BG182&lt;&gt;"",'[2]EXPORTAR-TITULOS_PROPIOS_EGRESA'!BG182,"")</f>
        <v/>
      </c>
      <c r="BF184" s="19" t="str">
        <f>IF('[2]EXPORTAR-TITULOS_PROPIOS_EGRESA'!BH182&lt;&gt;"",'[2]EXPORTAR-TITULOS_PROPIOS_EGRESA'!BH182,"")</f>
        <v/>
      </c>
      <c r="BG184" s="19" t="str">
        <f>IF('[2]EXPORTAR-TITULOS_PROPIOS_EGRESA'!BI182&lt;&gt;"",'[2]EXPORTAR-TITULOS_PROPIOS_EGRESA'!BI182,"")</f>
        <v/>
      </c>
      <c r="BH184" s="19" t="str">
        <f>IF('[2]EXPORTAR-TITULOS_PROPIOS_EGRESA'!BJ182&lt;&gt;"",'[2]EXPORTAR-TITULOS_PROPIOS_EGRESA'!BJ182,"")</f>
        <v/>
      </c>
    </row>
    <row r="185" spans="1:60" x14ac:dyDescent="0.25">
      <c r="A185" s="17" t="str">
        <f>IF(AND('[2]EXPORTAR-TITULOS_PROPIOS_EGRESA'!$B183&lt;&gt;""),'[2]EXPORTAR-TITULOS_PROPIOS_EGRESA'!$B183,IF(AND('[2]EXPORTAR-TITULOS_PROPIOS_EGRESA'!$B183="",'[2]EXPORTAR-TITULOS_PROPIOS_EGRESA'!$B182&lt;&gt;"",$A184&lt;&gt;"SUBTOTAL"),"SUBTOTAL",IF(AND('[2]EXPORTAR-TITULOS_PROPIOS_EGRESA'!$B183="",'[2]EXPORTAR-TITULOS_PROPIOS_EGRESA'!$B182="",'[2]EXPORTAR-TITULOS_PROPIOS_EGRESA'!$B184="",$A184="SUBTOTAL"),"TOTAL","")))</f>
        <v/>
      </c>
      <c r="B185" s="18" t="str">
        <f>IF('[2]EXPORTAR-TITULOS_PROPIOS_EGRESA'!$D183&lt;&gt;"",'[2]EXPORTAR-TITULOS_PROPIOS_EGRESA'!$D183,"")</f>
        <v/>
      </c>
      <c r="C185" s="19" t="str">
        <f>IF('[2]EXPORTAR-TITULOS_PROPIOS_EGRESA'!E183&lt;&gt;"",'[2]EXPORTAR-TITULOS_PROPIOS_EGRESA'!E183,"")</f>
        <v/>
      </c>
      <c r="D185" s="19" t="str">
        <f>IF('[2]EXPORTAR-TITULOS_PROPIOS_EGRESA'!F183&lt;&gt;"",'[2]EXPORTAR-TITULOS_PROPIOS_EGRESA'!F183,"")</f>
        <v/>
      </c>
      <c r="E185" s="19" t="str">
        <f>IF('[2]EXPORTAR-TITULOS_PROPIOS_EGRESA'!G183&lt;&gt;"",'[2]EXPORTAR-TITULOS_PROPIOS_EGRESA'!G183,"")</f>
        <v/>
      </c>
      <c r="F185" s="19" t="str">
        <f>IF('[2]EXPORTAR-TITULOS_PROPIOS_EGRESA'!H183&lt;&gt;"",'[2]EXPORTAR-TITULOS_PROPIOS_EGRESA'!H183,"")</f>
        <v/>
      </c>
      <c r="G185" s="19" t="str">
        <f>IF('[2]EXPORTAR-TITULOS_PROPIOS_EGRESA'!I183&lt;&gt;"",'[2]EXPORTAR-TITULOS_PROPIOS_EGRESA'!I183,"")</f>
        <v/>
      </c>
      <c r="H185" s="19" t="str">
        <f>IF('[2]EXPORTAR-TITULOS_PROPIOS_EGRESA'!J183&lt;&gt;"",'[2]EXPORTAR-TITULOS_PROPIOS_EGRESA'!J183,"")</f>
        <v/>
      </c>
      <c r="I185" s="19" t="str">
        <f>IF('[2]EXPORTAR-TITULOS_PROPIOS_EGRESA'!K183&lt;&gt;"",'[2]EXPORTAR-TITULOS_PROPIOS_EGRESA'!K183,"")</f>
        <v/>
      </c>
      <c r="J185" s="19" t="str">
        <f>IF('[2]EXPORTAR-TITULOS_PROPIOS_EGRESA'!L183&lt;&gt;"",'[2]EXPORTAR-TITULOS_PROPIOS_EGRESA'!L183,"")</f>
        <v/>
      </c>
      <c r="K185" s="19" t="str">
        <f>IF('[2]EXPORTAR-TITULOS_PROPIOS_EGRESA'!M183&lt;&gt;"",'[2]EXPORTAR-TITULOS_PROPIOS_EGRESA'!M183,"")</f>
        <v/>
      </c>
      <c r="L185" s="19" t="str">
        <f>IF('[2]EXPORTAR-TITULOS_PROPIOS_EGRESA'!N183&lt;&gt;"",'[2]EXPORTAR-TITULOS_PROPIOS_EGRESA'!N183,"")</f>
        <v/>
      </c>
      <c r="M185" s="19" t="str">
        <f>IF('[2]EXPORTAR-TITULOS_PROPIOS_EGRESA'!O183&lt;&gt;"",'[2]EXPORTAR-TITULOS_PROPIOS_EGRESA'!O183,"")</f>
        <v/>
      </c>
      <c r="N185" s="19" t="str">
        <f>IF('[2]EXPORTAR-TITULOS_PROPIOS_EGRESA'!P183&lt;&gt;"",'[2]EXPORTAR-TITULOS_PROPIOS_EGRESA'!P183,"")</f>
        <v/>
      </c>
      <c r="O185" s="19" t="str">
        <f>IF('[2]EXPORTAR-TITULOS_PROPIOS_EGRESA'!Q183&lt;&gt;"",'[2]EXPORTAR-TITULOS_PROPIOS_EGRESA'!Q183,"")</f>
        <v/>
      </c>
      <c r="P185" s="19" t="str">
        <f>IF('[2]EXPORTAR-TITULOS_PROPIOS_EGRESA'!R183&lt;&gt;"",'[2]EXPORTAR-TITULOS_PROPIOS_EGRESA'!R183,"")</f>
        <v/>
      </c>
      <c r="Q185" s="19" t="str">
        <f>IF('[2]EXPORTAR-TITULOS_PROPIOS_EGRESA'!S183&lt;&gt;"",'[2]EXPORTAR-TITULOS_PROPIOS_EGRESA'!S183,"")</f>
        <v/>
      </c>
      <c r="R185" s="19" t="str">
        <f>IF('[2]EXPORTAR-TITULOS_PROPIOS_EGRESA'!T183&lt;&gt;"",'[2]EXPORTAR-TITULOS_PROPIOS_EGRESA'!T183,"")</f>
        <v/>
      </c>
      <c r="S185" s="19" t="str">
        <f>IF('[2]EXPORTAR-TITULOS_PROPIOS_EGRESA'!U183&lt;&gt;"",'[2]EXPORTAR-TITULOS_PROPIOS_EGRESA'!U183,"")</f>
        <v/>
      </c>
      <c r="T185" s="19" t="str">
        <f>IF('[2]EXPORTAR-TITULOS_PROPIOS_EGRESA'!V183&lt;&gt;"",'[2]EXPORTAR-TITULOS_PROPIOS_EGRESA'!V183,"")</f>
        <v/>
      </c>
      <c r="U185" s="19" t="str">
        <f>IF('[2]EXPORTAR-TITULOS_PROPIOS_EGRESA'!W183&lt;&gt;"",'[2]EXPORTAR-TITULOS_PROPIOS_EGRESA'!W183,"")</f>
        <v/>
      </c>
      <c r="V185" s="19" t="str">
        <f>IF('[2]EXPORTAR-TITULOS_PROPIOS_EGRESA'!X183&lt;&gt;"",'[2]EXPORTAR-TITULOS_PROPIOS_EGRESA'!X183,"")</f>
        <v/>
      </c>
      <c r="W185" s="19" t="str">
        <f>IF('[2]EXPORTAR-TITULOS_PROPIOS_EGRESA'!Y183&lt;&gt;"",'[2]EXPORTAR-TITULOS_PROPIOS_EGRESA'!Y183,"")</f>
        <v/>
      </c>
      <c r="X185" s="19" t="str">
        <f>IF('[2]EXPORTAR-TITULOS_PROPIOS_EGRESA'!Z183&lt;&gt;"",'[2]EXPORTAR-TITULOS_PROPIOS_EGRESA'!Z183,"")</f>
        <v/>
      </c>
      <c r="Y185" s="19" t="str">
        <f>IF('[2]EXPORTAR-TITULOS_PROPIOS_EGRESA'!AA183&lt;&gt;"",'[2]EXPORTAR-TITULOS_PROPIOS_EGRESA'!AA183,"")</f>
        <v/>
      </c>
      <c r="Z185" s="19" t="str">
        <f>IF('[2]EXPORTAR-TITULOS_PROPIOS_EGRESA'!AB183&lt;&gt;"",'[2]EXPORTAR-TITULOS_PROPIOS_EGRESA'!AB183,"")</f>
        <v/>
      </c>
      <c r="AA185" s="19" t="str">
        <f>IF('[2]EXPORTAR-TITULOS_PROPIOS_EGRESA'!AC183&lt;&gt;"",'[2]EXPORTAR-TITULOS_PROPIOS_EGRESA'!AC183,"")</f>
        <v/>
      </c>
      <c r="AB185" s="19" t="str">
        <f>IF('[2]EXPORTAR-TITULOS_PROPIOS_EGRESA'!AD183&lt;&gt;"",'[2]EXPORTAR-TITULOS_PROPIOS_EGRESA'!AD183,"")</f>
        <v/>
      </c>
      <c r="AC185" s="19" t="str">
        <f>IF('[2]EXPORTAR-TITULOS_PROPIOS_EGRESA'!AE183&lt;&gt;"",'[2]EXPORTAR-TITULOS_PROPIOS_EGRESA'!AE183,"")</f>
        <v/>
      </c>
      <c r="AD185" s="19" t="str">
        <f>IF('[2]EXPORTAR-TITULOS_PROPIOS_EGRESA'!AF183&lt;&gt;"",'[2]EXPORTAR-TITULOS_PROPIOS_EGRESA'!AF183,"")</f>
        <v/>
      </c>
      <c r="AE185" s="19" t="str">
        <f>IF('[2]EXPORTAR-TITULOS_PROPIOS_EGRESA'!AG183&lt;&gt;"",'[2]EXPORTAR-TITULOS_PROPIOS_EGRESA'!AG183,"")</f>
        <v/>
      </c>
      <c r="AF185" s="19" t="str">
        <f>IF('[2]EXPORTAR-TITULOS_PROPIOS_EGRESA'!AH183&lt;&gt;"",'[2]EXPORTAR-TITULOS_PROPIOS_EGRESA'!AH183,"")</f>
        <v/>
      </c>
      <c r="AG185" s="19" t="str">
        <f>IF('[2]EXPORTAR-TITULOS_PROPIOS_EGRESA'!AI183&lt;&gt;"",'[2]EXPORTAR-TITULOS_PROPIOS_EGRESA'!AI183,"")</f>
        <v/>
      </c>
      <c r="AH185" s="19" t="str">
        <f>IF('[2]EXPORTAR-TITULOS_PROPIOS_EGRESA'!AJ183&lt;&gt;"",'[2]EXPORTAR-TITULOS_PROPIOS_EGRESA'!AJ183,"")</f>
        <v/>
      </c>
      <c r="AI185" s="19" t="str">
        <f>IF('[2]EXPORTAR-TITULOS_PROPIOS_EGRESA'!AK183&lt;&gt;"",'[2]EXPORTAR-TITULOS_PROPIOS_EGRESA'!AK183,"")</f>
        <v/>
      </c>
      <c r="AJ185" s="19" t="str">
        <f>IF('[2]EXPORTAR-TITULOS_PROPIOS_EGRESA'!AL183&lt;&gt;"",'[2]EXPORTAR-TITULOS_PROPIOS_EGRESA'!AL183,"")</f>
        <v/>
      </c>
      <c r="AK185" s="19" t="str">
        <f>IF('[2]EXPORTAR-TITULOS_PROPIOS_EGRESA'!AM183&lt;&gt;"",'[2]EXPORTAR-TITULOS_PROPIOS_EGRESA'!AM183,"")</f>
        <v/>
      </c>
      <c r="AL185" s="19" t="str">
        <f>IF('[2]EXPORTAR-TITULOS_PROPIOS_EGRESA'!AN183&lt;&gt;"",'[2]EXPORTAR-TITULOS_PROPIOS_EGRESA'!AN183,"")</f>
        <v/>
      </c>
      <c r="AM185" s="19" t="str">
        <f>IF('[2]EXPORTAR-TITULOS_PROPIOS_EGRESA'!AO183&lt;&gt;"",'[2]EXPORTAR-TITULOS_PROPIOS_EGRESA'!AO183,"")</f>
        <v/>
      </c>
      <c r="AN185" s="19" t="str">
        <f>IF('[2]EXPORTAR-TITULOS_PROPIOS_EGRESA'!AP183&lt;&gt;"",'[2]EXPORTAR-TITULOS_PROPIOS_EGRESA'!AP183,"")</f>
        <v/>
      </c>
      <c r="AO185" s="19" t="str">
        <f>IF('[2]EXPORTAR-TITULOS_PROPIOS_EGRESA'!AQ183&lt;&gt;"",'[2]EXPORTAR-TITULOS_PROPIOS_EGRESA'!AQ183,"")</f>
        <v/>
      </c>
      <c r="AP185" s="19" t="str">
        <f>IF('[2]EXPORTAR-TITULOS_PROPIOS_EGRESA'!AR183&lt;&gt;"",'[2]EXPORTAR-TITULOS_PROPIOS_EGRESA'!AR183,"")</f>
        <v/>
      </c>
      <c r="AQ185" s="19" t="str">
        <f>IF('[2]EXPORTAR-TITULOS_PROPIOS_EGRESA'!AS183&lt;&gt;"",'[2]EXPORTAR-TITULOS_PROPIOS_EGRESA'!AS183,"")</f>
        <v/>
      </c>
      <c r="AR185" s="19" t="str">
        <f>IF('[2]EXPORTAR-TITULOS_PROPIOS_EGRESA'!AT183&lt;&gt;"",'[2]EXPORTAR-TITULOS_PROPIOS_EGRESA'!AT183,"")</f>
        <v/>
      </c>
      <c r="AS185" s="19" t="str">
        <f>IF('[2]EXPORTAR-TITULOS_PROPIOS_EGRESA'!AU183&lt;&gt;"",'[2]EXPORTAR-TITULOS_PROPIOS_EGRESA'!AU183,"")</f>
        <v/>
      </c>
      <c r="AT185" s="19" t="str">
        <f>IF('[2]EXPORTAR-TITULOS_PROPIOS_EGRESA'!AV183&lt;&gt;"",'[2]EXPORTAR-TITULOS_PROPIOS_EGRESA'!AV183,"")</f>
        <v/>
      </c>
      <c r="AU185" s="19" t="str">
        <f>IF('[2]EXPORTAR-TITULOS_PROPIOS_EGRESA'!AW183&lt;&gt;"",'[2]EXPORTAR-TITULOS_PROPIOS_EGRESA'!AW183,"")</f>
        <v/>
      </c>
      <c r="AV185" s="19" t="str">
        <f>IF('[2]EXPORTAR-TITULOS_PROPIOS_EGRESA'!AX183&lt;&gt;"",'[2]EXPORTAR-TITULOS_PROPIOS_EGRESA'!AX183,"")</f>
        <v/>
      </c>
      <c r="AW185" s="19" t="str">
        <f>IF('[2]EXPORTAR-TITULOS_PROPIOS_EGRESA'!AY183&lt;&gt;"",'[2]EXPORTAR-TITULOS_PROPIOS_EGRESA'!AY183,"")</f>
        <v/>
      </c>
      <c r="AX185" s="19" t="str">
        <f>IF('[2]EXPORTAR-TITULOS_PROPIOS_EGRESA'!AZ183&lt;&gt;"",'[2]EXPORTAR-TITULOS_PROPIOS_EGRESA'!AZ183,"")</f>
        <v/>
      </c>
      <c r="AY185" s="19" t="str">
        <f>IF('[2]EXPORTAR-TITULOS_PROPIOS_EGRESA'!BA183&lt;&gt;"",'[2]EXPORTAR-TITULOS_PROPIOS_EGRESA'!BA183,"")</f>
        <v/>
      </c>
      <c r="AZ185" s="19" t="str">
        <f>IF('[2]EXPORTAR-TITULOS_PROPIOS_EGRESA'!BB183&lt;&gt;"",'[2]EXPORTAR-TITULOS_PROPIOS_EGRESA'!BB183,"")</f>
        <v/>
      </c>
      <c r="BA185" s="19" t="str">
        <f>IF('[2]EXPORTAR-TITULOS_PROPIOS_EGRESA'!BC183&lt;&gt;"",'[2]EXPORTAR-TITULOS_PROPIOS_EGRESA'!BC183,"")</f>
        <v/>
      </c>
      <c r="BB185" s="19" t="str">
        <f>IF('[2]EXPORTAR-TITULOS_PROPIOS_EGRESA'!BD183&lt;&gt;"",'[2]EXPORTAR-TITULOS_PROPIOS_EGRESA'!BD183,"")</f>
        <v/>
      </c>
      <c r="BC185" s="19" t="str">
        <f>IF('[2]EXPORTAR-TITULOS_PROPIOS_EGRESA'!BE183&lt;&gt;"",'[2]EXPORTAR-TITULOS_PROPIOS_EGRESA'!BE183,"")</f>
        <v/>
      </c>
      <c r="BD185" s="19" t="str">
        <f>IF('[2]EXPORTAR-TITULOS_PROPIOS_EGRESA'!BF183&lt;&gt;"",'[2]EXPORTAR-TITULOS_PROPIOS_EGRESA'!BF183,"")</f>
        <v/>
      </c>
      <c r="BE185" s="19" t="str">
        <f>IF('[2]EXPORTAR-TITULOS_PROPIOS_EGRESA'!BG183&lt;&gt;"",'[2]EXPORTAR-TITULOS_PROPIOS_EGRESA'!BG183,"")</f>
        <v/>
      </c>
      <c r="BF185" s="19" t="str">
        <f>IF('[2]EXPORTAR-TITULOS_PROPIOS_EGRESA'!BH183&lt;&gt;"",'[2]EXPORTAR-TITULOS_PROPIOS_EGRESA'!BH183,"")</f>
        <v/>
      </c>
      <c r="BG185" s="19" t="str">
        <f>IF('[2]EXPORTAR-TITULOS_PROPIOS_EGRESA'!BI183&lt;&gt;"",'[2]EXPORTAR-TITULOS_PROPIOS_EGRESA'!BI183,"")</f>
        <v/>
      </c>
      <c r="BH185" s="19" t="str">
        <f>IF('[2]EXPORTAR-TITULOS_PROPIOS_EGRESA'!BJ183&lt;&gt;"",'[2]EXPORTAR-TITULOS_PROPIOS_EGRESA'!BJ183,"")</f>
        <v/>
      </c>
    </row>
    <row r="186" spans="1:60" x14ac:dyDescent="0.25">
      <c r="A186" s="17" t="str">
        <f>IF(AND('[2]EXPORTAR-TITULOS_PROPIOS_EGRESA'!$B184&lt;&gt;""),'[2]EXPORTAR-TITULOS_PROPIOS_EGRESA'!$B184,IF(AND('[2]EXPORTAR-TITULOS_PROPIOS_EGRESA'!$B184="",'[2]EXPORTAR-TITULOS_PROPIOS_EGRESA'!$B183&lt;&gt;"",$A185&lt;&gt;"SUBTOTAL"),"SUBTOTAL",IF(AND('[2]EXPORTAR-TITULOS_PROPIOS_EGRESA'!$B184="",'[2]EXPORTAR-TITULOS_PROPIOS_EGRESA'!$B183="",'[2]EXPORTAR-TITULOS_PROPIOS_EGRESA'!$B185="",$A185="SUBTOTAL"),"TOTAL","")))</f>
        <v/>
      </c>
      <c r="B186" s="18" t="str">
        <f>IF('[2]EXPORTAR-TITULOS_PROPIOS_EGRESA'!$D184&lt;&gt;"",'[2]EXPORTAR-TITULOS_PROPIOS_EGRESA'!$D184,"")</f>
        <v/>
      </c>
      <c r="C186" s="19" t="str">
        <f>IF('[2]EXPORTAR-TITULOS_PROPIOS_EGRESA'!E184&lt;&gt;"",'[2]EXPORTAR-TITULOS_PROPIOS_EGRESA'!E184,"")</f>
        <v/>
      </c>
      <c r="D186" s="19" t="str">
        <f>IF('[2]EXPORTAR-TITULOS_PROPIOS_EGRESA'!F184&lt;&gt;"",'[2]EXPORTAR-TITULOS_PROPIOS_EGRESA'!F184,"")</f>
        <v/>
      </c>
      <c r="E186" s="19" t="str">
        <f>IF('[2]EXPORTAR-TITULOS_PROPIOS_EGRESA'!G184&lt;&gt;"",'[2]EXPORTAR-TITULOS_PROPIOS_EGRESA'!G184,"")</f>
        <v/>
      </c>
      <c r="F186" s="19" t="str">
        <f>IF('[2]EXPORTAR-TITULOS_PROPIOS_EGRESA'!H184&lt;&gt;"",'[2]EXPORTAR-TITULOS_PROPIOS_EGRESA'!H184,"")</f>
        <v/>
      </c>
      <c r="G186" s="19" t="str">
        <f>IF('[2]EXPORTAR-TITULOS_PROPIOS_EGRESA'!I184&lt;&gt;"",'[2]EXPORTAR-TITULOS_PROPIOS_EGRESA'!I184,"")</f>
        <v/>
      </c>
      <c r="H186" s="19" t="str">
        <f>IF('[2]EXPORTAR-TITULOS_PROPIOS_EGRESA'!J184&lt;&gt;"",'[2]EXPORTAR-TITULOS_PROPIOS_EGRESA'!J184,"")</f>
        <v/>
      </c>
      <c r="I186" s="19" t="str">
        <f>IF('[2]EXPORTAR-TITULOS_PROPIOS_EGRESA'!K184&lt;&gt;"",'[2]EXPORTAR-TITULOS_PROPIOS_EGRESA'!K184,"")</f>
        <v/>
      </c>
      <c r="J186" s="19" t="str">
        <f>IF('[2]EXPORTAR-TITULOS_PROPIOS_EGRESA'!L184&lt;&gt;"",'[2]EXPORTAR-TITULOS_PROPIOS_EGRESA'!L184,"")</f>
        <v/>
      </c>
      <c r="K186" s="19" t="str">
        <f>IF('[2]EXPORTAR-TITULOS_PROPIOS_EGRESA'!M184&lt;&gt;"",'[2]EXPORTAR-TITULOS_PROPIOS_EGRESA'!M184,"")</f>
        <v/>
      </c>
      <c r="L186" s="19" t="str">
        <f>IF('[2]EXPORTAR-TITULOS_PROPIOS_EGRESA'!N184&lt;&gt;"",'[2]EXPORTAR-TITULOS_PROPIOS_EGRESA'!N184,"")</f>
        <v/>
      </c>
      <c r="M186" s="19" t="str">
        <f>IF('[2]EXPORTAR-TITULOS_PROPIOS_EGRESA'!O184&lt;&gt;"",'[2]EXPORTAR-TITULOS_PROPIOS_EGRESA'!O184,"")</f>
        <v/>
      </c>
      <c r="N186" s="19" t="str">
        <f>IF('[2]EXPORTAR-TITULOS_PROPIOS_EGRESA'!P184&lt;&gt;"",'[2]EXPORTAR-TITULOS_PROPIOS_EGRESA'!P184,"")</f>
        <v/>
      </c>
      <c r="O186" s="19" t="str">
        <f>IF('[2]EXPORTAR-TITULOS_PROPIOS_EGRESA'!Q184&lt;&gt;"",'[2]EXPORTAR-TITULOS_PROPIOS_EGRESA'!Q184,"")</f>
        <v/>
      </c>
      <c r="P186" s="19" t="str">
        <f>IF('[2]EXPORTAR-TITULOS_PROPIOS_EGRESA'!R184&lt;&gt;"",'[2]EXPORTAR-TITULOS_PROPIOS_EGRESA'!R184,"")</f>
        <v/>
      </c>
      <c r="Q186" s="19" t="str">
        <f>IF('[2]EXPORTAR-TITULOS_PROPIOS_EGRESA'!S184&lt;&gt;"",'[2]EXPORTAR-TITULOS_PROPIOS_EGRESA'!S184,"")</f>
        <v/>
      </c>
      <c r="R186" s="19" t="str">
        <f>IF('[2]EXPORTAR-TITULOS_PROPIOS_EGRESA'!T184&lt;&gt;"",'[2]EXPORTAR-TITULOS_PROPIOS_EGRESA'!T184,"")</f>
        <v/>
      </c>
      <c r="S186" s="19" t="str">
        <f>IF('[2]EXPORTAR-TITULOS_PROPIOS_EGRESA'!U184&lt;&gt;"",'[2]EXPORTAR-TITULOS_PROPIOS_EGRESA'!U184,"")</f>
        <v/>
      </c>
      <c r="T186" s="19" t="str">
        <f>IF('[2]EXPORTAR-TITULOS_PROPIOS_EGRESA'!V184&lt;&gt;"",'[2]EXPORTAR-TITULOS_PROPIOS_EGRESA'!V184,"")</f>
        <v/>
      </c>
      <c r="U186" s="19" t="str">
        <f>IF('[2]EXPORTAR-TITULOS_PROPIOS_EGRESA'!W184&lt;&gt;"",'[2]EXPORTAR-TITULOS_PROPIOS_EGRESA'!W184,"")</f>
        <v/>
      </c>
      <c r="V186" s="19" t="str">
        <f>IF('[2]EXPORTAR-TITULOS_PROPIOS_EGRESA'!X184&lt;&gt;"",'[2]EXPORTAR-TITULOS_PROPIOS_EGRESA'!X184,"")</f>
        <v/>
      </c>
      <c r="W186" s="19" t="str">
        <f>IF('[2]EXPORTAR-TITULOS_PROPIOS_EGRESA'!Y184&lt;&gt;"",'[2]EXPORTAR-TITULOS_PROPIOS_EGRESA'!Y184,"")</f>
        <v/>
      </c>
      <c r="X186" s="19" t="str">
        <f>IF('[2]EXPORTAR-TITULOS_PROPIOS_EGRESA'!Z184&lt;&gt;"",'[2]EXPORTAR-TITULOS_PROPIOS_EGRESA'!Z184,"")</f>
        <v/>
      </c>
      <c r="Y186" s="19" t="str">
        <f>IF('[2]EXPORTAR-TITULOS_PROPIOS_EGRESA'!AA184&lt;&gt;"",'[2]EXPORTAR-TITULOS_PROPIOS_EGRESA'!AA184,"")</f>
        <v/>
      </c>
      <c r="Z186" s="19" t="str">
        <f>IF('[2]EXPORTAR-TITULOS_PROPIOS_EGRESA'!AB184&lt;&gt;"",'[2]EXPORTAR-TITULOS_PROPIOS_EGRESA'!AB184,"")</f>
        <v/>
      </c>
      <c r="AA186" s="19" t="str">
        <f>IF('[2]EXPORTAR-TITULOS_PROPIOS_EGRESA'!AC184&lt;&gt;"",'[2]EXPORTAR-TITULOS_PROPIOS_EGRESA'!AC184,"")</f>
        <v/>
      </c>
      <c r="AB186" s="19" t="str">
        <f>IF('[2]EXPORTAR-TITULOS_PROPIOS_EGRESA'!AD184&lt;&gt;"",'[2]EXPORTAR-TITULOS_PROPIOS_EGRESA'!AD184,"")</f>
        <v/>
      </c>
      <c r="AC186" s="19" t="str">
        <f>IF('[2]EXPORTAR-TITULOS_PROPIOS_EGRESA'!AE184&lt;&gt;"",'[2]EXPORTAR-TITULOS_PROPIOS_EGRESA'!AE184,"")</f>
        <v/>
      </c>
      <c r="AD186" s="19" t="str">
        <f>IF('[2]EXPORTAR-TITULOS_PROPIOS_EGRESA'!AF184&lt;&gt;"",'[2]EXPORTAR-TITULOS_PROPIOS_EGRESA'!AF184,"")</f>
        <v/>
      </c>
      <c r="AE186" s="19" t="str">
        <f>IF('[2]EXPORTAR-TITULOS_PROPIOS_EGRESA'!AG184&lt;&gt;"",'[2]EXPORTAR-TITULOS_PROPIOS_EGRESA'!AG184,"")</f>
        <v/>
      </c>
      <c r="AF186" s="19" t="str">
        <f>IF('[2]EXPORTAR-TITULOS_PROPIOS_EGRESA'!AH184&lt;&gt;"",'[2]EXPORTAR-TITULOS_PROPIOS_EGRESA'!AH184,"")</f>
        <v/>
      </c>
      <c r="AG186" s="19" t="str">
        <f>IF('[2]EXPORTAR-TITULOS_PROPIOS_EGRESA'!AI184&lt;&gt;"",'[2]EXPORTAR-TITULOS_PROPIOS_EGRESA'!AI184,"")</f>
        <v/>
      </c>
      <c r="AH186" s="19" t="str">
        <f>IF('[2]EXPORTAR-TITULOS_PROPIOS_EGRESA'!AJ184&lt;&gt;"",'[2]EXPORTAR-TITULOS_PROPIOS_EGRESA'!AJ184,"")</f>
        <v/>
      </c>
      <c r="AI186" s="19" t="str">
        <f>IF('[2]EXPORTAR-TITULOS_PROPIOS_EGRESA'!AK184&lt;&gt;"",'[2]EXPORTAR-TITULOS_PROPIOS_EGRESA'!AK184,"")</f>
        <v/>
      </c>
      <c r="AJ186" s="19" t="str">
        <f>IF('[2]EXPORTAR-TITULOS_PROPIOS_EGRESA'!AL184&lt;&gt;"",'[2]EXPORTAR-TITULOS_PROPIOS_EGRESA'!AL184,"")</f>
        <v/>
      </c>
      <c r="AK186" s="19" t="str">
        <f>IF('[2]EXPORTAR-TITULOS_PROPIOS_EGRESA'!AM184&lt;&gt;"",'[2]EXPORTAR-TITULOS_PROPIOS_EGRESA'!AM184,"")</f>
        <v/>
      </c>
      <c r="AL186" s="19" t="str">
        <f>IF('[2]EXPORTAR-TITULOS_PROPIOS_EGRESA'!AN184&lt;&gt;"",'[2]EXPORTAR-TITULOS_PROPIOS_EGRESA'!AN184,"")</f>
        <v/>
      </c>
      <c r="AM186" s="19" t="str">
        <f>IF('[2]EXPORTAR-TITULOS_PROPIOS_EGRESA'!AO184&lt;&gt;"",'[2]EXPORTAR-TITULOS_PROPIOS_EGRESA'!AO184,"")</f>
        <v/>
      </c>
      <c r="AN186" s="19" t="str">
        <f>IF('[2]EXPORTAR-TITULOS_PROPIOS_EGRESA'!AP184&lt;&gt;"",'[2]EXPORTAR-TITULOS_PROPIOS_EGRESA'!AP184,"")</f>
        <v/>
      </c>
      <c r="AO186" s="19" t="str">
        <f>IF('[2]EXPORTAR-TITULOS_PROPIOS_EGRESA'!AQ184&lt;&gt;"",'[2]EXPORTAR-TITULOS_PROPIOS_EGRESA'!AQ184,"")</f>
        <v/>
      </c>
      <c r="AP186" s="19" t="str">
        <f>IF('[2]EXPORTAR-TITULOS_PROPIOS_EGRESA'!AR184&lt;&gt;"",'[2]EXPORTAR-TITULOS_PROPIOS_EGRESA'!AR184,"")</f>
        <v/>
      </c>
      <c r="AQ186" s="19" t="str">
        <f>IF('[2]EXPORTAR-TITULOS_PROPIOS_EGRESA'!AS184&lt;&gt;"",'[2]EXPORTAR-TITULOS_PROPIOS_EGRESA'!AS184,"")</f>
        <v/>
      </c>
      <c r="AR186" s="19" t="str">
        <f>IF('[2]EXPORTAR-TITULOS_PROPIOS_EGRESA'!AT184&lt;&gt;"",'[2]EXPORTAR-TITULOS_PROPIOS_EGRESA'!AT184,"")</f>
        <v/>
      </c>
      <c r="AS186" s="19" t="str">
        <f>IF('[2]EXPORTAR-TITULOS_PROPIOS_EGRESA'!AU184&lt;&gt;"",'[2]EXPORTAR-TITULOS_PROPIOS_EGRESA'!AU184,"")</f>
        <v/>
      </c>
      <c r="AT186" s="19" t="str">
        <f>IF('[2]EXPORTAR-TITULOS_PROPIOS_EGRESA'!AV184&lt;&gt;"",'[2]EXPORTAR-TITULOS_PROPIOS_EGRESA'!AV184,"")</f>
        <v/>
      </c>
      <c r="AU186" s="19" t="str">
        <f>IF('[2]EXPORTAR-TITULOS_PROPIOS_EGRESA'!AW184&lt;&gt;"",'[2]EXPORTAR-TITULOS_PROPIOS_EGRESA'!AW184,"")</f>
        <v/>
      </c>
      <c r="AV186" s="19" t="str">
        <f>IF('[2]EXPORTAR-TITULOS_PROPIOS_EGRESA'!AX184&lt;&gt;"",'[2]EXPORTAR-TITULOS_PROPIOS_EGRESA'!AX184,"")</f>
        <v/>
      </c>
      <c r="AW186" s="19" t="str">
        <f>IF('[2]EXPORTAR-TITULOS_PROPIOS_EGRESA'!AY184&lt;&gt;"",'[2]EXPORTAR-TITULOS_PROPIOS_EGRESA'!AY184,"")</f>
        <v/>
      </c>
      <c r="AX186" s="19" t="str">
        <f>IF('[2]EXPORTAR-TITULOS_PROPIOS_EGRESA'!AZ184&lt;&gt;"",'[2]EXPORTAR-TITULOS_PROPIOS_EGRESA'!AZ184,"")</f>
        <v/>
      </c>
      <c r="AY186" s="19" t="str">
        <f>IF('[2]EXPORTAR-TITULOS_PROPIOS_EGRESA'!BA184&lt;&gt;"",'[2]EXPORTAR-TITULOS_PROPIOS_EGRESA'!BA184,"")</f>
        <v/>
      </c>
      <c r="AZ186" s="19" t="str">
        <f>IF('[2]EXPORTAR-TITULOS_PROPIOS_EGRESA'!BB184&lt;&gt;"",'[2]EXPORTAR-TITULOS_PROPIOS_EGRESA'!BB184,"")</f>
        <v/>
      </c>
      <c r="BA186" s="19" t="str">
        <f>IF('[2]EXPORTAR-TITULOS_PROPIOS_EGRESA'!BC184&lt;&gt;"",'[2]EXPORTAR-TITULOS_PROPIOS_EGRESA'!BC184,"")</f>
        <v/>
      </c>
      <c r="BB186" s="19" t="str">
        <f>IF('[2]EXPORTAR-TITULOS_PROPIOS_EGRESA'!BD184&lt;&gt;"",'[2]EXPORTAR-TITULOS_PROPIOS_EGRESA'!BD184,"")</f>
        <v/>
      </c>
      <c r="BC186" s="19" t="str">
        <f>IF('[2]EXPORTAR-TITULOS_PROPIOS_EGRESA'!BE184&lt;&gt;"",'[2]EXPORTAR-TITULOS_PROPIOS_EGRESA'!BE184,"")</f>
        <v/>
      </c>
      <c r="BD186" s="19" t="str">
        <f>IF('[2]EXPORTAR-TITULOS_PROPIOS_EGRESA'!BF184&lt;&gt;"",'[2]EXPORTAR-TITULOS_PROPIOS_EGRESA'!BF184,"")</f>
        <v/>
      </c>
      <c r="BE186" s="19" t="str">
        <f>IF('[2]EXPORTAR-TITULOS_PROPIOS_EGRESA'!BG184&lt;&gt;"",'[2]EXPORTAR-TITULOS_PROPIOS_EGRESA'!BG184,"")</f>
        <v/>
      </c>
      <c r="BF186" s="19" t="str">
        <f>IF('[2]EXPORTAR-TITULOS_PROPIOS_EGRESA'!BH184&lt;&gt;"",'[2]EXPORTAR-TITULOS_PROPIOS_EGRESA'!BH184,"")</f>
        <v/>
      </c>
      <c r="BG186" s="19" t="str">
        <f>IF('[2]EXPORTAR-TITULOS_PROPIOS_EGRESA'!BI184&lt;&gt;"",'[2]EXPORTAR-TITULOS_PROPIOS_EGRESA'!BI184,"")</f>
        <v/>
      </c>
      <c r="BH186" s="19" t="str">
        <f>IF('[2]EXPORTAR-TITULOS_PROPIOS_EGRESA'!BJ184&lt;&gt;"",'[2]EXPORTAR-TITULOS_PROPIOS_EGRESA'!BJ184,"")</f>
        <v/>
      </c>
    </row>
    <row r="187" spans="1:60" x14ac:dyDescent="0.25">
      <c r="A187" s="17" t="str">
        <f>IF(AND('[2]EXPORTAR-TITULOS_PROPIOS_EGRESA'!$B185&lt;&gt;""),'[2]EXPORTAR-TITULOS_PROPIOS_EGRESA'!$B185,IF(AND('[2]EXPORTAR-TITULOS_PROPIOS_EGRESA'!$B185="",'[2]EXPORTAR-TITULOS_PROPIOS_EGRESA'!$B184&lt;&gt;"",$A186&lt;&gt;"SUBTOTAL"),"SUBTOTAL",IF(AND('[2]EXPORTAR-TITULOS_PROPIOS_EGRESA'!$B185="",'[2]EXPORTAR-TITULOS_PROPIOS_EGRESA'!$B184="",'[2]EXPORTAR-TITULOS_PROPIOS_EGRESA'!$B186="",$A186="SUBTOTAL"),"TOTAL","")))</f>
        <v/>
      </c>
      <c r="B187" s="18" t="str">
        <f>IF('[2]EXPORTAR-TITULOS_PROPIOS_EGRESA'!$D185&lt;&gt;"",'[2]EXPORTAR-TITULOS_PROPIOS_EGRESA'!$D185,"")</f>
        <v/>
      </c>
      <c r="C187" s="19" t="str">
        <f>IF('[2]EXPORTAR-TITULOS_PROPIOS_EGRESA'!E185&lt;&gt;"",'[2]EXPORTAR-TITULOS_PROPIOS_EGRESA'!E185,"")</f>
        <v/>
      </c>
      <c r="D187" s="19" t="str">
        <f>IF('[2]EXPORTAR-TITULOS_PROPIOS_EGRESA'!F185&lt;&gt;"",'[2]EXPORTAR-TITULOS_PROPIOS_EGRESA'!F185,"")</f>
        <v/>
      </c>
      <c r="E187" s="19" t="str">
        <f>IF('[2]EXPORTAR-TITULOS_PROPIOS_EGRESA'!G185&lt;&gt;"",'[2]EXPORTAR-TITULOS_PROPIOS_EGRESA'!G185,"")</f>
        <v/>
      </c>
      <c r="F187" s="19" t="str">
        <f>IF('[2]EXPORTAR-TITULOS_PROPIOS_EGRESA'!H185&lt;&gt;"",'[2]EXPORTAR-TITULOS_PROPIOS_EGRESA'!H185,"")</f>
        <v/>
      </c>
      <c r="G187" s="19" t="str">
        <f>IF('[2]EXPORTAR-TITULOS_PROPIOS_EGRESA'!I185&lt;&gt;"",'[2]EXPORTAR-TITULOS_PROPIOS_EGRESA'!I185,"")</f>
        <v/>
      </c>
      <c r="H187" s="19" t="str">
        <f>IF('[2]EXPORTAR-TITULOS_PROPIOS_EGRESA'!J185&lt;&gt;"",'[2]EXPORTAR-TITULOS_PROPIOS_EGRESA'!J185,"")</f>
        <v/>
      </c>
      <c r="I187" s="19" t="str">
        <f>IF('[2]EXPORTAR-TITULOS_PROPIOS_EGRESA'!K185&lt;&gt;"",'[2]EXPORTAR-TITULOS_PROPIOS_EGRESA'!K185,"")</f>
        <v/>
      </c>
      <c r="J187" s="19" t="str">
        <f>IF('[2]EXPORTAR-TITULOS_PROPIOS_EGRESA'!L185&lt;&gt;"",'[2]EXPORTAR-TITULOS_PROPIOS_EGRESA'!L185,"")</f>
        <v/>
      </c>
      <c r="K187" s="19" t="str">
        <f>IF('[2]EXPORTAR-TITULOS_PROPIOS_EGRESA'!M185&lt;&gt;"",'[2]EXPORTAR-TITULOS_PROPIOS_EGRESA'!M185,"")</f>
        <v/>
      </c>
      <c r="L187" s="19" t="str">
        <f>IF('[2]EXPORTAR-TITULOS_PROPIOS_EGRESA'!N185&lt;&gt;"",'[2]EXPORTAR-TITULOS_PROPIOS_EGRESA'!N185,"")</f>
        <v/>
      </c>
      <c r="M187" s="19" t="str">
        <f>IF('[2]EXPORTAR-TITULOS_PROPIOS_EGRESA'!O185&lt;&gt;"",'[2]EXPORTAR-TITULOS_PROPIOS_EGRESA'!O185,"")</f>
        <v/>
      </c>
      <c r="N187" s="19" t="str">
        <f>IF('[2]EXPORTAR-TITULOS_PROPIOS_EGRESA'!P185&lt;&gt;"",'[2]EXPORTAR-TITULOS_PROPIOS_EGRESA'!P185,"")</f>
        <v/>
      </c>
      <c r="O187" s="19" t="str">
        <f>IF('[2]EXPORTAR-TITULOS_PROPIOS_EGRESA'!Q185&lt;&gt;"",'[2]EXPORTAR-TITULOS_PROPIOS_EGRESA'!Q185,"")</f>
        <v/>
      </c>
      <c r="P187" s="19" t="str">
        <f>IF('[2]EXPORTAR-TITULOS_PROPIOS_EGRESA'!R185&lt;&gt;"",'[2]EXPORTAR-TITULOS_PROPIOS_EGRESA'!R185,"")</f>
        <v/>
      </c>
      <c r="Q187" s="19" t="str">
        <f>IF('[2]EXPORTAR-TITULOS_PROPIOS_EGRESA'!S185&lt;&gt;"",'[2]EXPORTAR-TITULOS_PROPIOS_EGRESA'!S185,"")</f>
        <v/>
      </c>
      <c r="R187" s="19" t="str">
        <f>IF('[2]EXPORTAR-TITULOS_PROPIOS_EGRESA'!T185&lt;&gt;"",'[2]EXPORTAR-TITULOS_PROPIOS_EGRESA'!T185,"")</f>
        <v/>
      </c>
      <c r="S187" s="19" t="str">
        <f>IF('[2]EXPORTAR-TITULOS_PROPIOS_EGRESA'!U185&lt;&gt;"",'[2]EXPORTAR-TITULOS_PROPIOS_EGRESA'!U185,"")</f>
        <v/>
      </c>
      <c r="T187" s="19" t="str">
        <f>IF('[2]EXPORTAR-TITULOS_PROPIOS_EGRESA'!V185&lt;&gt;"",'[2]EXPORTAR-TITULOS_PROPIOS_EGRESA'!V185,"")</f>
        <v/>
      </c>
      <c r="U187" s="19" t="str">
        <f>IF('[2]EXPORTAR-TITULOS_PROPIOS_EGRESA'!W185&lt;&gt;"",'[2]EXPORTAR-TITULOS_PROPIOS_EGRESA'!W185,"")</f>
        <v/>
      </c>
      <c r="V187" s="19" t="str">
        <f>IF('[2]EXPORTAR-TITULOS_PROPIOS_EGRESA'!X185&lt;&gt;"",'[2]EXPORTAR-TITULOS_PROPIOS_EGRESA'!X185,"")</f>
        <v/>
      </c>
      <c r="W187" s="19" t="str">
        <f>IF('[2]EXPORTAR-TITULOS_PROPIOS_EGRESA'!Y185&lt;&gt;"",'[2]EXPORTAR-TITULOS_PROPIOS_EGRESA'!Y185,"")</f>
        <v/>
      </c>
      <c r="X187" s="19" t="str">
        <f>IF('[2]EXPORTAR-TITULOS_PROPIOS_EGRESA'!Z185&lt;&gt;"",'[2]EXPORTAR-TITULOS_PROPIOS_EGRESA'!Z185,"")</f>
        <v/>
      </c>
      <c r="Y187" s="19" t="str">
        <f>IF('[2]EXPORTAR-TITULOS_PROPIOS_EGRESA'!AA185&lt;&gt;"",'[2]EXPORTAR-TITULOS_PROPIOS_EGRESA'!AA185,"")</f>
        <v/>
      </c>
      <c r="Z187" s="19" t="str">
        <f>IF('[2]EXPORTAR-TITULOS_PROPIOS_EGRESA'!AB185&lt;&gt;"",'[2]EXPORTAR-TITULOS_PROPIOS_EGRESA'!AB185,"")</f>
        <v/>
      </c>
      <c r="AA187" s="19" t="str">
        <f>IF('[2]EXPORTAR-TITULOS_PROPIOS_EGRESA'!AC185&lt;&gt;"",'[2]EXPORTAR-TITULOS_PROPIOS_EGRESA'!AC185,"")</f>
        <v/>
      </c>
      <c r="AB187" s="19" t="str">
        <f>IF('[2]EXPORTAR-TITULOS_PROPIOS_EGRESA'!AD185&lt;&gt;"",'[2]EXPORTAR-TITULOS_PROPIOS_EGRESA'!AD185,"")</f>
        <v/>
      </c>
      <c r="AC187" s="19" t="str">
        <f>IF('[2]EXPORTAR-TITULOS_PROPIOS_EGRESA'!AE185&lt;&gt;"",'[2]EXPORTAR-TITULOS_PROPIOS_EGRESA'!AE185,"")</f>
        <v/>
      </c>
      <c r="AD187" s="19" t="str">
        <f>IF('[2]EXPORTAR-TITULOS_PROPIOS_EGRESA'!AF185&lt;&gt;"",'[2]EXPORTAR-TITULOS_PROPIOS_EGRESA'!AF185,"")</f>
        <v/>
      </c>
      <c r="AE187" s="19" t="str">
        <f>IF('[2]EXPORTAR-TITULOS_PROPIOS_EGRESA'!AG185&lt;&gt;"",'[2]EXPORTAR-TITULOS_PROPIOS_EGRESA'!AG185,"")</f>
        <v/>
      </c>
      <c r="AF187" s="19" t="str">
        <f>IF('[2]EXPORTAR-TITULOS_PROPIOS_EGRESA'!AH185&lt;&gt;"",'[2]EXPORTAR-TITULOS_PROPIOS_EGRESA'!AH185,"")</f>
        <v/>
      </c>
      <c r="AG187" s="19" t="str">
        <f>IF('[2]EXPORTAR-TITULOS_PROPIOS_EGRESA'!AI185&lt;&gt;"",'[2]EXPORTAR-TITULOS_PROPIOS_EGRESA'!AI185,"")</f>
        <v/>
      </c>
      <c r="AH187" s="19" t="str">
        <f>IF('[2]EXPORTAR-TITULOS_PROPIOS_EGRESA'!AJ185&lt;&gt;"",'[2]EXPORTAR-TITULOS_PROPIOS_EGRESA'!AJ185,"")</f>
        <v/>
      </c>
      <c r="AI187" s="19" t="str">
        <f>IF('[2]EXPORTAR-TITULOS_PROPIOS_EGRESA'!AK185&lt;&gt;"",'[2]EXPORTAR-TITULOS_PROPIOS_EGRESA'!AK185,"")</f>
        <v/>
      </c>
      <c r="AJ187" s="19" t="str">
        <f>IF('[2]EXPORTAR-TITULOS_PROPIOS_EGRESA'!AL185&lt;&gt;"",'[2]EXPORTAR-TITULOS_PROPIOS_EGRESA'!AL185,"")</f>
        <v/>
      </c>
      <c r="AK187" s="19" t="str">
        <f>IF('[2]EXPORTAR-TITULOS_PROPIOS_EGRESA'!AM185&lt;&gt;"",'[2]EXPORTAR-TITULOS_PROPIOS_EGRESA'!AM185,"")</f>
        <v/>
      </c>
      <c r="AL187" s="19" t="str">
        <f>IF('[2]EXPORTAR-TITULOS_PROPIOS_EGRESA'!AN185&lt;&gt;"",'[2]EXPORTAR-TITULOS_PROPIOS_EGRESA'!AN185,"")</f>
        <v/>
      </c>
      <c r="AM187" s="19" t="str">
        <f>IF('[2]EXPORTAR-TITULOS_PROPIOS_EGRESA'!AO185&lt;&gt;"",'[2]EXPORTAR-TITULOS_PROPIOS_EGRESA'!AO185,"")</f>
        <v/>
      </c>
      <c r="AN187" s="19" t="str">
        <f>IF('[2]EXPORTAR-TITULOS_PROPIOS_EGRESA'!AP185&lt;&gt;"",'[2]EXPORTAR-TITULOS_PROPIOS_EGRESA'!AP185,"")</f>
        <v/>
      </c>
      <c r="AO187" s="19" t="str">
        <f>IF('[2]EXPORTAR-TITULOS_PROPIOS_EGRESA'!AQ185&lt;&gt;"",'[2]EXPORTAR-TITULOS_PROPIOS_EGRESA'!AQ185,"")</f>
        <v/>
      </c>
      <c r="AP187" s="19" t="str">
        <f>IF('[2]EXPORTAR-TITULOS_PROPIOS_EGRESA'!AR185&lt;&gt;"",'[2]EXPORTAR-TITULOS_PROPIOS_EGRESA'!AR185,"")</f>
        <v/>
      </c>
      <c r="AQ187" s="19" t="str">
        <f>IF('[2]EXPORTAR-TITULOS_PROPIOS_EGRESA'!AS185&lt;&gt;"",'[2]EXPORTAR-TITULOS_PROPIOS_EGRESA'!AS185,"")</f>
        <v/>
      </c>
      <c r="AR187" s="19" t="str">
        <f>IF('[2]EXPORTAR-TITULOS_PROPIOS_EGRESA'!AT185&lt;&gt;"",'[2]EXPORTAR-TITULOS_PROPIOS_EGRESA'!AT185,"")</f>
        <v/>
      </c>
      <c r="AS187" s="19" t="str">
        <f>IF('[2]EXPORTAR-TITULOS_PROPIOS_EGRESA'!AU185&lt;&gt;"",'[2]EXPORTAR-TITULOS_PROPIOS_EGRESA'!AU185,"")</f>
        <v/>
      </c>
      <c r="AT187" s="19" t="str">
        <f>IF('[2]EXPORTAR-TITULOS_PROPIOS_EGRESA'!AV185&lt;&gt;"",'[2]EXPORTAR-TITULOS_PROPIOS_EGRESA'!AV185,"")</f>
        <v/>
      </c>
      <c r="AU187" s="19" t="str">
        <f>IF('[2]EXPORTAR-TITULOS_PROPIOS_EGRESA'!AW185&lt;&gt;"",'[2]EXPORTAR-TITULOS_PROPIOS_EGRESA'!AW185,"")</f>
        <v/>
      </c>
      <c r="AV187" s="19" t="str">
        <f>IF('[2]EXPORTAR-TITULOS_PROPIOS_EGRESA'!AX185&lt;&gt;"",'[2]EXPORTAR-TITULOS_PROPIOS_EGRESA'!AX185,"")</f>
        <v/>
      </c>
      <c r="AW187" s="19" t="str">
        <f>IF('[2]EXPORTAR-TITULOS_PROPIOS_EGRESA'!AY185&lt;&gt;"",'[2]EXPORTAR-TITULOS_PROPIOS_EGRESA'!AY185,"")</f>
        <v/>
      </c>
      <c r="AX187" s="19" t="str">
        <f>IF('[2]EXPORTAR-TITULOS_PROPIOS_EGRESA'!AZ185&lt;&gt;"",'[2]EXPORTAR-TITULOS_PROPIOS_EGRESA'!AZ185,"")</f>
        <v/>
      </c>
      <c r="AY187" s="19" t="str">
        <f>IF('[2]EXPORTAR-TITULOS_PROPIOS_EGRESA'!BA185&lt;&gt;"",'[2]EXPORTAR-TITULOS_PROPIOS_EGRESA'!BA185,"")</f>
        <v/>
      </c>
      <c r="AZ187" s="19" t="str">
        <f>IF('[2]EXPORTAR-TITULOS_PROPIOS_EGRESA'!BB185&lt;&gt;"",'[2]EXPORTAR-TITULOS_PROPIOS_EGRESA'!BB185,"")</f>
        <v/>
      </c>
      <c r="BA187" s="19" t="str">
        <f>IF('[2]EXPORTAR-TITULOS_PROPIOS_EGRESA'!BC185&lt;&gt;"",'[2]EXPORTAR-TITULOS_PROPIOS_EGRESA'!BC185,"")</f>
        <v/>
      </c>
      <c r="BB187" s="19" t="str">
        <f>IF('[2]EXPORTAR-TITULOS_PROPIOS_EGRESA'!BD185&lt;&gt;"",'[2]EXPORTAR-TITULOS_PROPIOS_EGRESA'!BD185,"")</f>
        <v/>
      </c>
      <c r="BC187" s="19" t="str">
        <f>IF('[2]EXPORTAR-TITULOS_PROPIOS_EGRESA'!BE185&lt;&gt;"",'[2]EXPORTAR-TITULOS_PROPIOS_EGRESA'!BE185,"")</f>
        <v/>
      </c>
      <c r="BD187" s="19" t="str">
        <f>IF('[2]EXPORTAR-TITULOS_PROPIOS_EGRESA'!BF185&lt;&gt;"",'[2]EXPORTAR-TITULOS_PROPIOS_EGRESA'!BF185,"")</f>
        <v/>
      </c>
      <c r="BE187" s="19" t="str">
        <f>IF('[2]EXPORTAR-TITULOS_PROPIOS_EGRESA'!BG185&lt;&gt;"",'[2]EXPORTAR-TITULOS_PROPIOS_EGRESA'!BG185,"")</f>
        <v/>
      </c>
      <c r="BF187" s="19" t="str">
        <f>IF('[2]EXPORTAR-TITULOS_PROPIOS_EGRESA'!BH185&lt;&gt;"",'[2]EXPORTAR-TITULOS_PROPIOS_EGRESA'!BH185,"")</f>
        <v/>
      </c>
      <c r="BG187" s="19" t="str">
        <f>IF('[2]EXPORTAR-TITULOS_PROPIOS_EGRESA'!BI185&lt;&gt;"",'[2]EXPORTAR-TITULOS_PROPIOS_EGRESA'!BI185,"")</f>
        <v/>
      </c>
      <c r="BH187" s="19" t="str">
        <f>IF('[2]EXPORTAR-TITULOS_PROPIOS_EGRESA'!BJ185&lt;&gt;"",'[2]EXPORTAR-TITULOS_PROPIOS_EGRESA'!BJ185,"")</f>
        <v/>
      </c>
    </row>
    <row r="188" spans="1:60" x14ac:dyDescent="0.25">
      <c r="A188" s="17" t="str">
        <f>IF(AND('[2]EXPORTAR-TITULOS_PROPIOS_EGRESA'!$B186&lt;&gt;""),'[2]EXPORTAR-TITULOS_PROPIOS_EGRESA'!$B186,IF(AND('[2]EXPORTAR-TITULOS_PROPIOS_EGRESA'!$B186="",'[2]EXPORTAR-TITULOS_PROPIOS_EGRESA'!$B185&lt;&gt;"",$A187&lt;&gt;"SUBTOTAL"),"SUBTOTAL",IF(AND('[2]EXPORTAR-TITULOS_PROPIOS_EGRESA'!$B186="",'[2]EXPORTAR-TITULOS_PROPIOS_EGRESA'!$B185="",'[2]EXPORTAR-TITULOS_PROPIOS_EGRESA'!$B187="",$A187="SUBTOTAL"),"TOTAL","")))</f>
        <v/>
      </c>
      <c r="B188" s="18" t="str">
        <f>IF('[2]EXPORTAR-TITULOS_PROPIOS_EGRESA'!$D186&lt;&gt;"",'[2]EXPORTAR-TITULOS_PROPIOS_EGRESA'!$D186,"")</f>
        <v/>
      </c>
      <c r="C188" s="19" t="str">
        <f>IF('[2]EXPORTAR-TITULOS_PROPIOS_EGRESA'!E186&lt;&gt;"",'[2]EXPORTAR-TITULOS_PROPIOS_EGRESA'!E186,"")</f>
        <v/>
      </c>
      <c r="D188" s="19" t="str">
        <f>IF('[2]EXPORTAR-TITULOS_PROPIOS_EGRESA'!F186&lt;&gt;"",'[2]EXPORTAR-TITULOS_PROPIOS_EGRESA'!F186,"")</f>
        <v/>
      </c>
      <c r="E188" s="19" t="str">
        <f>IF('[2]EXPORTAR-TITULOS_PROPIOS_EGRESA'!G186&lt;&gt;"",'[2]EXPORTAR-TITULOS_PROPIOS_EGRESA'!G186,"")</f>
        <v/>
      </c>
      <c r="F188" s="19" t="str">
        <f>IF('[2]EXPORTAR-TITULOS_PROPIOS_EGRESA'!H186&lt;&gt;"",'[2]EXPORTAR-TITULOS_PROPIOS_EGRESA'!H186,"")</f>
        <v/>
      </c>
      <c r="G188" s="19" t="str">
        <f>IF('[2]EXPORTAR-TITULOS_PROPIOS_EGRESA'!I186&lt;&gt;"",'[2]EXPORTAR-TITULOS_PROPIOS_EGRESA'!I186,"")</f>
        <v/>
      </c>
      <c r="H188" s="19" t="str">
        <f>IF('[2]EXPORTAR-TITULOS_PROPIOS_EGRESA'!J186&lt;&gt;"",'[2]EXPORTAR-TITULOS_PROPIOS_EGRESA'!J186,"")</f>
        <v/>
      </c>
      <c r="I188" s="19" t="str">
        <f>IF('[2]EXPORTAR-TITULOS_PROPIOS_EGRESA'!K186&lt;&gt;"",'[2]EXPORTAR-TITULOS_PROPIOS_EGRESA'!K186,"")</f>
        <v/>
      </c>
      <c r="J188" s="19" t="str">
        <f>IF('[2]EXPORTAR-TITULOS_PROPIOS_EGRESA'!L186&lt;&gt;"",'[2]EXPORTAR-TITULOS_PROPIOS_EGRESA'!L186,"")</f>
        <v/>
      </c>
      <c r="K188" s="19" t="str">
        <f>IF('[2]EXPORTAR-TITULOS_PROPIOS_EGRESA'!M186&lt;&gt;"",'[2]EXPORTAR-TITULOS_PROPIOS_EGRESA'!M186,"")</f>
        <v/>
      </c>
      <c r="L188" s="19" t="str">
        <f>IF('[2]EXPORTAR-TITULOS_PROPIOS_EGRESA'!N186&lt;&gt;"",'[2]EXPORTAR-TITULOS_PROPIOS_EGRESA'!N186,"")</f>
        <v/>
      </c>
      <c r="M188" s="19" t="str">
        <f>IF('[2]EXPORTAR-TITULOS_PROPIOS_EGRESA'!O186&lt;&gt;"",'[2]EXPORTAR-TITULOS_PROPIOS_EGRESA'!O186,"")</f>
        <v/>
      </c>
      <c r="N188" s="19" t="str">
        <f>IF('[2]EXPORTAR-TITULOS_PROPIOS_EGRESA'!P186&lt;&gt;"",'[2]EXPORTAR-TITULOS_PROPIOS_EGRESA'!P186,"")</f>
        <v/>
      </c>
      <c r="O188" s="19" t="str">
        <f>IF('[2]EXPORTAR-TITULOS_PROPIOS_EGRESA'!Q186&lt;&gt;"",'[2]EXPORTAR-TITULOS_PROPIOS_EGRESA'!Q186,"")</f>
        <v/>
      </c>
      <c r="P188" s="19" t="str">
        <f>IF('[2]EXPORTAR-TITULOS_PROPIOS_EGRESA'!R186&lt;&gt;"",'[2]EXPORTAR-TITULOS_PROPIOS_EGRESA'!R186,"")</f>
        <v/>
      </c>
      <c r="Q188" s="19" t="str">
        <f>IF('[2]EXPORTAR-TITULOS_PROPIOS_EGRESA'!S186&lt;&gt;"",'[2]EXPORTAR-TITULOS_PROPIOS_EGRESA'!S186,"")</f>
        <v/>
      </c>
      <c r="R188" s="19" t="str">
        <f>IF('[2]EXPORTAR-TITULOS_PROPIOS_EGRESA'!T186&lt;&gt;"",'[2]EXPORTAR-TITULOS_PROPIOS_EGRESA'!T186,"")</f>
        <v/>
      </c>
      <c r="S188" s="19" t="str">
        <f>IF('[2]EXPORTAR-TITULOS_PROPIOS_EGRESA'!U186&lt;&gt;"",'[2]EXPORTAR-TITULOS_PROPIOS_EGRESA'!U186,"")</f>
        <v/>
      </c>
      <c r="T188" s="19" t="str">
        <f>IF('[2]EXPORTAR-TITULOS_PROPIOS_EGRESA'!V186&lt;&gt;"",'[2]EXPORTAR-TITULOS_PROPIOS_EGRESA'!V186,"")</f>
        <v/>
      </c>
      <c r="U188" s="19" t="str">
        <f>IF('[2]EXPORTAR-TITULOS_PROPIOS_EGRESA'!W186&lt;&gt;"",'[2]EXPORTAR-TITULOS_PROPIOS_EGRESA'!W186,"")</f>
        <v/>
      </c>
      <c r="V188" s="19" t="str">
        <f>IF('[2]EXPORTAR-TITULOS_PROPIOS_EGRESA'!X186&lt;&gt;"",'[2]EXPORTAR-TITULOS_PROPIOS_EGRESA'!X186,"")</f>
        <v/>
      </c>
      <c r="W188" s="19" t="str">
        <f>IF('[2]EXPORTAR-TITULOS_PROPIOS_EGRESA'!Y186&lt;&gt;"",'[2]EXPORTAR-TITULOS_PROPIOS_EGRESA'!Y186,"")</f>
        <v/>
      </c>
      <c r="X188" s="19" t="str">
        <f>IF('[2]EXPORTAR-TITULOS_PROPIOS_EGRESA'!Z186&lt;&gt;"",'[2]EXPORTAR-TITULOS_PROPIOS_EGRESA'!Z186,"")</f>
        <v/>
      </c>
      <c r="Y188" s="19" t="str">
        <f>IF('[2]EXPORTAR-TITULOS_PROPIOS_EGRESA'!AA186&lt;&gt;"",'[2]EXPORTAR-TITULOS_PROPIOS_EGRESA'!AA186,"")</f>
        <v/>
      </c>
      <c r="Z188" s="19" t="str">
        <f>IF('[2]EXPORTAR-TITULOS_PROPIOS_EGRESA'!AB186&lt;&gt;"",'[2]EXPORTAR-TITULOS_PROPIOS_EGRESA'!AB186,"")</f>
        <v/>
      </c>
      <c r="AA188" s="19" t="str">
        <f>IF('[2]EXPORTAR-TITULOS_PROPIOS_EGRESA'!AC186&lt;&gt;"",'[2]EXPORTAR-TITULOS_PROPIOS_EGRESA'!AC186,"")</f>
        <v/>
      </c>
      <c r="AB188" s="19" t="str">
        <f>IF('[2]EXPORTAR-TITULOS_PROPIOS_EGRESA'!AD186&lt;&gt;"",'[2]EXPORTAR-TITULOS_PROPIOS_EGRESA'!AD186,"")</f>
        <v/>
      </c>
      <c r="AC188" s="19" t="str">
        <f>IF('[2]EXPORTAR-TITULOS_PROPIOS_EGRESA'!AE186&lt;&gt;"",'[2]EXPORTAR-TITULOS_PROPIOS_EGRESA'!AE186,"")</f>
        <v/>
      </c>
      <c r="AD188" s="19" t="str">
        <f>IF('[2]EXPORTAR-TITULOS_PROPIOS_EGRESA'!AF186&lt;&gt;"",'[2]EXPORTAR-TITULOS_PROPIOS_EGRESA'!AF186,"")</f>
        <v/>
      </c>
      <c r="AE188" s="19" t="str">
        <f>IF('[2]EXPORTAR-TITULOS_PROPIOS_EGRESA'!AG186&lt;&gt;"",'[2]EXPORTAR-TITULOS_PROPIOS_EGRESA'!AG186,"")</f>
        <v/>
      </c>
      <c r="AF188" s="19" t="str">
        <f>IF('[2]EXPORTAR-TITULOS_PROPIOS_EGRESA'!AH186&lt;&gt;"",'[2]EXPORTAR-TITULOS_PROPIOS_EGRESA'!AH186,"")</f>
        <v/>
      </c>
      <c r="AG188" s="19" t="str">
        <f>IF('[2]EXPORTAR-TITULOS_PROPIOS_EGRESA'!AI186&lt;&gt;"",'[2]EXPORTAR-TITULOS_PROPIOS_EGRESA'!AI186,"")</f>
        <v/>
      </c>
      <c r="AH188" s="19" t="str">
        <f>IF('[2]EXPORTAR-TITULOS_PROPIOS_EGRESA'!AJ186&lt;&gt;"",'[2]EXPORTAR-TITULOS_PROPIOS_EGRESA'!AJ186,"")</f>
        <v/>
      </c>
      <c r="AI188" s="19" t="str">
        <f>IF('[2]EXPORTAR-TITULOS_PROPIOS_EGRESA'!AK186&lt;&gt;"",'[2]EXPORTAR-TITULOS_PROPIOS_EGRESA'!AK186,"")</f>
        <v/>
      </c>
      <c r="AJ188" s="19" t="str">
        <f>IF('[2]EXPORTAR-TITULOS_PROPIOS_EGRESA'!AL186&lt;&gt;"",'[2]EXPORTAR-TITULOS_PROPIOS_EGRESA'!AL186,"")</f>
        <v/>
      </c>
      <c r="AK188" s="19" t="str">
        <f>IF('[2]EXPORTAR-TITULOS_PROPIOS_EGRESA'!AM186&lt;&gt;"",'[2]EXPORTAR-TITULOS_PROPIOS_EGRESA'!AM186,"")</f>
        <v/>
      </c>
      <c r="AL188" s="19" t="str">
        <f>IF('[2]EXPORTAR-TITULOS_PROPIOS_EGRESA'!AN186&lt;&gt;"",'[2]EXPORTAR-TITULOS_PROPIOS_EGRESA'!AN186,"")</f>
        <v/>
      </c>
      <c r="AM188" s="19" t="str">
        <f>IF('[2]EXPORTAR-TITULOS_PROPIOS_EGRESA'!AO186&lt;&gt;"",'[2]EXPORTAR-TITULOS_PROPIOS_EGRESA'!AO186,"")</f>
        <v/>
      </c>
      <c r="AN188" s="19" t="str">
        <f>IF('[2]EXPORTAR-TITULOS_PROPIOS_EGRESA'!AP186&lt;&gt;"",'[2]EXPORTAR-TITULOS_PROPIOS_EGRESA'!AP186,"")</f>
        <v/>
      </c>
      <c r="AO188" s="19" t="str">
        <f>IF('[2]EXPORTAR-TITULOS_PROPIOS_EGRESA'!AQ186&lt;&gt;"",'[2]EXPORTAR-TITULOS_PROPIOS_EGRESA'!AQ186,"")</f>
        <v/>
      </c>
      <c r="AP188" s="19" t="str">
        <f>IF('[2]EXPORTAR-TITULOS_PROPIOS_EGRESA'!AR186&lt;&gt;"",'[2]EXPORTAR-TITULOS_PROPIOS_EGRESA'!AR186,"")</f>
        <v/>
      </c>
      <c r="AQ188" s="19" t="str">
        <f>IF('[2]EXPORTAR-TITULOS_PROPIOS_EGRESA'!AS186&lt;&gt;"",'[2]EXPORTAR-TITULOS_PROPIOS_EGRESA'!AS186,"")</f>
        <v/>
      </c>
      <c r="AR188" s="19" t="str">
        <f>IF('[2]EXPORTAR-TITULOS_PROPIOS_EGRESA'!AT186&lt;&gt;"",'[2]EXPORTAR-TITULOS_PROPIOS_EGRESA'!AT186,"")</f>
        <v/>
      </c>
      <c r="AS188" s="19" t="str">
        <f>IF('[2]EXPORTAR-TITULOS_PROPIOS_EGRESA'!AU186&lt;&gt;"",'[2]EXPORTAR-TITULOS_PROPIOS_EGRESA'!AU186,"")</f>
        <v/>
      </c>
      <c r="AT188" s="19" t="str">
        <f>IF('[2]EXPORTAR-TITULOS_PROPIOS_EGRESA'!AV186&lt;&gt;"",'[2]EXPORTAR-TITULOS_PROPIOS_EGRESA'!AV186,"")</f>
        <v/>
      </c>
      <c r="AU188" s="19" t="str">
        <f>IF('[2]EXPORTAR-TITULOS_PROPIOS_EGRESA'!AW186&lt;&gt;"",'[2]EXPORTAR-TITULOS_PROPIOS_EGRESA'!AW186,"")</f>
        <v/>
      </c>
      <c r="AV188" s="19" t="str">
        <f>IF('[2]EXPORTAR-TITULOS_PROPIOS_EGRESA'!AX186&lt;&gt;"",'[2]EXPORTAR-TITULOS_PROPIOS_EGRESA'!AX186,"")</f>
        <v/>
      </c>
      <c r="AW188" s="19" t="str">
        <f>IF('[2]EXPORTAR-TITULOS_PROPIOS_EGRESA'!AY186&lt;&gt;"",'[2]EXPORTAR-TITULOS_PROPIOS_EGRESA'!AY186,"")</f>
        <v/>
      </c>
      <c r="AX188" s="19" t="str">
        <f>IF('[2]EXPORTAR-TITULOS_PROPIOS_EGRESA'!AZ186&lt;&gt;"",'[2]EXPORTAR-TITULOS_PROPIOS_EGRESA'!AZ186,"")</f>
        <v/>
      </c>
      <c r="AY188" s="19" t="str">
        <f>IF('[2]EXPORTAR-TITULOS_PROPIOS_EGRESA'!BA186&lt;&gt;"",'[2]EXPORTAR-TITULOS_PROPIOS_EGRESA'!BA186,"")</f>
        <v/>
      </c>
      <c r="AZ188" s="19" t="str">
        <f>IF('[2]EXPORTAR-TITULOS_PROPIOS_EGRESA'!BB186&lt;&gt;"",'[2]EXPORTAR-TITULOS_PROPIOS_EGRESA'!BB186,"")</f>
        <v/>
      </c>
      <c r="BA188" s="19" t="str">
        <f>IF('[2]EXPORTAR-TITULOS_PROPIOS_EGRESA'!BC186&lt;&gt;"",'[2]EXPORTAR-TITULOS_PROPIOS_EGRESA'!BC186,"")</f>
        <v/>
      </c>
      <c r="BB188" s="19" t="str">
        <f>IF('[2]EXPORTAR-TITULOS_PROPIOS_EGRESA'!BD186&lt;&gt;"",'[2]EXPORTAR-TITULOS_PROPIOS_EGRESA'!BD186,"")</f>
        <v/>
      </c>
      <c r="BC188" s="19" t="str">
        <f>IF('[2]EXPORTAR-TITULOS_PROPIOS_EGRESA'!BE186&lt;&gt;"",'[2]EXPORTAR-TITULOS_PROPIOS_EGRESA'!BE186,"")</f>
        <v/>
      </c>
      <c r="BD188" s="19" t="str">
        <f>IF('[2]EXPORTAR-TITULOS_PROPIOS_EGRESA'!BF186&lt;&gt;"",'[2]EXPORTAR-TITULOS_PROPIOS_EGRESA'!BF186,"")</f>
        <v/>
      </c>
      <c r="BE188" s="19" t="str">
        <f>IF('[2]EXPORTAR-TITULOS_PROPIOS_EGRESA'!BG186&lt;&gt;"",'[2]EXPORTAR-TITULOS_PROPIOS_EGRESA'!BG186,"")</f>
        <v/>
      </c>
      <c r="BF188" s="19" t="str">
        <f>IF('[2]EXPORTAR-TITULOS_PROPIOS_EGRESA'!BH186&lt;&gt;"",'[2]EXPORTAR-TITULOS_PROPIOS_EGRESA'!BH186,"")</f>
        <v/>
      </c>
      <c r="BG188" s="19" t="str">
        <f>IF('[2]EXPORTAR-TITULOS_PROPIOS_EGRESA'!BI186&lt;&gt;"",'[2]EXPORTAR-TITULOS_PROPIOS_EGRESA'!BI186,"")</f>
        <v/>
      </c>
      <c r="BH188" s="19" t="str">
        <f>IF('[2]EXPORTAR-TITULOS_PROPIOS_EGRESA'!BJ186&lt;&gt;"",'[2]EXPORTAR-TITULOS_PROPIOS_EGRESA'!BJ186,"")</f>
        <v/>
      </c>
    </row>
    <row r="189" spans="1:60" x14ac:dyDescent="0.25">
      <c r="A189" s="17" t="str">
        <f>IF(AND('[2]EXPORTAR-TITULOS_PROPIOS_EGRESA'!$B187&lt;&gt;""),'[2]EXPORTAR-TITULOS_PROPIOS_EGRESA'!$B187,IF(AND('[2]EXPORTAR-TITULOS_PROPIOS_EGRESA'!$B187="",'[2]EXPORTAR-TITULOS_PROPIOS_EGRESA'!$B186&lt;&gt;"",$A188&lt;&gt;"SUBTOTAL"),"SUBTOTAL",IF(AND('[2]EXPORTAR-TITULOS_PROPIOS_EGRESA'!$B187="",'[2]EXPORTAR-TITULOS_PROPIOS_EGRESA'!$B186="",'[2]EXPORTAR-TITULOS_PROPIOS_EGRESA'!$B188="",$A188="SUBTOTAL"),"TOTAL","")))</f>
        <v/>
      </c>
      <c r="B189" s="18" t="str">
        <f>IF('[2]EXPORTAR-TITULOS_PROPIOS_EGRESA'!$D187&lt;&gt;"",'[2]EXPORTAR-TITULOS_PROPIOS_EGRESA'!$D187,"")</f>
        <v/>
      </c>
      <c r="C189" s="19" t="str">
        <f>IF('[2]EXPORTAR-TITULOS_PROPIOS_EGRESA'!E187&lt;&gt;"",'[2]EXPORTAR-TITULOS_PROPIOS_EGRESA'!E187,"")</f>
        <v/>
      </c>
      <c r="D189" s="19" t="str">
        <f>IF('[2]EXPORTAR-TITULOS_PROPIOS_EGRESA'!F187&lt;&gt;"",'[2]EXPORTAR-TITULOS_PROPIOS_EGRESA'!F187,"")</f>
        <v/>
      </c>
      <c r="E189" s="19" t="str">
        <f>IF('[2]EXPORTAR-TITULOS_PROPIOS_EGRESA'!G187&lt;&gt;"",'[2]EXPORTAR-TITULOS_PROPIOS_EGRESA'!G187,"")</f>
        <v/>
      </c>
      <c r="F189" s="19" t="str">
        <f>IF('[2]EXPORTAR-TITULOS_PROPIOS_EGRESA'!H187&lt;&gt;"",'[2]EXPORTAR-TITULOS_PROPIOS_EGRESA'!H187,"")</f>
        <v/>
      </c>
      <c r="G189" s="19" t="str">
        <f>IF('[2]EXPORTAR-TITULOS_PROPIOS_EGRESA'!I187&lt;&gt;"",'[2]EXPORTAR-TITULOS_PROPIOS_EGRESA'!I187,"")</f>
        <v/>
      </c>
      <c r="H189" s="19" t="str">
        <f>IF('[2]EXPORTAR-TITULOS_PROPIOS_EGRESA'!J187&lt;&gt;"",'[2]EXPORTAR-TITULOS_PROPIOS_EGRESA'!J187,"")</f>
        <v/>
      </c>
      <c r="I189" s="19" t="str">
        <f>IF('[2]EXPORTAR-TITULOS_PROPIOS_EGRESA'!K187&lt;&gt;"",'[2]EXPORTAR-TITULOS_PROPIOS_EGRESA'!K187,"")</f>
        <v/>
      </c>
      <c r="J189" s="19" t="str">
        <f>IF('[2]EXPORTAR-TITULOS_PROPIOS_EGRESA'!L187&lt;&gt;"",'[2]EXPORTAR-TITULOS_PROPIOS_EGRESA'!L187,"")</f>
        <v/>
      </c>
      <c r="K189" s="19" t="str">
        <f>IF('[2]EXPORTAR-TITULOS_PROPIOS_EGRESA'!M187&lt;&gt;"",'[2]EXPORTAR-TITULOS_PROPIOS_EGRESA'!M187,"")</f>
        <v/>
      </c>
      <c r="L189" s="19" t="str">
        <f>IF('[2]EXPORTAR-TITULOS_PROPIOS_EGRESA'!N187&lt;&gt;"",'[2]EXPORTAR-TITULOS_PROPIOS_EGRESA'!N187,"")</f>
        <v/>
      </c>
      <c r="M189" s="19" t="str">
        <f>IF('[2]EXPORTAR-TITULOS_PROPIOS_EGRESA'!O187&lt;&gt;"",'[2]EXPORTAR-TITULOS_PROPIOS_EGRESA'!O187,"")</f>
        <v/>
      </c>
      <c r="N189" s="19" t="str">
        <f>IF('[2]EXPORTAR-TITULOS_PROPIOS_EGRESA'!P187&lt;&gt;"",'[2]EXPORTAR-TITULOS_PROPIOS_EGRESA'!P187,"")</f>
        <v/>
      </c>
      <c r="O189" s="19" t="str">
        <f>IF('[2]EXPORTAR-TITULOS_PROPIOS_EGRESA'!Q187&lt;&gt;"",'[2]EXPORTAR-TITULOS_PROPIOS_EGRESA'!Q187,"")</f>
        <v/>
      </c>
      <c r="P189" s="19" t="str">
        <f>IF('[2]EXPORTAR-TITULOS_PROPIOS_EGRESA'!R187&lt;&gt;"",'[2]EXPORTAR-TITULOS_PROPIOS_EGRESA'!R187,"")</f>
        <v/>
      </c>
      <c r="Q189" s="19" t="str">
        <f>IF('[2]EXPORTAR-TITULOS_PROPIOS_EGRESA'!S187&lt;&gt;"",'[2]EXPORTAR-TITULOS_PROPIOS_EGRESA'!S187,"")</f>
        <v/>
      </c>
      <c r="R189" s="19" t="str">
        <f>IF('[2]EXPORTAR-TITULOS_PROPIOS_EGRESA'!T187&lt;&gt;"",'[2]EXPORTAR-TITULOS_PROPIOS_EGRESA'!T187,"")</f>
        <v/>
      </c>
      <c r="S189" s="19" t="str">
        <f>IF('[2]EXPORTAR-TITULOS_PROPIOS_EGRESA'!U187&lt;&gt;"",'[2]EXPORTAR-TITULOS_PROPIOS_EGRESA'!U187,"")</f>
        <v/>
      </c>
      <c r="T189" s="19" t="str">
        <f>IF('[2]EXPORTAR-TITULOS_PROPIOS_EGRESA'!V187&lt;&gt;"",'[2]EXPORTAR-TITULOS_PROPIOS_EGRESA'!V187,"")</f>
        <v/>
      </c>
      <c r="U189" s="19" t="str">
        <f>IF('[2]EXPORTAR-TITULOS_PROPIOS_EGRESA'!W187&lt;&gt;"",'[2]EXPORTAR-TITULOS_PROPIOS_EGRESA'!W187,"")</f>
        <v/>
      </c>
      <c r="V189" s="19" t="str">
        <f>IF('[2]EXPORTAR-TITULOS_PROPIOS_EGRESA'!X187&lt;&gt;"",'[2]EXPORTAR-TITULOS_PROPIOS_EGRESA'!X187,"")</f>
        <v/>
      </c>
      <c r="W189" s="19" t="str">
        <f>IF('[2]EXPORTAR-TITULOS_PROPIOS_EGRESA'!Y187&lt;&gt;"",'[2]EXPORTAR-TITULOS_PROPIOS_EGRESA'!Y187,"")</f>
        <v/>
      </c>
      <c r="X189" s="19" t="str">
        <f>IF('[2]EXPORTAR-TITULOS_PROPIOS_EGRESA'!Z187&lt;&gt;"",'[2]EXPORTAR-TITULOS_PROPIOS_EGRESA'!Z187,"")</f>
        <v/>
      </c>
      <c r="Y189" s="19" t="str">
        <f>IF('[2]EXPORTAR-TITULOS_PROPIOS_EGRESA'!AA187&lt;&gt;"",'[2]EXPORTAR-TITULOS_PROPIOS_EGRESA'!AA187,"")</f>
        <v/>
      </c>
      <c r="Z189" s="19" t="str">
        <f>IF('[2]EXPORTAR-TITULOS_PROPIOS_EGRESA'!AB187&lt;&gt;"",'[2]EXPORTAR-TITULOS_PROPIOS_EGRESA'!AB187,"")</f>
        <v/>
      </c>
      <c r="AA189" s="19" t="str">
        <f>IF('[2]EXPORTAR-TITULOS_PROPIOS_EGRESA'!AC187&lt;&gt;"",'[2]EXPORTAR-TITULOS_PROPIOS_EGRESA'!AC187,"")</f>
        <v/>
      </c>
      <c r="AB189" s="19" t="str">
        <f>IF('[2]EXPORTAR-TITULOS_PROPIOS_EGRESA'!AD187&lt;&gt;"",'[2]EXPORTAR-TITULOS_PROPIOS_EGRESA'!AD187,"")</f>
        <v/>
      </c>
      <c r="AC189" s="19" t="str">
        <f>IF('[2]EXPORTAR-TITULOS_PROPIOS_EGRESA'!AE187&lt;&gt;"",'[2]EXPORTAR-TITULOS_PROPIOS_EGRESA'!AE187,"")</f>
        <v/>
      </c>
      <c r="AD189" s="19" t="str">
        <f>IF('[2]EXPORTAR-TITULOS_PROPIOS_EGRESA'!AF187&lt;&gt;"",'[2]EXPORTAR-TITULOS_PROPIOS_EGRESA'!AF187,"")</f>
        <v/>
      </c>
      <c r="AE189" s="19" t="str">
        <f>IF('[2]EXPORTAR-TITULOS_PROPIOS_EGRESA'!AG187&lt;&gt;"",'[2]EXPORTAR-TITULOS_PROPIOS_EGRESA'!AG187,"")</f>
        <v/>
      </c>
      <c r="AF189" s="19" t="str">
        <f>IF('[2]EXPORTAR-TITULOS_PROPIOS_EGRESA'!AH187&lt;&gt;"",'[2]EXPORTAR-TITULOS_PROPIOS_EGRESA'!AH187,"")</f>
        <v/>
      </c>
      <c r="AG189" s="19" t="str">
        <f>IF('[2]EXPORTAR-TITULOS_PROPIOS_EGRESA'!AI187&lt;&gt;"",'[2]EXPORTAR-TITULOS_PROPIOS_EGRESA'!AI187,"")</f>
        <v/>
      </c>
      <c r="AH189" s="19" t="str">
        <f>IF('[2]EXPORTAR-TITULOS_PROPIOS_EGRESA'!AJ187&lt;&gt;"",'[2]EXPORTAR-TITULOS_PROPIOS_EGRESA'!AJ187,"")</f>
        <v/>
      </c>
      <c r="AI189" s="19" t="str">
        <f>IF('[2]EXPORTAR-TITULOS_PROPIOS_EGRESA'!AK187&lt;&gt;"",'[2]EXPORTAR-TITULOS_PROPIOS_EGRESA'!AK187,"")</f>
        <v/>
      </c>
      <c r="AJ189" s="19" t="str">
        <f>IF('[2]EXPORTAR-TITULOS_PROPIOS_EGRESA'!AL187&lt;&gt;"",'[2]EXPORTAR-TITULOS_PROPIOS_EGRESA'!AL187,"")</f>
        <v/>
      </c>
      <c r="AK189" s="19" t="str">
        <f>IF('[2]EXPORTAR-TITULOS_PROPIOS_EGRESA'!AM187&lt;&gt;"",'[2]EXPORTAR-TITULOS_PROPIOS_EGRESA'!AM187,"")</f>
        <v/>
      </c>
      <c r="AL189" s="19" t="str">
        <f>IF('[2]EXPORTAR-TITULOS_PROPIOS_EGRESA'!AN187&lt;&gt;"",'[2]EXPORTAR-TITULOS_PROPIOS_EGRESA'!AN187,"")</f>
        <v/>
      </c>
      <c r="AM189" s="19" t="str">
        <f>IF('[2]EXPORTAR-TITULOS_PROPIOS_EGRESA'!AO187&lt;&gt;"",'[2]EXPORTAR-TITULOS_PROPIOS_EGRESA'!AO187,"")</f>
        <v/>
      </c>
      <c r="AN189" s="19" t="str">
        <f>IF('[2]EXPORTAR-TITULOS_PROPIOS_EGRESA'!AP187&lt;&gt;"",'[2]EXPORTAR-TITULOS_PROPIOS_EGRESA'!AP187,"")</f>
        <v/>
      </c>
      <c r="AO189" s="19" t="str">
        <f>IF('[2]EXPORTAR-TITULOS_PROPIOS_EGRESA'!AQ187&lt;&gt;"",'[2]EXPORTAR-TITULOS_PROPIOS_EGRESA'!AQ187,"")</f>
        <v/>
      </c>
      <c r="AP189" s="19" t="str">
        <f>IF('[2]EXPORTAR-TITULOS_PROPIOS_EGRESA'!AR187&lt;&gt;"",'[2]EXPORTAR-TITULOS_PROPIOS_EGRESA'!AR187,"")</f>
        <v/>
      </c>
      <c r="AQ189" s="19" t="str">
        <f>IF('[2]EXPORTAR-TITULOS_PROPIOS_EGRESA'!AS187&lt;&gt;"",'[2]EXPORTAR-TITULOS_PROPIOS_EGRESA'!AS187,"")</f>
        <v/>
      </c>
      <c r="AR189" s="19" t="str">
        <f>IF('[2]EXPORTAR-TITULOS_PROPIOS_EGRESA'!AT187&lt;&gt;"",'[2]EXPORTAR-TITULOS_PROPIOS_EGRESA'!AT187,"")</f>
        <v/>
      </c>
      <c r="AS189" s="19" t="str">
        <f>IF('[2]EXPORTAR-TITULOS_PROPIOS_EGRESA'!AU187&lt;&gt;"",'[2]EXPORTAR-TITULOS_PROPIOS_EGRESA'!AU187,"")</f>
        <v/>
      </c>
      <c r="AT189" s="19" t="str">
        <f>IF('[2]EXPORTAR-TITULOS_PROPIOS_EGRESA'!AV187&lt;&gt;"",'[2]EXPORTAR-TITULOS_PROPIOS_EGRESA'!AV187,"")</f>
        <v/>
      </c>
      <c r="AU189" s="19" t="str">
        <f>IF('[2]EXPORTAR-TITULOS_PROPIOS_EGRESA'!AW187&lt;&gt;"",'[2]EXPORTAR-TITULOS_PROPIOS_EGRESA'!AW187,"")</f>
        <v/>
      </c>
      <c r="AV189" s="19" t="str">
        <f>IF('[2]EXPORTAR-TITULOS_PROPIOS_EGRESA'!AX187&lt;&gt;"",'[2]EXPORTAR-TITULOS_PROPIOS_EGRESA'!AX187,"")</f>
        <v/>
      </c>
      <c r="AW189" s="19" t="str">
        <f>IF('[2]EXPORTAR-TITULOS_PROPIOS_EGRESA'!AY187&lt;&gt;"",'[2]EXPORTAR-TITULOS_PROPIOS_EGRESA'!AY187,"")</f>
        <v/>
      </c>
      <c r="AX189" s="19" t="str">
        <f>IF('[2]EXPORTAR-TITULOS_PROPIOS_EGRESA'!AZ187&lt;&gt;"",'[2]EXPORTAR-TITULOS_PROPIOS_EGRESA'!AZ187,"")</f>
        <v/>
      </c>
      <c r="AY189" s="19" t="str">
        <f>IF('[2]EXPORTAR-TITULOS_PROPIOS_EGRESA'!BA187&lt;&gt;"",'[2]EXPORTAR-TITULOS_PROPIOS_EGRESA'!BA187,"")</f>
        <v/>
      </c>
      <c r="AZ189" s="19" t="str">
        <f>IF('[2]EXPORTAR-TITULOS_PROPIOS_EGRESA'!BB187&lt;&gt;"",'[2]EXPORTAR-TITULOS_PROPIOS_EGRESA'!BB187,"")</f>
        <v/>
      </c>
      <c r="BA189" s="19" t="str">
        <f>IF('[2]EXPORTAR-TITULOS_PROPIOS_EGRESA'!BC187&lt;&gt;"",'[2]EXPORTAR-TITULOS_PROPIOS_EGRESA'!BC187,"")</f>
        <v/>
      </c>
      <c r="BB189" s="19" t="str">
        <f>IF('[2]EXPORTAR-TITULOS_PROPIOS_EGRESA'!BD187&lt;&gt;"",'[2]EXPORTAR-TITULOS_PROPIOS_EGRESA'!BD187,"")</f>
        <v/>
      </c>
      <c r="BC189" s="19" t="str">
        <f>IF('[2]EXPORTAR-TITULOS_PROPIOS_EGRESA'!BE187&lt;&gt;"",'[2]EXPORTAR-TITULOS_PROPIOS_EGRESA'!BE187,"")</f>
        <v/>
      </c>
      <c r="BD189" s="19" t="str">
        <f>IF('[2]EXPORTAR-TITULOS_PROPIOS_EGRESA'!BF187&lt;&gt;"",'[2]EXPORTAR-TITULOS_PROPIOS_EGRESA'!BF187,"")</f>
        <v/>
      </c>
      <c r="BE189" s="19" t="str">
        <f>IF('[2]EXPORTAR-TITULOS_PROPIOS_EGRESA'!BG187&lt;&gt;"",'[2]EXPORTAR-TITULOS_PROPIOS_EGRESA'!BG187,"")</f>
        <v/>
      </c>
      <c r="BF189" s="19" t="str">
        <f>IF('[2]EXPORTAR-TITULOS_PROPIOS_EGRESA'!BH187&lt;&gt;"",'[2]EXPORTAR-TITULOS_PROPIOS_EGRESA'!BH187,"")</f>
        <v/>
      </c>
      <c r="BG189" s="19" t="str">
        <f>IF('[2]EXPORTAR-TITULOS_PROPIOS_EGRESA'!BI187&lt;&gt;"",'[2]EXPORTAR-TITULOS_PROPIOS_EGRESA'!BI187,"")</f>
        <v/>
      </c>
      <c r="BH189" s="19" t="str">
        <f>IF('[2]EXPORTAR-TITULOS_PROPIOS_EGRESA'!BJ187&lt;&gt;"",'[2]EXPORTAR-TITULOS_PROPIOS_EGRESA'!BJ187,"")</f>
        <v/>
      </c>
    </row>
    <row r="190" spans="1:60" x14ac:dyDescent="0.25">
      <c r="A190" s="17" t="str">
        <f>IF(AND('[2]EXPORTAR-TITULOS_PROPIOS_EGRESA'!$B188&lt;&gt;""),'[2]EXPORTAR-TITULOS_PROPIOS_EGRESA'!$B188,IF(AND('[2]EXPORTAR-TITULOS_PROPIOS_EGRESA'!$B188="",'[2]EXPORTAR-TITULOS_PROPIOS_EGRESA'!$B187&lt;&gt;"",$A189&lt;&gt;"SUBTOTAL"),"SUBTOTAL",IF(AND('[2]EXPORTAR-TITULOS_PROPIOS_EGRESA'!$B188="",'[2]EXPORTAR-TITULOS_PROPIOS_EGRESA'!$B187="",'[2]EXPORTAR-TITULOS_PROPIOS_EGRESA'!$B189="",$A189="SUBTOTAL"),"TOTAL","")))</f>
        <v/>
      </c>
      <c r="B190" s="18" t="str">
        <f>IF('[2]EXPORTAR-TITULOS_PROPIOS_EGRESA'!$D188&lt;&gt;"",'[2]EXPORTAR-TITULOS_PROPIOS_EGRESA'!$D188,"")</f>
        <v/>
      </c>
      <c r="C190" s="19" t="str">
        <f>IF('[2]EXPORTAR-TITULOS_PROPIOS_EGRESA'!E188&lt;&gt;"",'[2]EXPORTAR-TITULOS_PROPIOS_EGRESA'!E188,"")</f>
        <v/>
      </c>
      <c r="D190" s="19" t="str">
        <f>IF('[2]EXPORTAR-TITULOS_PROPIOS_EGRESA'!F188&lt;&gt;"",'[2]EXPORTAR-TITULOS_PROPIOS_EGRESA'!F188,"")</f>
        <v/>
      </c>
      <c r="E190" s="19" t="str">
        <f>IF('[2]EXPORTAR-TITULOS_PROPIOS_EGRESA'!G188&lt;&gt;"",'[2]EXPORTAR-TITULOS_PROPIOS_EGRESA'!G188,"")</f>
        <v/>
      </c>
      <c r="F190" s="19" t="str">
        <f>IF('[2]EXPORTAR-TITULOS_PROPIOS_EGRESA'!H188&lt;&gt;"",'[2]EXPORTAR-TITULOS_PROPIOS_EGRESA'!H188,"")</f>
        <v/>
      </c>
      <c r="G190" s="19" t="str">
        <f>IF('[2]EXPORTAR-TITULOS_PROPIOS_EGRESA'!I188&lt;&gt;"",'[2]EXPORTAR-TITULOS_PROPIOS_EGRESA'!I188,"")</f>
        <v/>
      </c>
      <c r="H190" s="19" t="str">
        <f>IF('[2]EXPORTAR-TITULOS_PROPIOS_EGRESA'!J188&lt;&gt;"",'[2]EXPORTAR-TITULOS_PROPIOS_EGRESA'!J188,"")</f>
        <v/>
      </c>
      <c r="I190" s="19" t="str">
        <f>IF('[2]EXPORTAR-TITULOS_PROPIOS_EGRESA'!K188&lt;&gt;"",'[2]EXPORTAR-TITULOS_PROPIOS_EGRESA'!K188,"")</f>
        <v/>
      </c>
      <c r="J190" s="19" t="str">
        <f>IF('[2]EXPORTAR-TITULOS_PROPIOS_EGRESA'!L188&lt;&gt;"",'[2]EXPORTAR-TITULOS_PROPIOS_EGRESA'!L188,"")</f>
        <v/>
      </c>
      <c r="K190" s="19" t="str">
        <f>IF('[2]EXPORTAR-TITULOS_PROPIOS_EGRESA'!M188&lt;&gt;"",'[2]EXPORTAR-TITULOS_PROPIOS_EGRESA'!M188,"")</f>
        <v/>
      </c>
      <c r="L190" s="19" t="str">
        <f>IF('[2]EXPORTAR-TITULOS_PROPIOS_EGRESA'!N188&lt;&gt;"",'[2]EXPORTAR-TITULOS_PROPIOS_EGRESA'!N188,"")</f>
        <v/>
      </c>
      <c r="M190" s="19" t="str">
        <f>IF('[2]EXPORTAR-TITULOS_PROPIOS_EGRESA'!O188&lt;&gt;"",'[2]EXPORTAR-TITULOS_PROPIOS_EGRESA'!O188,"")</f>
        <v/>
      </c>
      <c r="N190" s="19" t="str">
        <f>IF('[2]EXPORTAR-TITULOS_PROPIOS_EGRESA'!P188&lt;&gt;"",'[2]EXPORTAR-TITULOS_PROPIOS_EGRESA'!P188,"")</f>
        <v/>
      </c>
      <c r="O190" s="19" t="str">
        <f>IF('[2]EXPORTAR-TITULOS_PROPIOS_EGRESA'!Q188&lt;&gt;"",'[2]EXPORTAR-TITULOS_PROPIOS_EGRESA'!Q188,"")</f>
        <v/>
      </c>
      <c r="P190" s="19" t="str">
        <f>IF('[2]EXPORTAR-TITULOS_PROPIOS_EGRESA'!R188&lt;&gt;"",'[2]EXPORTAR-TITULOS_PROPIOS_EGRESA'!R188,"")</f>
        <v/>
      </c>
      <c r="Q190" s="19" t="str">
        <f>IF('[2]EXPORTAR-TITULOS_PROPIOS_EGRESA'!S188&lt;&gt;"",'[2]EXPORTAR-TITULOS_PROPIOS_EGRESA'!S188,"")</f>
        <v/>
      </c>
      <c r="R190" s="19" t="str">
        <f>IF('[2]EXPORTAR-TITULOS_PROPIOS_EGRESA'!T188&lt;&gt;"",'[2]EXPORTAR-TITULOS_PROPIOS_EGRESA'!T188,"")</f>
        <v/>
      </c>
      <c r="S190" s="19" t="str">
        <f>IF('[2]EXPORTAR-TITULOS_PROPIOS_EGRESA'!U188&lt;&gt;"",'[2]EXPORTAR-TITULOS_PROPIOS_EGRESA'!U188,"")</f>
        <v/>
      </c>
      <c r="T190" s="19" t="str">
        <f>IF('[2]EXPORTAR-TITULOS_PROPIOS_EGRESA'!V188&lt;&gt;"",'[2]EXPORTAR-TITULOS_PROPIOS_EGRESA'!V188,"")</f>
        <v/>
      </c>
      <c r="U190" s="19" t="str">
        <f>IF('[2]EXPORTAR-TITULOS_PROPIOS_EGRESA'!W188&lt;&gt;"",'[2]EXPORTAR-TITULOS_PROPIOS_EGRESA'!W188,"")</f>
        <v/>
      </c>
      <c r="V190" s="19" t="str">
        <f>IF('[2]EXPORTAR-TITULOS_PROPIOS_EGRESA'!X188&lt;&gt;"",'[2]EXPORTAR-TITULOS_PROPIOS_EGRESA'!X188,"")</f>
        <v/>
      </c>
      <c r="W190" s="19" t="str">
        <f>IF('[2]EXPORTAR-TITULOS_PROPIOS_EGRESA'!Y188&lt;&gt;"",'[2]EXPORTAR-TITULOS_PROPIOS_EGRESA'!Y188,"")</f>
        <v/>
      </c>
      <c r="X190" s="19" t="str">
        <f>IF('[2]EXPORTAR-TITULOS_PROPIOS_EGRESA'!Z188&lt;&gt;"",'[2]EXPORTAR-TITULOS_PROPIOS_EGRESA'!Z188,"")</f>
        <v/>
      </c>
      <c r="Y190" s="19" t="str">
        <f>IF('[2]EXPORTAR-TITULOS_PROPIOS_EGRESA'!AA188&lt;&gt;"",'[2]EXPORTAR-TITULOS_PROPIOS_EGRESA'!AA188,"")</f>
        <v/>
      </c>
      <c r="Z190" s="19" t="str">
        <f>IF('[2]EXPORTAR-TITULOS_PROPIOS_EGRESA'!AB188&lt;&gt;"",'[2]EXPORTAR-TITULOS_PROPIOS_EGRESA'!AB188,"")</f>
        <v/>
      </c>
      <c r="AA190" s="19" t="str">
        <f>IF('[2]EXPORTAR-TITULOS_PROPIOS_EGRESA'!AC188&lt;&gt;"",'[2]EXPORTAR-TITULOS_PROPIOS_EGRESA'!AC188,"")</f>
        <v/>
      </c>
      <c r="AB190" s="19" t="str">
        <f>IF('[2]EXPORTAR-TITULOS_PROPIOS_EGRESA'!AD188&lt;&gt;"",'[2]EXPORTAR-TITULOS_PROPIOS_EGRESA'!AD188,"")</f>
        <v/>
      </c>
      <c r="AC190" s="19" t="str">
        <f>IF('[2]EXPORTAR-TITULOS_PROPIOS_EGRESA'!AE188&lt;&gt;"",'[2]EXPORTAR-TITULOS_PROPIOS_EGRESA'!AE188,"")</f>
        <v/>
      </c>
      <c r="AD190" s="19" t="str">
        <f>IF('[2]EXPORTAR-TITULOS_PROPIOS_EGRESA'!AF188&lt;&gt;"",'[2]EXPORTAR-TITULOS_PROPIOS_EGRESA'!AF188,"")</f>
        <v/>
      </c>
      <c r="AE190" s="19" t="str">
        <f>IF('[2]EXPORTAR-TITULOS_PROPIOS_EGRESA'!AG188&lt;&gt;"",'[2]EXPORTAR-TITULOS_PROPIOS_EGRESA'!AG188,"")</f>
        <v/>
      </c>
      <c r="AF190" s="19" t="str">
        <f>IF('[2]EXPORTAR-TITULOS_PROPIOS_EGRESA'!AH188&lt;&gt;"",'[2]EXPORTAR-TITULOS_PROPIOS_EGRESA'!AH188,"")</f>
        <v/>
      </c>
      <c r="AG190" s="19" t="str">
        <f>IF('[2]EXPORTAR-TITULOS_PROPIOS_EGRESA'!AI188&lt;&gt;"",'[2]EXPORTAR-TITULOS_PROPIOS_EGRESA'!AI188,"")</f>
        <v/>
      </c>
      <c r="AH190" s="19" t="str">
        <f>IF('[2]EXPORTAR-TITULOS_PROPIOS_EGRESA'!AJ188&lt;&gt;"",'[2]EXPORTAR-TITULOS_PROPIOS_EGRESA'!AJ188,"")</f>
        <v/>
      </c>
      <c r="AI190" s="19" t="str">
        <f>IF('[2]EXPORTAR-TITULOS_PROPIOS_EGRESA'!AK188&lt;&gt;"",'[2]EXPORTAR-TITULOS_PROPIOS_EGRESA'!AK188,"")</f>
        <v/>
      </c>
      <c r="AJ190" s="19" t="str">
        <f>IF('[2]EXPORTAR-TITULOS_PROPIOS_EGRESA'!AL188&lt;&gt;"",'[2]EXPORTAR-TITULOS_PROPIOS_EGRESA'!AL188,"")</f>
        <v/>
      </c>
      <c r="AK190" s="19" t="str">
        <f>IF('[2]EXPORTAR-TITULOS_PROPIOS_EGRESA'!AM188&lt;&gt;"",'[2]EXPORTAR-TITULOS_PROPIOS_EGRESA'!AM188,"")</f>
        <v/>
      </c>
      <c r="AL190" s="19" t="str">
        <f>IF('[2]EXPORTAR-TITULOS_PROPIOS_EGRESA'!AN188&lt;&gt;"",'[2]EXPORTAR-TITULOS_PROPIOS_EGRESA'!AN188,"")</f>
        <v/>
      </c>
      <c r="AM190" s="19" t="str">
        <f>IF('[2]EXPORTAR-TITULOS_PROPIOS_EGRESA'!AO188&lt;&gt;"",'[2]EXPORTAR-TITULOS_PROPIOS_EGRESA'!AO188,"")</f>
        <v/>
      </c>
      <c r="AN190" s="19" t="str">
        <f>IF('[2]EXPORTAR-TITULOS_PROPIOS_EGRESA'!AP188&lt;&gt;"",'[2]EXPORTAR-TITULOS_PROPIOS_EGRESA'!AP188,"")</f>
        <v/>
      </c>
      <c r="AO190" s="19" t="str">
        <f>IF('[2]EXPORTAR-TITULOS_PROPIOS_EGRESA'!AQ188&lt;&gt;"",'[2]EXPORTAR-TITULOS_PROPIOS_EGRESA'!AQ188,"")</f>
        <v/>
      </c>
      <c r="AP190" s="19" t="str">
        <f>IF('[2]EXPORTAR-TITULOS_PROPIOS_EGRESA'!AR188&lt;&gt;"",'[2]EXPORTAR-TITULOS_PROPIOS_EGRESA'!AR188,"")</f>
        <v/>
      </c>
      <c r="AQ190" s="19" t="str">
        <f>IF('[2]EXPORTAR-TITULOS_PROPIOS_EGRESA'!AS188&lt;&gt;"",'[2]EXPORTAR-TITULOS_PROPIOS_EGRESA'!AS188,"")</f>
        <v/>
      </c>
      <c r="AR190" s="19" t="str">
        <f>IF('[2]EXPORTAR-TITULOS_PROPIOS_EGRESA'!AT188&lt;&gt;"",'[2]EXPORTAR-TITULOS_PROPIOS_EGRESA'!AT188,"")</f>
        <v/>
      </c>
      <c r="AS190" s="19" t="str">
        <f>IF('[2]EXPORTAR-TITULOS_PROPIOS_EGRESA'!AU188&lt;&gt;"",'[2]EXPORTAR-TITULOS_PROPIOS_EGRESA'!AU188,"")</f>
        <v/>
      </c>
      <c r="AT190" s="19" t="str">
        <f>IF('[2]EXPORTAR-TITULOS_PROPIOS_EGRESA'!AV188&lt;&gt;"",'[2]EXPORTAR-TITULOS_PROPIOS_EGRESA'!AV188,"")</f>
        <v/>
      </c>
      <c r="AU190" s="19" t="str">
        <f>IF('[2]EXPORTAR-TITULOS_PROPIOS_EGRESA'!AW188&lt;&gt;"",'[2]EXPORTAR-TITULOS_PROPIOS_EGRESA'!AW188,"")</f>
        <v/>
      </c>
      <c r="AV190" s="19" t="str">
        <f>IF('[2]EXPORTAR-TITULOS_PROPIOS_EGRESA'!AX188&lt;&gt;"",'[2]EXPORTAR-TITULOS_PROPIOS_EGRESA'!AX188,"")</f>
        <v/>
      </c>
      <c r="AW190" s="19" t="str">
        <f>IF('[2]EXPORTAR-TITULOS_PROPIOS_EGRESA'!AY188&lt;&gt;"",'[2]EXPORTAR-TITULOS_PROPIOS_EGRESA'!AY188,"")</f>
        <v/>
      </c>
      <c r="AX190" s="19" t="str">
        <f>IF('[2]EXPORTAR-TITULOS_PROPIOS_EGRESA'!AZ188&lt;&gt;"",'[2]EXPORTAR-TITULOS_PROPIOS_EGRESA'!AZ188,"")</f>
        <v/>
      </c>
      <c r="AY190" s="19" t="str">
        <f>IF('[2]EXPORTAR-TITULOS_PROPIOS_EGRESA'!BA188&lt;&gt;"",'[2]EXPORTAR-TITULOS_PROPIOS_EGRESA'!BA188,"")</f>
        <v/>
      </c>
      <c r="AZ190" s="19" t="str">
        <f>IF('[2]EXPORTAR-TITULOS_PROPIOS_EGRESA'!BB188&lt;&gt;"",'[2]EXPORTAR-TITULOS_PROPIOS_EGRESA'!BB188,"")</f>
        <v/>
      </c>
      <c r="BA190" s="19" t="str">
        <f>IF('[2]EXPORTAR-TITULOS_PROPIOS_EGRESA'!BC188&lt;&gt;"",'[2]EXPORTAR-TITULOS_PROPIOS_EGRESA'!BC188,"")</f>
        <v/>
      </c>
      <c r="BB190" s="19" t="str">
        <f>IF('[2]EXPORTAR-TITULOS_PROPIOS_EGRESA'!BD188&lt;&gt;"",'[2]EXPORTAR-TITULOS_PROPIOS_EGRESA'!BD188,"")</f>
        <v/>
      </c>
      <c r="BC190" s="19" t="str">
        <f>IF('[2]EXPORTAR-TITULOS_PROPIOS_EGRESA'!BE188&lt;&gt;"",'[2]EXPORTAR-TITULOS_PROPIOS_EGRESA'!BE188,"")</f>
        <v/>
      </c>
      <c r="BD190" s="19" t="str">
        <f>IF('[2]EXPORTAR-TITULOS_PROPIOS_EGRESA'!BF188&lt;&gt;"",'[2]EXPORTAR-TITULOS_PROPIOS_EGRESA'!BF188,"")</f>
        <v/>
      </c>
      <c r="BE190" s="19" t="str">
        <f>IF('[2]EXPORTAR-TITULOS_PROPIOS_EGRESA'!BG188&lt;&gt;"",'[2]EXPORTAR-TITULOS_PROPIOS_EGRESA'!BG188,"")</f>
        <v/>
      </c>
      <c r="BF190" s="19" t="str">
        <f>IF('[2]EXPORTAR-TITULOS_PROPIOS_EGRESA'!BH188&lt;&gt;"",'[2]EXPORTAR-TITULOS_PROPIOS_EGRESA'!BH188,"")</f>
        <v/>
      </c>
      <c r="BG190" s="19" t="str">
        <f>IF('[2]EXPORTAR-TITULOS_PROPIOS_EGRESA'!BI188&lt;&gt;"",'[2]EXPORTAR-TITULOS_PROPIOS_EGRESA'!BI188,"")</f>
        <v/>
      </c>
      <c r="BH190" s="19" t="str">
        <f>IF('[2]EXPORTAR-TITULOS_PROPIOS_EGRESA'!BJ188&lt;&gt;"",'[2]EXPORTAR-TITULOS_PROPIOS_EGRESA'!BJ188,"")</f>
        <v/>
      </c>
    </row>
    <row r="191" spans="1:60" x14ac:dyDescent="0.25">
      <c r="A191" s="17" t="str">
        <f>IF(AND('[2]EXPORTAR-TITULOS_PROPIOS_EGRESA'!$B189&lt;&gt;""),'[2]EXPORTAR-TITULOS_PROPIOS_EGRESA'!$B189,IF(AND('[2]EXPORTAR-TITULOS_PROPIOS_EGRESA'!$B189="",'[2]EXPORTAR-TITULOS_PROPIOS_EGRESA'!$B188&lt;&gt;"",$A190&lt;&gt;"SUBTOTAL"),"SUBTOTAL",IF(AND('[2]EXPORTAR-TITULOS_PROPIOS_EGRESA'!$B189="",'[2]EXPORTAR-TITULOS_PROPIOS_EGRESA'!$B188="",'[2]EXPORTAR-TITULOS_PROPIOS_EGRESA'!$B190="",$A190="SUBTOTAL"),"TOTAL","")))</f>
        <v/>
      </c>
      <c r="B191" s="18" t="str">
        <f>IF('[2]EXPORTAR-TITULOS_PROPIOS_EGRESA'!$D189&lt;&gt;"",'[2]EXPORTAR-TITULOS_PROPIOS_EGRESA'!$D189,"")</f>
        <v/>
      </c>
      <c r="C191" s="19" t="str">
        <f>IF('[2]EXPORTAR-TITULOS_PROPIOS_EGRESA'!E189&lt;&gt;"",'[2]EXPORTAR-TITULOS_PROPIOS_EGRESA'!E189,"")</f>
        <v/>
      </c>
      <c r="D191" s="19" t="str">
        <f>IF('[2]EXPORTAR-TITULOS_PROPIOS_EGRESA'!F189&lt;&gt;"",'[2]EXPORTAR-TITULOS_PROPIOS_EGRESA'!F189,"")</f>
        <v/>
      </c>
      <c r="E191" s="19" t="str">
        <f>IF('[2]EXPORTAR-TITULOS_PROPIOS_EGRESA'!G189&lt;&gt;"",'[2]EXPORTAR-TITULOS_PROPIOS_EGRESA'!G189,"")</f>
        <v/>
      </c>
      <c r="F191" s="19" t="str">
        <f>IF('[2]EXPORTAR-TITULOS_PROPIOS_EGRESA'!H189&lt;&gt;"",'[2]EXPORTAR-TITULOS_PROPIOS_EGRESA'!H189,"")</f>
        <v/>
      </c>
      <c r="G191" s="19" t="str">
        <f>IF('[2]EXPORTAR-TITULOS_PROPIOS_EGRESA'!I189&lt;&gt;"",'[2]EXPORTAR-TITULOS_PROPIOS_EGRESA'!I189,"")</f>
        <v/>
      </c>
      <c r="H191" s="19" t="str">
        <f>IF('[2]EXPORTAR-TITULOS_PROPIOS_EGRESA'!J189&lt;&gt;"",'[2]EXPORTAR-TITULOS_PROPIOS_EGRESA'!J189,"")</f>
        <v/>
      </c>
      <c r="I191" s="19" t="str">
        <f>IF('[2]EXPORTAR-TITULOS_PROPIOS_EGRESA'!K189&lt;&gt;"",'[2]EXPORTAR-TITULOS_PROPIOS_EGRESA'!K189,"")</f>
        <v/>
      </c>
      <c r="J191" s="19" t="str">
        <f>IF('[2]EXPORTAR-TITULOS_PROPIOS_EGRESA'!L189&lt;&gt;"",'[2]EXPORTAR-TITULOS_PROPIOS_EGRESA'!L189,"")</f>
        <v/>
      </c>
      <c r="K191" s="19" t="str">
        <f>IF('[2]EXPORTAR-TITULOS_PROPIOS_EGRESA'!M189&lt;&gt;"",'[2]EXPORTAR-TITULOS_PROPIOS_EGRESA'!M189,"")</f>
        <v/>
      </c>
      <c r="L191" s="19" t="str">
        <f>IF('[2]EXPORTAR-TITULOS_PROPIOS_EGRESA'!N189&lt;&gt;"",'[2]EXPORTAR-TITULOS_PROPIOS_EGRESA'!N189,"")</f>
        <v/>
      </c>
      <c r="M191" s="19" t="str">
        <f>IF('[2]EXPORTAR-TITULOS_PROPIOS_EGRESA'!O189&lt;&gt;"",'[2]EXPORTAR-TITULOS_PROPIOS_EGRESA'!O189,"")</f>
        <v/>
      </c>
      <c r="N191" s="19" t="str">
        <f>IF('[2]EXPORTAR-TITULOS_PROPIOS_EGRESA'!P189&lt;&gt;"",'[2]EXPORTAR-TITULOS_PROPIOS_EGRESA'!P189,"")</f>
        <v/>
      </c>
      <c r="O191" s="19" t="str">
        <f>IF('[2]EXPORTAR-TITULOS_PROPIOS_EGRESA'!Q189&lt;&gt;"",'[2]EXPORTAR-TITULOS_PROPIOS_EGRESA'!Q189,"")</f>
        <v/>
      </c>
      <c r="P191" s="19" t="str">
        <f>IF('[2]EXPORTAR-TITULOS_PROPIOS_EGRESA'!R189&lt;&gt;"",'[2]EXPORTAR-TITULOS_PROPIOS_EGRESA'!R189,"")</f>
        <v/>
      </c>
      <c r="Q191" s="19" t="str">
        <f>IF('[2]EXPORTAR-TITULOS_PROPIOS_EGRESA'!S189&lt;&gt;"",'[2]EXPORTAR-TITULOS_PROPIOS_EGRESA'!S189,"")</f>
        <v/>
      </c>
      <c r="R191" s="19" t="str">
        <f>IF('[2]EXPORTAR-TITULOS_PROPIOS_EGRESA'!T189&lt;&gt;"",'[2]EXPORTAR-TITULOS_PROPIOS_EGRESA'!T189,"")</f>
        <v/>
      </c>
      <c r="S191" s="19" t="str">
        <f>IF('[2]EXPORTAR-TITULOS_PROPIOS_EGRESA'!U189&lt;&gt;"",'[2]EXPORTAR-TITULOS_PROPIOS_EGRESA'!U189,"")</f>
        <v/>
      </c>
      <c r="T191" s="19" t="str">
        <f>IF('[2]EXPORTAR-TITULOS_PROPIOS_EGRESA'!V189&lt;&gt;"",'[2]EXPORTAR-TITULOS_PROPIOS_EGRESA'!V189,"")</f>
        <v/>
      </c>
      <c r="U191" s="19" t="str">
        <f>IF('[2]EXPORTAR-TITULOS_PROPIOS_EGRESA'!W189&lt;&gt;"",'[2]EXPORTAR-TITULOS_PROPIOS_EGRESA'!W189,"")</f>
        <v/>
      </c>
      <c r="V191" s="19" t="str">
        <f>IF('[2]EXPORTAR-TITULOS_PROPIOS_EGRESA'!X189&lt;&gt;"",'[2]EXPORTAR-TITULOS_PROPIOS_EGRESA'!X189,"")</f>
        <v/>
      </c>
      <c r="W191" s="19" t="str">
        <f>IF('[2]EXPORTAR-TITULOS_PROPIOS_EGRESA'!Y189&lt;&gt;"",'[2]EXPORTAR-TITULOS_PROPIOS_EGRESA'!Y189,"")</f>
        <v/>
      </c>
      <c r="X191" s="19" t="str">
        <f>IF('[2]EXPORTAR-TITULOS_PROPIOS_EGRESA'!Z189&lt;&gt;"",'[2]EXPORTAR-TITULOS_PROPIOS_EGRESA'!Z189,"")</f>
        <v/>
      </c>
      <c r="Y191" s="19" t="str">
        <f>IF('[2]EXPORTAR-TITULOS_PROPIOS_EGRESA'!AA189&lt;&gt;"",'[2]EXPORTAR-TITULOS_PROPIOS_EGRESA'!AA189,"")</f>
        <v/>
      </c>
      <c r="Z191" s="19" t="str">
        <f>IF('[2]EXPORTAR-TITULOS_PROPIOS_EGRESA'!AB189&lt;&gt;"",'[2]EXPORTAR-TITULOS_PROPIOS_EGRESA'!AB189,"")</f>
        <v/>
      </c>
      <c r="AA191" s="19" t="str">
        <f>IF('[2]EXPORTAR-TITULOS_PROPIOS_EGRESA'!AC189&lt;&gt;"",'[2]EXPORTAR-TITULOS_PROPIOS_EGRESA'!AC189,"")</f>
        <v/>
      </c>
      <c r="AB191" s="19" t="str">
        <f>IF('[2]EXPORTAR-TITULOS_PROPIOS_EGRESA'!AD189&lt;&gt;"",'[2]EXPORTAR-TITULOS_PROPIOS_EGRESA'!AD189,"")</f>
        <v/>
      </c>
      <c r="AC191" s="19" t="str">
        <f>IF('[2]EXPORTAR-TITULOS_PROPIOS_EGRESA'!AE189&lt;&gt;"",'[2]EXPORTAR-TITULOS_PROPIOS_EGRESA'!AE189,"")</f>
        <v/>
      </c>
      <c r="AD191" s="19" t="str">
        <f>IF('[2]EXPORTAR-TITULOS_PROPIOS_EGRESA'!AF189&lt;&gt;"",'[2]EXPORTAR-TITULOS_PROPIOS_EGRESA'!AF189,"")</f>
        <v/>
      </c>
      <c r="AE191" s="19" t="str">
        <f>IF('[2]EXPORTAR-TITULOS_PROPIOS_EGRESA'!AG189&lt;&gt;"",'[2]EXPORTAR-TITULOS_PROPIOS_EGRESA'!AG189,"")</f>
        <v/>
      </c>
      <c r="AF191" s="19" t="str">
        <f>IF('[2]EXPORTAR-TITULOS_PROPIOS_EGRESA'!AH189&lt;&gt;"",'[2]EXPORTAR-TITULOS_PROPIOS_EGRESA'!AH189,"")</f>
        <v/>
      </c>
      <c r="AG191" s="19" t="str">
        <f>IF('[2]EXPORTAR-TITULOS_PROPIOS_EGRESA'!AI189&lt;&gt;"",'[2]EXPORTAR-TITULOS_PROPIOS_EGRESA'!AI189,"")</f>
        <v/>
      </c>
      <c r="AH191" s="19" t="str">
        <f>IF('[2]EXPORTAR-TITULOS_PROPIOS_EGRESA'!AJ189&lt;&gt;"",'[2]EXPORTAR-TITULOS_PROPIOS_EGRESA'!AJ189,"")</f>
        <v/>
      </c>
      <c r="AI191" s="19" t="str">
        <f>IF('[2]EXPORTAR-TITULOS_PROPIOS_EGRESA'!AK189&lt;&gt;"",'[2]EXPORTAR-TITULOS_PROPIOS_EGRESA'!AK189,"")</f>
        <v/>
      </c>
      <c r="AJ191" s="19" t="str">
        <f>IF('[2]EXPORTAR-TITULOS_PROPIOS_EGRESA'!AL189&lt;&gt;"",'[2]EXPORTAR-TITULOS_PROPIOS_EGRESA'!AL189,"")</f>
        <v/>
      </c>
      <c r="AK191" s="19" t="str">
        <f>IF('[2]EXPORTAR-TITULOS_PROPIOS_EGRESA'!AM189&lt;&gt;"",'[2]EXPORTAR-TITULOS_PROPIOS_EGRESA'!AM189,"")</f>
        <v/>
      </c>
      <c r="AL191" s="19" t="str">
        <f>IF('[2]EXPORTAR-TITULOS_PROPIOS_EGRESA'!AN189&lt;&gt;"",'[2]EXPORTAR-TITULOS_PROPIOS_EGRESA'!AN189,"")</f>
        <v/>
      </c>
      <c r="AM191" s="19" t="str">
        <f>IF('[2]EXPORTAR-TITULOS_PROPIOS_EGRESA'!AO189&lt;&gt;"",'[2]EXPORTAR-TITULOS_PROPIOS_EGRESA'!AO189,"")</f>
        <v/>
      </c>
      <c r="AN191" s="19" t="str">
        <f>IF('[2]EXPORTAR-TITULOS_PROPIOS_EGRESA'!AP189&lt;&gt;"",'[2]EXPORTAR-TITULOS_PROPIOS_EGRESA'!AP189,"")</f>
        <v/>
      </c>
      <c r="AO191" s="19" t="str">
        <f>IF('[2]EXPORTAR-TITULOS_PROPIOS_EGRESA'!AQ189&lt;&gt;"",'[2]EXPORTAR-TITULOS_PROPIOS_EGRESA'!AQ189,"")</f>
        <v/>
      </c>
      <c r="AP191" s="19" t="str">
        <f>IF('[2]EXPORTAR-TITULOS_PROPIOS_EGRESA'!AR189&lt;&gt;"",'[2]EXPORTAR-TITULOS_PROPIOS_EGRESA'!AR189,"")</f>
        <v/>
      </c>
      <c r="AQ191" s="19" t="str">
        <f>IF('[2]EXPORTAR-TITULOS_PROPIOS_EGRESA'!AS189&lt;&gt;"",'[2]EXPORTAR-TITULOS_PROPIOS_EGRESA'!AS189,"")</f>
        <v/>
      </c>
      <c r="AR191" s="19" t="str">
        <f>IF('[2]EXPORTAR-TITULOS_PROPIOS_EGRESA'!AT189&lt;&gt;"",'[2]EXPORTAR-TITULOS_PROPIOS_EGRESA'!AT189,"")</f>
        <v/>
      </c>
      <c r="AS191" s="19" t="str">
        <f>IF('[2]EXPORTAR-TITULOS_PROPIOS_EGRESA'!AU189&lt;&gt;"",'[2]EXPORTAR-TITULOS_PROPIOS_EGRESA'!AU189,"")</f>
        <v/>
      </c>
      <c r="AT191" s="19" t="str">
        <f>IF('[2]EXPORTAR-TITULOS_PROPIOS_EGRESA'!AV189&lt;&gt;"",'[2]EXPORTAR-TITULOS_PROPIOS_EGRESA'!AV189,"")</f>
        <v/>
      </c>
      <c r="AU191" s="19" t="str">
        <f>IF('[2]EXPORTAR-TITULOS_PROPIOS_EGRESA'!AW189&lt;&gt;"",'[2]EXPORTAR-TITULOS_PROPIOS_EGRESA'!AW189,"")</f>
        <v/>
      </c>
      <c r="AV191" s="19" t="str">
        <f>IF('[2]EXPORTAR-TITULOS_PROPIOS_EGRESA'!AX189&lt;&gt;"",'[2]EXPORTAR-TITULOS_PROPIOS_EGRESA'!AX189,"")</f>
        <v/>
      </c>
      <c r="AW191" s="19" t="str">
        <f>IF('[2]EXPORTAR-TITULOS_PROPIOS_EGRESA'!AY189&lt;&gt;"",'[2]EXPORTAR-TITULOS_PROPIOS_EGRESA'!AY189,"")</f>
        <v/>
      </c>
      <c r="AX191" s="19" t="str">
        <f>IF('[2]EXPORTAR-TITULOS_PROPIOS_EGRESA'!AZ189&lt;&gt;"",'[2]EXPORTAR-TITULOS_PROPIOS_EGRESA'!AZ189,"")</f>
        <v/>
      </c>
      <c r="AY191" s="19" t="str">
        <f>IF('[2]EXPORTAR-TITULOS_PROPIOS_EGRESA'!BA189&lt;&gt;"",'[2]EXPORTAR-TITULOS_PROPIOS_EGRESA'!BA189,"")</f>
        <v/>
      </c>
      <c r="AZ191" s="19" t="str">
        <f>IF('[2]EXPORTAR-TITULOS_PROPIOS_EGRESA'!BB189&lt;&gt;"",'[2]EXPORTAR-TITULOS_PROPIOS_EGRESA'!BB189,"")</f>
        <v/>
      </c>
      <c r="BA191" s="19" t="str">
        <f>IF('[2]EXPORTAR-TITULOS_PROPIOS_EGRESA'!BC189&lt;&gt;"",'[2]EXPORTAR-TITULOS_PROPIOS_EGRESA'!BC189,"")</f>
        <v/>
      </c>
      <c r="BB191" s="19" t="str">
        <f>IF('[2]EXPORTAR-TITULOS_PROPIOS_EGRESA'!BD189&lt;&gt;"",'[2]EXPORTAR-TITULOS_PROPIOS_EGRESA'!BD189,"")</f>
        <v/>
      </c>
      <c r="BC191" s="19" t="str">
        <f>IF('[2]EXPORTAR-TITULOS_PROPIOS_EGRESA'!BE189&lt;&gt;"",'[2]EXPORTAR-TITULOS_PROPIOS_EGRESA'!BE189,"")</f>
        <v/>
      </c>
      <c r="BD191" s="19" t="str">
        <f>IF('[2]EXPORTAR-TITULOS_PROPIOS_EGRESA'!BF189&lt;&gt;"",'[2]EXPORTAR-TITULOS_PROPIOS_EGRESA'!BF189,"")</f>
        <v/>
      </c>
      <c r="BE191" s="19" t="str">
        <f>IF('[2]EXPORTAR-TITULOS_PROPIOS_EGRESA'!BG189&lt;&gt;"",'[2]EXPORTAR-TITULOS_PROPIOS_EGRESA'!BG189,"")</f>
        <v/>
      </c>
      <c r="BF191" s="19" t="str">
        <f>IF('[2]EXPORTAR-TITULOS_PROPIOS_EGRESA'!BH189&lt;&gt;"",'[2]EXPORTAR-TITULOS_PROPIOS_EGRESA'!BH189,"")</f>
        <v/>
      </c>
      <c r="BG191" s="19" t="str">
        <f>IF('[2]EXPORTAR-TITULOS_PROPIOS_EGRESA'!BI189&lt;&gt;"",'[2]EXPORTAR-TITULOS_PROPIOS_EGRESA'!BI189,"")</f>
        <v/>
      </c>
      <c r="BH191" s="19" t="str">
        <f>IF('[2]EXPORTAR-TITULOS_PROPIOS_EGRESA'!BJ189&lt;&gt;"",'[2]EXPORTAR-TITULOS_PROPIOS_EGRESA'!BJ189,"")</f>
        <v/>
      </c>
    </row>
    <row r="192" spans="1:60" x14ac:dyDescent="0.25">
      <c r="A192" s="17" t="str">
        <f>IF(AND('[2]EXPORTAR-TITULOS_PROPIOS_EGRESA'!$B190&lt;&gt;""),'[2]EXPORTAR-TITULOS_PROPIOS_EGRESA'!$B190,IF(AND('[2]EXPORTAR-TITULOS_PROPIOS_EGRESA'!$B190="",'[2]EXPORTAR-TITULOS_PROPIOS_EGRESA'!$B189&lt;&gt;"",$A191&lt;&gt;"SUBTOTAL"),"SUBTOTAL",IF(AND('[2]EXPORTAR-TITULOS_PROPIOS_EGRESA'!$B190="",'[2]EXPORTAR-TITULOS_PROPIOS_EGRESA'!$B189="",'[2]EXPORTAR-TITULOS_PROPIOS_EGRESA'!$B191="",$A191="SUBTOTAL"),"TOTAL","")))</f>
        <v/>
      </c>
      <c r="B192" s="18" t="str">
        <f>IF('[2]EXPORTAR-TITULOS_PROPIOS_EGRESA'!$D190&lt;&gt;"",'[2]EXPORTAR-TITULOS_PROPIOS_EGRESA'!$D190,"")</f>
        <v/>
      </c>
      <c r="C192" s="19" t="str">
        <f>IF('[2]EXPORTAR-TITULOS_PROPIOS_EGRESA'!E190&lt;&gt;"",'[2]EXPORTAR-TITULOS_PROPIOS_EGRESA'!E190,"")</f>
        <v/>
      </c>
      <c r="D192" s="19" t="str">
        <f>IF('[2]EXPORTAR-TITULOS_PROPIOS_EGRESA'!F190&lt;&gt;"",'[2]EXPORTAR-TITULOS_PROPIOS_EGRESA'!F190,"")</f>
        <v/>
      </c>
      <c r="E192" s="19" t="str">
        <f>IF('[2]EXPORTAR-TITULOS_PROPIOS_EGRESA'!G190&lt;&gt;"",'[2]EXPORTAR-TITULOS_PROPIOS_EGRESA'!G190,"")</f>
        <v/>
      </c>
      <c r="F192" s="19" t="str">
        <f>IF('[2]EXPORTAR-TITULOS_PROPIOS_EGRESA'!H190&lt;&gt;"",'[2]EXPORTAR-TITULOS_PROPIOS_EGRESA'!H190,"")</f>
        <v/>
      </c>
      <c r="G192" s="19" t="str">
        <f>IF('[2]EXPORTAR-TITULOS_PROPIOS_EGRESA'!I190&lt;&gt;"",'[2]EXPORTAR-TITULOS_PROPIOS_EGRESA'!I190,"")</f>
        <v/>
      </c>
      <c r="H192" s="19" t="str">
        <f>IF('[2]EXPORTAR-TITULOS_PROPIOS_EGRESA'!J190&lt;&gt;"",'[2]EXPORTAR-TITULOS_PROPIOS_EGRESA'!J190,"")</f>
        <v/>
      </c>
      <c r="I192" s="19" t="str">
        <f>IF('[2]EXPORTAR-TITULOS_PROPIOS_EGRESA'!K190&lt;&gt;"",'[2]EXPORTAR-TITULOS_PROPIOS_EGRESA'!K190,"")</f>
        <v/>
      </c>
      <c r="J192" s="19" t="str">
        <f>IF('[2]EXPORTAR-TITULOS_PROPIOS_EGRESA'!L190&lt;&gt;"",'[2]EXPORTAR-TITULOS_PROPIOS_EGRESA'!L190,"")</f>
        <v/>
      </c>
      <c r="K192" s="19" t="str">
        <f>IF('[2]EXPORTAR-TITULOS_PROPIOS_EGRESA'!M190&lt;&gt;"",'[2]EXPORTAR-TITULOS_PROPIOS_EGRESA'!M190,"")</f>
        <v/>
      </c>
      <c r="L192" s="19" t="str">
        <f>IF('[2]EXPORTAR-TITULOS_PROPIOS_EGRESA'!N190&lt;&gt;"",'[2]EXPORTAR-TITULOS_PROPIOS_EGRESA'!N190,"")</f>
        <v/>
      </c>
      <c r="M192" s="19" t="str">
        <f>IF('[2]EXPORTAR-TITULOS_PROPIOS_EGRESA'!O190&lt;&gt;"",'[2]EXPORTAR-TITULOS_PROPIOS_EGRESA'!O190,"")</f>
        <v/>
      </c>
      <c r="N192" s="19" t="str">
        <f>IF('[2]EXPORTAR-TITULOS_PROPIOS_EGRESA'!P190&lt;&gt;"",'[2]EXPORTAR-TITULOS_PROPIOS_EGRESA'!P190,"")</f>
        <v/>
      </c>
      <c r="O192" s="19" t="str">
        <f>IF('[2]EXPORTAR-TITULOS_PROPIOS_EGRESA'!Q190&lt;&gt;"",'[2]EXPORTAR-TITULOS_PROPIOS_EGRESA'!Q190,"")</f>
        <v/>
      </c>
      <c r="P192" s="19" t="str">
        <f>IF('[2]EXPORTAR-TITULOS_PROPIOS_EGRESA'!R190&lt;&gt;"",'[2]EXPORTAR-TITULOS_PROPIOS_EGRESA'!R190,"")</f>
        <v/>
      </c>
      <c r="Q192" s="19" t="str">
        <f>IF('[2]EXPORTAR-TITULOS_PROPIOS_EGRESA'!S190&lt;&gt;"",'[2]EXPORTAR-TITULOS_PROPIOS_EGRESA'!S190,"")</f>
        <v/>
      </c>
      <c r="R192" s="19" t="str">
        <f>IF('[2]EXPORTAR-TITULOS_PROPIOS_EGRESA'!T190&lt;&gt;"",'[2]EXPORTAR-TITULOS_PROPIOS_EGRESA'!T190,"")</f>
        <v/>
      </c>
      <c r="S192" s="19" t="str">
        <f>IF('[2]EXPORTAR-TITULOS_PROPIOS_EGRESA'!U190&lt;&gt;"",'[2]EXPORTAR-TITULOS_PROPIOS_EGRESA'!U190,"")</f>
        <v/>
      </c>
      <c r="T192" s="19" t="str">
        <f>IF('[2]EXPORTAR-TITULOS_PROPIOS_EGRESA'!V190&lt;&gt;"",'[2]EXPORTAR-TITULOS_PROPIOS_EGRESA'!V190,"")</f>
        <v/>
      </c>
      <c r="U192" s="19" t="str">
        <f>IF('[2]EXPORTAR-TITULOS_PROPIOS_EGRESA'!W190&lt;&gt;"",'[2]EXPORTAR-TITULOS_PROPIOS_EGRESA'!W190,"")</f>
        <v/>
      </c>
      <c r="V192" s="19" t="str">
        <f>IF('[2]EXPORTAR-TITULOS_PROPIOS_EGRESA'!X190&lt;&gt;"",'[2]EXPORTAR-TITULOS_PROPIOS_EGRESA'!X190,"")</f>
        <v/>
      </c>
      <c r="W192" s="19" t="str">
        <f>IF('[2]EXPORTAR-TITULOS_PROPIOS_EGRESA'!Y190&lt;&gt;"",'[2]EXPORTAR-TITULOS_PROPIOS_EGRESA'!Y190,"")</f>
        <v/>
      </c>
      <c r="X192" s="19" t="str">
        <f>IF('[2]EXPORTAR-TITULOS_PROPIOS_EGRESA'!Z190&lt;&gt;"",'[2]EXPORTAR-TITULOS_PROPIOS_EGRESA'!Z190,"")</f>
        <v/>
      </c>
      <c r="Y192" s="19" t="str">
        <f>IF('[2]EXPORTAR-TITULOS_PROPIOS_EGRESA'!AA190&lt;&gt;"",'[2]EXPORTAR-TITULOS_PROPIOS_EGRESA'!AA190,"")</f>
        <v/>
      </c>
      <c r="Z192" s="19" t="str">
        <f>IF('[2]EXPORTAR-TITULOS_PROPIOS_EGRESA'!AB190&lt;&gt;"",'[2]EXPORTAR-TITULOS_PROPIOS_EGRESA'!AB190,"")</f>
        <v/>
      </c>
      <c r="AA192" s="19" t="str">
        <f>IF('[2]EXPORTAR-TITULOS_PROPIOS_EGRESA'!AC190&lt;&gt;"",'[2]EXPORTAR-TITULOS_PROPIOS_EGRESA'!AC190,"")</f>
        <v/>
      </c>
      <c r="AB192" s="19" t="str">
        <f>IF('[2]EXPORTAR-TITULOS_PROPIOS_EGRESA'!AD190&lt;&gt;"",'[2]EXPORTAR-TITULOS_PROPIOS_EGRESA'!AD190,"")</f>
        <v/>
      </c>
      <c r="AC192" s="19" t="str">
        <f>IF('[2]EXPORTAR-TITULOS_PROPIOS_EGRESA'!AE190&lt;&gt;"",'[2]EXPORTAR-TITULOS_PROPIOS_EGRESA'!AE190,"")</f>
        <v/>
      </c>
      <c r="AD192" s="19" t="str">
        <f>IF('[2]EXPORTAR-TITULOS_PROPIOS_EGRESA'!AF190&lt;&gt;"",'[2]EXPORTAR-TITULOS_PROPIOS_EGRESA'!AF190,"")</f>
        <v/>
      </c>
      <c r="AE192" s="19" t="str">
        <f>IF('[2]EXPORTAR-TITULOS_PROPIOS_EGRESA'!AG190&lt;&gt;"",'[2]EXPORTAR-TITULOS_PROPIOS_EGRESA'!AG190,"")</f>
        <v/>
      </c>
      <c r="AF192" s="19" t="str">
        <f>IF('[2]EXPORTAR-TITULOS_PROPIOS_EGRESA'!AH190&lt;&gt;"",'[2]EXPORTAR-TITULOS_PROPIOS_EGRESA'!AH190,"")</f>
        <v/>
      </c>
      <c r="AG192" s="19" t="str">
        <f>IF('[2]EXPORTAR-TITULOS_PROPIOS_EGRESA'!AI190&lt;&gt;"",'[2]EXPORTAR-TITULOS_PROPIOS_EGRESA'!AI190,"")</f>
        <v/>
      </c>
      <c r="AH192" s="19" t="str">
        <f>IF('[2]EXPORTAR-TITULOS_PROPIOS_EGRESA'!AJ190&lt;&gt;"",'[2]EXPORTAR-TITULOS_PROPIOS_EGRESA'!AJ190,"")</f>
        <v/>
      </c>
      <c r="AI192" s="19" t="str">
        <f>IF('[2]EXPORTAR-TITULOS_PROPIOS_EGRESA'!AK190&lt;&gt;"",'[2]EXPORTAR-TITULOS_PROPIOS_EGRESA'!AK190,"")</f>
        <v/>
      </c>
      <c r="AJ192" s="19" t="str">
        <f>IF('[2]EXPORTAR-TITULOS_PROPIOS_EGRESA'!AL190&lt;&gt;"",'[2]EXPORTAR-TITULOS_PROPIOS_EGRESA'!AL190,"")</f>
        <v/>
      </c>
      <c r="AK192" s="19" t="str">
        <f>IF('[2]EXPORTAR-TITULOS_PROPIOS_EGRESA'!AM190&lt;&gt;"",'[2]EXPORTAR-TITULOS_PROPIOS_EGRESA'!AM190,"")</f>
        <v/>
      </c>
      <c r="AL192" s="19" t="str">
        <f>IF('[2]EXPORTAR-TITULOS_PROPIOS_EGRESA'!AN190&lt;&gt;"",'[2]EXPORTAR-TITULOS_PROPIOS_EGRESA'!AN190,"")</f>
        <v/>
      </c>
      <c r="AM192" s="19" t="str">
        <f>IF('[2]EXPORTAR-TITULOS_PROPIOS_EGRESA'!AO190&lt;&gt;"",'[2]EXPORTAR-TITULOS_PROPIOS_EGRESA'!AO190,"")</f>
        <v/>
      </c>
      <c r="AN192" s="19" t="str">
        <f>IF('[2]EXPORTAR-TITULOS_PROPIOS_EGRESA'!AP190&lt;&gt;"",'[2]EXPORTAR-TITULOS_PROPIOS_EGRESA'!AP190,"")</f>
        <v/>
      </c>
      <c r="AO192" s="19" t="str">
        <f>IF('[2]EXPORTAR-TITULOS_PROPIOS_EGRESA'!AQ190&lt;&gt;"",'[2]EXPORTAR-TITULOS_PROPIOS_EGRESA'!AQ190,"")</f>
        <v/>
      </c>
      <c r="AP192" s="19" t="str">
        <f>IF('[2]EXPORTAR-TITULOS_PROPIOS_EGRESA'!AR190&lt;&gt;"",'[2]EXPORTAR-TITULOS_PROPIOS_EGRESA'!AR190,"")</f>
        <v/>
      </c>
      <c r="AQ192" s="19" t="str">
        <f>IF('[2]EXPORTAR-TITULOS_PROPIOS_EGRESA'!AS190&lt;&gt;"",'[2]EXPORTAR-TITULOS_PROPIOS_EGRESA'!AS190,"")</f>
        <v/>
      </c>
      <c r="AR192" s="19" t="str">
        <f>IF('[2]EXPORTAR-TITULOS_PROPIOS_EGRESA'!AT190&lt;&gt;"",'[2]EXPORTAR-TITULOS_PROPIOS_EGRESA'!AT190,"")</f>
        <v/>
      </c>
      <c r="AS192" s="19" t="str">
        <f>IF('[2]EXPORTAR-TITULOS_PROPIOS_EGRESA'!AU190&lt;&gt;"",'[2]EXPORTAR-TITULOS_PROPIOS_EGRESA'!AU190,"")</f>
        <v/>
      </c>
      <c r="AT192" s="19" t="str">
        <f>IF('[2]EXPORTAR-TITULOS_PROPIOS_EGRESA'!AV190&lt;&gt;"",'[2]EXPORTAR-TITULOS_PROPIOS_EGRESA'!AV190,"")</f>
        <v/>
      </c>
      <c r="AU192" s="19" t="str">
        <f>IF('[2]EXPORTAR-TITULOS_PROPIOS_EGRESA'!AW190&lt;&gt;"",'[2]EXPORTAR-TITULOS_PROPIOS_EGRESA'!AW190,"")</f>
        <v/>
      </c>
      <c r="AV192" s="19" t="str">
        <f>IF('[2]EXPORTAR-TITULOS_PROPIOS_EGRESA'!AX190&lt;&gt;"",'[2]EXPORTAR-TITULOS_PROPIOS_EGRESA'!AX190,"")</f>
        <v/>
      </c>
      <c r="AW192" s="19" t="str">
        <f>IF('[2]EXPORTAR-TITULOS_PROPIOS_EGRESA'!AY190&lt;&gt;"",'[2]EXPORTAR-TITULOS_PROPIOS_EGRESA'!AY190,"")</f>
        <v/>
      </c>
      <c r="AX192" s="19" t="str">
        <f>IF('[2]EXPORTAR-TITULOS_PROPIOS_EGRESA'!AZ190&lt;&gt;"",'[2]EXPORTAR-TITULOS_PROPIOS_EGRESA'!AZ190,"")</f>
        <v/>
      </c>
      <c r="AY192" s="19" t="str">
        <f>IF('[2]EXPORTAR-TITULOS_PROPIOS_EGRESA'!BA190&lt;&gt;"",'[2]EXPORTAR-TITULOS_PROPIOS_EGRESA'!BA190,"")</f>
        <v/>
      </c>
      <c r="AZ192" s="19" t="str">
        <f>IF('[2]EXPORTAR-TITULOS_PROPIOS_EGRESA'!BB190&lt;&gt;"",'[2]EXPORTAR-TITULOS_PROPIOS_EGRESA'!BB190,"")</f>
        <v/>
      </c>
      <c r="BA192" s="19" t="str">
        <f>IF('[2]EXPORTAR-TITULOS_PROPIOS_EGRESA'!BC190&lt;&gt;"",'[2]EXPORTAR-TITULOS_PROPIOS_EGRESA'!BC190,"")</f>
        <v/>
      </c>
      <c r="BB192" s="19" t="str">
        <f>IF('[2]EXPORTAR-TITULOS_PROPIOS_EGRESA'!BD190&lt;&gt;"",'[2]EXPORTAR-TITULOS_PROPIOS_EGRESA'!BD190,"")</f>
        <v/>
      </c>
      <c r="BC192" s="19" t="str">
        <f>IF('[2]EXPORTAR-TITULOS_PROPIOS_EGRESA'!BE190&lt;&gt;"",'[2]EXPORTAR-TITULOS_PROPIOS_EGRESA'!BE190,"")</f>
        <v/>
      </c>
      <c r="BD192" s="19" t="str">
        <f>IF('[2]EXPORTAR-TITULOS_PROPIOS_EGRESA'!BF190&lt;&gt;"",'[2]EXPORTAR-TITULOS_PROPIOS_EGRESA'!BF190,"")</f>
        <v/>
      </c>
      <c r="BE192" s="19" t="str">
        <f>IF('[2]EXPORTAR-TITULOS_PROPIOS_EGRESA'!BG190&lt;&gt;"",'[2]EXPORTAR-TITULOS_PROPIOS_EGRESA'!BG190,"")</f>
        <v/>
      </c>
      <c r="BF192" s="19" t="str">
        <f>IF('[2]EXPORTAR-TITULOS_PROPIOS_EGRESA'!BH190&lt;&gt;"",'[2]EXPORTAR-TITULOS_PROPIOS_EGRESA'!BH190,"")</f>
        <v/>
      </c>
      <c r="BG192" s="19" t="str">
        <f>IF('[2]EXPORTAR-TITULOS_PROPIOS_EGRESA'!BI190&lt;&gt;"",'[2]EXPORTAR-TITULOS_PROPIOS_EGRESA'!BI190,"")</f>
        <v/>
      </c>
      <c r="BH192" s="19" t="str">
        <f>IF('[2]EXPORTAR-TITULOS_PROPIOS_EGRESA'!BJ190&lt;&gt;"",'[2]EXPORTAR-TITULOS_PROPIOS_EGRESA'!BJ190,"")</f>
        <v/>
      </c>
    </row>
    <row r="193" spans="1:60" x14ac:dyDescent="0.25">
      <c r="A193" s="17" t="str">
        <f>IF(AND('[2]EXPORTAR-TITULOS_PROPIOS_EGRESA'!$B191&lt;&gt;""),'[2]EXPORTAR-TITULOS_PROPIOS_EGRESA'!$B191,IF(AND('[2]EXPORTAR-TITULOS_PROPIOS_EGRESA'!$B191="",'[2]EXPORTAR-TITULOS_PROPIOS_EGRESA'!$B190&lt;&gt;"",$A192&lt;&gt;"SUBTOTAL"),"SUBTOTAL",IF(AND('[2]EXPORTAR-TITULOS_PROPIOS_EGRESA'!$B191="",'[2]EXPORTAR-TITULOS_PROPIOS_EGRESA'!$B190="",'[2]EXPORTAR-TITULOS_PROPIOS_EGRESA'!$B192="",$A192="SUBTOTAL"),"TOTAL","")))</f>
        <v/>
      </c>
      <c r="B193" s="18" t="str">
        <f>IF('[2]EXPORTAR-TITULOS_PROPIOS_EGRESA'!$D191&lt;&gt;"",'[2]EXPORTAR-TITULOS_PROPIOS_EGRESA'!$D191,"")</f>
        <v/>
      </c>
      <c r="C193" s="19" t="str">
        <f>IF('[2]EXPORTAR-TITULOS_PROPIOS_EGRESA'!E191&lt;&gt;"",'[2]EXPORTAR-TITULOS_PROPIOS_EGRESA'!E191,"")</f>
        <v/>
      </c>
      <c r="D193" s="19" t="str">
        <f>IF('[2]EXPORTAR-TITULOS_PROPIOS_EGRESA'!F191&lt;&gt;"",'[2]EXPORTAR-TITULOS_PROPIOS_EGRESA'!F191,"")</f>
        <v/>
      </c>
      <c r="E193" s="19" t="str">
        <f>IF('[2]EXPORTAR-TITULOS_PROPIOS_EGRESA'!G191&lt;&gt;"",'[2]EXPORTAR-TITULOS_PROPIOS_EGRESA'!G191,"")</f>
        <v/>
      </c>
      <c r="F193" s="19" t="str">
        <f>IF('[2]EXPORTAR-TITULOS_PROPIOS_EGRESA'!H191&lt;&gt;"",'[2]EXPORTAR-TITULOS_PROPIOS_EGRESA'!H191,"")</f>
        <v/>
      </c>
      <c r="G193" s="19" t="str">
        <f>IF('[2]EXPORTAR-TITULOS_PROPIOS_EGRESA'!I191&lt;&gt;"",'[2]EXPORTAR-TITULOS_PROPIOS_EGRESA'!I191,"")</f>
        <v/>
      </c>
      <c r="H193" s="19" t="str">
        <f>IF('[2]EXPORTAR-TITULOS_PROPIOS_EGRESA'!J191&lt;&gt;"",'[2]EXPORTAR-TITULOS_PROPIOS_EGRESA'!J191,"")</f>
        <v/>
      </c>
      <c r="I193" s="19" t="str">
        <f>IF('[2]EXPORTAR-TITULOS_PROPIOS_EGRESA'!K191&lt;&gt;"",'[2]EXPORTAR-TITULOS_PROPIOS_EGRESA'!K191,"")</f>
        <v/>
      </c>
      <c r="J193" s="19" t="str">
        <f>IF('[2]EXPORTAR-TITULOS_PROPIOS_EGRESA'!L191&lt;&gt;"",'[2]EXPORTAR-TITULOS_PROPIOS_EGRESA'!L191,"")</f>
        <v/>
      </c>
      <c r="K193" s="19" t="str">
        <f>IF('[2]EXPORTAR-TITULOS_PROPIOS_EGRESA'!M191&lt;&gt;"",'[2]EXPORTAR-TITULOS_PROPIOS_EGRESA'!M191,"")</f>
        <v/>
      </c>
      <c r="L193" s="19" t="str">
        <f>IF('[2]EXPORTAR-TITULOS_PROPIOS_EGRESA'!N191&lt;&gt;"",'[2]EXPORTAR-TITULOS_PROPIOS_EGRESA'!N191,"")</f>
        <v/>
      </c>
      <c r="M193" s="19" t="str">
        <f>IF('[2]EXPORTAR-TITULOS_PROPIOS_EGRESA'!O191&lt;&gt;"",'[2]EXPORTAR-TITULOS_PROPIOS_EGRESA'!O191,"")</f>
        <v/>
      </c>
      <c r="N193" s="19" t="str">
        <f>IF('[2]EXPORTAR-TITULOS_PROPIOS_EGRESA'!P191&lt;&gt;"",'[2]EXPORTAR-TITULOS_PROPIOS_EGRESA'!P191,"")</f>
        <v/>
      </c>
      <c r="O193" s="19" t="str">
        <f>IF('[2]EXPORTAR-TITULOS_PROPIOS_EGRESA'!Q191&lt;&gt;"",'[2]EXPORTAR-TITULOS_PROPIOS_EGRESA'!Q191,"")</f>
        <v/>
      </c>
      <c r="P193" s="19" t="str">
        <f>IF('[2]EXPORTAR-TITULOS_PROPIOS_EGRESA'!R191&lt;&gt;"",'[2]EXPORTAR-TITULOS_PROPIOS_EGRESA'!R191,"")</f>
        <v/>
      </c>
      <c r="Q193" s="19" t="str">
        <f>IF('[2]EXPORTAR-TITULOS_PROPIOS_EGRESA'!S191&lt;&gt;"",'[2]EXPORTAR-TITULOS_PROPIOS_EGRESA'!S191,"")</f>
        <v/>
      </c>
      <c r="R193" s="19" t="str">
        <f>IF('[2]EXPORTAR-TITULOS_PROPIOS_EGRESA'!T191&lt;&gt;"",'[2]EXPORTAR-TITULOS_PROPIOS_EGRESA'!T191,"")</f>
        <v/>
      </c>
      <c r="S193" s="19" t="str">
        <f>IF('[2]EXPORTAR-TITULOS_PROPIOS_EGRESA'!U191&lt;&gt;"",'[2]EXPORTAR-TITULOS_PROPIOS_EGRESA'!U191,"")</f>
        <v/>
      </c>
      <c r="T193" s="19" t="str">
        <f>IF('[2]EXPORTAR-TITULOS_PROPIOS_EGRESA'!V191&lt;&gt;"",'[2]EXPORTAR-TITULOS_PROPIOS_EGRESA'!V191,"")</f>
        <v/>
      </c>
      <c r="U193" s="19" t="str">
        <f>IF('[2]EXPORTAR-TITULOS_PROPIOS_EGRESA'!W191&lt;&gt;"",'[2]EXPORTAR-TITULOS_PROPIOS_EGRESA'!W191,"")</f>
        <v/>
      </c>
      <c r="V193" s="19" t="str">
        <f>IF('[2]EXPORTAR-TITULOS_PROPIOS_EGRESA'!X191&lt;&gt;"",'[2]EXPORTAR-TITULOS_PROPIOS_EGRESA'!X191,"")</f>
        <v/>
      </c>
      <c r="W193" s="19" t="str">
        <f>IF('[2]EXPORTAR-TITULOS_PROPIOS_EGRESA'!Y191&lt;&gt;"",'[2]EXPORTAR-TITULOS_PROPIOS_EGRESA'!Y191,"")</f>
        <v/>
      </c>
      <c r="X193" s="19" t="str">
        <f>IF('[2]EXPORTAR-TITULOS_PROPIOS_EGRESA'!Z191&lt;&gt;"",'[2]EXPORTAR-TITULOS_PROPIOS_EGRESA'!Z191,"")</f>
        <v/>
      </c>
      <c r="Y193" s="19" t="str">
        <f>IF('[2]EXPORTAR-TITULOS_PROPIOS_EGRESA'!AA191&lt;&gt;"",'[2]EXPORTAR-TITULOS_PROPIOS_EGRESA'!AA191,"")</f>
        <v/>
      </c>
      <c r="Z193" s="19" t="str">
        <f>IF('[2]EXPORTAR-TITULOS_PROPIOS_EGRESA'!AB191&lt;&gt;"",'[2]EXPORTAR-TITULOS_PROPIOS_EGRESA'!AB191,"")</f>
        <v/>
      </c>
      <c r="AA193" s="19" t="str">
        <f>IF('[2]EXPORTAR-TITULOS_PROPIOS_EGRESA'!AC191&lt;&gt;"",'[2]EXPORTAR-TITULOS_PROPIOS_EGRESA'!AC191,"")</f>
        <v/>
      </c>
      <c r="AB193" s="19" t="str">
        <f>IF('[2]EXPORTAR-TITULOS_PROPIOS_EGRESA'!AD191&lt;&gt;"",'[2]EXPORTAR-TITULOS_PROPIOS_EGRESA'!AD191,"")</f>
        <v/>
      </c>
      <c r="AC193" s="19" t="str">
        <f>IF('[2]EXPORTAR-TITULOS_PROPIOS_EGRESA'!AE191&lt;&gt;"",'[2]EXPORTAR-TITULOS_PROPIOS_EGRESA'!AE191,"")</f>
        <v/>
      </c>
      <c r="AD193" s="19" t="str">
        <f>IF('[2]EXPORTAR-TITULOS_PROPIOS_EGRESA'!AF191&lt;&gt;"",'[2]EXPORTAR-TITULOS_PROPIOS_EGRESA'!AF191,"")</f>
        <v/>
      </c>
      <c r="AE193" s="19" t="str">
        <f>IF('[2]EXPORTAR-TITULOS_PROPIOS_EGRESA'!AG191&lt;&gt;"",'[2]EXPORTAR-TITULOS_PROPIOS_EGRESA'!AG191,"")</f>
        <v/>
      </c>
      <c r="AF193" s="19" t="str">
        <f>IF('[2]EXPORTAR-TITULOS_PROPIOS_EGRESA'!AH191&lt;&gt;"",'[2]EXPORTAR-TITULOS_PROPIOS_EGRESA'!AH191,"")</f>
        <v/>
      </c>
      <c r="AG193" s="19" t="str">
        <f>IF('[2]EXPORTAR-TITULOS_PROPIOS_EGRESA'!AI191&lt;&gt;"",'[2]EXPORTAR-TITULOS_PROPIOS_EGRESA'!AI191,"")</f>
        <v/>
      </c>
      <c r="AH193" s="19" t="str">
        <f>IF('[2]EXPORTAR-TITULOS_PROPIOS_EGRESA'!AJ191&lt;&gt;"",'[2]EXPORTAR-TITULOS_PROPIOS_EGRESA'!AJ191,"")</f>
        <v/>
      </c>
      <c r="AI193" s="19" t="str">
        <f>IF('[2]EXPORTAR-TITULOS_PROPIOS_EGRESA'!AK191&lt;&gt;"",'[2]EXPORTAR-TITULOS_PROPIOS_EGRESA'!AK191,"")</f>
        <v/>
      </c>
      <c r="AJ193" s="19" t="str">
        <f>IF('[2]EXPORTAR-TITULOS_PROPIOS_EGRESA'!AL191&lt;&gt;"",'[2]EXPORTAR-TITULOS_PROPIOS_EGRESA'!AL191,"")</f>
        <v/>
      </c>
      <c r="AK193" s="19" t="str">
        <f>IF('[2]EXPORTAR-TITULOS_PROPIOS_EGRESA'!AM191&lt;&gt;"",'[2]EXPORTAR-TITULOS_PROPIOS_EGRESA'!AM191,"")</f>
        <v/>
      </c>
      <c r="AL193" s="19" t="str">
        <f>IF('[2]EXPORTAR-TITULOS_PROPIOS_EGRESA'!AN191&lt;&gt;"",'[2]EXPORTAR-TITULOS_PROPIOS_EGRESA'!AN191,"")</f>
        <v/>
      </c>
      <c r="AM193" s="19" t="str">
        <f>IF('[2]EXPORTAR-TITULOS_PROPIOS_EGRESA'!AO191&lt;&gt;"",'[2]EXPORTAR-TITULOS_PROPIOS_EGRESA'!AO191,"")</f>
        <v/>
      </c>
      <c r="AN193" s="19" t="str">
        <f>IF('[2]EXPORTAR-TITULOS_PROPIOS_EGRESA'!AP191&lt;&gt;"",'[2]EXPORTAR-TITULOS_PROPIOS_EGRESA'!AP191,"")</f>
        <v/>
      </c>
      <c r="AO193" s="19" t="str">
        <f>IF('[2]EXPORTAR-TITULOS_PROPIOS_EGRESA'!AQ191&lt;&gt;"",'[2]EXPORTAR-TITULOS_PROPIOS_EGRESA'!AQ191,"")</f>
        <v/>
      </c>
      <c r="AP193" s="19" t="str">
        <f>IF('[2]EXPORTAR-TITULOS_PROPIOS_EGRESA'!AR191&lt;&gt;"",'[2]EXPORTAR-TITULOS_PROPIOS_EGRESA'!AR191,"")</f>
        <v/>
      </c>
      <c r="AQ193" s="19" t="str">
        <f>IF('[2]EXPORTAR-TITULOS_PROPIOS_EGRESA'!AS191&lt;&gt;"",'[2]EXPORTAR-TITULOS_PROPIOS_EGRESA'!AS191,"")</f>
        <v/>
      </c>
      <c r="AR193" s="19" t="str">
        <f>IF('[2]EXPORTAR-TITULOS_PROPIOS_EGRESA'!AT191&lt;&gt;"",'[2]EXPORTAR-TITULOS_PROPIOS_EGRESA'!AT191,"")</f>
        <v/>
      </c>
      <c r="AS193" s="19" t="str">
        <f>IF('[2]EXPORTAR-TITULOS_PROPIOS_EGRESA'!AU191&lt;&gt;"",'[2]EXPORTAR-TITULOS_PROPIOS_EGRESA'!AU191,"")</f>
        <v/>
      </c>
      <c r="AT193" s="19" t="str">
        <f>IF('[2]EXPORTAR-TITULOS_PROPIOS_EGRESA'!AV191&lt;&gt;"",'[2]EXPORTAR-TITULOS_PROPIOS_EGRESA'!AV191,"")</f>
        <v/>
      </c>
      <c r="AU193" s="19" t="str">
        <f>IF('[2]EXPORTAR-TITULOS_PROPIOS_EGRESA'!AW191&lt;&gt;"",'[2]EXPORTAR-TITULOS_PROPIOS_EGRESA'!AW191,"")</f>
        <v/>
      </c>
      <c r="AV193" s="19" t="str">
        <f>IF('[2]EXPORTAR-TITULOS_PROPIOS_EGRESA'!AX191&lt;&gt;"",'[2]EXPORTAR-TITULOS_PROPIOS_EGRESA'!AX191,"")</f>
        <v/>
      </c>
      <c r="AW193" s="19" t="str">
        <f>IF('[2]EXPORTAR-TITULOS_PROPIOS_EGRESA'!AY191&lt;&gt;"",'[2]EXPORTAR-TITULOS_PROPIOS_EGRESA'!AY191,"")</f>
        <v/>
      </c>
      <c r="AX193" s="19" t="str">
        <f>IF('[2]EXPORTAR-TITULOS_PROPIOS_EGRESA'!AZ191&lt;&gt;"",'[2]EXPORTAR-TITULOS_PROPIOS_EGRESA'!AZ191,"")</f>
        <v/>
      </c>
      <c r="AY193" s="19" t="str">
        <f>IF('[2]EXPORTAR-TITULOS_PROPIOS_EGRESA'!BA191&lt;&gt;"",'[2]EXPORTAR-TITULOS_PROPIOS_EGRESA'!BA191,"")</f>
        <v/>
      </c>
      <c r="AZ193" s="19" t="str">
        <f>IF('[2]EXPORTAR-TITULOS_PROPIOS_EGRESA'!BB191&lt;&gt;"",'[2]EXPORTAR-TITULOS_PROPIOS_EGRESA'!BB191,"")</f>
        <v/>
      </c>
      <c r="BA193" s="19" t="str">
        <f>IF('[2]EXPORTAR-TITULOS_PROPIOS_EGRESA'!BC191&lt;&gt;"",'[2]EXPORTAR-TITULOS_PROPIOS_EGRESA'!BC191,"")</f>
        <v/>
      </c>
      <c r="BB193" s="19" t="str">
        <f>IF('[2]EXPORTAR-TITULOS_PROPIOS_EGRESA'!BD191&lt;&gt;"",'[2]EXPORTAR-TITULOS_PROPIOS_EGRESA'!BD191,"")</f>
        <v/>
      </c>
      <c r="BC193" s="19" t="str">
        <f>IF('[2]EXPORTAR-TITULOS_PROPIOS_EGRESA'!BE191&lt;&gt;"",'[2]EXPORTAR-TITULOS_PROPIOS_EGRESA'!BE191,"")</f>
        <v/>
      </c>
      <c r="BD193" s="19" t="str">
        <f>IF('[2]EXPORTAR-TITULOS_PROPIOS_EGRESA'!BF191&lt;&gt;"",'[2]EXPORTAR-TITULOS_PROPIOS_EGRESA'!BF191,"")</f>
        <v/>
      </c>
      <c r="BE193" s="19" t="str">
        <f>IF('[2]EXPORTAR-TITULOS_PROPIOS_EGRESA'!BG191&lt;&gt;"",'[2]EXPORTAR-TITULOS_PROPIOS_EGRESA'!BG191,"")</f>
        <v/>
      </c>
      <c r="BF193" s="19" t="str">
        <f>IF('[2]EXPORTAR-TITULOS_PROPIOS_EGRESA'!BH191&lt;&gt;"",'[2]EXPORTAR-TITULOS_PROPIOS_EGRESA'!BH191,"")</f>
        <v/>
      </c>
      <c r="BG193" s="19" t="str">
        <f>IF('[2]EXPORTAR-TITULOS_PROPIOS_EGRESA'!BI191&lt;&gt;"",'[2]EXPORTAR-TITULOS_PROPIOS_EGRESA'!BI191,"")</f>
        <v/>
      </c>
      <c r="BH193" s="19" t="str">
        <f>IF('[2]EXPORTAR-TITULOS_PROPIOS_EGRESA'!BJ191&lt;&gt;"",'[2]EXPORTAR-TITULOS_PROPIOS_EGRESA'!BJ191,"")</f>
        <v/>
      </c>
    </row>
    <row r="194" spans="1:60" x14ac:dyDescent="0.25">
      <c r="A194" s="17" t="str">
        <f>IF(AND('[2]EXPORTAR-TITULOS_PROPIOS_EGRESA'!$B192&lt;&gt;""),'[2]EXPORTAR-TITULOS_PROPIOS_EGRESA'!$B192,IF(AND('[2]EXPORTAR-TITULOS_PROPIOS_EGRESA'!$B192="",'[2]EXPORTAR-TITULOS_PROPIOS_EGRESA'!$B191&lt;&gt;"",$A193&lt;&gt;"SUBTOTAL"),"SUBTOTAL",IF(AND('[2]EXPORTAR-TITULOS_PROPIOS_EGRESA'!$B192="",'[2]EXPORTAR-TITULOS_PROPIOS_EGRESA'!$B191="",'[2]EXPORTAR-TITULOS_PROPIOS_EGRESA'!$B193="",$A193="SUBTOTAL"),"TOTAL","")))</f>
        <v/>
      </c>
      <c r="B194" s="18" t="str">
        <f>IF('[2]EXPORTAR-TITULOS_PROPIOS_EGRESA'!$D192&lt;&gt;"",'[2]EXPORTAR-TITULOS_PROPIOS_EGRESA'!$D192,"")</f>
        <v/>
      </c>
      <c r="C194" s="19" t="str">
        <f>IF('[2]EXPORTAR-TITULOS_PROPIOS_EGRESA'!E192&lt;&gt;"",'[2]EXPORTAR-TITULOS_PROPIOS_EGRESA'!E192,"")</f>
        <v/>
      </c>
      <c r="D194" s="19" t="str">
        <f>IF('[2]EXPORTAR-TITULOS_PROPIOS_EGRESA'!F192&lt;&gt;"",'[2]EXPORTAR-TITULOS_PROPIOS_EGRESA'!F192,"")</f>
        <v/>
      </c>
      <c r="E194" s="19" t="str">
        <f>IF('[2]EXPORTAR-TITULOS_PROPIOS_EGRESA'!G192&lt;&gt;"",'[2]EXPORTAR-TITULOS_PROPIOS_EGRESA'!G192,"")</f>
        <v/>
      </c>
      <c r="F194" s="19" t="str">
        <f>IF('[2]EXPORTAR-TITULOS_PROPIOS_EGRESA'!H192&lt;&gt;"",'[2]EXPORTAR-TITULOS_PROPIOS_EGRESA'!H192,"")</f>
        <v/>
      </c>
      <c r="G194" s="19" t="str">
        <f>IF('[2]EXPORTAR-TITULOS_PROPIOS_EGRESA'!I192&lt;&gt;"",'[2]EXPORTAR-TITULOS_PROPIOS_EGRESA'!I192,"")</f>
        <v/>
      </c>
      <c r="H194" s="19" t="str">
        <f>IF('[2]EXPORTAR-TITULOS_PROPIOS_EGRESA'!J192&lt;&gt;"",'[2]EXPORTAR-TITULOS_PROPIOS_EGRESA'!J192,"")</f>
        <v/>
      </c>
      <c r="I194" s="19" t="str">
        <f>IF('[2]EXPORTAR-TITULOS_PROPIOS_EGRESA'!K192&lt;&gt;"",'[2]EXPORTAR-TITULOS_PROPIOS_EGRESA'!K192,"")</f>
        <v/>
      </c>
      <c r="J194" s="19" t="str">
        <f>IF('[2]EXPORTAR-TITULOS_PROPIOS_EGRESA'!L192&lt;&gt;"",'[2]EXPORTAR-TITULOS_PROPIOS_EGRESA'!L192,"")</f>
        <v/>
      </c>
      <c r="K194" s="19" t="str">
        <f>IF('[2]EXPORTAR-TITULOS_PROPIOS_EGRESA'!M192&lt;&gt;"",'[2]EXPORTAR-TITULOS_PROPIOS_EGRESA'!M192,"")</f>
        <v/>
      </c>
      <c r="L194" s="19" t="str">
        <f>IF('[2]EXPORTAR-TITULOS_PROPIOS_EGRESA'!N192&lt;&gt;"",'[2]EXPORTAR-TITULOS_PROPIOS_EGRESA'!N192,"")</f>
        <v/>
      </c>
      <c r="M194" s="19" t="str">
        <f>IF('[2]EXPORTAR-TITULOS_PROPIOS_EGRESA'!O192&lt;&gt;"",'[2]EXPORTAR-TITULOS_PROPIOS_EGRESA'!O192,"")</f>
        <v/>
      </c>
      <c r="N194" s="19" t="str">
        <f>IF('[2]EXPORTAR-TITULOS_PROPIOS_EGRESA'!P192&lt;&gt;"",'[2]EXPORTAR-TITULOS_PROPIOS_EGRESA'!P192,"")</f>
        <v/>
      </c>
      <c r="O194" s="19" t="str">
        <f>IF('[2]EXPORTAR-TITULOS_PROPIOS_EGRESA'!Q192&lt;&gt;"",'[2]EXPORTAR-TITULOS_PROPIOS_EGRESA'!Q192,"")</f>
        <v/>
      </c>
      <c r="P194" s="19" t="str">
        <f>IF('[2]EXPORTAR-TITULOS_PROPIOS_EGRESA'!R192&lt;&gt;"",'[2]EXPORTAR-TITULOS_PROPIOS_EGRESA'!R192,"")</f>
        <v/>
      </c>
      <c r="Q194" s="19" t="str">
        <f>IF('[2]EXPORTAR-TITULOS_PROPIOS_EGRESA'!S192&lt;&gt;"",'[2]EXPORTAR-TITULOS_PROPIOS_EGRESA'!S192,"")</f>
        <v/>
      </c>
      <c r="R194" s="19" t="str">
        <f>IF('[2]EXPORTAR-TITULOS_PROPIOS_EGRESA'!T192&lt;&gt;"",'[2]EXPORTAR-TITULOS_PROPIOS_EGRESA'!T192,"")</f>
        <v/>
      </c>
      <c r="S194" s="19" t="str">
        <f>IF('[2]EXPORTAR-TITULOS_PROPIOS_EGRESA'!U192&lt;&gt;"",'[2]EXPORTAR-TITULOS_PROPIOS_EGRESA'!U192,"")</f>
        <v/>
      </c>
      <c r="T194" s="19" t="str">
        <f>IF('[2]EXPORTAR-TITULOS_PROPIOS_EGRESA'!V192&lt;&gt;"",'[2]EXPORTAR-TITULOS_PROPIOS_EGRESA'!V192,"")</f>
        <v/>
      </c>
      <c r="U194" s="19" t="str">
        <f>IF('[2]EXPORTAR-TITULOS_PROPIOS_EGRESA'!W192&lt;&gt;"",'[2]EXPORTAR-TITULOS_PROPIOS_EGRESA'!W192,"")</f>
        <v/>
      </c>
      <c r="V194" s="19" t="str">
        <f>IF('[2]EXPORTAR-TITULOS_PROPIOS_EGRESA'!X192&lt;&gt;"",'[2]EXPORTAR-TITULOS_PROPIOS_EGRESA'!X192,"")</f>
        <v/>
      </c>
      <c r="W194" s="19" t="str">
        <f>IF('[2]EXPORTAR-TITULOS_PROPIOS_EGRESA'!Y192&lt;&gt;"",'[2]EXPORTAR-TITULOS_PROPIOS_EGRESA'!Y192,"")</f>
        <v/>
      </c>
      <c r="X194" s="19" t="str">
        <f>IF('[2]EXPORTAR-TITULOS_PROPIOS_EGRESA'!Z192&lt;&gt;"",'[2]EXPORTAR-TITULOS_PROPIOS_EGRESA'!Z192,"")</f>
        <v/>
      </c>
      <c r="Y194" s="19" t="str">
        <f>IF('[2]EXPORTAR-TITULOS_PROPIOS_EGRESA'!AA192&lt;&gt;"",'[2]EXPORTAR-TITULOS_PROPIOS_EGRESA'!AA192,"")</f>
        <v/>
      </c>
      <c r="Z194" s="19" t="str">
        <f>IF('[2]EXPORTAR-TITULOS_PROPIOS_EGRESA'!AB192&lt;&gt;"",'[2]EXPORTAR-TITULOS_PROPIOS_EGRESA'!AB192,"")</f>
        <v/>
      </c>
      <c r="AA194" s="19" t="str">
        <f>IF('[2]EXPORTAR-TITULOS_PROPIOS_EGRESA'!AC192&lt;&gt;"",'[2]EXPORTAR-TITULOS_PROPIOS_EGRESA'!AC192,"")</f>
        <v/>
      </c>
      <c r="AB194" s="19" t="str">
        <f>IF('[2]EXPORTAR-TITULOS_PROPIOS_EGRESA'!AD192&lt;&gt;"",'[2]EXPORTAR-TITULOS_PROPIOS_EGRESA'!AD192,"")</f>
        <v/>
      </c>
      <c r="AC194" s="19" t="str">
        <f>IF('[2]EXPORTAR-TITULOS_PROPIOS_EGRESA'!AE192&lt;&gt;"",'[2]EXPORTAR-TITULOS_PROPIOS_EGRESA'!AE192,"")</f>
        <v/>
      </c>
      <c r="AD194" s="19" t="str">
        <f>IF('[2]EXPORTAR-TITULOS_PROPIOS_EGRESA'!AF192&lt;&gt;"",'[2]EXPORTAR-TITULOS_PROPIOS_EGRESA'!AF192,"")</f>
        <v/>
      </c>
      <c r="AE194" s="19" t="str">
        <f>IF('[2]EXPORTAR-TITULOS_PROPIOS_EGRESA'!AG192&lt;&gt;"",'[2]EXPORTAR-TITULOS_PROPIOS_EGRESA'!AG192,"")</f>
        <v/>
      </c>
      <c r="AF194" s="19" t="str">
        <f>IF('[2]EXPORTAR-TITULOS_PROPIOS_EGRESA'!AH192&lt;&gt;"",'[2]EXPORTAR-TITULOS_PROPIOS_EGRESA'!AH192,"")</f>
        <v/>
      </c>
      <c r="AG194" s="19" t="str">
        <f>IF('[2]EXPORTAR-TITULOS_PROPIOS_EGRESA'!AI192&lt;&gt;"",'[2]EXPORTAR-TITULOS_PROPIOS_EGRESA'!AI192,"")</f>
        <v/>
      </c>
      <c r="AH194" s="19" t="str">
        <f>IF('[2]EXPORTAR-TITULOS_PROPIOS_EGRESA'!AJ192&lt;&gt;"",'[2]EXPORTAR-TITULOS_PROPIOS_EGRESA'!AJ192,"")</f>
        <v/>
      </c>
      <c r="AI194" s="19" t="str">
        <f>IF('[2]EXPORTAR-TITULOS_PROPIOS_EGRESA'!AK192&lt;&gt;"",'[2]EXPORTAR-TITULOS_PROPIOS_EGRESA'!AK192,"")</f>
        <v/>
      </c>
      <c r="AJ194" s="19" t="str">
        <f>IF('[2]EXPORTAR-TITULOS_PROPIOS_EGRESA'!AL192&lt;&gt;"",'[2]EXPORTAR-TITULOS_PROPIOS_EGRESA'!AL192,"")</f>
        <v/>
      </c>
      <c r="AK194" s="19" t="str">
        <f>IF('[2]EXPORTAR-TITULOS_PROPIOS_EGRESA'!AM192&lt;&gt;"",'[2]EXPORTAR-TITULOS_PROPIOS_EGRESA'!AM192,"")</f>
        <v/>
      </c>
      <c r="AL194" s="19" t="str">
        <f>IF('[2]EXPORTAR-TITULOS_PROPIOS_EGRESA'!AN192&lt;&gt;"",'[2]EXPORTAR-TITULOS_PROPIOS_EGRESA'!AN192,"")</f>
        <v/>
      </c>
      <c r="AM194" s="19" t="str">
        <f>IF('[2]EXPORTAR-TITULOS_PROPIOS_EGRESA'!AO192&lt;&gt;"",'[2]EXPORTAR-TITULOS_PROPIOS_EGRESA'!AO192,"")</f>
        <v/>
      </c>
      <c r="AN194" s="19" t="str">
        <f>IF('[2]EXPORTAR-TITULOS_PROPIOS_EGRESA'!AP192&lt;&gt;"",'[2]EXPORTAR-TITULOS_PROPIOS_EGRESA'!AP192,"")</f>
        <v/>
      </c>
      <c r="AO194" s="19" t="str">
        <f>IF('[2]EXPORTAR-TITULOS_PROPIOS_EGRESA'!AQ192&lt;&gt;"",'[2]EXPORTAR-TITULOS_PROPIOS_EGRESA'!AQ192,"")</f>
        <v/>
      </c>
      <c r="AP194" s="19" t="str">
        <f>IF('[2]EXPORTAR-TITULOS_PROPIOS_EGRESA'!AR192&lt;&gt;"",'[2]EXPORTAR-TITULOS_PROPIOS_EGRESA'!AR192,"")</f>
        <v/>
      </c>
      <c r="AQ194" s="19" t="str">
        <f>IF('[2]EXPORTAR-TITULOS_PROPIOS_EGRESA'!AS192&lt;&gt;"",'[2]EXPORTAR-TITULOS_PROPIOS_EGRESA'!AS192,"")</f>
        <v/>
      </c>
      <c r="AR194" s="19" t="str">
        <f>IF('[2]EXPORTAR-TITULOS_PROPIOS_EGRESA'!AT192&lt;&gt;"",'[2]EXPORTAR-TITULOS_PROPIOS_EGRESA'!AT192,"")</f>
        <v/>
      </c>
      <c r="AS194" s="19" t="str">
        <f>IF('[2]EXPORTAR-TITULOS_PROPIOS_EGRESA'!AU192&lt;&gt;"",'[2]EXPORTAR-TITULOS_PROPIOS_EGRESA'!AU192,"")</f>
        <v/>
      </c>
      <c r="AT194" s="19" t="str">
        <f>IF('[2]EXPORTAR-TITULOS_PROPIOS_EGRESA'!AV192&lt;&gt;"",'[2]EXPORTAR-TITULOS_PROPIOS_EGRESA'!AV192,"")</f>
        <v/>
      </c>
      <c r="AU194" s="19" t="str">
        <f>IF('[2]EXPORTAR-TITULOS_PROPIOS_EGRESA'!AW192&lt;&gt;"",'[2]EXPORTAR-TITULOS_PROPIOS_EGRESA'!AW192,"")</f>
        <v/>
      </c>
      <c r="AV194" s="19" t="str">
        <f>IF('[2]EXPORTAR-TITULOS_PROPIOS_EGRESA'!AX192&lt;&gt;"",'[2]EXPORTAR-TITULOS_PROPIOS_EGRESA'!AX192,"")</f>
        <v/>
      </c>
      <c r="AW194" s="19" t="str">
        <f>IF('[2]EXPORTAR-TITULOS_PROPIOS_EGRESA'!AY192&lt;&gt;"",'[2]EXPORTAR-TITULOS_PROPIOS_EGRESA'!AY192,"")</f>
        <v/>
      </c>
      <c r="AX194" s="19" t="str">
        <f>IF('[2]EXPORTAR-TITULOS_PROPIOS_EGRESA'!AZ192&lt;&gt;"",'[2]EXPORTAR-TITULOS_PROPIOS_EGRESA'!AZ192,"")</f>
        <v/>
      </c>
      <c r="AY194" s="19" t="str">
        <f>IF('[2]EXPORTAR-TITULOS_PROPIOS_EGRESA'!BA192&lt;&gt;"",'[2]EXPORTAR-TITULOS_PROPIOS_EGRESA'!BA192,"")</f>
        <v/>
      </c>
      <c r="AZ194" s="19" t="str">
        <f>IF('[2]EXPORTAR-TITULOS_PROPIOS_EGRESA'!BB192&lt;&gt;"",'[2]EXPORTAR-TITULOS_PROPIOS_EGRESA'!BB192,"")</f>
        <v/>
      </c>
      <c r="BA194" s="19" t="str">
        <f>IF('[2]EXPORTAR-TITULOS_PROPIOS_EGRESA'!BC192&lt;&gt;"",'[2]EXPORTAR-TITULOS_PROPIOS_EGRESA'!BC192,"")</f>
        <v/>
      </c>
      <c r="BB194" s="19" t="str">
        <f>IF('[2]EXPORTAR-TITULOS_PROPIOS_EGRESA'!BD192&lt;&gt;"",'[2]EXPORTAR-TITULOS_PROPIOS_EGRESA'!BD192,"")</f>
        <v/>
      </c>
      <c r="BC194" s="19" t="str">
        <f>IF('[2]EXPORTAR-TITULOS_PROPIOS_EGRESA'!BE192&lt;&gt;"",'[2]EXPORTAR-TITULOS_PROPIOS_EGRESA'!BE192,"")</f>
        <v/>
      </c>
      <c r="BD194" s="19" t="str">
        <f>IF('[2]EXPORTAR-TITULOS_PROPIOS_EGRESA'!BF192&lt;&gt;"",'[2]EXPORTAR-TITULOS_PROPIOS_EGRESA'!BF192,"")</f>
        <v/>
      </c>
      <c r="BE194" s="19" t="str">
        <f>IF('[2]EXPORTAR-TITULOS_PROPIOS_EGRESA'!BG192&lt;&gt;"",'[2]EXPORTAR-TITULOS_PROPIOS_EGRESA'!BG192,"")</f>
        <v/>
      </c>
      <c r="BF194" s="19" t="str">
        <f>IF('[2]EXPORTAR-TITULOS_PROPIOS_EGRESA'!BH192&lt;&gt;"",'[2]EXPORTAR-TITULOS_PROPIOS_EGRESA'!BH192,"")</f>
        <v/>
      </c>
      <c r="BG194" s="19" t="str">
        <f>IF('[2]EXPORTAR-TITULOS_PROPIOS_EGRESA'!BI192&lt;&gt;"",'[2]EXPORTAR-TITULOS_PROPIOS_EGRESA'!BI192,"")</f>
        <v/>
      </c>
      <c r="BH194" s="19" t="str">
        <f>IF('[2]EXPORTAR-TITULOS_PROPIOS_EGRESA'!BJ192&lt;&gt;"",'[2]EXPORTAR-TITULOS_PROPIOS_EGRESA'!BJ192,"")</f>
        <v/>
      </c>
    </row>
    <row r="195" spans="1:60" x14ac:dyDescent="0.25">
      <c r="A195" s="17" t="str">
        <f>IF(AND('[2]EXPORTAR-TITULOS_PROPIOS_EGRESA'!$B193&lt;&gt;""),'[2]EXPORTAR-TITULOS_PROPIOS_EGRESA'!$B193,IF(AND('[2]EXPORTAR-TITULOS_PROPIOS_EGRESA'!$B193="",'[2]EXPORTAR-TITULOS_PROPIOS_EGRESA'!$B192&lt;&gt;"",$A194&lt;&gt;"SUBTOTAL"),"SUBTOTAL",IF(AND('[2]EXPORTAR-TITULOS_PROPIOS_EGRESA'!$B193="",'[2]EXPORTAR-TITULOS_PROPIOS_EGRESA'!$B192="",'[2]EXPORTAR-TITULOS_PROPIOS_EGRESA'!$B194="",$A194="SUBTOTAL"),"TOTAL","")))</f>
        <v/>
      </c>
      <c r="B195" s="18" t="str">
        <f>IF('[2]EXPORTAR-TITULOS_PROPIOS_EGRESA'!$D193&lt;&gt;"",'[2]EXPORTAR-TITULOS_PROPIOS_EGRESA'!$D193,"")</f>
        <v/>
      </c>
      <c r="C195" s="19" t="str">
        <f>IF('[2]EXPORTAR-TITULOS_PROPIOS_EGRESA'!E193&lt;&gt;"",'[2]EXPORTAR-TITULOS_PROPIOS_EGRESA'!E193,"")</f>
        <v/>
      </c>
      <c r="D195" s="19" t="str">
        <f>IF('[2]EXPORTAR-TITULOS_PROPIOS_EGRESA'!F193&lt;&gt;"",'[2]EXPORTAR-TITULOS_PROPIOS_EGRESA'!F193,"")</f>
        <v/>
      </c>
      <c r="E195" s="19" t="str">
        <f>IF('[2]EXPORTAR-TITULOS_PROPIOS_EGRESA'!G193&lt;&gt;"",'[2]EXPORTAR-TITULOS_PROPIOS_EGRESA'!G193,"")</f>
        <v/>
      </c>
      <c r="F195" s="19" t="str">
        <f>IF('[2]EXPORTAR-TITULOS_PROPIOS_EGRESA'!H193&lt;&gt;"",'[2]EXPORTAR-TITULOS_PROPIOS_EGRESA'!H193,"")</f>
        <v/>
      </c>
      <c r="G195" s="19" t="str">
        <f>IF('[2]EXPORTAR-TITULOS_PROPIOS_EGRESA'!I193&lt;&gt;"",'[2]EXPORTAR-TITULOS_PROPIOS_EGRESA'!I193,"")</f>
        <v/>
      </c>
      <c r="H195" s="19" t="str">
        <f>IF('[2]EXPORTAR-TITULOS_PROPIOS_EGRESA'!J193&lt;&gt;"",'[2]EXPORTAR-TITULOS_PROPIOS_EGRESA'!J193,"")</f>
        <v/>
      </c>
      <c r="I195" s="19" t="str">
        <f>IF('[2]EXPORTAR-TITULOS_PROPIOS_EGRESA'!K193&lt;&gt;"",'[2]EXPORTAR-TITULOS_PROPIOS_EGRESA'!K193,"")</f>
        <v/>
      </c>
      <c r="J195" s="19" t="str">
        <f>IF('[2]EXPORTAR-TITULOS_PROPIOS_EGRESA'!L193&lt;&gt;"",'[2]EXPORTAR-TITULOS_PROPIOS_EGRESA'!L193,"")</f>
        <v/>
      </c>
      <c r="K195" s="19" t="str">
        <f>IF('[2]EXPORTAR-TITULOS_PROPIOS_EGRESA'!M193&lt;&gt;"",'[2]EXPORTAR-TITULOS_PROPIOS_EGRESA'!M193,"")</f>
        <v/>
      </c>
      <c r="L195" s="19" t="str">
        <f>IF('[2]EXPORTAR-TITULOS_PROPIOS_EGRESA'!N193&lt;&gt;"",'[2]EXPORTAR-TITULOS_PROPIOS_EGRESA'!N193,"")</f>
        <v/>
      </c>
      <c r="M195" s="19" t="str">
        <f>IF('[2]EXPORTAR-TITULOS_PROPIOS_EGRESA'!O193&lt;&gt;"",'[2]EXPORTAR-TITULOS_PROPIOS_EGRESA'!O193,"")</f>
        <v/>
      </c>
      <c r="N195" s="19" t="str">
        <f>IF('[2]EXPORTAR-TITULOS_PROPIOS_EGRESA'!P193&lt;&gt;"",'[2]EXPORTAR-TITULOS_PROPIOS_EGRESA'!P193,"")</f>
        <v/>
      </c>
      <c r="O195" s="19" t="str">
        <f>IF('[2]EXPORTAR-TITULOS_PROPIOS_EGRESA'!Q193&lt;&gt;"",'[2]EXPORTAR-TITULOS_PROPIOS_EGRESA'!Q193,"")</f>
        <v/>
      </c>
      <c r="P195" s="19" t="str">
        <f>IF('[2]EXPORTAR-TITULOS_PROPIOS_EGRESA'!R193&lt;&gt;"",'[2]EXPORTAR-TITULOS_PROPIOS_EGRESA'!R193,"")</f>
        <v/>
      </c>
      <c r="Q195" s="19" t="str">
        <f>IF('[2]EXPORTAR-TITULOS_PROPIOS_EGRESA'!S193&lt;&gt;"",'[2]EXPORTAR-TITULOS_PROPIOS_EGRESA'!S193,"")</f>
        <v/>
      </c>
      <c r="R195" s="19" t="str">
        <f>IF('[2]EXPORTAR-TITULOS_PROPIOS_EGRESA'!T193&lt;&gt;"",'[2]EXPORTAR-TITULOS_PROPIOS_EGRESA'!T193,"")</f>
        <v/>
      </c>
      <c r="S195" s="19" t="str">
        <f>IF('[2]EXPORTAR-TITULOS_PROPIOS_EGRESA'!U193&lt;&gt;"",'[2]EXPORTAR-TITULOS_PROPIOS_EGRESA'!U193,"")</f>
        <v/>
      </c>
      <c r="T195" s="19" t="str">
        <f>IF('[2]EXPORTAR-TITULOS_PROPIOS_EGRESA'!V193&lt;&gt;"",'[2]EXPORTAR-TITULOS_PROPIOS_EGRESA'!V193,"")</f>
        <v/>
      </c>
      <c r="U195" s="19" t="str">
        <f>IF('[2]EXPORTAR-TITULOS_PROPIOS_EGRESA'!W193&lt;&gt;"",'[2]EXPORTAR-TITULOS_PROPIOS_EGRESA'!W193,"")</f>
        <v/>
      </c>
      <c r="V195" s="19" t="str">
        <f>IF('[2]EXPORTAR-TITULOS_PROPIOS_EGRESA'!X193&lt;&gt;"",'[2]EXPORTAR-TITULOS_PROPIOS_EGRESA'!X193,"")</f>
        <v/>
      </c>
      <c r="W195" s="19" t="str">
        <f>IF('[2]EXPORTAR-TITULOS_PROPIOS_EGRESA'!Y193&lt;&gt;"",'[2]EXPORTAR-TITULOS_PROPIOS_EGRESA'!Y193,"")</f>
        <v/>
      </c>
      <c r="X195" s="19" t="str">
        <f>IF('[2]EXPORTAR-TITULOS_PROPIOS_EGRESA'!Z193&lt;&gt;"",'[2]EXPORTAR-TITULOS_PROPIOS_EGRESA'!Z193,"")</f>
        <v/>
      </c>
      <c r="Y195" s="19" t="str">
        <f>IF('[2]EXPORTAR-TITULOS_PROPIOS_EGRESA'!AA193&lt;&gt;"",'[2]EXPORTAR-TITULOS_PROPIOS_EGRESA'!AA193,"")</f>
        <v/>
      </c>
      <c r="Z195" s="19" t="str">
        <f>IF('[2]EXPORTAR-TITULOS_PROPIOS_EGRESA'!AB193&lt;&gt;"",'[2]EXPORTAR-TITULOS_PROPIOS_EGRESA'!AB193,"")</f>
        <v/>
      </c>
      <c r="AA195" s="19" t="str">
        <f>IF('[2]EXPORTAR-TITULOS_PROPIOS_EGRESA'!AC193&lt;&gt;"",'[2]EXPORTAR-TITULOS_PROPIOS_EGRESA'!AC193,"")</f>
        <v/>
      </c>
      <c r="AB195" s="19" t="str">
        <f>IF('[2]EXPORTAR-TITULOS_PROPIOS_EGRESA'!AD193&lt;&gt;"",'[2]EXPORTAR-TITULOS_PROPIOS_EGRESA'!AD193,"")</f>
        <v/>
      </c>
      <c r="AC195" s="19" t="str">
        <f>IF('[2]EXPORTAR-TITULOS_PROPIOS_EGRESA'!AE193&lt;&gt;"",'[2]EXPORTAR-TITULOS_PROPIOS_EGRESA'!AE193,"")</f>
        <v/>
      </c>
      <c r="AD195" s="19" t="str">
        <f>IF('[2]EXPORTAR-TITULOS_PROPIOS_EGRESA'!AF193&lt;&gt;"",'[2]EXPORTAR-TITULOS_PROPIOS_EGRESA'!AF193,"")</f>
        <v/>
      </c>
      <c r="AE195" s="19" t="str">
        <f>IF('[2]EXPORTAR-TITULOS_PROPIOS_EGRESA'!AG193&lt;&gt;"",'[2]EXPORTAR-TITULOS_PROPIOS_EGRESA'!AG193,"")</f>
        <v/>
      </c>
      <c r="AF195" s="19" t="str">
        <f>IF('[2]EXPORTAR-TITULOS_PROPIOS_EGRESA'!AH193&lt;&gt;"",'[2]EXPORTAR-TITULOS_PROPIOS_EGRESA'!AH193,"")</f>
        <v/>
      </c>
      <c r="AG195" s="19" t="str">
        <f>IF('[2]EXPORTAR-TITULOS_PROPIOS_EGRESA'!AI193&lt;&gt;"",'[2]EXPORTAR-TITULOS_PROPIOS_EGRESA'!AI193,"")</f>
        <v/>
      </c>
      <c r="AH195" s="19" t="str">
        <f>IF('[2]EXPORTAR-TITULOS_PROPIOS_EGRESA'!AJ193&lt;&gt;"",'[2]EXPORTAR-TITULOS_PROPIOS_EGRESA'!AJ193,"")</f>
        <v/>
      </c>
      <c r="AI195" s="19" t="str">
        <f>IF('[2]EXPORTAR-TITULOS_PROPIOS_EGRESA'!AK193&lt;&gt;"",'[2]EXPORTAR-TITULOS_PROPIOS_EGRESA'!AK193,"")</f>
        <v/>
      </c>
      <c r="AJ195" s="19" t="str">
        <f>IF('[2]EXPORTAR-TITULOS_PROPIOS_EGRESA'!AL193&lt;&gt;"",'[2]EXPORTAR-TITULOS_PROPIOS_EGRESA'!AL193,"")</f>
        <v/>
      </c>
      <c r="AK195" s="19" t="str">
        <f>IF('[2]EXPORTAR-TITULOS_PROPIOS_EGRESA'!AM193&lt;&gt;"",'[2]EXPORTAR-TITULOS_PROPIOS_EGRESA'!AM193,"")</f>
        <v/>
      </c>
      <c r="AL195" s="19" t="str">
        <f>IF('[2]EXPORTAR-TITULOS_PROPIOS_EGRESA'!AN193&lt;&gt;"",'[2]EXPORTAR-TITULOS_PROPIOS_EGRESA'!AN193,"")</f>
        <v/>
      </c>
      <c r="AM195" s="19" t="str">
        <f>IF('[2]EXPORTAR-TITULOS_PROPIOS_EGRESA'!AO193&lt;&gt;"",'[2]EXPORTAR-TITULOS_PROPIOS_EGRESA'!AO193,"")</f>
        <v/>
      </c>
      <c r="AN195" s="19" t="str">
        <f>IF('[2]EXPORTAR-TITULOS_PROPIOS_EGRESA'!AP193&lt;&gt;"",'[2]EXPORTAR-TITULOS_PROPIOS_EGRESA'!AP193,"")</f>
        <v/>
      </c>
      <c r="AO195" s="19" t="str">
        <f>IF('[2]EXPORTAR-TITULOS_PROPIOS_EGRESA'!AQ193&lt;&gt;"",'[2]EXPORTAR-TITULOS_PROPIOS_EGRESA'!AQ193,"")</f>
        <v/>
      </c>
      <c r="AP195" s="19" t="str">
        <f>IF('[2]EXPORTAR-TITULOS_PROPIOS_EGRESA'!AR193&lt;&gt;"",'[2]EXPORTAR-TITULOS_PROPIOS_EGRESA'!AR193,"")</f>
        <v/>
      </c>
      <c r="AQ195" s="19" t="str">
        <f>IF('[2]EXPORTAR-TITULOS_PROPIOS_EGRESA'!AS193&lt;&gt;"",'[2]EXPORTAR-TITULOS_PROPIOS_EGRESA'!AS193,"")</f>
        <v/>
      </c>
      <c r="AR195" s="19" t="str">
        <f>IF('[2]EXPORTAR-TITULOS_PROPIOS_EGRESA'!AT193&lt;&gt;"",'[2]EXPORTAR-TITULOS_PROPIOS_EGRESA'!AT193,"")</f>
        <v/>
      </c>
      <c r="AS195" s="19" t="str">
        <f>IF('[2]EXPORTAR-TITULOS_PROPIOS_EGRESA'!AU193&lt;&gt;"",'[2]EXPORTAR-TITULOS_PROPIOS_EGRESA'!AU193,"")</f>
        <v/>
      </c>
      <c r="AT195" s="19" t="str">
        <f>IF('[2]EXPORTAR-TITULOS_PROPIOS_EGRESA'!AV193&lt;&gt;"",'[2]EXPORTAR-TITULOS_PROPIOS_EGRESA'!AV193,"")</f>
        <v/>
      </c>
      <c r="AU195" s="19" t="str">
        <f>IF('[2]EXPORTAR-TITULOS_PROPIOS_EGRESA'!AW193&lt;&gt;"",'[2]EXPORTAR-TITULOS_PROPIOS_EGRESA'!AW193,"")</f>
        <v/>
      </c>
      <c r="AV195" s="19" t="str">
        <f>IF('[2]EXPORTAR-TITULOS_PROPIOS_EGRESA'!AX193&lt;&gt;"",'[2]EXPORTAR-TITULOS_PROPIOS_EGRESA'!AX193,"")</f>
        <v/>
      </c>
      <c r="AW195" s="19" t="str">
        <f>IF('[2]EXPORTAR-TITULOS_PROPIOS_EGRESA'!AY193&lt;&gt;"",'[2]EXPORTAR-TITULOS_PROPIOS_EGRESA'!AY193,"")</f>
        <v/>
      </c>
      <c r="AX195" s="19" t="str">
        <f>IF('[2]EXPORTAR-TITULOS_PROPIOS_EGRESA'!AZ193&lt;&gt;"",'[2]EXPORTAR-TITULOS_PROPIOS_EGRESA'!AZ193,"")</f>
        <v/>
      </c>
      <c r="AY195" s="19" t="str">
        <f>IF('[2]EXPORTAR-TITULOS_PROPIOS_EGRESA'!BA193&lt;&gt;"",'[2]EXPORTAR-TITULOS_PROPIOS_EGRESA'!BA193,"")</f>
        <v/>
      </c>
      <c r="AZ195" s="19" t="str">
        <f>IF('[2]EXPORTAR-TITULOS_PROPIOS_EGRESA'!BB193&lt;&gt;"",'[2]EXPORTAR-TITULOS_PROPIOS_EGRESA'!BB193,"")</f>
        <v/>
      </c>
      <c r="BA195" s="19" t="str">
        <f>IF('[2]EXPORTAR-TITULOS_PROPIOS_EGRESA'!BC193&lt;&gt;"",'[2]EXPORTAR-TITULOS_PROPIOS_EGRESA'!BC193,"")</f>
        <v/>
      </c>
      <c r="BB195" s="19" t="str">
        <f>IF('[2]EXPORTAR-TITULOS_PROPIOS_EGRESA'!BD193&lt;&gt;"",'[2]EXPORTAR-TITULOS_PROPIOS_EGRESA'!BD193,"")</f>
        <v/>
      </c>
      <c r="BC195" s="19" t="str">
        <f>IF('[2]EXPORTAR-TITULOS_PROPIOS_EGRESA'!BE193&lt;&gt;"",'[2]EXPORTAR-TITULOS_PROPIOS_EGRESA'!BE193,"")</f>
        <v/>
      </c>
      <c r="BD195" s="19" t="str">
        <f>IF('[2]EXPORTAR-TITULOS_PROPIOS_EGRESA'!BF193&lt;&gt;"",'[2]EXPORTAR-TITULOS_PROPIOS_EGRESA'!BF193,"")</f>
        <v/>
      </c>
      <c r="BE195" s="19" t="str">
        <f>IF('[2]EXPORTAR-TITULOS_PROPIOS_EGRESA'!BG193&lt;&gt;"",'[2]EXPORTAR-TITULOS_PROPIOS_EGRESA'!BG193,"")</f>
        <v/>
      </c>
      <c r="BF195" s="19" t="str">
        <f>IF('[2]EXPORTAR-TITULOS_PROPIOS_EGRESA'!BH193&lt;&gt;"",'[2]EXPORTAR-TITULOS_PROPIOS_EGRESA'!BH193,"")</f>
        <v/>
      </c>
      <c r="BG195" s="19" t="str">
        <f>IF('[2]EXPORTAR-TITULOS_PROPIOS_EGRESA'!BI193&lt;&gt;"",'[2]EXPORTAR-TITULOS_PROPIOS_EGRESA'!BI193,"")</f>
        <v/>
      </c>
      <c r="BH195" s="19" t="str">
        <f>IF('[2]EXPORTAR-TITULOS_PROPIOS_EGRESA'!BJ193&lt;&gt;"",'[2]EXPORTAR-TITULOS_PROPIOS_EGRESA'!BJ193,"")</f>
        <v/>
      </c>
    </row>
    <row r="196" spans="1:60" x14ac:dyDescent="0.25">
      <c r="A196" s="17" t="str">
        <f>IF(AND('[2]EXPORTAR-TITULOS_PROPIOS_EGRESA'!$B194&lt;&gt;""),'[2]EXPORTAR-TITULOS_PROPIOS_EGRESA'!$B194,IF(AND('[2]EXPORTAR-TITULOS_PROPIOS_EGRESA'!$B194="",'[2]EXPORTAR-TITULOS_PROPIOS_EGRESA'!$B193&lt;&gt;"",$A195&lt;&gt;"SUBTOTAL"),"SUBTOTAL",IF(AND('[2]EXPORTAR-TITULOS_PROPIOS_EGRESA'!$B194="",'[2]EXPORTAR-TITULOS_PROPIOS_EGRESA'!$B193="",'[2]EXPORTAR-TITULOS_PROPIOS_EGRESA'!$B195="",$A195="SUBTOTAL"),"TOTAL","")))</f>
        <v/>
      </c>
      <c r="B196" s="18" t="str">
        <f>IF('[2]EXPORTAR-TITULOS_PROPIOS_EGRESA'!$D194&lt;&gt;"",'[2]EXPORTAR-TITULOS_PROPIOS_EGRESA'!$D194,"")</f>
        <v/>
      </c>
      <c r="C196" s="19" t="str">
        <f>IF('[2]EXPORTAR-TITULOS_PROPIOS_EGRESA'!E194&lt;&gt;"",'[2]EXPORTAR-TITULOS_PROPIOS_EGRESA'!E194,"")</f>
        <v/>
      </c>
      <c r="D196" s="19" t="str">
        <f>IF('[2]EXPORTAR-TITULOS_PROPIOS_EGRESA'!F194&lt;&gt;"",'[2]EXPORTAR-TITULOS_PROPIOS_EGRESA'!F194,"")</f>
        <v/>
      </c>
      <c r="E196" s="19" t="str">
        <f>IF('[2]EXPORTAR-TITULOS_PROPIOS_EGRESA'!G194&lt;&gt;"",'[2]EXPORTAR-TITULOS_PROPIOS_EGRESA'!G194,"")</f>
        <v/>
      </c>
      <c r="F196" s="19" t="str">
        <f>IF('[2]EXPORTAR-TITULOS_PROPIOS_EGRESA'!H194&lt;&gt;"",'[2]EXPORTAR-TITULOS_PROPIOS_EGRESA'!H194,"")</f>
        <v/>
      </c>
      <c r="G196" s="19" t="str">
        <f>IF('[2]EXPORTAR-TITULOS_PROPIOS_EGRESA'!I194&lt;&gt;"",'[2]EXPORTAR-TITULOS_PROPIOS_EGRESA'!I194,"")</f>
        <v/>
      </c>
      <c r="H196" s="19" t="str">
        <f>IF('[2]EXPORTAR-TITULOS_PROPIOS_EGRESA'!J194&lt;&gt;"",'[2]EXPORTAR-TITULOS_PROPIOS_EGRESA'!J194,"")</f>
        <v/>
      </c>
      <c r="I196" s="19" t="str">
        <f>IF('[2]EXPORTAR-TITULOS_PROPIOS_EGRESA'!K194&lt;&gt;"",'[2]EXPORTAR-TITULOS_PROPIOS_EGRESA'!K194,"")</f>
        <v/>
      </c>
      <c r="J196" s="19" t="str">
        <f>IF('[2]EXPORTAR-TITULOS_PROPIOS_EGRESA'!L194&lt;&gt;"",'[2]EXPORTAR-TITULOS_PROPIOS_EGRESA'!L194,"")</f>
        <v/>
      </c>
      <c r="K196" s="19" t="str">
        <f>IF('[2]EXPORTAR-TITULOS_PROPIOS_EGRESA'!M194&lt;&gt;"",'[2]EXPORTAR-TITULOS_PROPIOS_EGRESA'!M194,"")</f>
        <v/>
      </c>
      <c r="L196" s="19" t="str">
        <f>IF('[2]EXPORTAR-TITULOS_PROPIOS_EGRESA'!N194&lt;&gt;"",'[2]EXPORTAR-TITULOS_PROPIOS_EGRESA'!N194,"")</f>
        <v/>
      </c>
      <c r="M196" s="19" t="str">
        <f>IF('[2]EXPORTAR-TITULOS_PROPIOS_EGRESA'!O194&lt;&gt;"",'[2]EXPORTAR-TITULOS_PROPIOS_EGRESA'!O194,"")</f>
        <v/>
      </c>
      <c r="N196" s="19" t="str">
        <f>IF('[2]EXPORTAR-TITULOS_PROPIOS_EGRESA'!P194&lt;&gt;"",'[2]EXPORTAR-TITULOS_PROPIOS_EGRESA'!P194,"")</f>
        <v/>
      </c>
      <c r="O196" s="19" t="str">
        <f>IF('[2]EXPORTAR-TITULOS_PROPIOS_EGRESA'!Q194&lt;&gt;"",'[2]EXPORTAR-TITULOS_PROPIOS_EGRESA'!Q194,"")</f>
        <v/>
      </c>
      <c r="P196" s="19" t="str">
        <f>IF('[2]EXPORTAR-TITULOS_PROPIOS_EGRESA'!R194&lt;&gt;"",'[2]EXPORTAR-TITULOS_PROPIOS_EGRESA'!R194,"")</f>
        <v/>
      </c>
      <c r="Q196" s="19" t="str">
        <f>IF('[2]EXPORTAR-TITULOS_PROPIOS_EGRESA'!S194&lt;&gt;"",'[2]EXPORTAR-TITULOS_PROPIOS_EGRESA'!S194,"")</f>
        <v/>
      </c>
      <c r="R196" s="19" t="str">
        <f>IF('[2]EXPORTAR-TITULOS_PROPIOS_EGRESA'!T194&lt;&gt;"",'[2]EXPORTAR-TITULOS_PROPIOS_EGRESA'!T194,"")</f>
        <v/>
      </c>
      <c r="S196" s="19" t="str">
        <f>IF('[2]EXPORTAR-TITULOS_PROPIOS_EGRESA'!U194&lt;&gt;"",'[2]EXPORTAR-TITULOS_PROPIOS_EGRESA'!U194,"")</f>
        <v/>
      </c>
      <c r="T196" s="19" t="str">
        <f>IF('[2]EXPORTAR-TITULOS_PROPIOS_EGRESA'!V194&lt;&gt;"",'[2]EXPORTAR-TITULOS_PROPIOS_EGRESA'!V194,"")</f>
        <v/>
      </c>
      <c r="U196" s="19" t="str">
        <f>IF('[2]EXPORTAR-TITULOS_PROPIOS_EGRESA'!W194&lt;&gt;"",'[2]EXPORTAR-TITULOS_PROPIOS_EGRESA'!W194,"")</f>
        <v/>
      </c>
      <c r="V196" s="19" t="str">
        <f>IF('[2]EXPORTAR-TITULOS_PROPIOS_EGRESA'!X194&lt;&gt;"",'[2]EXPORTAR-TITULOS_PROPIOS_EGRESA'!X194,"")</f>
        <v/>
      </c>
      <c r="W196" s="19" t="str">
        <f>IF('[2]EXPORTAR-TITULOS_PROPIOS_EGRESA'!Y194&lt;&gt;"",'[2]EXPORTAR-TITULOS_PROPIOS_EGRESA'!Y194,"")</f>
        <v/>
      </c>
      <c r="X196" s="19" t="str">
        <f>IF('[2]EXPORTAR-TITULOS_PROPIOS_EGRESA'!Z194&lt;&gt;"",'[2]EXPORTAR-TITULOS_PROPIOS_EGRESA'!Z194,"")</f>
        <v/>
      </c>
      <c r="Y196" s="19" t="str">
        <f>IF('[2]EXPORTAR-TITULOS_PROPIOS_EGRESA'!AA194&lt;&gt;"",'[2]EXPORTAR-TITULOS_PROPIOS_EGRESA'!AA194,"")</f>
        <v/>
      </c>
      <c r="Z196" s="19" t="str">
        <f>IF('[2]EXPORTAR-TITULOS_PROPIOS_EGRESA'!AB194&lt;&gt;"",'[2]EXPORTAR-TITULOS_PROPIOS_EGRESA'!AB194,"")</f>
        <v/>
      </c>
      <c r="AA196" s="19" t="str">
        <f>IF('[2]EXPORTAR-TITULOS_PROPIOS_EGRESA'!AC194&lt;&gt;"",'[2]EXPORTAR-TITULOS_PROPIOS_EGRESA'!AC194,"")</f>
        <v/>
      </c>
      <c r="AB196" s="19" t="str">
        <f>IF('[2]EXPORTAR-TITULOS_PROPIOS_EGRESA'!AD194&lt;&gt;"",'[2]EXPORTAR-TITULOS_PROPIOS_EGRESA'!AD194,"")</f>
        <v/>
      </c>
      <c r="AC196" s="19" t="str">
        <f>IF('[2]EXPORTAR-TITULOS_PROPIOS_EGRESA'!AE194&lt;&gt;"",'[2]EXPORTAR-TITULOS_PROPIOS_EGRESA'!AE194,"")</f>
        <v/>
      </c>
      <c r="AD196" s="19" t="str">
        <f>IF('[2]EXPORTAR-TITULOS_PROPIOS_EGRESA'!AF194&lt;&gt;"",'[2]EXPORTAR-TITULOS_PROPIOS_EGRESA'!AF194,"")</f>
        <v/>
      </c>
      <c r="AE196" s="19" t="str">
        <f>IF('[2]EXPORTAR-TITULOS_PROPIOS_EGRESA'!AG194&lt;&gt;"",'[2]EXPORTAR-TITULOS_PROPIOS_EGRESA'!AG194,"")</f>
        <v/>
      </c>
      <c r="AF196" s="19" t="str">
        <f>IF('[2]EXPORTAR-TITULOS_PROPIOS_EGRESA'!AH194&lt;&gt;"",'[2]EXPORTAR-TITULOS_PROPIOS_EGRESA'!AH194,"")</f>
        <v/>
      </c>
      <c r="AG196" s="19" t="str">
        <f>IF('[2]EXPORTAR-TITULOS_PROPIOS_EGRESA'!AI194&lt;&gt;"",'[2]EXPORTAR-TITULOS_PROPIOS_EGRESA'!AI194,"")</f>
        <v/>
      </c>
      <c r="AH196" s="19" t="str">
        <f>IF('[2]EXPORTAR-TITULOS_PROPIOS_EGRESA'!AJ194&lt;&gt;"",'[2]EXPORTAR-TITULOS_PROPIOS_EGRESA'!AJ194,"")</f>
        <v/>
      </c>
      <c r="AI196" s="19" t="str">
        <f>IF('[2]EXPORTAR-TITULOS_PROPIOS_EGRESA'!AK194&lt;&gt;"",'[2]EXPORTAR-TITULOS_PROPIOS_EGRESA'!AK194,"")</f>
        <v/>
      </c>
      <c r="AJ196" s="19" t="str">
        <f>IF('[2]EXPORTAR-TITULOS_PROPIOS_EGRESA'!AL194&lt;&gt;"",'[2]EXPORTAR-TITULOS_PROPIOS_EGRESA'!AL194,"")</f>
        <v/>
      </c>
      <c r="AK196" s="19" t="str">
        <f>IF('[2]EXPORTAR-TITULOS_PROPIOS_EGRESA'!AM194&lt;&gt;"",'[2]EXPORTAR-TITULOS_PROPIOS_EGRESA'!AM194,"")</f>
        <v/>
      </c>
      <c r="AL196" s="19" t="str">
        <f>IF('[2]EXPORTAR-TITULOS_PROPIOS_EGRESA'!AN194&lt;&gt;"",'[2]EXPORTAR-TITULOS_PROPIOS_EGRESA'!AN194,"")</f>
        <v/>
      </c>
      <c r="AM196" s="19" t="str">
        <f>IF('[2]EXPORTAR-TITULOS_PROPIOS_EGRESA'!AO194&lt;&gt;"",'[2]EXPORTAR-TITULOS_PROPIOS_EGRESA'!AO194,"")</f>
        <v/>
      </c>
      <c r="AN196" s="19" t="str">
        <f>IF('[2]EXPORTAR-TITULOS_PROPIOS_EGRESA'!AP194&lt;&gt;"",'[2]EXPORTAR-TITULOS_PROPIOS_EGRESA'!AP194,"")</f>
        <v/>
      </c>
      <c r="AO196" s="19" t="str">
        <f>IF('[2]EXPORTAR-TITULOS_PROPIOS_EGRESA'!AQ194&lt;&gt;"",'[2]EXPORTAR-TITULOS_PROPIOS_EGRESA'!AQ194,"")</f>
        <v/>
      </c>
      <c r="AP196" s="19" t="str">
        <f>IF('[2]EXPORTAR-TITULOS_PROPIOS_EGRESA'!AR194&lt;&gt;"",'[2]EXPORTAR-TITULOS_PROPIOS_EGRESA'!AR194,"")</f>
        <v/>
      </c>
      <c r="AQ196" s="19" t="str">
        <f>IF('[2]EXPORTAR-TITULOS_PROPIOS_EGRESA'!AS194&lt;&gt;"",'[2]EXPORTAR-TITULOS_PROPIOS_EGRESA'!AS194,"")</f>
        <v/>
      </c>
      <c r="AR196" s="19" t="str">
        <f>IF('[2]EXPORTAR-TITULOS_PROPIOS_EGRESA'!AT194&lt;&gt;"",'[2]EXPORTAR-TITULOS_PROPIOS_EGRESA'!AT194,"")</f>
        <v/>
      </c>
      <c r="AS196" s="19" t="str">
        <f>IF('[2]EXPORTAR-TITULOS_PROPIOS_EGRESA'!AU194&lt;&gt;"",'[2]EXPORTAR-TITULOS_PROPIOS_EGRESA'!AU194,"")</f>
        <v/>
      </c>
      <c r="AT196" s="19" t="str">
        <f>IF('[2]EXPORTAR-TITULOS_PROPIOS_EGRESA'!AV194&lt;&gt;"",'[2]EXPORTAR-TITULOS_PROPIOS_EGRESA'!AV194,"")</f>
        <v/>
      </c>
      <c r="AU196" s="19" t="str">
        <f>IF('[2]EXPORTAR-TITULOS_PROPIOS_EGRESA'!AW194&lt;&gt;"",'[2]EXPORTAR-TITULOS_PROPIOS_EGRESA'!AW194,"")</f>
        <v/>
      </c>
      <c r="AV196" s="19" t="str">
        <f>IF('[2]EXPORTAR-TITULOS_PROPIOS_EGRESA'!AX194&lt;&gt;"",'[2]EXPORTAR-TITULOS_PROPIOS_EGRESA'!AX194,"")</f>
        <v/>
      </c>
      <c r="AW196" s="19" t="str">
        <f>IF('[2]EXPORTAR-TITULOS_PROPIOS_EGRESA'!AY194&lt;&gt;"",'[2]EXPORTAR-TITULOS_PROPIOS_EGRESA'!AY194,"")</f>
        <v/>
      </c>
      <c r="AX196" s="19" t="str">
        <f>IF('[2]EXPORTAR-TITULOS_PROPIOS_EGRESA'!AZ194&lt;&gt;"",'[2]EXPORTAR-TITULOS_PROPIOS_EGRESA'!AZ194,"")</f>
        <v/>
      </c>
      <c r="AY196" s="19" t="str">
        <f>IF('[2]EXPORTAR-TITULOS_PROPIOS_EGRESA'!BA194&lt;&gt;"",'[2]EXPORTAR-TITULOS_PROPIOS_EGRESA'!BA194,"")</f>
        <v/>
      </c>
      <c r="AZ196" s="19" t="str">
        <f>IF('[2]EXPORTAR-TITULOS_PROPIOS_EGRESA'!BB194&lt;&gt;"",'[2]EXPORTAR-TITULOS_PROPIOS_EGRESA'!BB194,"")</f>
        <v/>
      </c>
      <c r="BA196" s="19" t="str">
        <f>IF('[2]EXPORTAR-TITULOS_PROPIOS_EGRESA'!BC194&lt;&gt;"",'[2]EXPORTAR-TITULOS_PROPIOS_EGRESA'!BC194,"")</f>
        <v/>
      </c>
      <c r="BB196" s="19" t="str">
        <f>IF('[2]EXPORTAR-TITULOS_PROPIOS_EGRESA'!BD194&lt;&gt;"",'[2]EXPORTAR-TITULOS_PROPIOS_EGRESA'!BD194,"")</f>
        <v/>
      </c>
      <c r="BC196" s="19" t="str">
        <f>IF('[2]EXPORTAR-TITULOS_PROPIOS_EGRESA'!BE194&lt;&gt;"",'[2]EXPORTAR-TITULOS_PROPIOS_EGRESA'!BE194,"")</f>
        <v/>
      </c>
      <c r="BD196" s="19" t="str">
        <f>IF('[2]EXPORTAR-TITULOS_PROPIOS_EGRESA'!BF194&lt;&gt;"",'[2]EXPORTAR-TITULOS_PROPIOS_EGRESA'!BF194,"")</f>
        <v/>
      </c>
      <c r="BE196" s="19" t="str">
        <f>IF('[2]EXPORTAR-TITULOS_PROPIOS_EGRESA'!BG194&lt;&gt;"",'[2]EXPORTAR-TITULOS_PROPIOS_EGRESA'!BG194,"")</f>
        <v/>
      </c>
      <c r="BF196" s="19" t="str">
        <f>IF('[2]EXPORTAR-TITULOS_PROPIOS_EGRESA'!BH194&lt;&gt;"",'[2]EXPORTAR-TITULOS_PROPIOS_EGRESA'!BH194,"")</f>
        <v/>
      </c>
      <c r="BG196" s="19" t="str">
        <f>IF('[2]EXPORTAR-TITULOS_PROPIOS_EGRESA'!BI194&lt;&gt;"",'[2]EXPORTAR-TITULOS_PROPIOS_EGRESA'!BI194,"")</f>
        <v/>
      </c>
      <c r="BH196" s="19" t="str">
        <f>IF('[2]EXPORTAR-TITULOS_PROPIOS_EGRESA'!BJ194&lt;&gt;"",'[2]EXPORTAR-TITULOS_PROPIOS_EGRESA'!BJ194,"")</f>
        <v/>
      </c>
    </row>
    <row r="197" spans="1:60" x14ac:dyDescent="0.25">
      <c r="A197" s="17" t="str">
        <f>IF(AND('[2]EXPORTAR-TITULOS_PROPIOS_EGRESA'!$B195&lt;&gt;""),'[2]EXPORTAR-TITULOS_PROPIOS_EGRESA'!$B195,IF(AND('[2]EXPORTAR-TITULOS_PROPIOS_EGRESA'!$B195="",'[2]EXPORTAR-TITULOS_PROPIOS_EGRESA'!$B194&lt;&gt;"",$A196&lt;&gt;"SUBTOTAL"),"SUBTOTAL",IF(AND('[2]EXPORTAR-TITULOS_PROPIOS_EGRESA'!$B195="",'[2]EXPORTAR-TITULOS_PROPIOS_EGRESA'!$B194="",'[2]EXPORTAR-TITULOS_PROPIOS_EGRESA'!$B196="",$A196="SUBTOTAL"),"TOTAL","")))</f>
        <v/>
      </c>
      <c r="B197" s="18" t="str">
        <f>IF('[2]EXPORTAR-TITULOS_PROPIOS_EGRESA'!$D195&lt;&gt;"",'[2]EXPORTAR-TITULOS_PROPIOS_EGRESA'!$D195,"")</f>
        <v/>
      </c>
      <c r="C197" s="19" t="str">
        <f>IF('[2]EXPORTAR-TITULOS_PROPIOS_EGRESA'!E195&lt;&gt;"",'[2]EXPORTAR-TITULOS_PROPIOS_EGRESA'!E195,"")</f>
        <v/>
      </c>
      <c r="D197" s="19" t="str">
        <f>IF('[2]EXPORTAR-TITULOS_PROPIOS_EGRESA'!F195&lt;&gt;"",'[2]EXPORTAR-TITULOS_PROPIOS_EGRESA'!F195,"")</f>
        <v/>
      </c>
      <c r="E197" s="19" t="str">
        <f>IF('[2]EXPORTAR-TITULOS_PROPIOS_EGRESA'!G195&lt;&gt;"",'[2]EXPORTAR-TITULOS_PROPIOS_EGRESA'!G195,"")</f>
        <v/>
      </c>
      <c r="F197" s="19" t="str">
        <f>IF('[2]EXPORTAR-TITULOS_PROPIOS_EGRESA'!H195&lt;&gt;"",'[2]EXPORTAR-TITULOS_PROPIOS_EGRESA'!H195,"")</f>
        <v/>
      </c>
      <c r="G197" s="19" t="str">
        <f>IF('[2]EXPORTAR-TITULOS_PROPIOS_EGRESA'!I195&lt;&gt;"",'[2]EXPORTAR-TITULOS_PROPIOS_EGRESA'!I195,"")</f>
        <v/>
      </c>
      <c r="H197" s="19" t="str">
        <f>IF('[2]EXPORTAR-TITULOS_PROPIOS_EGRESA'!J195&lt;&gt;"",'[2]EXPORTAR-TITULOS_PROPIOS_EGRESA'!J195,"")</f>
        <v/>
      </c>
      <c r="I197" s="19" t="str">
        <f>IF('[2]EXPORTAR-TITULOS_PROPIOS_EGRESA'!K195&lt;&gt;"",'[2]EXPORTAR-TITULOS_PROPIOS_EGRESA'!K195,"")</f>
        <v/>
      </c>
      <c r="J197" s="19" t="str">
        <f>IF('[2]EXPORTAR-TITULOS_PROPIOS_EGRESA'!L195&lt;&gt;"",'[2]EXPORTAR-TITULOS_PROPIOS_EGRESA'!L195,"")</f>
        <v/>
      </c>
      <c r="K197" s="19" t="str">
        <f>IF('[2]EXPORTAR-TITULOS_PROPIOS_EGRESA'!M195&lt;&gt;"",'[2]EXPORTAR-TITULOS_PROPIOS_EGRESA'!M195,"")</f>
        <v/>
      </c>
      <c r="L197" s="19" t="str">
        <f>IF('[2]EXPORTAR-TITULOS_PROPIOS_EGRESA'!N195&lt;&gt;"",'[2]EXPORTAR-TITULOS_PROPIOS_EGRESA'!N195,"")</f>
        <v/>
      </c>
      <c r="M197" s="19" t="str">
        <f>IF('[2]EXPORTAR-TITULOS_PROPIOS_EGRESA'!O195&lt;&gt;"",'[2]EXPORTAR-TITULOS_PROPIOS_EGRESA'!O195,"")</f>
        <v/>
      </c>
      <c r="N197" s="19" t="str">
        <f>IF('[2]EXPORTAR-TITULOS_PROPIOS_EGRESA'!P195&lt;&gt;"",'[2]EXPORTAR-TITULOS_PROPIOS_EGRESA'!P195,"")</f>
        <v/>
      </c>
      <c r="O197" s="19" t="str">
        <f>IF('[2]EXPORTAR-TITULOS_PROPIOS_EGRESA'!Q195&lt;&gt;"",'[2]EXPORTAR-TITULOS_PROPIOS_EGRESA'!Q195,"")</f>
        <v/>
      </c>
      <c r="P197" s="19" t="str">
        <f>IF('[2]EXPORTAR-TITULOS_PROPIOS_EGRESA'!R195&lt;&gt;"",'[2]EXPORTAR-TITULOS_PROPIOS_EGRESA'!R195,"")</f>
        <v/>
      </c>
      <c r="Q197" s="19" t="str">
        <f>IF('[2]EXPORTAR-TITULOS_PROPIOS_EGRESA'!S195&lt;&gt;"",'[2]EXPORTAR-TITULOS_PROPIOS_EGRESA'!S195,"")</f>
        <v/>
      </c>
      <c r="R197" s="19" t="str">
        <f>IF('[2]EXPORTAR-TITULOS_PROPIOS_EGRESA'!T195&lt;&gt;"",'[2]EXPORTAR-TITULOS_PROPIOS_EGRESA'!T195,"")</f>
        <v/>
      </c>
      <c r="S197" s="19" t="str">
        <f>IF('[2]EXPORTAR-TITULOS_PROPIOS_EGRESA'!U195&lt;&gt;"",'[2]EXPORTAR-TITULOS_PROPIOS_EGRESA'!U195,"")</f>
        <v/>
      </c>
      <c r="T197" s="19" t="str">
        <f>IF('[2]EXPORTAR-TITULOS_PROPIOS_EGRESA'!V195&lt;&gt;"",'[2]EXPORTAR-TITULOS_PROPIOS_EGRESA'!V195,"")</f>
        <v/>
      </c>
      <c r="U197" s="19" t="str">
        <f>IF('[2]EXPORTAR-TITULOS_PROPIOS_EGRESA'!W195&lt;&gt;"",'[2]EXPORTAR-TITULOS_PROPIOS_EGRESA'!W195,"")</f>
        <v/>
      </c>
      <c r="V197" s="19" t="str">
        <f>IF('[2]EXPORTAR-TITULOS_PROPIOS_EGRESA'!X195&lt;&gt;"",'[2]EXPORTAR-TITULOS_PROPIOS_EGRESA'!X195,"")</f>
        <v/>
      </c>
      <c r="W197" s="19" t="str">
        <f>IF('[2]EXPORTAR-TITULOS_PROPIOS_EGRESA'!Y195&lt;&gt;"",'[2]EXPORTAR-TITULOS_PROPIOS_EGRESA'!Y195,"")</f>
        <v/>
      </c>
      <c r="X197" s="19" t="str">
        <f>IF('[2]EXPORTAR-TITULOS_PROPIOS_EGRESA'!Z195&lt;&gt;"",'[2]EXPORTAR-TITULOS_PROPIOS_EGRESA'!Z195,"")</f>
        <v/>
      </c>
      <c r="Y197" s="19" t="str">
        <f>IF('[2]EXPORTAR-TITULOS_PROPIOS_EGRESA'!AA195&lt;&gt;"",'[2]EXPORTAR-TITULOS_PROPIOS_EGRESA'!AA195,"")</f>
        <v/>
      </c>
      <c r="Z197" s="19" t="str">
        <f>IF('[2]EXPORTAR-TITULOS_PROPIOS_EGRESA'!AB195&lt;&gt;"",'[2]EXPORTAR-TITULOS_PROPIOS_EGRESA'!AB195,"")</f>
        <v/>
      </c>
      <c r="AA197" s="19" t="str">
        <f>IF('[2]EXPORTAR-TITULOS_PROPIOS_EGRESA'!AC195&lt;&gt;"",'[2]EXPORTAR-TITULOS_PROPIOS_EGRESA'!AC195,"")</f>
        <v/>
      </c>
      <c r="AB197" s="19" t="str">
        <f>IF('[2]EXPORTAR-TITULOS_PROPIOS_EGRESA'!AD195&lt;&gt;"",'[2]EXPORTAR-TITULOS_PROPIOS_EGRESA'!AD195,"")</f>
        <v/>
      </c>
      <c r="AC197" s="19" t="str">
        <f>IF('[2]EXPORTAR-TITULOS_PROPIOS_EGRESA'!AE195&lt;&gt;"",'[2]EXPORTAR-TITULOS_PROPIOS_EGRESA'!AE195,"")</f>
        <v/>
      </c>
      <c r="AD197" s="19" t="str">
        <f>IF('[2]EXPORTAR-TITULOS_PROPIOS_EGRESA'!AF195&lt;&gt;"",'[2]EXPORTAR-TITULOS_PROPIOS_EGRESA'!AF195,"")</f>
        <v/>
      </c>
      <c r="AE197" s="19" t="str">
        <f>IF('[2]EXPORTAR-TITULOS_PROPIOS_EGRESA'!AG195&lt;&gt;"",'[2]EXPORTAR-TITULOS_PROPIOS_EGRESA'!AG195,"")</f>
        <v/>
      </c>
      <c r="AF197" s="19" t="str">
        <f>IF('[2]EXPORTAR-TITULOS_PROPIOS_EGRESA'!AH195&lt;&gt;"",'[2]EXPORTAR-TITULOS_PROPIOS_EGRESA'!AH195,"")</f>
        <v/>
      </c>
      <c r="AG197" s="19" t="str">
        <f>IF('[2]EXPORTAR-TITULOS_PROPIOS_EGRESA'!AI195&lt;&gt;"",'[2]EXPORTAR-TITULOS_PROPIOS_EGRESA'!AI195,"")</f>
        <v/>
      </c>
      <c r="AH197" s="19" t="str">
        <f>IF('[2]EXPORTAR-TITULOS_PROPIOS_EGRESA'!AJ195&lt;&gt;"",'[2]EXPORTAR-TITULOS_PROPIOS_EGRESA'!AJ195,"")</f>
        <v/>
      </c>
      <c r="AI197" s="19" t="str">
        <f>IF('[2]EXPORTAR-TITULOS_PROPIOS_EGRESA'!AK195&lt;&gt;"",'[2]EXPORTAR-TITULOS_PROPIOS_EGRESA'!AK195,"")</f>
        <v/>
      </c>
      <c r="AJ197" s="19" t="str">
        <f>IF('[2]EXPORTAR-TITULOS_PROPIOS_EGRESA'!AL195&lt;&gt;"",'[2]EXPORTAR-TITULOS_PROPIOS_EGRESA'!AL195,"")</f>
        <v/>
      </c>
      <c r="AK197" s="19" t="str">
        <f>IF('[2]EXPORTAR-TITULOS_PROPIOS_EGRESA'!AM195&lt;&gt;"",'[2]EXPORTAR-TITULOS_PROPIOS_EGRESA'!AM195,"")</f>
        <v/>
      </c>
      <c r="AL197" s="19" t="str">
        <f>IF('[2]EXPORTAR-TITULOS_PROPIOS_EGRESA'!AN195&lt;&gt;"",'[2]EXPORTAR-TITULOS_PROPIOS_EGRESA'!AN195,"")</f>
        <v/>
      </c>
      <c r="AM197" s="19" t="str">
        <f>IF('[2]EXPORTAR-TITULOS_PROPIOS_EGRESA'!AO195&lt;&gt;"",'[2]EXPORTAR-TITULOS_PROPIOS_EGRESA'!AO195,"")</f>
        <v/>
      </c>
      <c r="AN197" s="19" t="str">
        <f>IF('[2]EXPORTAR-TITULOS_PROPIOS_EGRESA'!AP195&lt;&gt;"",'[2]EXPORTAR-TITULOS_PROPIOS_EGRESA'!AP195,"")</f>
        <v/>
      </c>
      <c r="AO197" s="19" t="str">
        <f>IF('[2]EXPORTAR-TITULOS_PROPIOS_EGRESA'!AQ195&lt;&gt;"",'[2]EXPORTAR-TITULOS_PROPIOS_EGRESA'!AQ195,"")</f>
        <v/>
      </c>
      <c r="AP197" s="19" t="str">
        <f>IF('[2]EXPORTAR-TITULOS_PROPIOS_EGRESA'!AR195&lt;&gt;"",'[2]EXPORTAR-TITULOS_PROPIOS_EGRESA'!AR195,"")</f>
        <v/>
      </c>
      <c r="AQ197" s="19" t="str">
        <f>IF('[2]EXPORTAR-TITULOS_PROPIOS_EGRESA'!AS195&lt;&gt;"",'[2]EXPORTAR-TITULOS_PROPIOS_EGRESA'!AS195,"")</f>
        <v/>
      </c>
      <c r="AR197" s="19" t="str">
        <f>IF('[2]EXPORTAR-TITULOS_PROPIOS_EGRESA'!AT195&lt;&gt;"",'[2]EXPORTAR-TITULOS_PROPIOS_EGRESA'!AT195,"")</f>
        <v/>
      </c>
      <c r="AS197" s="19" t="str">
        <f>IF('[2]EXPORTAR-TITULOS_PROPIOS_EGRESA'!AU195&lt;&gt;"",'[2]EXPORTAR-TITULOS_PROPIOS_EGRESA'!AU195,"")</f>
        <v/>
      </c>
      <c r="AT197" s="19" t="str">
        <f>IF('[2]EXPORTAR-TITULOS_PROPIOS_EGRESA'!AV195&lt;&gt;"",'[2]EXPORTAR-TITULOS_PROPIOS_EGRESA'!AV195,"")</f>
        <v/>
      </c>
      <c r="AU197" s="19" t="str">
        <f>IF('[2]EXPORTAR-TITULOS_PROPIOS_EGRESA'!AW195&lt;&gt;"",'[2]EXPORTAR-TITULOS_PROPIOS_EGRESA'!AW195,"")</f>
        <v/>
      </c>
      <c r="AV197" s="19" t="str">
        <f>IF('[2]EXPORTAR-TITULOS_PROPIOS_EGRESA'!AX195&lt;&gt;"",'[2]EXPORTAR-TITULOS_PROPIOS_EGRESA'!AX195,"")</f>
        <v/>
      </c>
      <c r="AW197" s="19" t="str">
        <f>IF('[2]EXPORTAR-TITULOS_PROPIOS_EGRESA'!AY195&lt;&gt;"",'[2]EXPORTAR-TITULOS_PROPIOS_EGRESA'!AY195,"")</f>
        <v/>
      </c>
      <c r="AX197" s="19" t="str">
        <f>IF('[2]EXPORTAR-TITULOS_PROPIOS_EGRESA'!AZ195&lt;&gt;"",'[2]EXPORTAR-TITULOS_PROPIOS_EGRESA'!AZ195,"")</f>
        <v/>
      </c>
      <c r="AY197" s="19" t="str">
        <f>IF('[2]EXPORTAR-TITULOS_PROPIOS_EGRESA'!BA195&lt;&gt;"",'[2]EXPORTAR-TITULOS_PROPIOS_EGRESA'!BA195,"")</f>
        <v/>
      </c>
      <c r="AZ197" s="19" t="str">
        <f>IF('[2]EXPORTAR-TITULOS_PROPIOS_EGRESA'!BB195&lt;&gt;"",'[2]EXPORTAR-TITULOS_PROPIOS_EGRESA'!BB195,"")</f>
        <v/>
      </c>
      <c r="BA197" s="19" t="str">
        <f>IF('[2]EXPORTAR-TITULOS_PROPIOS_EGRESA'!BC195&lt;&gt;"",'[2]EXPORTAR-TITULOS_PROPIOS_EGRESA'!BC195,"")</f>
        <v/>
      </c>
      <c r="BB197" s="19" t="str">
        <f>IF('[2]EXPORTAR-TITULOS_PROPIOS_EGRESA'!BD195&lt;&gt;"",'[2]EXPORTAR-TITULOS_PROPIOS_EGRESA'!BD195,"")</f>
        <v/>
      </c>
      <c r="BC197" s="19" t="str">
        <f>IF('[2]EXPORTAR-TITULOS_PROPIOS_EGRESA'!BE195&lt;&gt;"",'[2]EXPORTAR-TITULOS_PROPIOS_EGRESA'!BE195,"")</f>
        <v/>
      </c>
      <c r="BD197" s="19" t="str">
        <f>IF('[2]EXPORTAR-TITULOS_PROPIOS_EGRESA'!BF195&lt;&gt;"",'[2]EXPORTAR-TITULOS_PROPIOS_EGRESA'!BF195,"")</f>
        <v/>
      </c>
      <c r="BE197" s="19" t="str">
        <f>IF('[2]EXPORTAR-TITULOS_PROPIOS_EGRESA'!BG195&lt;&gt;"",'[2]EXPORTAR-TITULOS_PROPIOS_EGRESA'!BG195,"")</f>
        <v/>
      </c>
      <c r="BF197" s="19" t="str">
        <f>IF('[2]EXPORTAR-TITULOS_PROPIOS_EGRESA'!BH195&lt;&gt;"",'[2]EXPORTAR-TITULOS_PROPIOS_EGRESA'!BH195,"")</f>
        <v/>
      </c>
      <c r="BG197" s="19" t="str">
        <f>IF('[2]EXPORTAR-TITULOS_PROPIOS_EGRESA'!BI195&lt;&gt;"",'[2]EXPORTAR-TITULOS_PROPIOS_EGRESA'!BI195,"")</f>
        <v/>
      </c>
      <c r="BH197" s="19" t="str">
        <f>IF('[2]EXPORTAR-TITULOS_PROPIOS_EGRESA'!BJ195&lt;&gt;"",'[2]EXPORTAR-TITULOS_PROPIOS_EGRESA'!BJ195,"")</f>
        <v/>
      </c>
    </row>
    <row r="198" spans="1:60" x14ac:dyDescent="0.25">
      <c r="A198" s="17" t="str">
        <f>IF(AND('[2]EXPORTAR-TITULOS_PROPIOS_EGRESA'!$B196&lt;&gt;""),'[2]EXPORTAR-TITULOS_PROPIOS_EGRESA'!$B196,IF(AND('[2]EXPORTAR-TITULOS_PROPIOS_EGRESA'!$B196="",'[2]EXPORTAR-TITULOS_PROPIOS_EGRESA'!$B195&lt;&gt;"",$A197&lt;&gt;"SUBTOTAL"),"SUBTOTAL",IF(AND('[2]EXPORTAR-TITULOS_PROPIOS_EGRESA'!$B196="",'[2]EXPORTAR-TITULOS_PROPIOS_EGRESA'!$B195="",'[2]EXPORTAR-TITULOS_PROPIOS_EGRESA'!$B197="",$A197="SUBTOTAL"),"TOTAL","")))</f>
        <v/>
      </c>
      <c r="B198" s="18" t="str">
        <f>IF('[2]EXPORTAR-TITULOS_PROPIOS_EGRESA'!$D196&lt;&gt;"",'[2]EXPORTAR-TITULOS_PROPIOS_EGRESA'!$D196,"")</f>
        <v/>
      </c>
      <c r="C198" s="19" t="str">
        <f>IF('[2]EXPORTAR-TITULOS_PROPIOS_EGRESA'!E196&lt;&gt;"",'[2]EXPORTAR-TITULOS_PROPIOS_EGRESA'!E196,"")</f>
        <v/>
      </c>
      <c r="D198" s="19" t="str">
        <f>IF('[2]EXPORTAR-TITULOS_PROPIOS_EGRESA'!F196&lt;&gt;"",'[2]EXPORTAR-TITULOS_PROPIOS_EGRESA'!F196,"")</f>
        <v/>
      </c>
      <c r="E198" s="19" t="str">
        <f>IF('[2]EXPORTAR-TITULOS_PROPIOS_EGRESA'!G196&lt;&gt;"",'[2]EXPORTAR-TITULOS_PROPIOS_EGRESA'!G196,"")</f>
        <v/>
      </c>
      <c r="F198" s="19" t="str">
        <f>IF('[2]EXPORTAR-TITULOS_PROPIOS_EGRESA'!H196&lt;&gt;"",'[2]EXPORTAR-TITULOS_PROPIOS_EGRESA'!H196,"")</f>
        <v/>
      </c>
      <c r="G198" s="19" t="str">
        <f>IF('[2]EXPORTAR-TITULOS_PROPIOS_EGRESA'!I196&lt;&gt;"",'[2]EXPORTAR-TITULOS_PROPIOS_EGRESA'!I196,"")</f>
        <v/>
      </c>
      <c r="H198" s="19" t="str">
        <f>IF('[2]EXPORTAR-TITULOS_PROPIOS_EGRESA'!J196&lt;&gt;"",'[2]EXPORTAR-TITULOS_PROPIOS_EGRESA'!J196,"")</f>
        <v/>
      </c>
      <c r="I198" s="19" t="str">
        <f>IF('[2]EXPORTAR-TITULOS_PROPIOS_EGRESA'!K196&lt;&gt;"",'[2]EXPORTAR-TITULOS_PROPIOS_EGRESA'!K196,"")</f>
        <v/>
      </c>
      <c r="J198" s="19" t="str">
        <f>IF('[2]EXPORTAR-TITULOS_PROPIOS_EGRESA'!L196&lt;&gt;"",'[2]EXPORTAR-TITULOS_PROPIOS_EGRESA'!L196,"")</f>
        <v/>
      </c>
      <c r="K198" s="19" t="str">
        <f>IF('[2]EXPORTAR-TITULOS_PROPIOS_EGRESA'!M196&lt;&gt;"",'[2]EXPORTAR-TITULOS_PROPIOS_EGRESA'!M196,"")</f>
        <v/>
      </c>
      <c r="L198" s="19" t="str">
        <f>IF('[2]EXPORTAR-TITULOS_PROPIOS_EGRESA'!N196&lt;&gt;"",'[2]EXPORTAR-TITULOS_PROPIOS_EGRESA'!N196,"")</f>
        <v/>
      </c>
      <c r="M198" s="19" t="str">
        <f>IF('[2]EXPORTAR-TITULOS_PROPIOS_EGRESA'!O196&lt;&gt;"",'[2]EXPORTAR-TITULOS_PROPIOS_EGRESA'!O196,"")</f>
        <v/>
      </c>
      <c r="N198" s="19" t="str">
        <f>IF('[2]EXPORTAR-TITULOS_PROPIOS_EGRESA'!P196&lt;&gt;"",'[2]EXPORTAR-TITULOS_PROPIOS_EGRESA'!P196,"")</f>
        <v/>
      </c>
      <c r="O198" s="19" t="str">
        <f>IF('[2]EXPORTAR-TITULOS_PROPIOS_EGRESA'!Q196&lt;&gt;"",'[2]EXPORTAR-TITULOS_PROPIOS_EGRESA'!Q196,"")</f>
        <v/>
      </c>
      <c r="P198" s="19" t="str">
        <f>IF('[2]EXPORTAR-TITULOS_PROPIOS_EGRESA'!R196&lt;&gt;"",'[2]EXPORTAR-TITULOS_PROPIOS_EGRESA'!R196,"")</f>
        <v/>
      </c>
      <c r="Q198" s="19" t="str">
        <f>IF('[2]EXPORTAR-TITULOS_PROPIOS_EGRESA'!S196&lt;&gt;"",'[2]EXPORTAR-TITULOS_PROPIOS_EGRESA'!S196,"")</f>
        <v/>
      </c>
      <c r="R198" s="19" t="str">
        <f>IF('[2]EXPORTAR-TITULOS_PROPIOS_EGRESA'!T196&lt;&gt;"",'[2]EXPORTAR-TITULOS_PROPIOS_EGRESA'!T196,"")</f>
        <v/>
      </c>
      <c r="S198" s="19" t="str">
        <f>IF('[2]EXPORTAR-TITULOS_PROPIOS_EGRESA'!U196&lt;&gt;"",'[2]EXPORTAR-TITULOS_PROPIOS_EGRESA'!U196,"")</f>
        <v/>
      </c>
      <c r="T198" s="19" t="str">
        <f>IF('[2]EXPORTAR-TITULOS_PROPIOS_EGRESA'!V196&lt;&gt;"",'[2]EXPORTAR-TITULOS_PROPIOS_EGRESA'!V196,"")</f>
        <v/>
      </c>
      <c r="U198" s="19" t="str">
        <f>IF('[2]EXPORTAR-TITULOS_PROPIOS_EGRESA'!W196&lt;&gt;"",'[2]EXPORTAR-TITULOS_PROPIOS_EGRESA'!W196,"")</f>
        <v/>
      </c>
      <c r="V198" s="19" t="str">
        <f>IF('[2]EXPORTAR-TITULOS_PROPIOS_EGRESA'!X196&lt;&gt;"",'[2]EXPORTAR-TITULOS_PROPIOS_EGRESA'!X196,"")</f>
        <v/>
      </c>
      <c r="W198" s="19" t="str">
        <f>IF('[2]EXPORTAR-TITULOS_PROPIOS_EGRESA'!Y196&lt;&gt;"",'[2]EXPORTAR-TITULOS_PROPIOS_EGRESA'!Y196,"")</f>
        <v/>
      </c>
      <c r="X198" s="19" t="str">
        <f>IF('[2]EXPORTAR-TITULOS_PROPIOS_EGRESA'!Z196&lt;&gt;"",'[2]EXPORTAR-TITULOS_PROPIOS_EGRESA'!Z196,"")</f>
        <v/>
      </c>
      <c r="Y198" s="19" t="str">
        <f>IF('[2]EXPORTAR-TITULOS_PROPIOS_EGRESA'!AA196&lt;&gt;"",'[2]EXPORTAR-TITULOS_PROPIOS_EGRESA'!AA196,"")</f>
        <v/>
      </c>
      <c r="Z198" s="19" t="str">
        <f>IF('[2]EXPORTAR-TITULOS_PROPIOS_EGRESA'!AB196&lt;&gt;"",'[2]EXPORTAR-TITULOS_PROPIOS_EGRESA'!AB196,"")</f>
        <v/>
      </c>
      <c r="AA198" s="19" t="str">
        <f>IF('[2]EXPORTAR-TITULOS_PROPIOS_EGRESA'!AC196&lt;&gt;"",'[2]EXPORTAR-TITULOS_PROPIOS_EGRESA'!AC196,"")</f>
        <v/>
      </c>
      <c r="AB198" s="19" t="str">
        <f>IF('[2]EXPORTAR-TITULOS_PROPIOS_EGRESA'!AD196&lt;&gt;"",'[2]EXPORTAR-TITULOS_PROPIOS_EGRESA'!AD196,"")</f>
        <v/>
      </c>
      <c r="AC198" s="19" t="str">
        <f>IF('[2]EXPORTAR-TITULOS_PROPIOS_EGRESA'!AE196&lt;&gt;"",'[2]EXPORTAR-TITULOS_PROPIOS_EGRESA'!AE196,"")</f>
        <v/>
      </c>
      <c r="AD198" s="19" t="str">
        <f>IF('[2]EXPORTAR-TITULOS_PROPIOS_EGRESA'!AF196&lt;&gt;"",'[2]EXPORTAR-TITULOS_PROPIOS_EGRESA'!AF196,"")</f>
        <v/>
      </c>
      <c r="AE198" s="19" t="str">
        <f>IF('[2]EXPORTAR-TITULOS_PROPIOS_EGRESA'!AG196&lt;&gt;"",'[2]EXPORTAR-TITULOS_PROPIOS_EGRESA'!AG196,"")</f>
        <v/>
      </c>
      <c r="AF198" s="19" t="str">
        <f>IF('[2]EXPORTAR-TITULOS_PROPIOS_EGRESA'!AH196&lt;&gt;"",'[2]EXPORTAR-TITULOS_PROPIOS_EGRESA'!AH196,"")</f>
        <v/>
      </c>
      <c r="AG198" s="19" t="str">
        <f>IF('[2]EXPORTAR-TITULOS_PROPIOS_EGRESA'!AI196&lt;&gt;"",'[2]EXPORTAR-TITULOS_PROPIOS_EGRESA'!AI196,"")</f>
        <v/>
      </c>
      <c r="AH198" s="19" t="str">
        <f>IF('[2]EXPORTAR-TITULOS_PROPIOS_EGRESA'!AJ196&lt;&gt;"",'[2]EXPORTAR-TITULOS_PROPIOS_EGRESA'!AJ196,"")</f>
        <v/>
      </c>
      <c r="AI198" s="19" t="str">
        <f>IF('[2]EXPORTAR-TITULOS_PROPIOS_EGRESA'!AK196&lt;&gt;"",'[2]EXPORTAR-TITULOS_PROPIOS_EGRESA'!AK196,"")</f>
        <v/>
      </c>
      <c r="AJ198" s="19" t="str">
        <f>IF('[2]EXPORTAR-TITULOS_PROPIOS_EGRESA'!AL196&lt;&gt;"",'[2]EXPORTAR-TITULOS_PROPIOS_EGRESA'!AL196,"")</f>
        <v/>
      </c>
      <c r="AK198" s="19" t="str">
        <f>IF('[2]EXPORTAR-TITULOS_PROPIOS_EGRESA'!AM196&lt;&gt;"",'[2]EXPORTAR-TITULOS_PROPIOS_EGRESA'!AM196,"")</f>
        <v/>
      </c>
      <c r="AL198" s="19" t="str">
        <f>IF('[2]EXPORTAR-TITULOS_PROPIOS_EGRESA'!AN196&lt;&gt;"",'[2]EXPORTAR-TITULOS_PROPIOS_EGRESA'!AN196,"")</f>
        <v/>
      </c>
      <c r="AM198" s="19" t="str">
        <f>IF('[2]EXPORTAR-TITULOS_PROPIOS_EGRESA'!AO196&lt;&gt;"",'[2]EXPORTAR-TITULOS_PROPIOS_EGRESA'!AO196,"")</f>
        <v/>
      </c>
      <c r="AN198" s="19" t="str">
        <f>IF('[2]EXPORTAR-TITULOS_PROPIOS_EGRESA'!AP196&lt;&gt;"",'[2]EXPORTAR-TITULOS_PROPIOS_EGRESA'!AP196,"")</f>
        <v/>
      </c>
      <c r="AO198" s="19" t="str">
        <f>IF('[2]EXPORTAR-TITULOS_PROPIOS_EGRESA'!AQ196&lt;&gt;"",'[2]EXPORTAR-TITULOS_PROPIOS_EGRESA'!AQ196,"")</f>
        <v/>
      </c>
      <c r="AP198" s="19" t="str">
        <f>IF('[2]EXPORTAR-TITULOS_PROPIOS_EGRESA'!AR196&lt;&gt;"",'[2]EXPORTAR-TITULOS_PROPIOS_EGRESA'!AR196,"")</f>
        <v/>
      </c>
      <c r="AQ198" s="19" t="str">
        <f>IF('[2]EXPORTAR-TITULOS_PROPIOS_EGRESA'!AS196&lt;&gt;"",'[2]EXPORTAR-TITULOS_PROPIOS_EGRESA'!AS196,"")</f>
        <v/>
      </c>
      <c r="AR198" s="19" t="str">
        <f>IF('[2]EXPORTAR-TITULOS_PROPIOS_EGRESA'!AT196&lt;&gt;"",'[2]EXPORTAR-TITULOS_PROPIOS_EGRESA'!AT196,"")</f>
        <v/>
      </c>
      <c r="AS198" s="19" t="str">
        <f>IF('[2]EXPORTAR-TITULOS_PROPIOS_EGRESA'!AU196&lt;&gt;"",'[2]EXPORTAR-TITULOS_PROPIOS_EGRESA'!AU196,"")</f>
        <v/>
      </c>
      <c r="AT198" s="19" t="str">
        <f>IF('[2]EXPORTAR-TITULOS_PROPIOS_EGRESA'!AV196&lt;&gt;"",'[2]EXPORTAR-TITULOS_PROPIOS_EGRESA'!AV196,"")</f>
        <v/>
      </c>
      <c r="AU198" s="19" t="str">
        <f>IF('[2]EXPORTAR-TITULOS_PROPIOS_EGRESA'!AW196&lt;&gt;"",'[2]EXPORTAR-TITULOS_PROPIOS_EGRESA'!AW196,"")</f>
        <v/>
      </c>
      <c r="AV198" s="19" t="str">
        <f>IF('[2]EXPORTAR-TITULOS_PROPIOS_EGRESA'!AX196&lt;&gt;"",'[2]EXPORTAR-TITULOS_PROPIOS_EGRESA'!AX196,"")</f>
        <v/>
      </c>
      <c r="AW198" s="19" t="str">
        <f>IF('[2]EXPORTAR-TITULOS_PROPIOS_EGRESA'!AY196&lt;&gt;"",'[2]EXPORTAR-TITULOS_PROPIOS_EGRESA'!AY196,"")</f>
        <v/>
      </c>
      <c r="AX198" s="19" t="str">
        <f>IF('[2]EXPORTAR-TITULOS_PROPIOS_EGRESA'!AZ196&lt;&gt;"",'[2]EXPORTAR-TITULOS_PROPIOS_EGRESA'!AZ196,"")</f>
        <v/>
      </c>
      <c r="AY198" s="19" t="str">
        <f>IF('[2]EXPORTAR-TITULOS_PROPIOS_EGRESA'!BA196&lt;&gt;"",'[2]EXPORTAR-TITULOS_PROPIOS_EGRESA'!BA196,"")</f>
        <v/>
      </c>
      <c r="AZ198" s="19" t="str">
        <f>IF('[2]EXPORTAR-TITULOS_PROPIOS_EGRESA'!BB196&lt;&gt;"",'[2]EXPORTAR-TITULOS_PROPIOS_EGRESA'!BB196,"")</f>
        <v/>
      </c>
      <c r="BA198" s="19" t="str">
        <f>IF('[2]EXPORTAR-TITULOS_PROPIOS_EGRESA'!BC196&lt;&gt;"",'[2]EXPORTAR-TITULOS_PROPIOS_EGRESA'!BC196,"")</f>
        <v/>
      </c>
      <c r="BB198" s="19" t="str">
        <f>IF('[2]EXPORTAR-TITULOS_PROPIOS_EGRESA'!BD196&lt;&gt;"",'[2]EXPORTAR-TITULOS_PROPIOS_EGRESA'!BD196,"")</f>
        <v/>
      </c>
      <c r="BC198" s="19" t="str">
        <f>IF('[2]EXPORTAR-TITULOS_PROPIOS_EGRESA'!BE196&lt;&gt;"",'[2]EXPORTAR-TITULOS_PROPIOS_EGRESA'!BE196,"")</f>
        <v/>
      </c>
      <c r="BD198" s="19" t="str">
        <f>IF('[2]EXPORTAR-TITULOS_PROPIOS_EGRESA'!BF196&lt;&gt;"",'[2]EXPORTAR-TITULOS_PROPIOS_EGRESA'!BF196,"")</f>
        <v/>
      </c>
      <c r="BE198" s="19" t="str">
        <f>IF('[2]EXPORTAR-TITULOS_PROPIOS_EGRESA'!BG196&lt;&gt;"",'[2]EXPORTAR-TITULOS_PROPIOS_EGRESA'!BG196,"")</f>
        <v/>
      </c>
      <c r="BF198" s="19" t="str">
        <f>IF('[2]EXPORTAR-TITULOS_PROPIOS_EGRESA'!BH196&lt;&gt;"",'[2]EXPORTAR-TITULOS_PROPIOS_EGRESA'!BH196,"")</f>
        <v/>
      </c>
      <c r="BG198" s="19" t="str">
        <f>IF('[2]EXPORTAR-TITULOS_PROPIOS_EGRESA'!BI196&lt;&gt;"",'[2]EXPORTAR-TITULOS_PROPIOS_EGRESA'!BI196,"")</f>
        <v/>
      </c>
      <c r="BH198" s="19" t="str">
        <f>IF('[2]EXPORTAR-TITULOS_PROPIOS_EGRESA'!BJ196&lt;&gt;"",'[2]EXPORTAR-TITULOS_PROPIOS_EGRESA'!BJ196,"")</f>
        <v/>
      </c>
    </row>
    <row r="199" spans="1:60" x14ac:dyDescent="0.25">
      <c r="A199" s="17" t="str">
        <f>IF(AND('[2]EXPORTAR-TITULOS_PROPIOS_EGRESA'!$B197&lt;&gt;""),'[2]EXPORTAR-TITULOS_PROPIOS_EGRESA'!$B197,IF(AND('[2]EXPORTAR-TITULOS_PROPIOS_EGRESA'!$B197="",'[2]EXPORTAR-TITULOS_PROPIOS_EGRESA'!$B196&lt;&gt;"",$A198&lt;&gt;"SUBTOTAL"),"SUBTOTAL",IF(AND('[2]EXPORTAR-TITULOS_PROPIOS_EGRESA'!$B197="",'[2]EXPORTAR-TITULOS_PROPIOS_EGRESA'!$B196="",'[2]EXPORTAR-TITULOS_PROPIOS_EGRESA'!$B198="",$A198="SUBTOTAL"),"TOTAL","")))</f>
        <v/>
      </c>
      <c r="B199" s="18" t="str">
        <f>IF('[2]EXPORTAR-TITULOS_PROPIOS_EGRESA'!$D197&lt;&gt;"",'[2]EXPORTAR-TITULOS_PROPIOS_EGRESA'!$D197,"")</f>
        <v/>
      </c>
      <c r="C199" s="19" t="str">
        <f>IF('[2]EXPORTAR-TITULOS_PROPIOS_EGRESA'!E197&lt;&gt;"",'[2]EXPORTAR-TITULOS_PROPIOS_EGRESA'!E197,"")</f>
        <v/>
      </c>
      <c r="D199" s="19" t="str">
        <f>IF('[2]EXPORTAR-TITULOS_PROPIOS_EGRESA'!F197&lt;&gt;"",'[2]EXPORTAR-TITULOS_PROPIOS_EGRESA'!F197,"")</f>
        <v/>
      </c>
      <c r="E199" s="19" t="str">
        <f>IF('[2]EXPORTAR-TITULOS_PROPIOS_EGRESA'!G197&lt;&gt;"",'[2]EXPORTAR-TITULOS_PROPIOS_EGRESA'!G197,"")</f>
        <v/>
      </c>
      <c r="F199" s="19" t="str">
        <f>IF('[2]EXPORTAR-TITULOS_PROPIOS_EGRESA'!H197&lt;&gt;"",'[2]EXPORTAR-TITULOS_PROPIOS_EGRESA'!H197,"")</f>
        <v/>
      </c>
      <c r="G199" s="19" t="str">
        <f>IF('[2]EXPORTAR-TITULOS_PROPIOS_EGRESA'!I197&lt;&gt;"",'[2]EXPORTAR-TITULOS_PROPIOS_EGRESA'!I197,"")</f>
        <v/>
      </c>
      <c r="H199" s="19" t="str">
        <f>IF('[2]EXPORTAR-TITULOS_PROPIOS_EGRESA'!J197&lt;&gt;"",'[2]EXPORTAR-TITULOS_PROPIOS_EGRESA'!J197,"")</f>
        <v/>
      </c>
      <c r="I199" s="19" t="str">
        <f>IF('[2]EXPORTAR-TITULOS_PROPIOS_EGRESA'!K197&lt;&gt;"",'[2]EXPORTAR-TITULOS_PROPIOS_EGRESA'!K197,"")</f>
        <v/>
      </c>
      <c r="J199" s="19" t="str">
        <f>IF('[2]EXPORTAR-TITULOS_PROPIOS_EGRESA'!L197&lt;&gt;"",'[2]EXPORTAR-TITULOS_PROPIOS_EGRESA'!L197,"")</f>
        <v/>
      </c>
      <c r="K199" s="19" t="str">
        <f>IF('[2]EXPORTAR-TITULOS_PROPIOS_EGRESA'!M197&lt;&gt;"",'[2]EXPORTAR-TITULOS_PROPIOS_EGRESA'!M197,"")</f>
        <v/>
      </c>
      <c r="L199" s="19" t="str">
        <f>IF('[2]EXPORTAR-TITULOS_PROPIOS_EGRESA'!N197&lt;&gt;"",'[2]EXPORTAR-TITULOS_PROPIOS_EGRESA'!N197,"")</f>
        <v/>
      </c>
      <c r="M199" s="19" t="str">
        <f>IF('[2]EXPORTAR-TITULOS_PROPIOS_EGRESA'!O197&lt;&gt;"",'[2]EXPORTAR-TITULOS_PROPIOS_EGRESA'!O197,"")</f>
        <v/>
      </c>
      <c r="N199" s="19" t="str">
        <f>IF('[2]EXPORTAR-TITULOS_PROPIOS_EGRESA'!P197&lt;&gt;"",'[2]EXPORTAR-TITULOS_PROPIOS_EGRESA'!P197,"")</f>
        <v/>
      </c>
      <c r="O199" s="19" t="str">
        <f>IF('[2]EXPORTAR-TITULOS_PROPIOS_EGRESA'!Q197&lt;&gt;"",'[2]EXPORTAR-TITULOS_PROPIOS_EGRESA'!Q197,"")</f>
        <v/>
      </c>
      <c r="P199" s="19" t="str">
        <f>IF('[2]EXPORTAR-TITULOS_PROPIOS_EGRESA'!R197&lt;&gt;"",'[2]EXPORTAR-TITULOS_PROPIOS_EGRESA'!R197,"")</f>
        <v/>
      </c>
      <c r="Q199" s="19" t="str">
        <f>IF('[2]EXPORTAR-TITULOS_PROPIOS_EGRESA'!S197&lt;&gt;"",'[2]EXPORTAR-TITULOS_PROPIOS_EGRESA'!S197,"")</f>
        <v/>
      </c>
      <c r="R199" s="19" t="str">
        <f>IF('[2]EXPORTAR-TITULOS_PROPIOS_EGRESA'!T197&lt;&gt;"",'[2]EXPORTAR-TITULOS_PROPIOS_EGRESA'!T197,"")</f>
        <v/>
      </c>
      <c r="S199" s="19" t="str">
        <f>IF('[2]EXPORTAR-TITULOS_PROPIOS_EGRESA'!U197&lt;&gt;"",'[2]EXPORTAR-TITULOS_PROPIOS_EGRESA'!U197,"")</f>
        <v/>
      </c>
      <c r="T199" s="19" t="str">
        <f>IF('[2]EXPORTAR-TITULOS_PROPIOS_EGRESA'!V197&lt;&gt;"",'[2]EXPORTAR-TITULOS_PROPIOS_EGRESA'!V197,"")</f>
        <v/>
      </c>
      <c r="U199" s="19" t="str">
        <f>IF('[2]EXPORTAR-TITULOS_PROPIOS_EGRESA'!W197&lt;&gt;"",'[2]EXPORTAR-TITULOS_PROPIOS_EGRESA'!W197,"")</f>
        <v/>
      </c>
      <c r="V199" s="19" t="str">
        <f>IF('[2]EXPORTAR-TITULOS_PROPIOS_EGRESA'!X197&lt;&gt;"",'[2]EXPORTAR-TITULOS_PROPIOS_EGRESA'!X197,"")</f>
        <v/>
      </c>
      <c r="W199" s="19" t="str">
        <f>IF('[2]EXPORTAR-TITULOS_PROPIOS_EGRESA'!Y197&lt;&gt;"",'[2]EXPORTAR-TITULOS_PROPIOS_EGRESA'!Y197,"")</f>
        <v/>
      </c>
      <c r="X199" s="19" t="str">
        <f>IF('[2]EXPORTAR-TITULOS_PROPIOS_EGRESA'!Z197&lt;&gt;"",'[2]EXPORTAR-TITULOS_PROPIOS_EGRESA'!Z197,"")</f>
        <v/>
      </c>
      <c r="Y199" s="19" t="str">
        <f>IF('[2]EXPORTAR-TITULOS_PROPIOS_EGRESA'!AA197&lt;&gt;"",'[2]EXPORTAR-TITULOS_PROPIOS_EGRESA'!AA197,"")</f>
        <v/>
      </c>
      <c r="Z199" s="19" t="str">
        <f>IF('[2]EXPORTAR-TITULOS_PROPIOS_EGRESA'!AB197&lt;&gt;"",'[2]EXPORTAR-TITULOS_PROPIOS_EGRESA'!AB197,"")</f>
        <v/>
      </c>
      <c r="AA199" s="19" t="str">
        <f>IF('[2]EXPORTAR-TITULOS_PROPIOS_EGRESA'!AC197&lt;&gt;"",'[2]EXPORTAR-TITULOS_PROPIOS_EGRESA'!AC197,"")</f>
        <v/>
      </c>
      <c r="AB199" s="19" t="str">
        <f>IF('[2]EXPORTAR-TITULOS_PROPIOS_EGRESA'!AD197&lt;&gt;"",'[2]EXPORTAR-TITULOS_PROPIOS_EGRESA'!AD197,"")</f>
        <v/>
      </c>
      <c r="AC199" s="19" t="str">
        <f>IF('[2]EXPORTAR-TITULOS_PROPIOS_EGRESA'!AE197&lt;&gt;"",'[2]EXPORTAR-TITULOS_PROPIOS_EGRESA'!AE197,"")</f>
        <v/>
      </c>
      <c r="AD199" s="19" t="str">
        <f>IF('[2]EXPORTAR-TITULOS_PROPIOS_EGRESA'!AF197&lt;&gt;"",'[2]EXPORTAR-TITULOS_PROPIOS_EGRESA'!AF197,"")</f>
        <v/>
      </c>
      <c r="AE199" s="19" t="str">
        <f>IF('[2]EXPORTAR-TITULOS_PROPIOS_EGRESA'!AG197&lt;&gt;"",'[2]EXPORTAR-TITULOS_PROPIOS_EGRESA'!AG197,"")</f>
        <v/>
      </c>
      <c r="AF199" s="19" t="str">
        <f>IF('[2]EXPORTAR-TITULOS_PROPIOS_EGRESA'!AH197&lt;&gt;"",'[2]EXPORTAR-TITULOS_PROPIOS_EGRESA'!AH197,"")</f>
        <v/>
      </c>
      <c r="AG199" s="19" t="str">
        <f>IF('[2]EXPORTAR-TITULOS_PROPIOS_EGRESA'!AI197&lt;&gt;"",'[2]EXPORTAR-TITULOS_PROPIOS_EGRESA'!AI197,"")</f>
        <v/>
      </c>
      <c r="AH199" s="19" t="str">
        <f>IF('[2]EXPORTAR-TITULOS_PROPIOS_EGRESA'!AJ197&lt;&gt;"",'[2]EXPORTAR-TITULOS_PROPIOS_EGRESA'!AJ197,"")</f>
        <v/>
      </c>
      <c r="AI199" s="19" t="str">
        <f>IF('[2]EXPORTAR-TITULOS_PROPIOS_EGRESA'!AK197&lt;&gt;"",'[2]EXPORTAR-TITULOS_PROPIOS_EGRESA'!AK197,"")</f>
        <v/>
      </c>
      <c r="AJ199" s="19" t="str">
        <f>IF('[2]EXPORTAR-TITULOS_PROPIOS_EGRESA'!AL197&lt;&gt;"",'[2]EXPORTAR-TITULOS_PROPIOS_EGRESA'!AL197,"")</f>
        <v/>
      </c>
      <c r="AK199" s="19" t="str">
        <f>IF('[2]EXPORTAR-TITULOS_PROPIOS_EGRESA'!AM197&lt;&gt;"",'[2]EXPORTAR-TITULOS_PROPIOS_EGRESA'!AM197,"")</f>
        <v/>
      </c>
      <c r="AL199" s="19" t="str">
        <f>IF('[2]EXPORTAR-TITULOS_PROPIOS_EGRESA'!AN197&lt;&gt;"",'[2]EXPORTAR-TITULOS_PROPIOS_EGRESA'!AN197,"")</f>
        <v/>
      </c>
      <c r="AM199" s="19" t="str">
        <f>IF('[2]EXPORTAR-TITULOS_PROPIOS_EGRESA'!AO197&lt;&gt;"",'[2]EXPORTAR-TITULOS_PROPIOS_EGRESA'!AO197,"")</f>
        <v/>
      </c>
      <c r="AN199" s="19" t="str">
        <f>IF('[2]EXPORTAR-TITULOS_PROPIOS_EGRESA'!AP197&lt;&gt;"",'[2]EXPORTAR-TITULOS_PROPIOS_EGRESA'!AP197,"")</f>
        <v/>
      </c>
      <c r="AO199" s="19" t="str">
        <f>IF('[2]EXPORTAR-TITULOS_PROPIOS_EGRESA'!AQ197&lt;&gt;"",'[2]EXPORTAR-TITULOS_PROPIOS_EGRESA'!AQ197,"")</f>
        <v/>
      </c>
      <c r="AP199" s="19" t="str">
        <f>IF('[2]EXPORTAR-TITULOS_PROPIOS_EGRESA'!AR197&lt;&gt;"",'[2]EXPORTAR-TITULOS_PROPIOS_EGRESA'!AR197,"")</f>
        <v/>
      </c>
      <c r="AQ199" s="19" t="str">
        <f>IF('[2]EXPORTAR-TITULOS_PROPIOS_EGRESA'!AS197&lt;&gt;"",'[2]EXPORTAR-TITULOS_PROPIOS_EGRESA'!AS197,"")</f>
        <v/>
      </c>
      <c r="AR199" s="19" t="str">
        <f>IF('[2]EXPORTAR-TITULOS_PROPIOS_EGRESA'!AT197&lt;&gt;"",'[2]EXPORTAR-TITULOS_PROPIOS_EGRESA'!AT197,"")</f>
        <v/>
      </c>
      <c r="AS199" s="19" t="str">
        <f>IF('[2]EXPORTAR-TITULOS_PROPIOS_EGRESA'!AU197&lt;&gt;"",'[2]EXPORTAR-TITULOS_PROPIOS_EGRESA'!AU197,"")</f>
        <v/>
      </c>
      <c r="AT199" s="19" t="str">
        <f>IF('[2]EXPORTAR-TITULOS_PROPIOS_EGRESA'!AV197&lt;&gt;"",'[2]EXPORTAR-TITULOS_PROPIOS_EGRESA'!AV197,"")</f>
        <v/>
      </c>
      <c r="AU199" s="19" t="str">
        <f>IF('[2]EXPORTAR-TITULOS_PROPIOS_EGRESA'!AW197&lt;&gt;"",'[2]EXPORTAR-TITULOS_PROPIOS_EGRESA'!AW197,"")</f>
        <v/>
      </c>
      <c r="AV199" s="19" t="str">
        <f>IF('[2]EXPORTAR-TITULOS_PROPIOS_EGRESA'!AX197&lt;&gt;"",'[2]EXPORTAR-TITULOS_PROPIOS_EGRESA'!AX197,"")</f>
        <v/>
      </c>
      <c r="AW199" s="19" t="str">
        <f>IF('[2]EXPORTAR-TITULOS_PROPIOS_EGRESA'!AY197&lt;&gt;"",'[2]EXPORTAR-TITULOS_PROPIOS_EGRESA'!AY197,"")</f>
        <v/>
      </c>
      <c r="AX199" s="19" t="str">
        <f>IF('[2]EXPORTAR-TITULOS_PROPIOS_EGRESA'!AZ197&lt;&gt;"",'[2]EXPORTAR-TITULOS_PROPIOS_EGRESA'!AZ197,"")</f>
        <v/>
      </c>
      <c r="AY199" s="19" t="str">
        <f>IF('[2]EXPORTAR-TITULOS_PROPIOS_EGRESA'!BA197&lt;&gt;"",'[2]EXPORTAR-TITULOS_PROPIOS_EGRESA'!BA197,"")</f>
        <v/>
      </c>
      <c r="AZ199" s="19" t="str">
        <f>IF('[2]EXPORTAR-TITULOS_PROPIOS_EGRESA'!BB197&lt;&gt;"",'[2]EXPORTAR-TITULOS_PROPIOS_EGRESA'!BB197,"")</f>
        <v/>
      </c>
      <c r="BA199" s="19" t="str">
        <f>IF('[2]EXPORTAR-TITULOS_PROPIOS_EGRESA'!BC197&lt;&gt;"",'[2]EXPORTAR-TITULOS_PROPIOS_EGRESA'!BC197,"")</f>
        <v/>
      </c>
      <c r="BB199" s="19" t="str">
        <f>IF('[2]EXPORTAR-TITULOS_PROPIOS_EGRESA'!BD197&lt;&gt;"",'[2]EXPORTAR-TITULOS_PROPIOS_EGRESA'!BD197,"")</f>
        <v/>
      </c>
      <c r="BC199" s="19" t="str">
        <f>IF('[2]EXPORTAR-TITULOS_PROPIOS_EGRESA'!BE197&lt;&gt;"",'[2]EXPORTAR-TITULOS_PROPIOS_EGRESA'!BE197,"")</f>
        <v/>
      </c>
      <c r="BD199" s="19" t="str">
        <f>IF('[2]EXPORTAR-TITULOS_PROPIOS_EGRESA'!BF197&lt;&gt;"",'[2]EXPORTAR-TITULOS_PROPIOS_EGRESA'!BF197,"")</f>
        <v/>
      </c>
      <c r="BE199" s="19" t="str">
        <f>IF('[2]EXPORTAR-TITULOS_PROPIOS_EGRESA'!BG197&lt;&gt;"",'[2]EXPORTAR-TITULOS_PROPIOS_EGRESA'!BG197,"")</f>
        <v/>
      </c>
      <c r="BF199" s="19" t="str">
        <f>IF('[2]EXPORTAR-TITULOS_PROPIOS_EGRESA'!BH197&lt;&gt;"",'[2]EXPORTAR-TITULOS_PROPIOS_EGRESA'!BH197,"")</f>
        <v/>
      </c>
      <c r="BG199" s="19" t="str">
        <f>IF('[2]EXPORTAR-TITULOS_PROPIOS_EGRESA'!BI197&lt;&gt;"",'[2]EXPORTAR-TITULOS_PROPIOS_EGRESA'!BI197,"")</f>
        <v/>
      </c>
      <c r="BH199" s="19" t="str">
        <f>IF('[2]EXPORTAR-TITULOS_PROPIOS_EGRESA'!BJ197&lt;&gt;"",'[2]EXPORTAR-TITULOS_PROPIOS_EGRESA'!BJ197,"")</f>
        <v/>
      </c>
    </row>
    <row r="200" spans="1:60" x14ac:dyDescent="0.25">
      <c r="A200" s="17" t="str">
        <f>IF(AND('[2]EXPORTAR-TITULOS_PROPIOS_EGRESA'!$B198&lt;&gt;""),'[2]EXPORTAR-TITULOS_PROPIOS_EGRESA'!$B198,IF(AND('[2]EXPORTAR-TITULOS_PROPIOS_EGRESA'!$B198="",'[2]EXPORTAR-TITULOS_PROPIOS_EGRESA'!$B197&lt;&gt;"",$A199&lt;&gt;"SUBTOTAL"),"SUBTOTAL",IF(AND('[2]EXPORTAR-TITULOS_PROPIOS_EGRESA'!$B198="",'[2]EXPORTAR-TITULOS_PROPIOS_EGRESA'!$B197="",'[2]EXPORTAR-TITULOS_PROPIOS_EGRESA'!$B199="",$A199="SUBTOTAL"),"TOTAL","")))</f>
        <v/>
      </c>
      <c r="B200" s="18" t="str">
        <f>IF('[2]EXPORTAR-TITULOS_PROPIOS_EGRESA'!$D198&lt;&gt;"",'[2]EXPORTAR-TITULOS_PROPIOS_EGRESA'!$D198,"")</f>
        <v/>
      </c>
      <c r="C200" s="19" t="str">
        <f>IF('[2]EXPORTAR-TITULOS_PROPIOS_EGRESA'!E198&lt;&gt;"",'[2]EXPORTAR-TITULOS_PROPIOS_EGRESA'!E198,"")</f>
        <v/>
      </c>
      <c r="D200" s="19" t="str">
        <f>IF('[2]EXPORTAR-TITULOS_PROPIOS_EGRESA'!F198&lt;&gt;"",'[2]EXPORTAR-TITULOS_PROPIOS_EGRESA'!F198,"")</f>
        <v/>
      </c>
      <c r="E200" s="19" t="str">
        <f>IF('[2]EXPORTAR-TITULOS_PROPIOS_EGRESA'!G198&lt;&gt;"",'[2]EXPORTAR-TITULOS_PROPIOS_EGRESA'!G198,"")</f>
        <v/>
      </c>
      <c r="F200" s="19" t="str">
        <f>IF('[2]EXPORTAR-TITULOS_PROPIOS_EGRESA'!H198&lt;&gt;"",'[2]EXPORTAR-TITULOS_PROPIOS_EGRESA'!H198,"")</f>
        <v/>
      </c>
      <c r="G200" s="19" t="str">
        <f>IF('[2]EXPORTAR-TITULOS_PROPIOS_EGRESA'!I198&lt;&gt;"",'[2]EXPORTAR-TITULOS_PROPIOS_EGRESA'!I198,"")</f>
        <v/>
      </c>
      <c r="H200" s="19" t="str">
        <f>IF('[2]EXPORTAR-TITULOS_PROPIOS_EGRESA'!J198&lt;&gt;"",'[2]EXPORTAR-TITULOS_PROPIOS_EGRESA'!J198,"")</f>
        <v/>
      </c>
      <c r="I200" s="19" t="str">
        <f>IF('[2]EXPORTAR-TITULOS_PROPIOS_EGRESA'!K198&lt;&gt;"",'[2]EXPORTAR-TITULOS_PROPIOS_EGRESA'!K198,"")</f>
        <v/>
      </c>
      <c r="J200" s="19" t="str">
        <f>IF('[2]EXPORTAR-TITULOS_PROPIOS_EGRESA'!L198&lt;&gt;"",'[2]EXPORTAR-TITULOS_PROPIOS_EGRESA'!L198,"")</f>
        <v/>
      </c>
      <c r="K200" s="19" t="str">
        <f>IF('[2]EXPORTAR-TITULOS_PROPIOS_EGRESA'!M198&lt;&gt;"",'[2]EXPORTAR-TITULOS_PROPIOS_EGRESA'!M198,"")</f>
        <v/>
      </c>
      <c r="L200" s="19" t="str">
        <f>IF('[2]EXPORTAR-TITULOS_PROPIOS_EGRESA'!N198&lt;&gt;"",'[2]EXPORTAR-TITULOS_PROPIOS_EGRESA'!N198,"")</f>
        <v/>
      </c>
      <c r="M200" s="19" t="str">
        <f>IF('[2]EXPORTAR-TITULOS_PROPIOS_EGRESA'!O198&lt;&gt;"",'[2]EXPORTAR-TITULOS_PROPIOS_EGRESA'!O198,"")</f>
        <v/>
      </c>
      <c r="N200" s="19" t="str">
        <f>IF('[2]EXPORTAR-TITULOS_PROPIOS_EGRESA'!P198&lt;&gt;"",'[2]EXPORTAR-TITULOS_PROPIOS_EGRESA'!P198,"")</f>
        <v/>
      </c>
      <c r="O200" s="19" t="str">
        <f>IF('[2]EXPORTAR-TITULOS_PROPIOS_EGRESA'!Q198&lt;&gt;"",'[2]EXPORTAR-TITULOS_PROPIOS_EGRESA'!Q198,"")</f>
        <v/>
      </c>
      <c r="P200" s="19" t="str">
        <f>IF('[2]EXPORTAR-TITULOS_PROPIOS_EGRESA'!R198&lt;&gt;"",'[2]EXPORTAR-TITULOS_PROPIOS_EGRESA'!R198,"")</f>
        <v/>
      </c>
      <c r="Q200" s="19" t="str">
        <f>IF('[2]EXPORTAR-TITULOS_PROPIOS_EGRESA'!S198&lt;&gt;"",'[2]EXPORTAR-TITULOS_PROPIOS_EGRESA'!S198,"")</f>
        <v/>
      </c>
      <c r="R200" s="19" t="str">
        <f>IF('[2]EXPORTAR-TITULOS_PROPIOS_EGRESA'!T198&lt;&gt;"",'[2]EXPORTAR-TITULOS_PROPIOS_EGRESA'!T198,"")</f>
        <v/>
      </c>
      <c r="S200" s="19" t="str">
        <f>IF('[2]EXPORTAR-TITULOS_PROPIOS_EGRESA'!U198&lt;&gt;"",'[2]EXPORTAR-TITULOS_PROPIOS_EGRESA'!U198,"")</f>
        <v/>
      </c>
      <c r="T200" s="19" t="str">
        <f>IF('[2]EXPORTAR-TITULOS_PROPIOS_EGRESA'!V198&lt;&gt;"",'[2]EXPORTAR-TITULOS_PROPIOS_EGRESA'!V198,"")</f>
        <v/>
      </c>
      <c r="U200" s="19" t="str">
        <f>IF('[2]EXPORTAR-TITULOS_PROPIOS_EGRESA'!W198&lt;&gt;"",'[2]EXPORTAR-TITULOS_PROPIOS_EGRESA'!W198,"")</f>
        <v/>
      </c>
      <c r="V200" s="19" t="str">
        <f>IF('[2]EXPORTAR-TITULOS_PROPIOS_EGRESA'!X198&lt;&gt;"",'[2]EXPORTAR-TITULOS_PROPIOS_EGRESA'!X198,"")</f>
        <v/>
      </c>
      <c r="W200" s="19" t="str">
        <f>IF('[2]EXPORTAR-TITULOS_PROPIOS_EGRESA'!Y198&lt;&gt;"",'[2]EXPORTAR-TITULOS_PROPIOS_EGRESA'!Y198,"")</f>
        <v/>
      </c>
      <c r="X200" s="19" t="str">
        <f>IF('[2]EXPORTAR-TITULOS_PROPIOS_EGRESA'!Z198&lt;&gt;"",'[2]EXPORTAR-TITULOS_PROPIOS_EGRESA'!Z198,"")</f>
        <v/>
      </c>
      <c r="Y200" s="19" t="str">
        <f>IF('[2]EXPORTAR-TITULOS_PROPIOS_EGRESA'!AA198&lt;&gt;"",'[2]EXPORTAR-TITULOS_PROPIOS_EGRESA'!AA198,"")</f>
        <v/>
      </c>
      <c r="Z200" s="19" t="str">
        <f>IF('[2]EXPORTAR-TITULOS_PROPIOS_EGRESA'!AB198&lt;&gt;"",'[2]EXPORTAR-TITULOS_PROPIOS_EGRESA'!AB198,"")</f>
        <v/>
      </c>
      <c r="AA200" s="19" t="str">
        <f>IF('[2]EXPORTAR-TITULOS_PROPIOS_EGRESA'!AC198&lt;&gt;"",'[2]EXPORTAR-TITULOS_PROPIOS_EGRESA'!AC198,"")</f>
        <v/>
      </c>
      <c r="AB200" s="19" t="str">
        <f>IF('[2]EXPORTAR-TITULOS_PROPIOS_EGRESA'!AD198&lt;&gt;"",'[2]EXPORTAR-TITULOS_PROPIOS_EGRESA'!AD198,"")</f>
        <v/>
      </c>
      <c r="AC200" s="19" t="str">
        <f>IF('[2]EXPORTAR-TITULOS_PROPIOS_EGRESA'!AE198&lt;&gt;"",'[2]EXPORTAR-TITULOS_PROPIOS_EGRESA'!AE198,"")</f>
        <v/>
      </c>
      <c r="AD200" s="19" t="str">
        <f>IF('[2]EXPORTAR-TITULOS_PROPIOS_EGRESA'!AF198&lt;&gt;"",'[2]EXPORTAR-TITULOS_PROPIOS_EGRESA'!AF198,"")</f>
        <v/>
      </c>
      <c r="AE200" s="19" t="str">
        <f>IF('[2]EXPORTAR-TITULOS_PROPIOS_EGRESA'!AG198&lt;&gt;"",'[2]EXPORTAR-TITULOS_PROPIOS_EGRESA'!AG198,"")</f>
        <v/>
      </c>
      <c r="AF200" s="19" t="str">
        <f>IF('[2]EXPORTAR-TITULOS_PROPIOS_EGRESA'!AH198&lt;&gt;"",'[2]EXPORTAR-TITULOS_PROPIOS_EGRESA'!AH198,"")</f>
        <v/>
      </c>
      <c r="AG200" s="19" t="str">
        <f>IF('[2]EXPORTAR-TITULOS_PROPIOS_EGRESA'!AI198&lt;&gt;"",'[2]EXPORTAR-TITULOS_PROPIOS_EGRESA'!AI198,"")</f>
        <v/>
      </c>
      <c r="AH200" s="19" t="str">
        <f>IF('[2]EXPORTAR-TITULOS_PROPIOS_EGRESA'!AJ198&lt;&gt;"",'[2]EXPORTAR-TITULOS_PROPIOS_EGRESA'!AJ198,"")</f>
        <v/>
      </c>
      <c r="AI200" s="19" t="str">
        <f>IF('[2]EXPORTAR-TITULOS_PROPIOS_EGRESA'!AK198&lt;&gt;"",'[2]EXPORTAR-TITULOS_PROPIOS_EGRESA'!AK198,"")</f>
        <v/>
      </c>
      <c r="AJ200" s="19" t="str">
        <f>IF('[2]EXPORTAR-TITULOS_PROPIOS_EGRESA'!AL198&lt;&gt;"",'[2]EXPORTAR-TITULOS_PROPIOS_EGRESA'!AL198,"")</f>
        <v/>
      </c>
      <c r="AK200" s="19" t="str">
        <f>IF('[2]EXPORTAR-TITULOS_PROPIOS_EGRESA'!AM198&lt;&gt;"",'[2]EXPORTAR-TITULOS_PROPIOS_EGRESA'!AM198,"")</f>
        <v/>
      </c>
      <c r="AL200" s="19" t="str">
        <f>IF('[2]EXPORTAR-TITULOS_PROPIOS_EGRESA'!AN198&lt;&gt;"",'[2]EXPORTAR-TITULOS_PROPIOS_EGRESA'!AN198,"")</f>
        <v/>
      </c>
      <c r="AM200" s="19" t="str">
        <f>IF('[2]EXPORTAR-TITULOS_PROPIOS_EGRESA'!AO198&lt;&gt;"",'[2]EXPORTAR-TITULOS_PROPIOS_EGRESA'!AO198,"")</f>
        <v/>
      </c>
      <c r="AN200" s="19" t="str">
        <f>IF('[2]EXPORTAR-TITULOS_PROPIOS_EGRESA'!AP198&lt;&gt;"",'[2]EXPORTAR-TITULOS_PROPIOS_EGRESA'!AP198,"")</f>
        <v/>
      </c>
      <c r="AO200" s="19" t="str">
        <f>IF('[2]EXPORTAR-TITULOS_PROPIOS_EGRESA'!AQ198&lt;&gt;"",'[2]EXPORTAR-TITULOS_PROPIOS_EGRESA'!AQ198,"")</f>
        <v/>
      </c>
      <c r="AP200" s="19" t="str">
        <f>IF('[2]EXPORTAR-TITULOS_PROPIOS_EGRESA'!AR198&lt;&gt;"",'[2]EXPORTAR-TITULOS_PROPIOS_EGRESA'!AR198,"")</f>
        <v/>
      </c>
      <c r="AQ200" s="19" t="str">
        <f>IF('[2]EXPORTAR-TITULOS_PROPIOS_EGRESA'!AS198&lt;&gt;"",'[2]EXPORTAR-TITULOS_PROPIOS_EGRESA'!AS198,"")</f>
        <v/>
      </c>
      <c r="AR200" s="19" t="str">
        <f>IF('[2]EXPORTAR-TITULOS_PROPIOS_EGRESA'!AT198&lt;&gt;"",'[2]EXPORTAR-TITULOS_PROPIOS_EGRESA'!AT198,"")</f>
        <v/>
      </c>
      <c r="AS200" s="19" t="str">
        <f>IF('[2]EXPORTAR-TITULOS_PROPIOS_EGRESA'!AU198&lt;&gt;"",'[2]EXPORTAR-TITULOS_PROPIOS_EGRESA'!AU198,"")</f>
        <v/>
      </c>
      <c r="AT200" s="19" t="str">
        <f>IF('[2]EXPORTAR-TITULOS_PROPIOS_EGRESA'!AV198&lt;&gt;"",'[2]EXPORTAR-TITULOS_PROPIOS_EGRESA'!AV198,"")</f>
        <v/>
      </c>
      <c r="AU200" s="19" t="str">
        <f>IF('[2]EXPORTAR-TITULOS_PROPIOS_EGRESA'!AW198&lt;&gt;"",'[2]EXPORTAR-TITULOS_PROPIOS_EGRESA'!AW198,"")</f>
        <v/>
      </c>
      <c r="AV200" s="19" t="str">
        <f>IF('[2]EXPORTAR-TITULOS_PROPIOS_EGRESA'!AX198&lt;&gt;"",'[2]EXPORTAR-TITULOS_PROPIOS_EGRESA'!AX198,"")</f>
        <v/>
      </c>
      <c r="AW200" s="19" t="str">
        <f>IF('[2]EXPORTAR-TITULOS_PROPIOS_EGRESA'!AY198&lt;&gt;"",'[2]EXPORTAR-TITULOS_PROPIOS_EGRESA'!AY198,"")</f>
        <v/>
      </c>
      <c r="AX200" s="19" t="str">
        <f>IF('[2]EXPORTAR-TITULOS_PROPIOS_EGRESA'!AZ198&lt;&gt;"",'[2]EXPORTAR-TITULOS_PROPIOS_EGRESA'!AZ198,"")</f>
        <v/>
      </c>
      <c r="AY200" s="19" t="str">
        <f>IF('[2]EXPORTAR-TITULOS_PROPIOS_EGRESA'!BA198&lt;&gt;"",'[2]EXPORTAR-TITULOS_PROPIOS_EGRESA'!BA198,"")</f>
        <v/>
      </c>
      <c r="AZ200" s="19" t="str">
        <f>IF('[2]EXPORTAR-TITULOS_PROPIOS_EGRESA'!BB198&lt;&gt;"",'[2]EXPORTAR-TITULOS_PROPIOS_EGRESA'!BB198,"")</f>
        <v/>
      </c>
      <c r="BA200" s="19" t="str">
        <f>IF('[2]EXPORTAR-TITULOS_PROPIOS_EGRESA'!BC198&lt;&gt;"",'[2]EXPORTAR-TITULOS_PROPIOS_EGRESA'!BC198,"")</f>
        <v/>
      </c>
      <c r="BB200" s="19" t="str">
        <f>IF('[2]EXPORTAR-TITULOS_PROPIOS_EGRESA'!BD198&lt;&gt;"",'[2]EXPORTAR-TITULOS_PROPIOS_EGRESA'!BD198,"")</f>
        <v/>
      </c>
      <c r="BC200" s="19" t="str">
        <f>IF('[2]EXPORTAR-TITULOS_PROPIOS_EGRESA'!BE198&lt;&gt;"",'[2]EXPORTAR-TITULOS_PROPIOS_EGRESA'!BE198,"")</f>
        <v/>
      </c>
      <c r="BD200" s="19" t="str">
        <f>IF('[2]EXPORTAR-TITULOS_PROPIOS_EGRESA'!BF198&lt;&gt;"",'[2]EXPORTAR-TITULOS_PROPIOS_EGRESA'!BF198,"")</f>
        <v/>
      </c>
      <c r="BE200" s="19" t="str">
        <f>IF('[2]EXPORTAR-TITULOS_PROPIOS_EGRESA'!BG198&lt;&gt;"",'[2]EXPORTAR-TITULOS_PROPIOS_EGRESA'!BG198,"")</f>
        <v/>
      </c>
      <c r="BF200" s="19" t="str">
        <f>IF('[2]EXPORTAR-TITULOS_PROPIOS_EGRESA'!BH198&lt;&gt;"",'[2]EXPORTAR-TITULOS_PROPIOS_EGRESA'!BH198,"")</f>
        <v/>
      </c>
      <c r="BG200" s="19" t="str">
        <f>IF('[2]EXPORTAR-TITULOS_PROPIOS_EGRESA'!BI198&lt;&gt;"",'[2]EXPORTAR-TITULOS_PROPIOS_EGRESA'!BI198,"")</f>
        <v/>
      </c>
      <c r="BH200" s="19" t="str">
        <f>IF('[2]EXPORTAR-TITULOS_PROPIOS_EGRESA'!BJ198&lt;&gt;"",'[2]EXPORTAR-TITULOS_PROPIOS_EGRESA'!BJ198,"")</f>
        <v/>
      </c>
    </row>
    <row r="201" spans="1:60" x14ac:dyDescent="0.25">
      <c r="A201" s="17" t="str">
        <f>IF(AND('[2]EXPORTAR-TITULOS_PROPIOS_EGRESA'!$B199&lt;&gt;""),'[2]EXPORTAR-TITULOS_PROPIOS_EGRESA'!$B199,IF(AND('[2]EXPORTAR-TITULOS_PROPIOS_EGRESA'!$B199="",'[2]EXPORTAR-TITULOS_PROPIOS_EGRESA'!$B198&lt;&gt;"",$A200&lt;&gt;"SUBTOTAL"),"SUBTOTAL",IF(AND('[2]EXPORTAR-TITULOS_PROPIOS_EGRESA'!$B199="",'[2]EXPORTAR-TITULOS_PROPIOS_EGRESA'!$B198="",'[2]EXPORTAR-TITULOS_PROPIOS_EGRESA'!$B200="",$A200="SUBTOTAL"),"TOTAL","")))</f>
        <v/>
      </c>
      <c r="B201" s="18" t="str">
        <f>IF('[2]EXPORTAR-TITULOS_PROPIOS_EGRESA'!$D199&lt;&gt;"",'[2]EXPORTAR-TITULOS_PROPIOS_EGRESA'!$D199,"")</f>
        <v/>
      </c>
      <c r="C201" s="19" t="str">
        <f>IF('[2]EXPORTAR-TITULOS_PROPIOS_EGRESA'!E199&lt;&gt;"",'[2]EXPORTAR-TITULOS_PROPIOS_EGRESA'!E199,"")</f>
        <v/>
      </c>
      <c r="D201" s="19" t="str">
        <f>IF('[2]EXPORTAR-TITULOS_PROPIOS_EGRESA'!F199&lt;&gt;"",'[2]EXPORTAR-TITULOS_PROPIOS_EGRESA'!F199,"")</f>
        <v/>
      </c>
      <c r="E201" s="19" t="str">
        <f>IF('[2]EXPORTAR-TITULOS_PROPIOS_EGRESA'!G199&lt;&gt;"",'[2]EXPORTAR-TITULOS_PROPIOS_EGRESA'!G199,"")</f>
        <v/>
      </c>
      <c r="F201" s="19" t="str">
        <f>IF('[2]EXPORTAR-TITULOS_PROPIOS_EGRESA'!H199&lt;&gt;"",'[2]EXPORTAR-TITULOS_PROPIOS_EGRESA'!H199,"")</f>
        <v/>
      </c>
      <c r="G201" s="19" t="str">
        <f>IF('[2]EXPORTAR-TITULOS_PROPIOS_EGRESA'!I199&lt;&gt;"",'[2]EXPORTAR-TITULOS_PROPIOS_EGRESA'!I199,"")</f>
        <v/>
      </c>
      <c r="H201" s="19" t="str">
        <f>IF('[2]EXPORTAR-TITULOS_PROPIOS_EGRESA'!J199&lt;&gt;"",'[2]EXPORTAR-TITULOS_PROPIOS_EGRESA'!J199,"")</f>
        <v/>
      </c>
      <c r="I201" s="19" t="str">
        <f>IF('[2]EXPORTAR-TITULOS_PROPIOS_EGRESA'!K199&lt;&gt;"",'[2]EXPORTAR-TITULOS_PROPIOS_EGRESA'!K199,"")</f>
        <v/>
      </c>
      <c r="J201" s="19" t="str">
        <f>IF('[2]EXPORTAR-TITULOS_PROPIOS_EGRESA'!L199&lt;&gt;"",'[2]EXPORTAR-TITULOS_PROPIOS_EGRESA'!L199,"")</f>
        <v/>
      </c>
      <c r="K201" s="19" t="str">
        <f>IF('[2]EXPORTAR-TITULOS_PROPIOS_EGRESA'!M199&lt;&gt;"",'[2]EXPORTAR-TITULOS_PROPIOS_EGRESA'!M199,"")</f>
        <v/>
      </c>
      <c r="L201" s="19" t="str">
        <f>IF('[2]EXPORTAR-TITULOS_PROPIOS_EGRESA'!N199&lt;&gt;"",'[2]EXPORTAR-TITULOS_PROPIOS_EGRESA'!N199,"")</f>
        <v/>
      </c>
      <c r="M201" s="19" t="str">
        <f>IF('[2]EXPORTAR-TITULOS_PROPIOS_EGRESA'!O199&lt;&gt;"",'[2]EXPORTAR-TITULOS_PROPIOS_EGRESA'!O199,"")</f>
        <v/>
      </c>
      <c r="N201" s="19" t="str">
        <f>IF('[2]EXPORTAR-TITULOS_PROPIOS_EGRESA'!P199&lt;&gt;"",'[2]EXPORTAR-TITULOS_PROPIOS_EGRESA'!P199,"")</f>
        <v/>
      </c>
      <c r="O201" s="19" t="str">
        <f>IF('[2]EXPORTAR-TITULOS_PROPIOS_EGRESA'!Q199&lt;&gt;"",'[2]EXPORTAR-TITULOS_PROPIOS_EGRESA'!Q199,"")</f>
        <v/>
      </c>
      <c r="P201" s="19" t="str">
        <f>IF('[2]EXPORTAR-TITULOS_PROPIOS_EGRESA'!R199&lt;&gt;"",'[2]EXPORTAR-TITULOS_PROPIOS_EGRESA'!R199,"")</f>
        <v/>
      </c>
      <c r="Q201" s="19" t="str">
        <f>IF('[2]EXPORTAR-TITULOS_PROPIOS_EGRESA'!S199&lt;&gt;"",'[2]EXPORTAR-TITULOS_PROPIOS_EGRESA'!S199,"")</f>
        <v/>
      </c>
      <c r="R201" s="19" t="str">
        <f>IF('[2]EXPORTAR-TITULOS_PROPIOS_EGRESA'!T199&lt;&gt;"",'[2]EXPORTAR-TITULOS_PROPIOS_EGRESA'!T199,"")</f>
        <v/>
      </c>
      <c r="S201" s="19" t="str">
        <f>IF('[2]EXPORTAR-TITULOS_PROPIOS_EGRESA'!U199&lt;&gt;"",'[2]EXPORTAR-TITULOS_PROPIOS_EGRESA'!U199,"")</f>
        <v/>
      </c>
      <c r="T201" s="19" t="str">
        <f>IF('[2]EXPORTAR-TITULOS_PROPIOS_EGRESA'!V199&lt;&gt;"",'[2]EXPORTAR-TITULOS_PROPIOS_EGRESA'!V199,"")</f>
        <v/>
      </c>
      <c r="U201" s="19" t="str">
        <f>IF('[2]EXPORTAR-TITULOS_PROPIOS_EGRESA'!W199&lt;&gt;"",'[2]EXPORTAR-TITULOS_PROPIOS_EGRESA'!W199,"")</f>
        <v/>
      </c>
      <c r="V201" s="19" t="str">
        <f>IF('[2]EXPORTAR-TITULOS_PROPIOS_EGRESA'!X199&lt;&gt;"",'[2]EXPORTAR-TITULOS_PROPIOS_EGRESA'!X199,"")</f>
        <v/>
      </c>
      <c r="W201" s="19" t="str">
        <f>IF('[2]EXPORTAR-TITULOS_PROPIOS_EGRESA'!Y199&lt;&gt;"",'[2]EXPORTAR-TITULOS_PROPIOS_EGRESA'!Y199,"")</f>
        <v/>
      </c>
      <c r="X201" s="19" t="str">
        <f>IF('[2]EXPORTAR-TITULOS_PROPIOS_EGRESA'!Z199&lt;&gt;"",'[2]EXPORTAR-TITULOS_PROPIOS_EGRESA'!Z199,"")</f>
        <v/>
      </c>
      <c r="Y201" s="19" t="str">
        <f>IF('[2]EXPORTAR-TITULOS_PROPIOS_EGRESA'!AA199&lt;&gt;"",'[2]EXPORTAR-TITULOS_PROPIOS_EGRESA'!AA199,"")</f>
        <v/>
      </c>
      <c r="Z201" s="19" t="str">
        <f>IF('[2]EXPORTAR-TITULOS_PROPIOS_EGRESA'!AB199&lt;&gt;"",'[2]EXPORTAR-TITULOS_PROPIOS_EGRESA'!AB199,"")</f>
        <v/>
      </c>
      <c r="AA201" s="19" t="str">
        <f>IF('[2]EXPORTAR-TITULOS_PROPIOS_EGRESA'!AC199&lt;&gt;"",'[2]EXPORTAR-TITULOS_PROPIOS_EGRESA'!AC199,"")</f>
        <v/>
      </c>
      <c r="AB201" s="19" t="str">
        <f>IF('[2]EXPORTAR-TITULOS_PROPIOS_EGRESA'!AD199&lt;&gt;"",'[2]EXPORTAR-TITULOS_PROPIOS_EGRESA'!AD199,"")</f>
        <v/>
      </c>
      <c r="AC201" s="19" t="str">
        <f>IF('[2]EXPORTAR-TITULOS_PROPIOS_EGRESA'!AE199&lt;&gt;"",'[2]EXPORTAR-TITULOS_PROPIOS_EGRESA'!AE199,"")</f>
        <v/>
      </c>
      <c r="AD201" s="19" t="str">
        <f>IF('[2]EXPORTAR-TITULOS_PROPIOS_EGRESA'!AF199&lt;&gt;"",'[2]EXPORTAR-TITULOS_PROPIOS_EGRESA'!AF199,"")</f>
        <v/>
      </c>
      <c r="AE201" s="19" t="str">
        <f>IF('[2]EXPORTAR-TITULOS_PROPIOS_EGRESA'!AG199&lt;&gt;"",'[2]EXPORTAR-TITULOS_PROPIOS_EGRESA'!AG199,"")</f>
        <v/>
      </c>
      <c r="AF201" s="19" t="str">
        <f>IF('[2]EXPORTAR-TITULOS_PROPIOS_EGRESA'!AH199&lt;&gt;"",'[2]EXPORTAR-TITULOS_PROPIOS_EGRESA'!AH199,"")</f>
        <v/>
      </c>
      <c r="AG201" s="19" t="str">
        <f>IF('[2]EXPORTAR-TITULOS_PROPIOS_EGRESA'!AI199&lt;&gt;"",'[2]EXPORTAR-TITULOS_PROPIOS_EGRESA'!AI199,"")</f>
        <v/>
      </c>
      <c r="AH201" s="19" t="str">
        <f>IF('[2]EXPORTAR-TITULOS_PROPIOS_EGRESA'!AJ199&lt;&gt;"",'[2]EXPORTAR-TITULOS_PROPIOS_EGRESA'!AJ199,"")</f>
        <v/>
      </c>
      <c r="AI201" s="19" t="str">
        <f>IF('[2]EXPORTAR-TITULOS_PROPIOS_EGRESA'!AK199&lt;&gt;"",'[2]EXPORTAR-TITULOS_PROPIOS_EGRESA'!AK199,"")</f>
        <v/>
      </c>
      <c r="AJ201" s="19" t="str">
        <f>IF('[2]EXPORTAR-TITULOS_PROPIOS_EGRESA'!AL199&lt;&gt;"",'[2]EXPORTAR-TITULOS_PROPIOS_EGRESA'!AL199,"")</f>
        <v/>
      </c>
      <c r="AK201" s="19" t="str">
        <f>IF('[2]EXPORTAR-TITULOS_PROPIOS_EGRESA'!AM199&lt;&gt;"",'[2]EXPORTAR-TITULOS_PROPIOS_EGRESA'!AM199,"")</f>
        <v/>
      </c>
      <c r="AL201" s="19" t="str">
        <f>IF('[2]EXPORTAR-TITULOS_PROPIOS_EGRESA'!AN199&lt;&gt;"",'[2]EXPORTAR-TITULOS_PROPIOS_EGRESA'!AN199,"")</f>
        <v/>
      </c>
      <c r="AM201" s="19" t="str">
        <f>IF('[2]EXPORTAR-TITULOS_PROPIOS_EGRESA'!AO199&lt;&gt;"",'[2]EXPORTAR-TITULOS_PROPIOS_EGRESA'!AO199,"")</f>
        <v/>
      </c>
      <c r="AN201" s="19" t="str">
        <f>IF('[2]EXPORTAR-TITULOS_PROPIOS_EGRESA'!AP199&lt;&gt;"",'[2]EXPORTAR-TITULOS_PROPIOS_EGRESA'!AP199,"")</f>
        <v/>
      </c>
      <c r="AO201" s="19" t="str">
        <f>IF('[2]EXPORTAR-TITULOS_PROPIOS_EGRESA'!AQ199&lt;&gt;"",'[2]EXPORTAR-TITULOS_PROPIOS_EGRESA'!AQ199,"")</f>
        <v/>
      </c>
      <c r="AP201" s="19" t="str">
        <f>IF('[2]EXPORTAR-TITULOS_PROPIOS_EGRESA'!AR199&lt;&gt;"",'[2]EXPORTAR-TITULOS_PROPIOS_EGRESA'!AR199,"")</f>
        <v/>
      </c>
      <c r="AQ201" s="19" t="str">
        <f>IF('[2]EXPORTAR-TITULOS_PROPIOS_EGRESA'!AS199&lt;&gt;"",'[2]EXPORTAR-TITULOS_PROPIOS_EGRESA'!AS199,"")</f>
        <v/>
      </c>
      <c r="AR201" s="19" t="str">
        <f>IF('[2]EXPORTAR-TITULOS_PROPIOS_EGRESA'!AT199&lt;&gt;"",'[2]EXPORTAR-TITULOS_PROPIOS_EGRESA'!AT199,"")</f>
        <v/>
      </c>
      <c r="AS201" s="19" t="str">
        <f>IF('[2]EXPORTAR-TITULOS_PROPIOS_EGRESA'!AU199&lt;&gt;"",'[2]EXPORTAR-TITULOS_PROPIOS_EGRESA'!AU199,"")</f>
        <v/>
      </c>
      <c r="AT201" s="19" t="str">
        <f>IF('[2]EXPORTAR-TITULOS_PROPIOS_EGRESA'!AV199&lt;&gt;"",'[2]EXPORTAR-TITULOS_PROPIOS_EGRESA'!AV199,"")</f>
        <v/>
      </c>
      <c r="AU201" s="19" t="str">
        <f>IF('[2]EXPORTAR-TITULOS_PROPIOS_EGRESA'!AW199&lt;&gt;"",'[2]EXPORTAR-TITULOS_PROPIOS_EGRESA'!AW199,"")</f>
        <v/>
      </c>
      <c r="AV201" s="19" t="str">
        <f>IF('[2]EXPORTAR-TITULOS_PROPIOS_EGRESA'!AX199&lt;&gt;"",'[2]EXPORTAR-TITULOS_PROPIOS_EGRESA'!AX199,"")</f>
        <v/>
      </c>
      <c r="AW201" s="19" t="str">
        <f>IF('[2]EXPORTAR-TITULOS_PROPIOS_EGRESA'!AY199&lt;&gt;"",'[2]EXPORTAR-TITULOS_PROPIOS_EGRESA'!AY199,"")</f>
        <v/>
      </c>
      <c r="AX201" s="19" t="str">
        <f>IF('[2]EXPORTAR-TITULOS_PROPIOS_EGRESA'!AZ199&lt;&gt;"",'[2]EXPORTAR-TITULOS_PROPIOS_EGRESA'!AZ199,"")</f>
        <v/>
      </c>
      <c r="AY201" s="19" t="str">
        <f>IF('[2]EXPORTAR-TITULOS_PROPIOS_EGRESA'!BA199&lt;&gt;"",'[2]EXPORTAR-TITULOS_PROPIOS_EGRESA'!BA199,"")</f>
        <v/>
      </c>
      <c r="AZ201" s="19" t="str">
        <f>IF('[2]EXPORTAR-TITULOS_PROPIOS_EGRESA'!BB199&lt;&gt;"",'[2]EXPORTAR-TITULOS_PROPIOS_EGRESA'!BB199,"")</f>
        <v/>
      </c>
      <c r="BA201" s="19" t="str">
        <f>IF('[2]EXPORTAR-TITULOS_PROPIOS_EGRESA'!BC199&lt;&gt;"",'[2]EXPORTAR-TITULOS_PROPIOS_EGRESA'!BC199,"")</f>
        <v/>
      </c>
      <c r="BB201" s="19" t="str">
        <f>IF('[2]EXPORTAR-TITULOS_PROPIOS_EGRESA'!BD199&lt;&gt;"",'[2]EXPORTAR-TITULOS_PROPIOS_EGRESA'!BD199,"")</f>
        <v/>
      </c>
      <c r="BC201" s="19" t="str">
        <f>IF('[2]EXPORTAR-TITULOS_PROPIOS_EGRESA'!BE199&lt;&gt;"",'[2]EXPORTAR-TITULOS_PROPIOS_EGRESA'!BE199,"")</f>
        <v/>
      </c>
      <c r="BD201" s="19" t="str">
        <f>IF('[2]EXPORTAR-TITULOS_PROPIOS_EGRESA'!BF199&lt;&gt;"",'[2]EXPORTAR-TITULOS_PROPIOS_EGRESA'!BF199,"")</f>
        <v/>
      </c>
      <c r="BE201" s="19" t="str">
        <f>IF('[2]EXPORTAR-TITULOS_PROPIOS_EGRESA'!BG199&lt;&gt;"",'[2]EXPORTAR-TITULOS_PROPIOS_EGRESA'!BG199,"")</f>
        <v/>
      </c>
      <c r="BF201" s="19" t="str">
        <f>IF('[2]EXPORTAR-TITULOS_PROPIOS_EGRESA'!BH199&lt;&gt;"",'[2]EXPORTAR-TITULOS_PROPIOS_EGRESA'!BH199,"")</f>
        <v/>
      </c>
      <c r="BG201" s="19" t="str">
        <f>IF('[2]EXPORTAR-TITULOS_PROPIOS_EGRESA'!BI199&lt;&gt;"",'[2]EXPORTAR-TITULOS_PROPIOS_EGRESA'!BI199,"")</f>
        <v/>
      </c>
      <c r="BH201" s="19" t="str">
        <f>IF('[2]EXPORTAR-TITULOS_PROPIOS_EGRESA'!BJ199&lt;&gt;"",'[2]EXPORTAR-TITULOS_PROPIOS_EGRESA'!BJ199,"")</f>
        <v/>
      </c>
    </row>
    <row r="202" spans="1:60" x14ac:dyDescent="0.25">
      <c r="A202" s="17" t="str">
        <f>IF(AND('[2]EXPORTAR-TITULOS_PROPIOS_EGRESA'!$B200&lt;&gt;""),'[2]EXPORTAR-TITULOS_PROPIOS_EGRESA'!$B200,IF(AND('[2]EXPORTAR-TITULOS_PROPIOS_EGRESA'!$B200="",'[2]EXPORTAR-TITULOS_PROPIOS_EGRESA'!$B199&lt;&gt;"",$A201&lt;&gt;"SUBTOTAL"),"SUBTOTAL",IF(AND('[2]EXPORTAR-TITULOS_PROPIOS_EGRESA'!$B200="",'[2]EXPORTAR-TITULOS_PROPIOS_EGRESA'!$B199="",'[2]EXPORTAR-TITULOS_PROPIOS_EGRESA'!$B201="",$A201="SUBTOTAL"),"TOTAL","")))</f>
        <v/>
      </c>
      <c r="B202" s="18" t="str">
        <f>IF('[2]EXPORTAR-TITULOS_PROPIOS_EGRESA'!$D200&lt;&gt;"",'[2]EXPORTAR-TITULOS_PROPIOS_EGRESA'!$D200,"")</f>
        <v/>
      </c>
      <c r="C202" s="19" t="str">
        <f>IF('[2]EXPORTAR-TITULOS_PROPIOS_EGRESA'!E200&lt;&gt;"",'[2]EXPORTAR-TITULOS_PROPIOS_EGRESA'!E200,"")</f>
        <v/>
      </c>
      <c r="D202" s="19" t="str">
        <f>IF('[2]EXPORTAR-TITULOS_PROPIOS_EGRESA'!F200&lt;&gt;"",'[2]EXPORTAR-TITULOS_PROPIOS_EGRESA'!F200,"")</f>
        <v/>
      </c>
      <c r="E202" s="19" t="str">
        <f>IF('[2]EXPORTAR-TITULOS_PROPIOS_EGRESA'!G200&lt;&gt;"",'[2]EXPORTAR-TITULOS_PROPIOS_EGRESA'!G200,"")</f>
        <v/>
      </c>
      <c r="F202" s="19" t="str">
        <f>IF('[2]EXPORTAR-TITULOS_PROPIOS_EGRESA'!H200&lt;&gt;"",'[2]EXPORTAR-TITULOS_PROPIOS_EGRESA'!H200,"")</f>
        <v/>
      </c>
      <c r="G202" s="19" t="str">
        <f>IF('[2]EXPORTAR-TITULOS_PROPIOS_EGRESA'!I200&lt;&gt;"",'[2]EXPORTAR-TITULOS_PROPIOS_EGRESA'!I200,"")</f>
        <v/>
      </c>
      <c r="H202" s="19" t="str">
        <f>IF('[2]EXPORTAR-TITULOS_PROPIOS_EGRESA'!J200&lt;&gt;"",'[2]EXPORTAR-TITULOS_PROPIOS_EGRESA'!J200,"")</f>
        <v/>
      </c>
      <c r="I202" s="19" t="str">
        <f>IF('[2]EXPORTAR-TITULOS_PROPIOS_EGRESA'!K200&lt;&gt;"",'[2]EXPORTAR-TITULOS_PROPIOS_EGRESA'!K200,"")</f>
        <v/>
      </c>
      <c r="J202" s="19" t="str">
        <f>IF('[2]EXPORTAR-TITULOS_PROPIOS_EGRESA'!L200&lt;&gt;"",'[2]EXPORTAR-TITULOS_PROPIOS_EGRESA'!L200,"")</f>
        <v/>
      </c>
      <c r="K202" s="19" t="str">
        <f>IF('[2]EXPORTAR-TITULOS_PROPIOS_EGRESA'!M200&lt;&gt;"",'[2]EXPORTAR-TITULOS_PROPIOS_EGRESA'!M200,"")</f>
        <v/>
      </c>
      <c r="L202" s="19" t="str">
        <f>IF('[2]EXPORTAR-TITULOS_PROPIOS_EGRESA'!N200&lt;&gt;"",'[2]EXPORTAR-TITULOS_PROPIOS_EGRESA'!N200,"")</f>
        <v/>
      </c>
      <c r="M202" s="19" t="str">
        <f>IF('[2]EXPORTAR-TITULOS_PROPIOS_EGRESA'!O200&lt;&gt;"",'[2]EXPORTAR-TITULOS_PROPIOS_EGRESA'!O200,"")</f>
        <v/>
      </c>
      <c r="N202" s="19" t="str">
        <f>IF('[2]EXPORTAR-TITULOS_PROPIOS_EGRESA'!P200&lt;&gt;"",'[2]EXPORTAR-TITULOS_PROPIOS_EGRESA'!P200,"")</f>
        <v/>
      </c>
      <c r="O202" s="19" t="str">
        <f>IF('[2]EXPORTAR-TITULOS_PROPIOS_EGRESA'!Q200&lt;&gt;"",'[2]EXPORTAR-TITULOS_PROPIOS_EGRESA'!Q200,"")</f>
        <v/>
      </c>
      <c r="P202" s="19" t="str">
        <f>IF('[2]EXPORTAR-TITULOS_PROPIOS_EGRESA'!R200&lt;&gt;"",'[2]EXPORTAR-TITULOS_PROPIOS_EGRESA'!R200,"")</f>
        <v/>
      </c>
      <c r="Q202" s="19" t="str">
        <f>IF('[2]EXPORTAR-TITULOS_PROPIOS_EGRESA'!S200&lt;&gt;"",'[2]EXPORTAR-TITULOS_PROPIOS_EGRESA'!S200,"")</f>
        <v/>
      </c>
      <c r="R202" s="19" t="str">
        <f>IF('[2]EXPORTAR-TITULOS_PROPIOS_EGRESA'!T200&lt;&gt;"",'[2]EXPORTAR-TITULOS_PROPIOS_EGRESA'!T200,"")</f>
        <v/>
      </c>
      <c r="S202" s="19" t="str">
        <f>IF('[2]EXPORTAR-TITULOS_PROPIOS_EGRESA'!U200&lt;&gt;"",'[2]EXPORTAR-TITULOS_PROPIOS_EGRESA'!U200,"")</f>
        <v/>
      </c>
      <c r="T202" s="19" t="str">
        <f>IF('[2]EXPORTAR-TITULOS_PROPIOS_EGRESA'!V200&lt;&gt;"",'[2]EXPORTAR-TITULOS_PROPIOS_EGRESA'!V200,"")</f>
        <v/>
      </c>
      <c r="U202" s="19" t="str">
        <f>IF('[2]EXPORTAR-TITULOS_PROPIOS_EGRESA'!W200&lt;&gt;"",'[2]EXPORTAR-TITULOS_PROPIOS_EGRESA'!W200,"")</f>
        <v/>
      </c>
      <c r="V202" s="19" t="str">
        <f>IF('[2]EXPORTAR-TITULOS_PROPIOS_EGRESA'!X200&lt;&gt;"",'[2]EXPORTAR-TITULOS_PROPIOS_EGRESA'!X200,"")</f>
        <v/>
      </c>
      <c r="W202" s="19" t="str">
        <f>IF('[2]EXPORTAR-TITULOS_PROPIOS_EGRESA'!Y200&lt;&gt;"",'[2]EXPORTAR-TITULOS_PROPIOS_EGRESA'!Y200,"")</f>
        <v/>
      </c>
      <c r="X202" s="19" t="str">
        <f>IF('[2]EXPORTAR-TITULOS_PROPIOS_EGRESA'!Z200&lt;&gt;"",'[2]EXPORTAR-TITULOS_PROPIOS_EGRESA'!Z200,"")</f>
        <v/>
      </c>
      <c r="Y202" s="19" t="str">
        <f>IF('[2]EXPORTAR-TITULOS_PROPIOS_EGRESA'!AA200&lt;&gt;"",'[2]EXPORTAR-TITULOS_PROPIOS_EGRESA'!AA200,"")</f>
        <v/>
      </c>
      <c r="Z202" s="19" t="str">
        <f>IF('[2]EXPORTAR-TITULOS_PROPIOS_EGRESA'!AB200&lt;&gt;"",'[2]EXPORTAR-TITULOS_PROPIOS_EGRESA'!AB200,"")</f>
        <v/>
      </c>
      <c r="AA202" s="19" t="str">
        <f>IF('[2]EXPORTAR-TITULOS_PROPIOS_EGRESA'!AC200&lt;&gt;"",'[2]EXPORTAR-TITULOS_PROPIOS_EGRESA'!AC200,"")</f>
        <v/>
      </c>
      <c r="AB202" s="19" t="str">
        <f>IF('[2]EXPORTAR-TITULOS_PROPIOS_EGRESA'!AD200&lt;&gt;"",'[2]EXPORTAR-TITULOS_PROPIOS_EGRESA'!AD200,"")</f>
        <v/>
      </c>
      <c r="AC202" s="19" t="str">
        <f>IF('[2]EXPORTAR-TITULOS_PROPIOS_EGRESA'!AE200&lt;&gt;"",'[2]EXPORTAR-TITULOS_PROPIOS_EGRESA'!AE200,"")</f>
        <v/>
      </c>
      <c r="AD202" s="19" t="str">
        <f>IF('[2]EXPORTAR-TITULOS_PROPIOS_EGRESA'!AF200&lt;&gt;"",'[2]EXPORTAR-TITULOS_PROPIOS_EGRESA'!AF200,"")</f>
        <v/>
      </c>
      <c r="AE202" s="19" t="str">
        <f>IF('[2]EXPORTAR-TITULOS_PROPIOS_EGRESA'!AG200&lt;&gt;"",'[2]EXPORTAR-TITULOS_PROPIOS_EGRESA'!AG200,"")</f>
        <v/>
      </c>
      <c r="AF202" s="19" t="str">
        <f>IF('[2]EXPORTAR-TITULOS_PROPIOS_EGRESA'!AH200&lt;&gt;"",'[2]EXPORTAR-TITULOS_PROPIOS_EGRESA'!AH200,"")</f>
        <v/>
      </c>
      <c r="AG202" s="19" t="str">
        <f>IF('[2]EXPORTAR-TITULOS_PROPIOS_EGRESA'!AI200&lt;&gt;"",'[2]EXPORTAR-TITULOS_PROPIOS_EGRESA'!AI200,"")</f>
        <v/>
      </c>
      <c r="AH202" s="19" t="str">
        <f>IF('[2]EXPORTAR-TITULOS_PROPIOS_EGRESA'!AJ200&lt;&gt;"",'[2]EXPORTAR-TITULOS_PROPIOS_EGRESA'!AJ200,"")</f>
        <v/>
      </c>
      <c r="AI202" s="19" t="str">
        <f>IF('[2]EXPORTAR-TITULOS_PROPIOS_EGRESA'!AK200&lt;&gt;"",'[2]EXPORTAR-TITULOS_PROPIOS_EGRESA'!AK200,"")</f>
        <v/>
      </c>
      <c r="AJ202" s="19" t="str">
        <f>IF('[2]EXPORTAR-TITULOS_PROPIOS_EGRESA'!AL200&lt;&gt;"",'[2]EXPORTAR-TITULOS_PROPIOS_EGRESA'!AL200,"")</f>
        <v/>
      </c>
      <c r="AK202" s="19" t="str">
        <f>IF('[2]EXPORTAR-TITULOS_PROPIOS_EGRESA'!AM200&lt;&gt;"",'[2]EXPORTAR-TITULOS_PROPIOS_EGRESA'!AM200,"")</f>
        <v/>
      </c>
      <c r="AL202" s="19" t="str">
        <f>IF('[2]EXPORTAR-TITULOS_PROPIOS_EGRESA'!AN200&lt;&gt;"",'[2]EXPORTAR-TITULOS_PROPIOS_EGRESA'!AN200,"")</f>
        <v/>
      </c>
      <c r="AM202" s="19" t="str">
        <f>IF('[2]EXPORTAR-TITULOS_PROPIOS_EGRESA'!AO200&lt;&gt;"",'[2]EXPORTAR-TITULOS_PROPIOS_EGRESA'!AO200,"")</f>
        <v/>
      </c>
      <c r="AN202" s="19" t="str">
        <f>IF('[2]EXPORTAR-TITULOS_PROPIOS_EGRESA'!AP200&lt;&gt;"",'[2]EXPORTAR-TITULOS_PROPIOS_EGRESA'!AP200,"")</f>
        <v/>
      </c>
      <c r="AO202" s="19" t="str">
        <f>IF('[2]EXPORTAR-TITULOS_PROPIOS_EGRESA'!AQ200&lt;&gt;"",'[2]EXPORTAR-TITULOS_PROPIOS_EGRESA'!AQ200,"")</f>
        <v/>
      </c>
      <c r="AP202" s="19" t="str">
        <f>IF('[2]EXPORTAR-TITULOS_PROPIOS_EGRESA'!AR200&lt;&gt;"",'[2]EXPORTAR-TITULOS_PROPIOS_EGRESA'!AR200,"")</f>
        <v/>
      </c>
      <c r="AQ202" s="19" t="str">
        <f>IF('[2]EXPORTAR-TITULOS_PROPIOS_EGRESA'!AS200&lt;&gt;"",'[2]EXPORTAR-TITULOS_PROPIOS_EGRESA'!AS200,"")</f>
        <v/>
      </c>
      <c r="AR202" s="19" t="str">
        <f>IF('[2]EXPORTAR-TITULOS_PROPIOS_EGRESA'!AT200&lt;&gt;"",'[2]EXPORTAR-TITULOS_PROPIOS_EGRESA'!AT200,"")</f>
        <v/>
      </c>
      <c r="AS202" s="19" t="str">
        <f>IF('[2]EXPORTAR-TITULOS_PROPIOS_EGRESA'!AU200&lt;&gt;"",'[2]EXPORTAR-TITULOS_PROPIOS_EGRESA'!AU200,"")</f>
        <v/>
      </c>
      <c r="AT202" s="19" t="str">
        <f>IF('[2]EXPORTAR-TITULOS_PROPIOS_EGRESA'!AV200&lt;&gt;"",'[2]EXPORTAR-TITULOS_PROPIOS_EGRESA'!AV200,"")</f>
        <v/>
      </c>
      <c r="AU202" s="19" t="str">
        <f>IF('[2]EXPORTAR-TITULOS_PROPIOS_EGRESA'!AW200&lt;&gt;"",'[2]EXPORTAR-TITULOS_PROPIOS_EGRESA'!AW200,"")</f>
        <v/>
      </c>
      <c r="AV202" s="19" t="str">
        <f>IF('[2]EXPORTAR-TITULOS_PROPIOS_EGRESA'!AX200&lt;&gt;"",'[2]EXPORTAR-TITULOS_PROPIOS_EGRESA'!AX200,"")</f>
        <v/>
      </c>
      <c r="AW202" s="19" t="str">
        <f>IF('[2]EXPORTAR-TITULOS_PROPIOS_EGRESA'!AY200&lt;&gt;"",'[2]EXPORTAR-TITULOS_PROPIOS_EGRESA'!AY200,"")</f>
        <v/>
      </c>
      <c r="AX202" s="19" t="str">
        <f>IF('[2]EXPORTAR-TITULOS_PROPIOS_EGRESA'!AZ200&lt;&gt;"",'[2]EXPORTAR-TITULOS_PROPIOS_EGRESA'!AZ200,"")</f>
        <v/>
      </c>
      <c r="AY202" s="19" t="str">
        <f>IF('[2]EXPORTAR-TITULOS_PROPIOS_EGRESA'!BA200&lt;&gt;"",'[2]EXPORTAR-TITULOS_PROPIOS_EGRESA'!BA200,"")</f>
        <v/>
      </c>
      <c r="AZ202" s="19" t="str">
        <f>IF('[2]EXPORTAR-TITULOS_PROPIOS_EGRESA'!BB200&lt;&gt;"",'[2]EXPORTAR-TITULOS_PROPIOS_EGRESA'!BB200,"")</f>
        <v/>
      </c>
      <c r="BA202" s="19" t="str">
        <f>IF('[2]EXPORTAR-TITULOS_PROPIOS_EGRESA'!BC200&lt;&gt;"",'[2]EXPORTAR-TITULOS_PROPIOS_EGRESA'!BC200,"")</f>
        <v/>
      </c>
      <c r="BB202" s="19" t="str">
        <f>IF('[2]EXPORTAR-TITULOS_PROPIOS_EGRESA'!BD200&lt;&gt;"",'[2]EXPORTAR-TITULOS_PROPIOS_EGRESA'!BD200,"")</f>
        <v/>
      </c>
      <c r="BC202" s="19" t="str">
        <f>IF('[2]EXPORTAR-TITULOS_PROPIOS_EGRESA'!BE200&lt;&gt;"",'[2]EXPORTAR-TITULOS_PROPIOS_EGRESA'!BE200,"")</f>
        <v/>
      </c>
      <c r="BD202" s="19" t="str">
        <f>IF('[2]EXPORTAR-TITULOS_PROPIOS_EGRESA'!BF200&lt;&gt;"",'[2]EXPORTAR-TITULOS_PROPIOS_EGRESA'!BF200,"")</f>
        <v/>
      </c>
      <c r="BE202" s="19" t="str">
        <f>IF('[2]EXPORTAR-TITULOS_PROPIOS_EGRESA'!BG200&lt;&gt;"",'[2]EXPORTAR-TITULOS_PROPIOS_EGRESA'!BG200,"")</f>
        <v/>
      </c>
      <c r="BF202" s="19" t="str">
        <f>IF('[2]EXPORTAR-TITULOS_PROPIOS_EGRESA'!BH200&lt;&gt;"",'[2]EXPORTAR-TITULOS_PROPIOS_EGRESA'!BH200,"")</f>
        <v/>
      </c>
      <c r="BG202" s="19" t="str">
        <f>IF('[2]EXPORTAR-TITULOS_PROPIOS_EGRESA'!BI200&lt;&gt;"",'[2]EXPORTAR-TITULOS_PROPIOS_EGRESA'!BI200,"")</f>
        <v/>
      </c>
      <c r="BH202" s="19" t="str">
        <f>IF('[2]EXPORTAR-TITULOS_PROPIOS_EGRESA'!BJ200&lt;&gt;"",'[2]EXPORTAR-TITULOS_PROPIOS_EGRESA'!BJ200,"")</f>
        <v/>
      </c>
    </row>
    <row r="203" spans="1:60" x14ac:dyDescent="0.25">
      <c r="A203" s="17" t="str">
        <f>IF(AND('[2]EXPORTAR-TITULOS_PROPIOS_EGRESA'!$B201&lt;&gt;""),'[2]EXPORTAR-TITULOS_PROPIOS_EGRESA'!$B201,IF(AND('[2]EXPORTAR-TITULOS_PROPIOS_EGRESA'!$B201="",'[2]EXPORTAR-TITULOS_PROPIOS_EGRESA'!$B200&lt;&gt;"",$A202&lt;&gt;"SUBTOTAL"),"SUBTOTAL",IF(AND('[2]EXPORTAR-TITULOS_PROPIOS_EGRESA'!$B201="",'[2]EXPORTAR-TITULOS_PROPIOS_EGRESA'!$B200="",'[2]EXPORTAR-TITULOS_PROPIOS_EGRESA'!$B202="",$A202="SUBTOTAL"),"TOTAL","")))</f>
        <v/>
      </c>
      <c r="B203" s="18" t="str">
        <f>IF('[2]EXPORTAR-TITULOS_PROPIOS_EGRESA'!$D201&lt;&gt;"",'[2]EXPORTAR-TITULOS_PROPIOS_EGRESA'!$D201,"")</f>
        <v/>
      </c>
      <c r="C203" s="19" t="str">
        <f>IF('[2]EXPORTAR-TITULOS_PROPIOS_EGRESA'!E201&lt;&gt;"",'[2]EXPORTAR-TITULOS_PROPIOS_EGRESA'!E201,"")</f>
        <v/>
      </c>
      <c r="D203" s="19" t="str">
        <f>IF('[2]EXPORTAR-TITULOS_PROPIOS_EGRESA'!F201&lt;&gt;"",'[2]EXPORTAR-TITULOS_PROPIOS_EGRESA'!F201,"")</f>
        <v/>
      </c>
      <c r="E203" s="19" t="str">
        <f>IF('[2]EXPORTAR-TITULOS_PROPIOS_EGRESA'!G201&lt;&gt;"",'[2]EXPORTAR-TITULOS_PROPIOS_EGRESA'!G201,"")</f>
        <v/>
      </c>
      <c r="F203" s="19" t="str">
        <f>IF('[2]EXPORTAR-TITULOS_PROPIOS_EGRESA'!H201&lt;&gt;"",'[2]EXPORTAR-TITULOS_PROPIOS_EGRESA'!H201,"")</f>
        <v/>
      </c>
      <c r="G203" s="19" t="str">
        <f>IF('[2]EXPORTAR-TITULOS_PROPIOS_EGRESA'!I201&lt;&gt;"",'[2]EXPORTAR-TITULOS_PROPIOS_EGRESA'!I201,"")</f>
        <v/>
      </c>
      <c r="H203" s="19" t="str">
        <f>IF('[2]EXPORTAR-TITULOS_PROPIOS_EGRESA'!J201&lt;&gt;"",'[2]EXPORTAR-TITULOS_PROPIOS_EGRESA'!J201,"")</f>
        <v/>
      </c>
      <c r="I203" s="19" t="str">
        <f>IF('[2]EXPORTAR-TITULOS_PROPIOS_EGRESA'!K201&lt;&gt;"",'[2]EXPORTAR-TITULOS_PROPIOS_EGRESA'!K201,"")</f>
        <v/>
      </c>
      <c r="J203" s="19" t="str">
        <f>IF('[2]EXPORTAR-TITULOS_PROPIOS_EGRESA'!L201&lt;&gt;"",'[2]EXPORTAR-TITULOS_PROPIOS_EGRESA'!L201,"")</f>
        <v/>
      </c>
      <c r="K203" s="19" t="str">
        <f>IF('[2]EXPORTAR-TITULOS_PROPIOS_EGRESA'!M201&lt;&gt;"",'[2]EXPORTAR-TITULOS_PROPIOS_EGRESA'!M201,"")</f>
        <v/>
      </c>
      <c r="L203" s="19" t="str">
        <f>IF('[2]EXPORTAR-TITULOS_PROPIOS_EGRESA'!N201&lt;&gt;"",'[2]EXPORTAR-TITULOS_PROPIOS_EGRESA'!N201,"")</f>
        <v/>
      </c>
      <c r="M203" s="19" t="str">
        <f>IF('[2]EXPORTAR-TITULOS_PROPIOS_EGRESA'!O201&lt;&gt;"",'[2]EXPORTAR-TITULOS_PROPIOS_EGRESA'!O201,"")</f>
        <v/>
      </c>
      <c r="N203" s="19" t="str">
        <f>IF('[2]EXPORTAR-TITULOS_PROPIOS_EGRESA'!P201&lt;&gt;"",'[2]EXPORTAR-TITULOS_PROPIOS_EGRESA'!P201,"")</f>
        <v/>
      </c>
      <c r="O203" s="19" t="str">
        <f>IF('[2]EXPORTAR-TITULOS_PROPIOS_EGRESA'!Q201&lt;&gt;"",'[2]EXPORTAR-TITULOS_PROPIOS_EGRESA'!Q201,"")</f>
        <v/>
      </c>
      <c r="P203" s="19" t="str">
        <f>IF('[2]EXPORTAR-TITULOS_PROPIOS_EGRESA'!R201&lt;&gt;"",'[2]EXPORTAR-TITULOS_PROPIOS_EGRESA'!R201,"")</f>
        <v/>
      </c>
      <c r="Q203" s="19" t="str">
        <f>IF('[2]EXPORTAR-TITULOS_PROPIOS_EGRESA'!S201&lt;&gt;"",'[2]EXPORTAR-TITULOS_PROPIOS_EGRESA'!S201,"")</f>
        <v/>
      </c>
      <c r="R203" s="19" t="str">
        <f>IF('[2]EXPORTAR-TITULOS_PROPIOS_EGRESA'!T201&lt;&gt;"",'[2]EXPORTAR-TITULOS_PROPIOS_EGRESA'!T201,"")</f>
        <v/>
      </c>
      <c r="S203" s="19" t="str">
        <f>IF('[2]EXPORTAR-TITULOS_PROPIOS_EGRESA'!U201&lt;&gt;"",'[2]EXPORTAR-TITULOS_PROPIOS_EGRESA'!U201,"")</f>
        <v/>
      </c>
      <c r="T203" s="19" t="str">
        <f>IF('[2]EXPORTAR-TITULOS_PROPIOS_EGRESA'!V201&lt;&gt;"",'[2]EXPORTAR-TITULOS_PROPIOS_EGRESA'!V201,"")</f>
        <v/>
      </c>
      <c r="U203" s="19" t="str">
        <f>IF('[2]EXPORTAR-TITULOS_PROPIOS_EGRESA'!W201&lt;&gt;"",'[2]EXPORTAR-TITULOS_PROPIOS_EGRESA'!W201,"")</f>
        <v/>
      </c>
      <c r="V203" s="19" t="str">
        <f>IF('[2]EXPORTAR-TITULOS_PROPIOS_EGRESA'!X201&lt;&gt;"",'[2]EXPORTAR-TITULOS_PROPIOS_EGRESA'!X201,"")</f>
        <v/>
      </c>
      <c r="W203" s="19" t="str">
        <f>IF('[2]EXPORTAR-TITULOS_PROPIOS_EGRESA'!Y201&lt;&gt;"",'[2]EXPORTAR-TITULOS_PROPIOS_EGRESA'!Y201,"")</f>
        <v/>
      </c>
      <c r="X203" s="19" t="str">
        <f>IF('[2]EXPORTAR-TITULOS_PROPIOS_EGRESA'!Z201&lt;&gt;"",'[2]EXPORTAR-TITULOS_PROPIOS_EGRESA'!Z201,"")</f>
        <v/>
      </c>
      <c r="Y203" s="19" t="str">
        <f>IF('[2]EXPORTAR-TITULOS_PROPIOS_EGRESA'!AA201&lt;&gt;"",'[2]EXPORTAR-TITULOS_PROPIOS_EGRESA'!AA201,"")</f>
        <v/>
      </c>
      <c r="Z203" s="19" t="str">
        <f>IF('[2]EXPORTAR-TITULOS_PROPIOS_EGRESA'!AB201&lt;&gt;"",'[2]EXPORTAR-TITULOS_PROPIOS_EGRESA'!AB201,"")</f>
        <v/>
      </c>
      <c r="AA203" s="19" t="str">
        <f>IF('[2]EXPORTAR-TITULOS_PROPIOS_EGRESA'!AC201&lt;&gt;"",'[2]EXPORTAR-TITULOS_PROPIOS_EGRESA'!AC201,"")</f>
        <v/>
      </c>
      <c r="AB203" s="19" t="str">
        <f>IF('[2]EXPORTAR-TITULOS_PROPIOS_EGRESA'!AD201&lt;&gt;"",'[2]EXPORTAR-TITULOS_PROPIOS_EGRESA'!AD201,"")</f>
        <v/>
      </c>
      <c r="AC203" s="19" t="str">
        <f>IF('[2]EXPORTAR-TITULOS_PROPIOS_EGRESA'!AE201&lt;&gt;"",'[2]EXPORTAR-TITULOS_PROPIOS_EGRESA'!AE201,"")</f>
        <v/>
      </c>
      <c r="AD203" s="19" t="str">
        <f>IF('[2]EXPORTAR-TITULOS_PROPIOS_EGRESA'!AF201&lt;&gt;"",'[2]EXPORTAR-TITULOS_PROPIOS_EGRESA'!AF201,"")</f>
        <v/>
      </c>
      <c r="AE203" s="19" t="str">
        <f>IF('[2]EXPORTAR-TITULOS_PROPIOS_EGRESA'!AG201&lt;&gt;"",'[2]EXPORTAR-TITULOS_PROPIOS_EGRESA'!AG201,"")</f>
        <v/>
      </c>
      <c r="AF203" s="19" t="str">
        <f>IF('[2]EXPORTAR-TITULOS_PROPIOS_EGRESA'!AH201&lt;&gt;"",'[2]EXPORTAR-TITULOS_PROPIOS_EGRESA'!AH201,"")</f>
        <v/>
      </c>
      <c r="AG203" s="19" t="str">
        <f>IF('[2]EXPORTAR-TITULOS_PROPIOS_EGRESA'!AI201&lt;&gt;"",'[2]EXPORTAR-TITULOS_PROPIOS_EGRESA'!AI201,"")</f>
        <v/>
      </c>
      <c r="AH203" s="19" t="str">
        <f>IF('[2]EXPORTAR-TITULOS_PROPIOS_EGRESA'!AJ201&lt;&gt;"",'[2]EXPORTAR-TITULOS_PROPIOS_EGRESA'!AJ201,"")</f>
        <v/>
      </c>
      <c r="AI203" s="19" t="str">
        <f>IF('[2]EXPORTAR-TITULOS_PROPIOS_EGRESA'!AK201&lt;&gt;"",'[2]EXPORTAR-TITULOS_PROPIOS_EGRESA'!AK201,"")</f>
        <v/>
      </c>
      <c r="AJ203" s="19" t="str">
        <f>IF('[2]EXPORTAR-TITULOS_PROPIOS_EGRESA'!AL201&lt;&gt;"",'[2]EXPORTAR-TITULOS_PROPIOS_EGRESA'!AL201,"")</f>
        <v/>
      </c>
      <c r="AK203" s="19" t="str">
        <f>IF('[2]EXPORTAR-TITULOS_PROPIOS_EGRESA'!AM201&lt;&gt;"",'[2]EXPORTAR-TITULOS_PROPIOS_EGRESA'!AM201,"")</f>
        <v/>
      </c>
      <c r="AL203" s="19" t="str">
        <f>IF('[2]EXPORTAR-TITULOS_PROPIOS_EGRESA'!AN201&lt;&gt;"",'[2]EXPORTAR-TITULOS_PROPIOS_EGRESA'!AN201,"")</f>
        <v/>
      </c>
      <c r="AM203" s="19" t="str">
        <f>IF('[2]EXPORTAR-TITULOS_PROPIOS_EGRESA'!AO201&lt;&gt;"",'[2]EXPORTAR-TITULOS_PROPIOS_EGRESA'!AO201,"")</f>
        <v/>
      </c>
      <c r="AN203" s="19" t="str">
        <f>IF('[2]EXPORTAR-TITULOS_PROPIOS_EGRESA'!AP201&lt;&gt;"",'[2]EXPORTAR-TITULOS_PROPIOS_EGRESA'!AP201,"")</f>
        <v/>
      </c>
      <c r="AO203" s="19" t="str">
        <f>IF('[2]EXPORTAR-TITULOS_PROPIOS_EGRESA'!AQ201&lt;&gt;"",'[2]EXPORTAR-TITULOS_PROPIOS_EGRESA'!AQ201,"")</f>
        <v/>
      </c>
      <c r="AP203" s="19" t="str">
        <f>IF('[2]EXPORTAR-TITULOS_PROPIOS_EGRESA'!AR201&lt;&gt;"",'[2]EXPORTAR-TITULOS_PROPIOS_EGRESA'!AR201,"")</f>
        <v/>
      </c>
      <c r="AQ203" s="19" t="str">
        <f>IF('[2]EXPORTAR-TITULOS_PROPIOS_EGRESA'!AS201&lt;&gt;"",'[2]EXPORTAR-TITULOS_PROPIOS_EGRESA'!AS201,"")</f>
        <v/>
      </c>
      <c r="AR203" s="19" t="str">
        <f>IF('[2]EXPORTAR-TITULOS_PROPIOS_EGRESA'!AT201&lt;&gt;"",'[2]EXPORTAR-TITULOS_PROPIOS_EGRESA'!AT201,"")</f>
        <v/>
      </c>
      <c r="AS203" s="19" t="str">
        <f>IF('[2]EXPORTAR-TITULOS_PROPIOS_EGRESA'!AU201&lt;&gt;"",'[2]EXPORTAR-TITULOS_PROPIOS_EGRESA'!AU201,"")</f>
        <v/>
      </c>
      <c r="AT203" s="19" t="str">
        <f>IF('[2]EXPORTAR-TITULOS_PROPIOS_EGRESA'!AV201&lt;&gt;"",'[2]EXPORTAR-TITULOS_PROPIOS_EGRESA'!AV201,"")</f>
        <v/>
      </c>
      <c r="AU203" s="19" t="str">
        <f>IF('[2]EXPORTAR-TITULOS_PROPIOS_EGRESA'!AW201&lt;&gt;"",'[2]EXPORTAR-TITULOS_PROPIOS_EGRESA'!AW201,"")</f>
        <v/>
      </c>
      <c r="AV203" s="19" t="str">
        <f>IF('[2]EXPORTAR-TITULOS_PROPIOS_EGRESA'!AX201&lt;&gt;"",'[2]EXPORTAR-TITULOS_PROPIOS_EGRESA'!AX201,"")</f>
        <v/>
      </c>
      <c r="AW203" s="19" t="str">
        <f>IF('[2]EXPORTAR-TITULOS_PROPIOS_EGRESA'!AY201&lt;&gt;"",'[2]EXPORTAR-TITULOS_PROPIOS_EGRESA'!AY201,"")</f>
        <v/>
      </c>
      <c r="AX203" s="19" t="str">
        <f>IF('[2]EXPORTAR-TITULOS_PROPIOS_EGRESA'!AZ201&lt;&gt;"",'[2]EXPORTAR-TITULOS_PROPIOS_EGRESA'!AZ201,"")</f>
        <v/>
      </c>
      <c r="AY203" s="19" t="str">
        <f>IF('[2]EXPORTAR-TITULOS_PROPIOS_EGRESA'!BA201&lt;&gt;"",'[2]EXPORTAR-TITULOS_PROPIOS_EGRESA'!BA201,"")</f>
        <v/>
      </c>
      <c r="AZ203" s="19" t="str">
        <f>IF('[2]EXPORTAR-TITULOS_PROPIOS_EGRESA'!BB201&lt;&gt;"",'[2]EXPORTAR-TITULOS_PROPIOS_EGRESA'!BB201,"")</f>
        <v/>
      </c>
      <c r="BA203" s="19" t="str">
        <f>IF('[2]EXPORTAR-TITULOS_PROPIOS_EGRESA'!BC201&lt;&gt;"",'[2]EXPORTAR-TITULOS_PROPIOS_EGRESA'!BC201,"")</f>
        <v/>
      </c>
      <c r="BB203" s="19" t="str">
        <f>IF('[2]EXPORTAR-TITULOS_PROPIOS_EGRESA'!BD201&lt;&gt;"",'[2]EXPORTAR-TITULOS_PROPIOS_EGRESA'!BD201,"")</f>
        <v/>
      </c>
      <c r="BC203" s="19" t="str">
        <f>IF('[2]EXPORTAR-TITULOS_PROPIOS_EGRESA'!BE201&lt;&gt;"",'[2]EXPORTAR-TITULOS_PROPIOS_EGRESA'!BE201,"")</f>
        <v/>
      </c>
      <c r="BD203" s="19" t="str">
        <f>IF('[2]EXPORTAR-TITULOS_PROPIOS_EGRESA'!BF201&lt;&gt;"",'[2]EXPORTAR-TITULOS_PROPIOS_EGRESA'!BF201,"")</f>
        <v/>
      </c>
      <c r="BE203" s="19" t="str">
        <f>IF('[2]EXPORTAR-TITULOS_PROPIOS_EGRESA'!BG201&lt;&gt;"",'[2]EXPORTAR-TITULOS_PROPIOS_EGRESA'!BG201,"")</f>
        <v/>
      </c>
      <c r="BF203" s="19" t="str">
        <f>IF('[2]EXPORTAR-TITULOS_PROPIOS_EGRESA'!BH201&lt;&gt;"",'[2]EXPORTAR-TITULOS_PROPIOS_EGRESA'!BH201,"")</f>
        <v/>
      </c>
      <c r="BG203" s="19" t="str">
        <f>IF('[2]EXPORTAR-TITULOS_PROPIOS_EGRESA'!BI201&lt;&gt;"",'[2]EXPORTAR-TITULOS_PROPIOS_EGRESA'!BI201,"")</f>
        <v/>
      </c>
      <c r="BH203" s="19" t="str">
        <f>IF('[2]EXPORTAR-TITULOS_PROPIOS_EGRESA'!BJ201&lt;&gt;"",'[2]EXPORTAR-TITULOS_PROPIOS_EGRESA'!BJ201,"")</f>
        <v/>
      </c>
    </row>
    <row r="204" spans="1:60" x14ac:dyDescent="0.25">
      <c r="A204" s="17" t="str">
        <f>IF(AND('[2]EXPORTAR-TITULOS_PROPIOS_EGRESA'!$B202&lt;&gt;""),'[2]EXPORTAR-TITULOS_PROPIOS_EGRESA'!$B202,IF(AND('[2]EXPORTAR-TITULOS_PROPIOS_EGRESA'!$B202="",'[2]EXPORTAR-TITULOS_PROPIOS_EGRESA'!$B201&lt;&gt;"",$A203&lt;&gt;"SUBTOTAL"),"SUBTOTAL",IF(AND('[2]EXPORTAR-TITULOS_PROPIOS_EGRESA'!$B202="",'[2]EXPORTAR-TITULOS_PROPIOS_EGRESA'!$B201="",'[2]EXPORTAR-TITULOS_PROPIOS_EGRESA'!$B203="",$A203="SUBTOTAL"),"TOTAL","")))</f>
        <v/>
      </c>
      <c r="B204" s="18" t="str">
        <f>IF('[2]EXPORTAR-TITULOS_PROPIOS_EGRESA'!$D202&lt;&gt;"",'[2]EXPORTAR-TITULOS_PROPIOS_EGRESA'!$D202,"")</f>
        <v/>
      </c>
      <c r="C204" s="19" t="str">
        <f>IF('[2]EXPORTAR-TITULOS_PROPIOS_EGRESA'!E202&lt;&gt;"",'[2]EXPORTAR-TITULOS_PROPIOS_EGRESA'!E202,"")</f>
        <v/>
      </c>
      <c r="D204" s="19" t="str">
        <f>IF('[2]EXPORTAR-TITULOS_PROPIOS_EGRESA'!F202&lt;&gt;"",'[2]EXPORTAR-TITULOS_PROPIOS_EGRESA'!F202,"")</f>
        <v/>
      </c>
      <c r="E204" s="19" t="str">
        <f>IF('[2]EXPORTAR-TITULOS_PROPIOS_EGRESA'!G202&lt;&gt;"",'[2]EXPORTAR-TITULOS_PROPIOS_EGRESA'!G202,"")</f>
        <v/>
      </c>
      <c r="F204" s="19" t="str">
        <f>IF('[2]EXPORTAR-TITULOS_PROPIOS_EGRESA'!H202&lt;&gt;"",'[2]EXPORTAR-TITULOS_PROPIOS_EGRESA'!H202,"")</f>
        <v/>
      </c>
      <c r="G204" s="19" t="str">
        <f>IF('[2]EXPORTAR-TITULOS_PROPIOS_EGRESA'!I202&lt;&gt;"",'[2]EXPORTAR-TITULOS_PROPIOS_EGRESA'!I202,"")</f>
        <v/>
      </c>
      <c r="H204" s="19" t="str">
        <f>IF('[2]EXPORTAR-TITULOS_PROPIOS_EGRESA'!J202&lt;&gt;"",'[2]EXPORTAR-TITULOS_PROPIOS_EGRESA'!J202,"")</f>
        <v/>
      </c>
      <c r="I204" s="19" t="str">
        <f>IF('[2]EXPORTAR-TITULOS_PROPIOS_EGRESA'!K202&lt;&gt;"",'[2]EXPORTAR-TITULOS_PROPIOS_EGRESA'!K202,"")</f>
        <v/>
      </c>
      <c r="J204" s="19" t="str">
        <f>IF('[2]EXPORTAR-TITULOS_PROPIOS_EGRESA'!L202&lt;&gt;"",'[2]EXPORTAR-TITULOS_PROPIOS_EGRESA'!L202,"")</f>
        <v/>
      </c>
      <c r="K204" s="19" t="str">
        <f>IF('[2]EXPORTAR-TITULOS_PROPIOS_EGRESA'!M202&lt;&gt;"",'[2]EXPORTAR-TITULOS_PROPIOS_EGRESA'!M202,"")</f>
        <v/>
      </c>
      <c r="L204" s="19" t="str">
        <f>IF('[2]EXPORTAR-TITULOS_PROPIOS_EGRESA'!N202&lt;&gt;"",'[2]EXPORTAR-TITULOS_PROPIOS_EGRESA'!N202,"")</f>
        <v/>
      </c>
      <c r="M204" s="19" t="str">
        <f>IF('[2]EXPORTAR-TITULOS_PROPIOS_EGRESA'!O202&lt;&gt;"",'[2]EXPORTAR-TITULOS_PROPIOS_EGRESA'!O202,"")</f>
        <v/>
      </c>
      <c r="N204" s="19" t="str">
        <f>IF('[2]EXPORTAR-TITULOS_PROPIOS_EGRESA'!P202&lt;&gt;"",'[2]EXPORTAR-TITULOS_PROPIOS_EGRESA'!P202,"")</f>
        <v/>
      </c>
      <c r="O204" s="19" t="str">
        <f>IF('[2]EXPORTAR-TITULOS_PROPIOS_EGRESA'!Q202&lt;&gt;"",'[2]EXPORTAR-TITULOS_PROPIOS_EGRESA'!Q202,"")</f>
        <v/>
      </c>
      <c r="P204" s="19" t="str">
        <f>IF('[2]EXPORTAR-TITULOS_PROPIOS_EGRESA'!R202&lt;&gt;"",'[2]EXPORTAR-TITULOS_PROPIOS_EGRESA'!R202,"")</f>
        <v/>
      </c>
      <c r="Q204" s="19" t="str">
        <f>IF('[2]EXPORTAR-TITULOS_PROPIOS_EGRESA'!S202&lt;&gt;"",'[2]EXPORTAR-TITULOS_PROPIOS_EGRESA'!S202,"")</f>
        <v/>
      </c>
      <c r="R204" s="19" t="str">
        <f>IF('[2]EXPORTAR-TITULOS_PROPIOS_EGRESA'!T202&lt;&gt;"",'[2]EXPORTAR-TITULOS_PROPIOS_EGRESA'!T202,"")</f>
        <v/>
      </c>
      <c r="S204" s="19" t="str">
        <f>IF('[2]EXPORTAR-TITULOS_PROPIOS_EGRESA'!U202&lt;&gt;"",'[2]EXPORTAR-TITULOS_PROPIOS_EGRESA'!U202,"")</f>
        <v/>
      </c>
      <c r="T204" s="19" t="str">
        <f>IF('[2]EXPORTAR-TITULOS_PROPIOS_EGRESA'!V202&lt;&gt;"",'[2]EXPORTAR-TITULOS_PROPIOS_EGRESA'!V202,"")</f>
        <v/>
      </c>
      <c r="U204" s="19" t="str">
        <f>IF('[2]EXPORTAR-TITULOS_PROPIOS_EGRESA'!W202&lt;&gt;"",'[2]EXPORTAR-TITULOS_PROPIOS_EGRESA'!W202,"")</f>
        <v/>
      </c>
      <c r="V204" s="19" t="str">
        <f>IF('[2]EXPORTAR-TITULOS_PROPIOS_EGRESA'!X202&lt;&gt;"",'[2]EXPORTAR-TITULOS_PROPIOS_EGRESA'!X202,"")</f>
        <v/>
      </c>
      <c r="W204" s="19" t="str">
        <f>IF('[2]EXPORTAR-TITULOS_PROPIOS_EGRESA'!Y202&lt;&gt;"",'[2]EXPORTAR-TITULOS_PROPIOS_EGRESA'!Y202,"")</f>
        <v/>
      </c>
      <c r="X204" s="19" t="str">
        <f>IF('[2]EXPORTAR-TITULOS_PROPIOS_EGRESA'!Z202&lt;&gt;"",'[2]EXPORTAR-TITULOS_PROPIOS_EGRESA'!Z202,"")</f>
        <v/>
      </c>
      <c r="Y204" s="19" t="str">
        <f>IF('[2]EXPORTAR-TITULOS_PROPIOS_EGRESA'!AA202&lt;&gt;"",'[2]EXPORTAR-TITULOS_PROPIOS_EGRESA'!AA202,"")</f>
        <v/>
      </c>
      <c r="Z204" s="19" t="str">
        <f>IF('[2]EXPORTAR-TITULOS_PROPIOS_EGRESA'!AB202&lt;&gt;"",'[2]EXPORTAR-TITULOS_PROPIOS_EGRESA'!AB202,"")</f>
        <v/>
      </c>
      <c r="AA204" s="19" t="str">
        <f>IF('[2]EXPORTAR-TITULOS_PROPIOS_EGRESA'!AC202&lt;&gt;"",'[2]EXPORTAR-TITULOS_PROPIOS_EGRESA'!AC202,"")</f>
        <v/>
      </c>
      <c r="AB204" s="19" t="str">
        <f>IF('[2]EXPORTAR-TITULOS_PROPIOS_EGRESA'!AD202&lt;&gt;"",'[2]EXPORTAR-TITULOS_PROPIOS_EGRESA'!AD202,"")</f>
        <v/>
      </c>
      <c r="AC204" s="19" t="str">
        <f>IF('[2]EXPORTAR-TITULOS_PROPIOS_EGRESA'!AE202&lt;&gt;"",'[2]EXPORTAR-TITULOS_PROPIOS_EGRESA'!AE202,"")</f>
        <v/>
      </c>
      <c r="AD204" s="19" t="str">
        <f>IF('[2]EXPORTAR-TITULOS_PROPIOS_EGRESA'!AF202&lt;&gt;"",'[2]EXPORTAR-TITULOS_PROPIOS_EGRESA'!AF202,"")</f>
        <v/>
      </c>
      <c r="AE204" s="19" t="str">
        <f>IF('[2]EXPORTAR-TITULOS_PROPIOS_EGRESA'!AG202&lt;&gt;"",'[2]EXPORTAR-TITULOS_PROPIOS_EGRESA'!AG202,"")</f>
        <v/>
      </c>
      <c r="AF204" s="19" t="str">
        <f>IF('[2]EXPORTAR-TITULOS_PROPIOS_EGRESA'!AH202&lt;&gt;"",'[2]EXPORTAR-TITULOS_PROPIOS_EGRESA'!AH202,"")</f>
        <v/>
      </c>
      <c r="AG204" s="19" t="str">
        <f>IF('[2]EXPORTAR-TITULOS_PROPIOS_EGRESA'!AI202&lt;&gt;"",'[2]EXPORTAR-TITULOS_PROPIOS_EGRESA'!AI202,"")</f>
        <v/>
      </c>
      <c r="AH204" s="19" t="str">
        <f>IF('[2]EXPORTAR-TITULOS_PROPIOS_EGRESA'!AJ202&lt;&gt;"",'[2]EXPORTAR-TITULOS_PROPIOS_EGRESA'!AJ202,"")</f>
        <v/>
      </c>
      <c r="AI204" s="19" t="str">
        <f>IF('[2]EXPORTAR-TITULOS_PROPIOS_EGRESA'!AK202&lt;&gt;"",'[2]EXPORTAR-TITULOS_PROPIOS_EGRESA'!AK202,"")</f>
        <v/>
      </c>
      <c r="AJ204" s="19" t="str">
        <f>IF('[2]EXPORTAR-TITULOS_PROPIOS_EGRESA'!AL202&lt;&gt;"",'[2]EXPORTAR-TITULOS_PROPIOS_EGRESA'!AL202,"")</f>
        <v/>
      </c>
      <c r="AK204" s="19" t="str">
        <f>IF('[2]EXPORTAR-TITULOS_PROPIOS_EGRESA'!AM202&lt;&gt;"",'[2]EXPORTAR-TITULOS_PROPIOS_EGRESA'!AM202,"")</f>
        <v/>
      </c>
      <c r="AL204" s="19" t="str">
        <f>IF('[2]EXPORTAR-TITULOS_PROPIOS_EGRESA'!AN202&lt;&gt;"",'[2]EXPORTAR-TITULOS_PROPIOS_EGRESA'!AN202,"")</f>
        <v/>
      </c>
      <c r="AM204" s="19" t="str">
        <f>IF('[2]EXPORTAR-TITULOS_PROPIOS_EGRESA'!AO202&lt;&gt;"",'[2]EXPORTAR-TITULOS_PROPIOS_EGRESA'!AO202,"")</f>
        <v/>
      </c>
      <c r="AN204" s="19" t="str">
        <f>IF('[2]EXPORTAR-TITULOS_PROPIOS_EGRESA'!AP202&lt;&gt;"",'[2]EXPORTAR-TITULOS_PROPIOS_EGRESA'!AP202,"")</f>
        <v/>
      </c>
      <c r="AO204" s="19" t="str">
        <f>IF('[2]EXPORTAR-TITULOS_PROPIOS_EGRESA'!AQ202&lt;&gt;"",'[2]EXPORTAR-TITULOS_PROPIOS_EGRESA'!AQ202,"")</f>
        <v/>
      </c>
      <c r="AP204" s="19" t="str">
        <f>IF('[2]EXPORTAR-TITULOS_PROPIOS_EGRESA'!AR202&lt;&gt;"",'[2]EXPORTAR-TITULOS_PROPIOS_EGRESA'!AR202,"")</f>
        <v/>
      </c>
      <c r="AQ204" s="19" t="str">
        <f>IF('[2]EXPORTAR-TITULOS_PROPIOS_EGRESA'!AS202&lt;&gt;"",'[2]EXPORTAR-TITULOS_PROPIOS_EGRESA'!AS202,"")</f>
        <v/>
      </c>
      <c r="AR204" s="19" t="str">
        <f>IF('[2]EXPORTAR-TITULOS_PROPIOS_EGRESA'!AT202&lt;&gt;"",'[2]EXPORTAR-TITULOS_PROPIOS_EGRESA'!AT202,"")</f>
        <v/>
      </c>
      <c r="AS204" s="19" t="str">
        <f>IF('[2]EXPORTAR-TITULOS_PROPIOS_EGRESA'!AU202&lt;&gt;"",'[2]EXPORTAR-TITULOS_PROPIOS_EGRESA'!AU202,"")</f>
        <v/>
      </c>
      <c r="AT204" s="19" t="str">
        <f>IF('[2]EXPORTAR-TITULOS_PROPIOS_EGRESA'!AV202&lt;&gt;"",'[2]EXPORTAR-TITULOS_PROPIOS_EGRESA'!AV202,"")</f>
        <v/>
      </c>
      <c r="AU204" s="19" t="str">
        <f>IF('[2]EXPORTAR-TITULOS_PROPIOS_EGRESA'!AW202&lt;&gt;"",'[2]EXPORTAR-TITULOS_PROPIOS_EGRESA'!AW202,"")</f>
        <v/>
      </c>
      <c r="AV204" s="19" t="str">
        <f>IF('[2]EXPORTAR-TITULOS_PROPIOS_EGRESA'!AX202&lt;&gt;"",'[2]EXPORTAR-TITULOS_PROPIOS_EGRESA'!AX202,"")</f>
        <v/>
      </c>
      <c r="AW204" s="19" t="str">
        <f>IF('[2]EXPORTAR-TITULOS_PROPIOS_EGRESA'!AY202&lt;&gt;"",'[2]EXPORTAR-TITULOS_PROPIOS_EGRESA'!AY202,"")</f>
        <v/>
      </c>
      <c r="AX204" s="19" t="str">
        <f>IF('[2]EXPORTAR-TITULOS_PROPIOS_EGRESA'!AZ202&lt;&gt;"",'[2]EXPORTAR-TITULOS_PROPIOS_EGRESA'!AZ202,"")</f>
        <v/>
      </c>
      <c r="AY204" s="19" t="str">
        <f>IF('[2]EXPORTAR-TITULOS_PROPIOS_EGRESA'!BA202&lt;&gt;"",'[2]EXPORTAR-TITULOS_PROPIOS_EGRESA'!BA202,"")</f>
        <v/>
      </c>
      <c r="AZ204" s="19" t="str">
        <f>IF('[2]EXPORTAR-TITULOS_PROPIOS_EGRESA'!BB202&lt;&gt;"",'[2]EXPORTAR-TITULOS_PROPIOS_EGRESA'!BB202,"")</f>
        <v/>
      </c>
      <c r="BA204" s="19" t="str">
        <f>IF('[2]EXPORTAR-TITULOS_PROPIOS_EGRESA'!BC202&lt;&gt;"",'[2]EXPORTAR-TITULOS_PROPIOS_EGRESA'!BC202,"")</f>
        <v/>
      </c>
      <c r="BB204" s="19" t="str">
        <f>IF('[2]EXPORTAR-TITULOS_PROPIOS_EGRESA'!BD202&lt;&gt;"",'[2]EXPORTAR-TITULOS_PROPIOS_EGRESA'!BD202,"")</f>
        <v/>
      </c>
      <c r="BC204" s="19" t="str">
        <f>IF('[2]EXPORTAR-TITULOS_PROPIOS_EGRESA'!BE202&lt;&gt;"",'[2]EXPORTAR-TITULOS_PROPIOS_EGRESA'!BE202,"")</f>
        <v/>
      </c>
      <c r="BD204" s="19" t="str">
        <f>IF('[2]EXPORTAR-TITULOS_PROPIOS_EGRESA'!BF202&lt;&gt;"",'[2]EXPORTAR-TITULOS_PROPIOS_EGRESA'!BF202,"")</f>
        <v/>
      </c>
      <c r="BE204" s="19" t="str">
        <f>IF('[2]EXPORTAR-TITULOS_PROPIOS_EGRESA'!BG202&lt;&gt;"",'[2]EXPORTAR-TITULOS_PROPIOS_EGRESA'!BG202,"")</f>
        <v/>
      </c>
      <c r="BF204" s="19" t="str">
        <f>IF('[2]EXPORTAR-TITULOS_PROPIOS_EGRESA'!BH202&lt;&gt;"",'[2]EXPORTAR-TITULOS_PROPIOS_EGRESA'!BH202,"")</f>
        <v/>
      </c>
      <c r="BG204" s="19" t="str">
        <f>IF('[2]EXPORTAR-TITULOS_PROPIOS_EGRESA'!BI202&lt;&gt;"",'[2]EXPORTAR-TITULOS_PROPIOS_EGRESA'!BI202,"")</f>
        <v/>
      </c>
      <c r="BH204" s="19" t="str">
        <f>IF('[2]EXPORTAR-TITULOS_PROPIOS_EGRESA'!BJ202&lt;&gt;"",'[2]EXPORTAR-TITULOS_PROPIOS_EGRESA'!BJ202,"")</f>
        <v/>
      </c>
    </row>
    <row r="205" spans="1:60" x14ac:dyDescent="0.25">
      <c r="A205" s="17" t="str">
        <f>IF(AND('[2]EXPORTAR-TITULOS_PROPIOS_EGRESA'!$B203&lt;&gt;""),'[2]EXPORTAR-TITULOS_PROPIOS_EGRESA'!$B203,IF(AND('[2]EXPORTAR-TITULOS_PROPIOS_EGRESA'!$B203="",'[2]EXPORTAR-TITULOS_PROPIOS_EGRESA'!$B202&lt;&gt;"",$A204&lt;&gt;"SUBTOTAL"),"SUBTOTAL",IF(AND('[2]EXPORTAR-TITULOS_PROPIOS_EGRESA'!$B203="",'[2]EXPORTAR-TITULOS_PROPIOS_EGRESA'!$B202="",'[2]EXPORTAR-TITULOS_PROPIOS_EGRESA'!$B204="",$A204="SUBTOTAL"),"TOTAL","")))</f>
        <v/>
      </c>
      <c r="B205" s="18" t="str">
        <f>IF('[2]EXPORTAR-TITULOS_PROPIOS_EGRESA'!$D203&lt;&gt;"",'[2]EXPORTAR-TITULOS_PROPIOS_EGRESA'!$D203,"")</f>
        <v/>
      </c>
      <c r="C205" s="19" t="str">
        <f>IF('[2]EXPORTAR-TITULOS_PROPIOS_EGRESA'!E203&lt;&gt;"",'[2]EXPORTAR-TITULOS_PROPIOS_EGRESA'!E203,"")</f>
        <v/>
      </c>
      <c r="D205" s="19" t="str">
        <f>IF('[2]EXPORTAR-TITULOS_PROPIOS_EGRESA'!F203&lt;&gt;"",'[2]EXPORTAR-TITULOS_PROPIOS_EGRESA'!F203,"")</f>
        <v/>
      </c>
      <c r="E205" s="19" t="str">
        <f>IF('[2]EXPORTAR-TITULOS_PROPIOS_EGRESA'!G203&lt;&gt;"",'[2]EXPORTAR-TITULOS_PROPIOS_EGRESA'!G203,"")</f>
        <v/>
      </c>
      <c r="F205" s="19" t="str">
        <f>IF('[2]EXPORTAR-TITULOS_PROPIOS_EGRESA'!H203&lt;&gt;"",'[2]EXPORTAR-TITULOS_PROPIOS_EGRESA'!H203,"")</f>
        <v/>
      </c>
      <c r="G205" s="19" t="str">
        <f>IF('[2]EXPORTAR-TITULOS_PROPIOS_EGRESA'!I203&lt;&gt;"",'[2]EXPORTAR-TITULOS_PROPIOS_EGRESA'!I203,"")</f>
        <v/>
      </c>
      <c r="H205" s="19" t="str">
        <f>IF('[2]EXPORTAR-TITULOS_PROPIOS_EGRESA'!J203&lt;&gt;"",'[2]EXPORTAR-TITULOS_PROPIOS_EGRESA'!J203,"")</f>
        <v/>
      </c>
      <c r="I205" s="19" t="str">
        <f>IF('[2]EXPORTAR-TITULOS_PROPIOS_EGRESA'!K203&lt;&gt;"",'[2]EXPORTAR-TITULOS_PROPIOS_EGRESA'!K203,"")</f>
        <v/>
      </c>
      <c r="J205" s="19" t="str">
        <f>IF('[2]EXPORTAR-TITULOS_PROPIOS_EGRESA'!L203&lt;&gt;"",'[2]EXPORTAR-TITULOS_PROPIOS_EGRESA'!L203,"")</f>
        <v/>
      </c>
      <c r="K205" s="19" t="str">
        <f>IF('[2]EXPORTAR-TITULOS_PROPIOS_EGRESA'!M203&lt;&gt;"",'[2]EXPORTAR-TITULOS_PROPIOS_EGRESA'!M203,"")</f>
        <v/>
      </c>
      <c r="L205" s="19" t="str">
        <f>IF('[2]EXPORTAR-TITULOS_PROPIOS_EGRESA'!N203&lt;&gt;"",'[2]EXPORTAR-TITULOS_PROPIOS_EGRESA'!N203,"")</f>
        <v/>
      </c>
      <c r="M205" s="19" t="str">
        <f>IF('[2]EXPORTAR-TITULOS_PROPIOS_EGRESA'!O203&lt;&gt;"",'[2]EXPORTAR-TITULOS_PROPIOS_EGRESA'!O203,"")</f>
        <v/>
      </c>
      <c r="N205" s="19" t="str">
        <f>IF('[2]EXPORTAR-TITULOS_PROPIOS_EGRESA'!P203&lt;&gt;"",'[2]EXPORTAR-TITULOS_PROPIOS_EGRESA'!P203,"")</f>
        <v/>
      </c>
      <c r="O205" s="19" t="str">
        <f>IF('[2]EXPORTAR-TITULOS_PROPIOS_EGRESA'!Q203&lt;&gt;"",'[2]EXPORTAR-TITULOS_PROPIOS_EGRESA'!Q203,"")</f>
        <v/>
      </c>
      <c r="P205" s="19" t="str">
        <f>IF('[2]EXPORTAR-TITULOS_PROPIOS_EGRESA'!R203&lt;&gt;"",'[2]EXPORTAR-TITULOS_PROPIOS_EGRESA'!R203,"")</f>
        <v/>
      </c>
      <c r="Q205" s="19" t="str">
        <f>IF('[2]EXPORTAR-TITULOS_PROPIOS_EGRESA'!S203&lt;&gt;"",'[2]EXPORTAR-TITULOS_PROPIOS_EGRESA'!S203,"")</f>
        <v/>
      </c>
      <c r="R205" s="19" t="str">
        <f>IF('[2]EXPORTAR-TITULOS_PROPIOS_EGRESA'!T203&lt;&gt;"",'[2]EXPORTAR-TITULOS_PROPIOS_EGRESA'!T203,"")</f>
        <v/>
      </c>
      <c r="S205" s="19" t="str">
        <f>IF('[2]EXPORTAR-TITULOS_PROPIOS_EGRESA'!U203&lt;&gt;"",'[2]EXPORTAR-TITULOS_PROPIOS_EGRESA'!U203,"")</f>
        <v/>
      </c>
      <c r="T205" s="19" t="str">
        <f>IF('[2]EXPORTAR-TITULOS_PROPIOS_EGRESA'!V203&lt;&gt;"",'[2]EXPORTAR-TITULOS_PROPIOS_EGRESA'!V203,"")</f>
        <v/>
      </c>
      <c r="U205" s="19" t="str">
        <f>IF('[2]EXPORTAR-TITULOS_PROPIOS_EGRESA'!W203&lt;&gt;"",'[2]EXPORTAR-TITULOS_PROPIOS_EGRESA'!W203,"")</f>
        <v/>
      </c>
      <c r="V205" s="19" t="str">
        <f>IF('[2]EXPORTAR-TITULOS_PROPIOS_EGRESA'!X203&lt;&gt;"",'[2]EXPORTAR-TITULOS_PROPIOS_EGRESA'!X203,"")</f>
        <v/>
      </c>
      <c r="W205" s="19" t="str">
        <f>IF('[2]EXPORTAR-TITULOS_PROPIOS_EGRESA'!Y203&lt;&gt;"",'[2]EXPORTAR-TITULOS_PROPIOS_EGRESA'!Y203,"")</f>
        <v/>
      </c>
      <c r="X205" s="19" t="str">
        <f>IF('[2]EXPORTAR-TITULOS_PROPIOS_EGRESA'!Z203&lt;&gt;"",'[2]EXPORTAR-TITULOS_PROPIOS_EGRESA'!Z203,"")</f>
        <v/>
      </c>
      <c r="Y205" s="19" t="str">
        <f>IF('[2]EXPORTAR-TITULOS_PROPIOS_EGRESA'!AA203&lt;&gt;"",'[2]EXPORTAR-TITULOS_PROPIOS_EGRESA'!AA203,"")</f>
        <v/>
      </c>
      <c r="Z205" s="19" t="str">
        <f>IF('[2]EXPORTAR-TITULOS_PROPIOS_EGRESA'!AB203&lt;&gt;"",'[2]EXPORTAR-TITULOS_PROPIOS_EGRESA'!AB203,"")</f>
        <v/>
      </c>
      <c r="AA205" s="19" t="str">
        <f>IF('[2]EXPORTAR-TITULOS_PROPIOS_EGRESA'!AC203&lt;&gt;"",'[2]EXPORTAR-TITULOS_PROPIOS_EGRESA'!AC203,"")</f>
        <v/>
      </c>
      <c r="AB205" s="19" t="str">
        <f>IF('[2]EXPORTAR-TITULOS_PROPIOS_EGRESA'!AD203&lt;&gt;"",'[2]EXPORTAR-TITULOS_PROPIOS_EGRESA'!AD203,"")</f>
        <v/>
      </c>
      <c r="AC205" s="19" t="str">
        <f>IF('[2]EXPORTAR-TITULOS_PROPIOS_EGRESA'!AE203&lt;&gt;"",'[2]EXPORTAR-TITULOS_PROPIOS_EGRESA'!AE203,"")</f>
        <v/>
      </c>
      <c r="AD205" s="19" t="str">
        <f>IF('[2]EXPORTAR-TITULOS_PROPIOS_EGRESA'!AF203&lt;&gt;"",'[2]EXPORTAR-TITULOS_PROPIOS_EGRESA'!AF203,"")</f>
        <v/>
      </c>
      <c r="AE205" s="19" t="str">
        <f>IF('[2]EXPORTAR-TITULOS_PROPIOS_EGRESA'!AG203&lt;&gt;"",'[2]EXPORTAR-TITULOS_PROPIOS_EGRESA'!AG203,"")</f>
        <v/>
      </c>
      <c r="AF205" s="19" t="str">
        <f>IF('[2]EXPORTAR-TITULOS_PROPIOS_EGRESA'!AH203&lt;&gt;"",'[2]EXPORTAR-TITULOS_PROPIOS_EGRESA'!AH203,"")</f>
        <v/>
      </c>
      <c r="AG205" s="19" t="str">
        <f>IF('[2]EXPORTAR-TITULOS_PROPIOS_EGRESA'!AI203&lt;&gt;"",'[2]EXPORTAR-TITULOS_PROPIOS_EGRESA'!AI203,"")</f>
        <v/>
      </c>
      <c r="AH205" s="19" t="str">
        <f>IF('[2]EXPORTAR-TITULOS_PROPIOS_EGRESA'!AJ203&lt;&gt;"",'[2]EXPORTAR-TITULOS_PROPIOS_EGRESA'!AJ203,"")</f>
        <v/>
      </c>
      <c r="AI205" s="19" t="str">
        <f>IF('[2]EXPORTAR-TITULOS_PROPIOS_EGRESA'!AK203&lt;&gt;"",'[2]EXPORTAR-TITULOS_PROPIOS_EGRESA'!AK203,"")</f>
        <v/>
      </c>
      <c r="AJ205" s="19" t="str">
        <f>IF('[2]EXPORTAR-TITULOS_PROPIOS_EGRESA'!AL203&lt;&gt;"",'[2]EXPORTAR-TITULOS_PROPIOS_EGRESA'!AL203,"")</f>
        <v/>
      </c>
      <c r="AK205" s="19" t="str">
        <f>IF('[2]EXPORTAR-TITULOS_PROPIOS_EGRESA'!AM203&lt;&gt;"",'[2]EXPORTAR-TITULOS_PROPIOS_EGRESA'!AM203,"")</f>
        <v/>
      </c>
      <c r="AL205" s="19" t="str">
        <f>IF('[2]EXPORTAR-TITULOS_PROPIOS_EGRESA'!AN203&lt;&gt;"",'[2]EXPORTAR-TITULOS_PROPIOS_EGRESA'!AN203,"")</f>
        <v/>
      </c>
      <c r="AM205" s="19" t="str">
        <f>IF('[2]EXPORTAR-TITULOS_PROPIOS_EGRESA'!AO203&lt;&gt;"",'[2]EXPORTAR-TITULOS_PROPIOS_EGRESA'!AO203,"")</f>
        <v/>
      </c>
      <c r="AN205" s="19" t="str">
        <f>IF('[2]EXPORTAR-TITULOS_PROPIOS_EGRESA'!AP203&lt;&gt;"",'[2]EXPORTAR-TITULOS_PROPIOS_EGRESA'!AP203,"")</f>
        <v/>
      </c>
      <c r="AO205" s="19" t="str">
        <f>IF('[2]EXPORTAR-TITULOS_PROPIOS_EGRESA'!AQ203&lt;&gt;"",'[2]EXPORTAR-TITULOS_PROPIOS_EGRESA'!AQ203,"")</f>
        <v/>
      </c>
      <c r="AP205" s="19" t="str">
        <f>IF('[2]EXPORTAR-TITULOS_PROPIOS_EGRESA'!AR203&lt;&gt;"",'[2]EXPORTAR-TITULOS_PROPIOS_EGRESA'!AR203,"")</f>
        <v/>
      </c>
      <c r="AQ205" s="19" t="str">
        <f>IF('[2]EXPORTAR-TITULOS_PROPIOS_EGRESA'!AS203&lt;&gt;"",'[2]EXPORTAR-TITULOS_PROPIOS_EGRESA'!AS203,"")</f>
        <v/>
      </c>
      <c r="AR205" s="19" t="str">
        <f>IF('[2]EXPORTAR-TITULOS_PROPIOS_EGRESA'!AT203&lt;&gt;"",'[2]EXPORTAR-TITULOS_PROPIOS_EGRESA'!AT203,"")</f>
        <v/>
      </c>
      <c r="AS205" s="19" t="str">
        <f>IF('[2]EXPORTAR-TITULOS_PROPIOS_EGRESA'!AU203&lt;&gt;"",'[2]EXPORTAR-TITULOS_PROPIOS_EGRESA'!AU203,"")</f>
        <v/>
      </c>
      <c r="AT205" s="19" t="str">
        <f>IF('[2]EXPORTAR-TITULOS_PROPIOS_EGRESA'!AV203&lt;&gt;"",'[2]EXPORTAR-TITULOS_PROPIOS_EGRESA'!AV203,"")</f>
        <v/>
      </c>
      <c r="AU205" s="19" t="str">
        <f>IF('[2]EXPORTAR-TITULOS_PROPIOS_EGRESA'!AW203&lt;&gt;"",'[2]EXPORTAR-TITULOS_PROPIOS_EGRESA'!AW203,"")</f>
        <v/>
      </c>
      <c r="AV205" s="19" t="str">
        <f>IF('[2]EXPORTAR-TITULOS_PROPIOS_EGRESA'!AX203&lt;&gt;"",'[2]EXPORTAR-TITULOS_PROPIOS_EGRESA'!AX203,"")</f>
        <v/>
      </c>
      <c r="AW205" s="19" t="str">
        <f>IF('[2]EXPORTAR-TITULOS_PROPIOS_EGRESA'!AY203&lt;&gt;"",'[2]EXPORTAR-TITULOS_PROPIOS_EGRESA'!AY203,"")</f>
        <v/>
      </c>
      <c r="AX205" s="19" t="str">
        <f>IF('[2]EXPORTAR-TITULOS_PROPIOS_EGRESA'!AZ203&lt;&gt;"",'[2]EXPORTAR-TITULOS_PROPIOS_EGRESA'!AZ203,"")</f>
        <v/>
      </c>
      <c r="AY205" s="19" t="str">
        <f>IF('[2]EXPORTAR-TITULOS_PROPIOS_EGRESA'!BA203&lt;&gt;"",'[2]EXPORTAR-TITULOS_PROPIOS_EGRESA'!BA203,"")</f>
        <v/>
      </c>
      <c r="AZ205" s="19" t="str">
        <f>IF('[2]EXPORTAR-TITULOS_PROPIOS_EGRESA'!BB203&lt;&gt;"",'[2]EXPORTAR-TITULOS_PROPIOS_EGRESA'!BB203,"")</f>
        <v/>
      </c>
      <c r="BA205" s="19" t="str">
        <f>IF('[2]EXPORTAR-TITULOS_PROPIOS_EGRESA'!BC203&lt;&gt;"",'[2]EXPORTAR-TITULOS_PROPIOS_EGRESA'!BC203,"")</f>
        <v/>
      </c>
      <c r="BB205" s="19" t="str">
        <f>IF('[2]EXPORTAR-TITULOS_PROPIOS_EGRESA'!BD203&lt;&gt;"",'[2]EXPORTAR-TITULOS_PROPIOS_EGRESA'!BD203,"")</f>
        <v/>
      </c>
      <c r="BC205" s="19" t="str">
        <f>IF('[2]EXPORTAR-TITULOS_PROPIOS_EGRESA'!BE203&lt;&gt;"",'[2]EXPORTAR-TITULOS_PROPIOS_EGRESA'!BE203,"")</f>
        <v/>
      </c>
      <c r="BD205" s="19" t="str">
        <f>IF('[2]EXPORTAR-TITULOS_PROPIOS_EGRESA'!BF203&lt;&gt;"",'[2]EXPORTAR-TITULOS_PROPIOS_EGRESA'!BF203,"")</f>
        <v/>
      </c>
      <c r="BE205" s="19" t="str">
        <f>IF('[2]EXPORTAR-TITULOS_PROPIOS_EGRESA'!BG203&lt;&gt;"",'[2]EXPORTAR-TITULOS_PROPIOS_EGRESA'!BG203,"")</f>
        <v/>
      </c>
      <c r="BF205" s="19" t="str">
        <f>IF('[2]EXPORTAR-TITULOS_PROPIOS_EGRESA'!BH203&lt;&gt;"",'[2]EXPORTAR-TITULOS_PROPIOS_EGRESA'!BH203,"")</f>
        <v/>
      </c>
      <c r="BG205" s="19" t="str">
        <f>IF('[2]EXPORTAR-TITULOS_PROPIOS_EGRESA'!BI203&lt;&gt;"",'[2]EXPORTAR-TITULOS_PROPIOS_EGRESA'!BI203,"")</f>
        <v/>
      </c>
      <c r="BH205" s="19" t="str">
        <f>IF('[2]EXPORTAR-TITULOS_PROPIOS_EGRESA'!BJ203&lt;&gt;"",'[2]EXPORTAR-TITULOS_PROPIOS_EGRESA'!BJ203,"")</f>
        <v/>
      </c>
    </row>
    <row r="206" spans="1:60" x14ac:dyDescent="0.25">
      <c r="A206" s="17" t="str">
        <f>IF(AND('[2]EXPORTAR-TITULOS_PROPIOS_EGRESA'!$B204&lt;&gt;""),'[2]EXPORTAR-TITULOS_PROPIOS_EGRESA'!$B204,IF(AND('[2]EXPORTAR-TITULOS_PROPIOS_EGRESA'!$B204="",'[2]EXPORTAR-TITULOS_PROPIOS_EGRESA'!$B203&lt;&gt;"",$A205&lt;&gt;"SUBTOTAL"),"SUBTOTAL",IF(AND('[2]EXPORTAR-TITULOS_PROPIOS_EGRESA'!$B204="",'[2]EXPORTAR-TITULOS_PROPIOS_EGRESA'!$B203="",'[2]EXPORTAR-TITULOS_PROPIOS_EGRESA'!$B205="",$A205="SUBTOTAL"),"TOTAL","")))</f>
        <v/>
      </c>
      <c r="B206" s="18" t="str">
        <f>IF('[2]EXPORTAR-TITULOS_PROPIOS_EGRESA'!$D204&lt;&gt;"",'[2]EXPORTAR-TITULOS_PROPIOS_EGRESA'!$D204,"")</f>
        <v/>
      </c>
      <c r="C206" s="19" t="str">
        <f>IF('[2]EXPORTAR-TITULOS_PROPIOS_EGRESA'!E204&lt;&gt;"",'[2]EXPORTAR-TITULOS_PROPIOS_EGRESA'!E204,"")</f>
        <v/>
      </c>
      <c r="D206" s="19" t="str">
        <f>IF('[2]EXPORTAR-TITULOS_PROPIOS_EGRESA'!F204&lt;&gt;"",'[2]EXPORTAR-TITULOS_PROPIOS_EGRESA'!F204,"")</f>
        <v/>
      </c>
      <c r="E206" s="19" t="str">
        <f>IF('[2]EXPORTAR-TITULOS_PROPIOS_EGRESA'!G204&lt;&gt;"",'[2]EXPORTAR-TITULOS_PROPIOS_EGRESA'!G204,"")</f>
        <v/>
      </c>
      <c r="F206" s="19" t="str">
        <f>IF('[2]EXPORTAR-TITULOS_PROPIOS_EGRESA'!H204&lt;&gt;"",'[2]EXPORTAR-TITULOS_PROPIOS_EGRESA'!H204,"")</f>
        <v/>
      </c>
      <c r="G206" s="19" t="str">
        <f>IF('[2]EXPORTAR-TITULOS_PROPIOS_EGRESA'!I204&lt;&gt;"",'[2]EXPORTAR-TITULOS_PROPIOS_EGRESA'!I204,"")</f>
        <v/>
      </c>
      <c r="H206" s="19" t="str">
        <f>IF('[2]EXPORTAR-TITULOS_PROPIOS_EGRESA'!J204&lt;&gt;"",'[2]EXPORTAR-TITULOS_PROPIOS_EGRESA'!J204,"")</f>
        <v/>
      </c>
      <c r="I206" s="19" t="str">
        <f>IF('[2]EXPORTAR-TITULOS_PROPIOS_EGRESA'!K204&lt;&gt;"",'[2]EXPORTAR-TITULOS_PROPIOS_EGRESA'!K204,"")</f>
        <v/>
      </c>
      <c r="J206" s="19" t="str">
        <f>IF('[2]EXPORTAR-TITULOS_PROPIOS_EGRESA'!L204&lt;&gt;"",'[2]EXPORTAR-TITULOS_PROPIOS_EGRESA'!L204,"")</f>
        <v/>
      </c>
      <c r="K206" s="19" t="str">
        <f>IF('[2]EXPORTAR-TITULOS_PROPIOS_EGRESA'!M204&lt;&gt;"",'[2]EXPORTAR-TITULOS_PROPIOS_EGRESA'!M204,"")</f>
        <v/>
      </c>
      <c r="L206" s="19" t="str">
        <f>IF('[2]EXPORTAR-TITULOS_PROPIOS_EGRESA'!N204&lt;&gt;"",'[2]EXPORTAR-TITULOS_PROPIOS_EGRESA'!N204,"")</f>
        <v/>
      </c>
      <c r="M206" s="19" t="str">
        <f>IF('[2]EXPORTAR-TITULOS_PROPIOS_EGRESA'!O204&lt;&gt;"",'[2]EXPORTAR-TITULOS_PROPIOS_EGRESA'!O204,"")</f>
        <v/>
      </c>
      <c r="N206" s="19" t="str">
        <f>IF('[2]EXPORTAR-TITULOS_PROPIOS_EGRESA'!P204&lt;&gt;"",'[2]EXPORTAR-TITULOS_PROPIOS_EGRESA'!P204,"")</f>
        <v/>
      </c>
      <c r="O206" s="19" t="str">
        <f>IF('[2]EXPORTAR-TITULOS_PROPIOS_EGRESA'!Q204&lt;&gt;"",'[2]EXPORTAR-TITULOS_PROPIOS_EGRESA'!Q204,"")</f>
        <v/>
      </c>
      <c r="P206" s="19" t="str">
        <f>IF('[2]EXPORTAR-TITULOS_PROPIOS_EGRESA'!R204&lt;&gt;"",'[2]EXPORTAR-TITULOS_PROPIOS_EGRESA'!R204,"")</f>
        <v/>
      </c>
      <c r="Q206" s="19" t="str">
        <f>IF('[2]EXPORTAR-TITULOS_PROPIOS_EGRESA'!S204&lt;&gt;"",'[2]EXPORTAR-TITULOS_PROPIOS_EGRESA'!S204,"")</f>
        <v/>
      </c>
      <c r="R206" s="19" t="str">
        <f>IF('[2]EXPORTAR-TITULOS_PROPIOS_EGRESA'!T204&lt;&gt;"",'[2]EXPORTAR-TITULOS_PROPIOS_EGRESA'!T204,"")</f>
        <v/>
      </c>
      <c r="S206" s="19" t="str">
        <f>IF('[2]EXPORTAR-TITULOS_PROPIOS_EGRESA'!U204&lt;&gt;"",'[2]EXPORTAR-TITULOS_PROPIOS_EGRESA'!U204,"")</f>
        <v/>
      </c>
      <c r="T206" s="19" t="str">
        <f>IF('[2]EXPORTAR-TITULOS_PROPIOS_EGRESA'!V204&lt;&gt;"",'[2]EXPORTAR-TITULOS_PROPIOS_EGRESA'!V204,"")</f>
        <v/>
      </c>
      <c r="U206" s="19" t="str">
        <f>IF('[2]EXPORTAR-TITULOS_PROPIOS_EGRESA'!W204&lt;&gt;"",'[2]EXPORTAR-TITULOS_PROPIOS_EGRESA'!W204,"")</f>
        <v/>
      </c>
      <c r="V206" s="19" t="str">
        <f>IF('[2]EXPORTAR-TITULOS_PROPIOS_EGRESA'!X204&lt;&gt;"",'[2]EXPORTAR-TITULOS_PROPIOS_EGRESA'!X204,"")</f>
        <v/>
      </c>
      <c r="W206" s="19" t="str">
        <f>IF('[2]EXPORTAR-TITULOS_PROPIOS_EGRESA'!Y204&lt;&gt;"",'[2]EXPORTAR-TITULOS_PROPIOS_EGRESA'!Y204,"")</f>
        <v/>
      </c>
      <c r="X206" s="19" t="str">
        <f>IF('[2]EXPORTAR-TITULOS_PROPIOS_EGRESA'!Z204&lt;&gt;"",'[2]EXPORTAR-TITULOS_PROPIOS_EGRESA'!Z204,"")</f>
        <v/>
      </c>
      <c r="Y206" s="19" t="str">
        <f>IF('[2]EXPORTAR-TITULOS_PROPIOS_EGRESA'!AA204&lt;&gt;"",'[2]EXPORTAR-TITULOS_PROPIOS_EGRESA'!AA204,"")</f>
        <v/>
      </c>
      <c r="Z206" s="19" t="str">
        <f>IF('[2]EXPORTAR-TITULOS_PROPIOS_EGRESA'!AB204&lt;&gt;"",'[2]EXPORTAR-TITULOS_PROPIOS_EGRESA'!AB204,"")</f>
        <v/>
      </c>
      <c r="AA206" s="19" t="str">
        <f>IF('[2]EXPORTAR-TITULOS_PROPIOS_EGRESA'!AC204&lt;&gt;"",'[2]EXPORTAR-TITULOS_PROPIOS_EGRESA'!AC204,"")</f>
        <v/>
      </c>
      <c r="AB206" s="19" t="str">
        <f>IF('[2]EXPORTAR-TITULOS_PROPIOS_EGRESA'!AD204&lt;&gt;"",'[2]EXPORTAR-TITULOS_PROPIOS_EGRESA'!AD204,"")</f>
        <v/>
      </c>
      <c r="AC206" s="19" t="str">
        <f>IF('[2]EXPORTAR-TITULOS_PROPIOS_EGRESA'!AE204&lt;&gt;"",'[2]EXPORTAR-TITULOS_PROPIOS_EGRESA'!AE204,"")</f>
        <v/>
      </c>
      <c r="AD206" s="19" t="str">
        <f>IF('[2]EXPORTAR-TITULOS_PROPIOS_EGRESA'!AF204&lt;&gt;"",'[2]EXPORTAR-TITULOS_PROPIOS_EGRESA'!AF204,"")</f>
        <v/>
      </c>
      <c r="AE206" s="19" t="str">
        <f>IF('[2]EXPORTAR-TITULOS_PROPIOS_EGRESA'!AG204&lt;&gt;"",'[2]EXPORTAR-TITULOS_PROPIOS_EGRESA'!AG204,"")</f>
        <v/>
      </c>
      <c r="AF206" s="19" t="str">
        <f>IF('[2]EXPORTAR-TITULOS_PROPIOS_EGRESA'!AH204&lt;&gt;"",'[2]EXPORTAR-TITULOS_PROPIOS_EGRESA'!AH204,"")</f>
        <v/>
      </c>
      <c r="AG206" s="19" t="str">
        <f>IF('[2]EXPORTAR-TITULOS_PROPIOS_EGRESA'!AI204&lt;&gt;"",'[2]EXPORTAR-TITULOS_PROPIOS_EGRESA'!AI204,"")</f>
        <v/>
      </c>
      <c r="AH206" s="19" t="str">
        <f>IF('[2]EXPORTAR-TITULOS_PROPIOS_EGRESA'!AJ204&lt;&gt;"",'[2]EXPORTAR-TITULOS_PROPIOS_EGRESA'!AJ204,"")</f>
        <v/>
      </c>
      <c r="AI206" s="19" t="str">
        <f>IF('[2]EXPORTAR-TITULOS_PROPIOS_EGRESA'!AK204&lt;&gt;"",'[2]EXPORTAR-TITULOS_PROPIOS_EGRESA'!AK204,"")</f>
        <v/>
      </c>
      <c r="AJ206" s="19" t="str">
        <f>IF('[2]EXPORTAR-TITULOS_PROPIOS_EGRESA'!AL204&lt;&gt;"",'[2]EXPORTAR-TITULOS_PROPIOS_EGRESA'!AL204,"")</f>
        <v/>
      </c>
      <c r="AK206" s="19" t="str">
        <f>IF('[2]EXPORTAR-TITULOS_PROPIOS_EGRESA'!AM204&lt;&gt;"",'[2]EXPORTAR-TITULOS_PROPIOS_EGRESA'!AM204,"")</f>
        <v/>
      </c>
      <c r="AL206" s="19" t="str">
        <f>IF('[2]EXPORTAR-TITULOS_PROPIOS_EGRESA'!AN204&lt;&gt;"",'[2]EXPORTAR-TITULOS_PROPIOS_EGRESA'!AN204,"")</f>
        <v/>
      </c>
      <c r="AM206" s="19" t="str">
        <f>IF('[2]EXPORTAR-TITULOS_PROPIOS_EGRESA'!AO204&lt;&gt;"",'[2]EXPORTAR-TITULOS_PROPIOS_EGRESA'!AO204,"")</f>
        <v/>
      </c>
      <c r="AN206" s="19" t="str">
        <f>IF('[2]EXPORTAR-TITULOS_PROPIOS_EGRESA'!AP204&lt;&gt;"",'[2]EXPORTAR-TITULOS_PROPIOS_EGRESA'!AP204,"")</f>
        <v/>
      </c>
      <c r="AO206" s="19" t="str">
        <f>IF('[2]EXPORTAR-TITULOS_PROPIOS_EGRESA'!AQ204&lt;&gt;"",'[2]EXPORTAR-TITULOS_PROPIOS_EGRESA'!AQ204,"")</f>
        <v/>
      </c>
      <c r="AP206" s="19" t="str">
        <f>IF('[2]EXPORTAR-TITULOS_PROPIOS_EGRESA'!AR204&lt;&gt;"",'[2]EXPORTAR-TITULOS_PROPIOS_EGRESA'!AR204,"")</f>
        <v/>
      </c>
      <c r="AQ206" s="19" t="str">
        <f>IF('[2]EXPORTAR-TITULOS_PROPIOS_EGRESA'!AS204&lt;&gt;"",'[2]EXPORTAR-TITULOS_PROPIOS_EGRESA'!AS204,"")</f>
        <v/>
      </c>
      <c r="AR206" s="19" t="str">
        <f>IF('[2]EXPORTAR-TITULOS_PROPIOS_EGRESA'!AT204&lt;&gt;"",'[2]EXPORTAR-TITULOS_PROPIOS_EGRESA'!AT204,"")</f>
        <v/>
      </c>
      <c r="AS206" s="19" t="str">
        <f>IF('[2]EXPORTAR-TITULOS_PROPIOS_EGRESA'!AU204&lt;&gt;"",'[2]EXPORTAR-TITULOS_PROPIOS_EGRESA'!AU204,"")</f>
        <v/>
      </c>
      <c r="AT206" s="19" t="str">
        <f>IF('[2]EXPORTAR-TITULOS_PROPIOS_EGRESA'!AV204&lt;&gt;"",'[2]EXPORTAR-TITULOS_PROPIOS_EGRESA'!AV204,"")</f>
        <v/>
      </c>
      <c r="AU206" s="19" t="str">
        <f>IF('[2]EXPORTAR-TITULOS_PROPIOS_EGRESA'!AW204&lt;&gt;"",'[2]EXPORTAR-TITULOS_PROPIOS_EGRESA'!AW204,"")</f>
        <v/>
      </c>
      <c r="AV206" s="19" t="str">
        <f>IF('[2]EXPORTAR-TITULOS_PROPIOS_EGRESA'!AX204&lt;&gt;"",'[2]EXPORTAR-TITULOS_PROPIOS_EGRESA'!AX204,"")</f>
        <v/>
      </c>
      <c r="AW206" s="19" t="str">
        <f>IF('[2]EXPORTAR-TITULOS_PROPIOS_EGRESA'!AY204&lt;&gt;"",'[2]EXPORTAR-TITULOS_PROPIOS_EGRESA'!AY204,"")</f>
        <v/>
      </c>
      <c r="AX206" s="19" t="str">
        <f>IF('[2]EXPORTAR-TITULOS_PROPIOS_EGRESA'!AZ204&lt;&gt;"",'[2]EXPORTAR-TITULOS_PROPIOS_EGRESA'!AZ204,"")</f>
        <v/>
      </c>
      <c r="AY206" s="19" t="str">
        <f>IF('[2]EXPORTAR-TITULOS_PROPIOS_EGRESA'!BA204&lt;&gt;"",'[2]EXPORTAR-TITULOS_PROPIOS_EGRESA'!BA204,"")</f>
        <v/>
      </c>
      <c r="AZ206" s="19" t="str">
        <f>IF('[2]EXPORTAR-TITULOS_PROPIOS_EGRESA'!BB204&lt;&gt;"",'[2]EXPORTAR-TITULOS_PROPIOS_EGRESA'!BB204,"")</f>
        <v/>
      </c>
      <c r="BA206" s="19" t="str">
        <f>IF('[2]EXPORTAR-TITULOS_PROPIOS_EGRESA'!BC204&lt;&gt;"",'[2]EXPORTAR-TITULOS_PROPIOS_EGRESA'!BC204,"")</f>
        <v/>
      </c>
      <c r="BB206" s="19" t="str">
        <f>IF('[2]EXPORTAR-TITULOS_PROPIOS_EGRESA'!BD204&lt;&gt;"",'[2]EXPORTAR-TITULOS_PROPIOS_EGRESA'!BD204,"")</f>
        <v/>
      </c>
      <c r="BC206" s="19" t="str">
        <f>IF('[2]EXPORTAR-TITULOS_PROPIOS_EGRESA'!BE204&lt;&gt;"",'[2]EXPORTAR-TITULOS_PROPIOS_EGRESA'!BE204,"")</f>
        <v/>
      </c>
      <c r="BD206" s="19" t="str">
        <f>IF('[2]EXPORTAR-TITULOS_PROPIOS_EGRESA'!BF204&lt;&gt;"",'[2]EXPORTAR-TITULOS_PROPIOS_EGRESA'!BF204,"")</f>
        <v/>
      </c>
      <c r="BE206" s="19" t="str">
        <f>IF('[2]EXPORTAR-TITULOS_PROPIOS_EGRESA'!BG204&lt;&gt;"",'[2]EXPORTAR-TITULOS_PROPIOS_EGRESA'!BG204,"")</f>
        <v/>
      </c>
      <c r="BF206" s="19" t="str">
        <f>IF('[2]EXPORTAR-TITULOS_PROPIOS_EGRESA'!BH204&lt;&gt;"",'[2]EXPORTAR-TITULOS_PROPIOS_EGRESA'!BH204,"")</f>
        <v/>
      </c>
      <c r="BG206" s="19" t="str">
        <f>IF('[2]EXPORTAR-TITULOS_PROPIOS_EGRESA'!BI204&lt;&gt;"",'[2]EXPORTAR-TITULOS_PROPIOS_EGRESA'!BI204,"")</f>
        <v/>
      </c>
      <c r="BH206" s="19" t="str">
        <f>IF('[2]EXPORTAR-TITULOS_PROPIOS_EGRESA'!BJ204&lt;&gt;"",'[2]EXPORTAR-TITULOS_PROPIOS_EGRESA'!BJ204,"")</f>
        <v/>
      </c>
    </row>
    <row r="207" spans="1:60" x14ac:dyDescent="0.25">
      <c r="A207" s="17" t="str">
        <f>IF(AND('[2]EXPORTAR-TITULOS_PROPIOS_EGRESA'!$B205&lt;&gt;""),'[2]EXPORTAR-TITULOS_PROPIOS_EGRESA'!$B205,IF(AND('[2]EXPORTAR-TITULOS_PROPIOS_EGRESA'!$B205="",'[2]EXPORTAR-TITULOS_PROPIOS_EGRESA'!$B204&lt;&gt;"",$A206&lt;&gt;"SUBTOTAL"),"SUBTOTAL",IF(AND('[2]EXPORTAR-TITULOS_PROPIOS_EGRESA'!$B205="",'[2]EXPORTAR-TITULOS_PROPIOS_EGRESA'!$B204="",'[2]EXPORTAR-TITULOS_PROPIOS_EGRESA'!$B206="",$A206="SUBTOTAL"),"TOTAL","")))</f>
        <v/>
      </c>
      <c r="B207" s="18" t="str">
        <f>IF('[2]EXPORTAR-TITULOS_PROPIOS_EGRESA'!$D205&lt;&gt;"",'[2]EXPORTAR-TITULOS_PROPIOS_EGRESA'!$D205,"")</f>
        <v/>
      </c>
      <c r="C207" s="19" t="str">
        <f>IF('[2]EXPORTAR-TITULOS_PROPIOS_EGRESA'!E205&lt;&gt;"",'[2]EXPORTAR-TITULOS_PROPIOS_EGRESA'!E205,"")</f>
        <v/>
      </c>
      <c r="D207" s="19" t="str">
        <f>IF('[2]EXPORTAR-TITULOS_PROPIOS_EGRESA'!F205&lt;&gt;"",'[2]EXPORTAR-TITULOS_PROPIOS_EGRESA'!F205,"")</f>
        <v/>
      </c>
      <c r="E207" s="19" t="str">
        <f>IF('[2]EXPORTAR-TITULOS_PROPIOS_EGRESA'!G205&lt;&gt;"",'[2]EXPORTAR-TITULOS_PROPIOS_EGRESA'!G205,"")</f>
        <v/>
      </c>
      <c r="F207" s="19" t="str">
        <f>IF('[2]EXPORTAR-TITULOS_PROPIOS_EGRESA'!H205&lt;&gt;"",'[2]EXPORTAR-TITULOS_PROPIOS_EGRESA'!H205,"")</f>
        <v/>
      </c>
      <c r="G207" s="19" t="str">
        <f>IF('[2]EXPORTAR-TITULOS_PROPIOS_EGRESA'!I205&lt;&gt;"",'[2]EXPORTAR-TITULOS_PROPIOS_EGRESA'!I205,"")</f>
        <v/>
      </c>
      <c r="H207" s="19" t="str">
        <f>IF('[2]EXPORTAR-TITULOS_PROPIOS_EGRESA'!J205&lt;&gt;"",'[2]EXPORTAR-TITULOS_PROPIOS_EGRESA'!J205,"")</f>
        <v/>
      </c>
      <c r="I207" s="19" t="str">
        <f>IF('[2]EXPORTAR-TITULOS_PROPIOS_EGRESA'!K205&lt;&gt;"",'[2]EXPORTAR-TITULOS_PROPIOS_EGRESA'!K205,"")</f>
        <v/>
      </c>
      <c r="J207" s="19" t="str">
        <f>IF('[2]EXPORTAR-TITULOS_PROPIOS_EGRESA'!L205&lt;&gt;"",'[2]EXPORTAR-TITULOS_PROPIOS_EGRESA'!L205,"")</f>
        <v/>
      </c>
      <c r="K207" s="19" t="str">
        <f>IF('[2]EXPORTAR-TITULOS_PROPIOS_EGRESA'!M205&lt;&gt;"",'[2]EXPORTAR-TITULOS_PROPIOS_EGRESA'!M205,"")</f>
        <v/>
      </c>
      <c r="L207" s="19" t="str">
        <f>IF('[2]EXPORTAR-TITULOS_PROPIOS_EGRESA'!N205&lt;&gt;"",'[2]EXPORTAR-TITULOS_PROPIOS_EGRESA'!N205,"")</f>
        <v/>
      </c>
      <c r="M207" s="19" t="str">
        <f>IF('[2]EXPORTAR-TITULOS_PROPIOS_EGRESA'!O205&lt;&gt;"",'[2]EXPORTAR-TITULOS_PROPIOS_EGRESA'!O205,"")</f>
        <v/>
      </c>
      <c r="N207" s="19" t="str">
        <f>IF('[2]EXPORTAR-TITULOS_PROPIOS_EGRESA'!P205&lt;&gt;"",'[2]EXPORTAR-TITULOS_PROPIOS_EGRESA'!P205,"")</f>
        <v/>
      </c>
      <c r="O207" s="19" t="str">
        <f>IF('[2]EXPORTAR-TITULOS_PROPIOS_EGRESA'!Q205&lt;&gt;"",'[2]EXPORTAR-TITULOS_PROPIOS_EGRESA'!Q205,"")</f>
        <v/>
      </c>
      <c r="P207" s="19" t="str">
        <f>IF('[2]EXPORTAR-TITULOS_PROPIOS_EGRESA'!R205&lt;&gt;"",'[2]EXPORTAR-TITULOS_PROPIOS_EGRESA'!R205,"")</f>
        <v/>
      </c>
      <c r="Q207" s="19" t="str">
        <f>IF('[2]EXPORTAR-TITULOS_PROPIOS_EGRESA'!S205&lt;&gt;"",'[2]EXPORTAR-TITULOS_PROPIOS_EGRESA'!S205,"")</f>
        <v/>
      </c>
      <c r="R207" s="19" t="str">
        <f>IF('[2]EXPORTAR-TITULOS_PROPIOS_EGRESA'!T205&lt;&gt;"",'[2]EXPORTAR-TITULOS_PROPIOS_EGRESA'!T205,"")</f>
        <v/>
      </c>
      <c r="S207" s="19" t="str">
        <f>IF('[2]EXPORTAR-TITULOS_PROPIOS_EGRESA'!U205&lt;&gt;"",'[2]EXPORTAR-TITULOS_PROPIOS_EGRESA'!U205,"")</f>
        <v/>
      </c>
      <c r="T207" s="19" t="str">
        <f>IF('[2]EXPORTAR-TITULOS_PROPIOS_EGRESA'!V205&lt;&gt;"",'[2]EXPORTAR-TITULOS_PROPIOS_EGRESA'!V205,"")</f>
        <v/>
      </c>
      <c r="U207" s="19" t="str">
        <f>IF('[2]EXPORTAR-TITULOS_PROPIOS_EGRESA'!W205&lt;&gt;"",'[2]EXPORTAR-TITULOS_PROPIOS_EGRESA'!W205,"")</f>
        <v/>
      </c>
      <c r="V207" s="19" t="str">
        <f>IF('[2]EXPORTAR-TITULOS_PROPIOS_EGRESA'!X205&lt;&gt;"",'[2]EXPORTAR-TITULOS_PROPIOS_EGRESA'!X205,"")</f>
        <v/>
      </c>
      <c r="W207" s="19" t="str">
        <f>IF('[2]EXPORTAR-TITULOS_PROPIOS_EGRESA'!Y205&lt;&gt;"",'[2]EXPORTAR-TITULOS_PROPIOS_EGRESA'!Y205,"")</f>
        <v/>
      </c>
      <c r="X207" s="19" t="str">
        <f>IF('[2]EXPORTAR-TITULOS_PROPIOS_EGRESA'!Z205&lt;&gt;"",'[2]EXPORTAR-TITULOS_PROPIOS_EGRESA'!Z205,"")</f>
        <v/>
      </c>
      <c r="Y207" s="19" t="str">
        <f>IF('[2]EXPORTAR-TITULOS_PROPIOS_EGRESA'!AA205&lt;&gt;"",'[2]EXPORTAR-TITULOS_PROPIOS_EGRESA'!AA205,"")</f>
        <v/>
      </c>
      <c r="Z207" s="19" t="str">
        <f>IF('[2]EXPORTAR-TITULOS_PROPIOS_EGRESA'!AB205&lt;&gt;"",'[2]EXPORTAR-TITULOS_PROPIOS_EGRESA'!AB205,"")</f>
        <v/>
      </c>
      <c r="AA207" s="19" t="str">
        <f>IF('[2]EXPORTAR-TITULOS_PROPIOS_EGRESA'!AC205&lt;&gt;"",'[2]EXPORTAR-TITULOS_PROPIOS_EGRESA'!AC205,"")</f>
        <v/>
      </c>
      <c r="AB207" s="19" t="str">
        <f>IF('[2]EXPORTAR-TITULOS_PROPIOS_EGRESA'!AD205&lt;&gt;"",'[2]EXPORTAR-TITULOS_PROPIOS_EGRESA'!AD205,"")</f>
        <v/>
      </c>
      <c r="AC207" s="19" t="str">
        <f>IF('[2]EXPORTAR-TITULOS_PROPIOS_EGRESA'!AE205&lt;&gt;"",'[2]EXPORTAR-TITULOS_PROPIOS_EGRESA'!AE205,"")</f>
        <v/>
      </c>
      <c r="AD207" s="19" t="str">
        <f>IF('[2]EXPORTAR-TITULOS_PROPIOS_EGRESA'!AF205&lt;&gt;"",'[2]EXPORTAR-TITULOS_PROPIOS_EGRESA'!AF205,"")</f>
        <v/>
      </c>
      <c r="AE207" s="19" t="str">
        <f>IF('[2]EXPORTAR-TITULOS_PROPIOS_EGRESA'!AG205&lt;&gt;"",'[2]EXPORTAR-TITULOS_PROPIOS_EGRESA'!AG205,"")</f>
        <v/>
      </c>
      <c r="AF207" s="19" t="str">
        <f>IF('[2]EXPORTAR-TITULOS_PROPIOS_EGRESA'!AH205&lt;&gt;"",'[2]EXPORTAR-TITULOS_PROPIOS_EGRESA'!AH205,"")</f>
        <v/>
      </c>
      <c r="AG207" s="19" t="str">
        <f>IF('[2]EXPORTAR-TITULOS_PROPIOS_EGRESA'!AI205&lt;&gt;"",'[2]EXPORTAR-TITULOS_PROPIOS_EGRESA'!AI205,"")</f>
        <v/>
      </c>
      <c r="AH207" s="19" t="str">
        <f>IF('[2]EXPORTAR-TITULOS_PROPIOS_EGRESA'!AJ205&lt;&gt;"",'[2]EXPORTAR-TITULOS_PROPIOS_EGRESA'!AJ205,"")</f>
        <v/>
      </c>
      <c r="AI207" s="19" t="str">
        <f>IF('[2]EXPORTAR-TITULOS_PROPIOS_EGRESA'!AK205&lt;&gt;"",'[2]EXPORTAR-TITULOS_PROPIOS_EGRESA'!AK205,"")</f>
        <v/>
      </c>
      <c r="AJ207" s="19" t="str">
        <f>IF('[2]EXPORTAR-TITULOS_PROPIOS_EGRESA'!AL205&lt;&gt;"",'[2]EXPORTAR-TITULOS_PROPIOS_EGRESA'!AL205,"")</f>
        <v/>
      </c>
      <c r="AK207" s="19" t="str">
        <f>IF('[2]EXPORTAR-TITULOS_PROPIOS_EGRESA'!AM205&lt;&gt;"",'[2]EXPORTAR-TITULOS_PROPIOS_EGRESA'!AM205,"")</f>
        <v/>
      </c>
      <c r="AL207" s="19" t="str">
        <f>IF('[2]EXPORTAR-TITULOS_PROPIOS_EGRESA'!AN205&lt;&gt;"",'[2]EXPORTAR-TITULOS_PROPIOS_EGRESA'!AN205,"")</f>
        <v/>
      </c>
      <c r="AM207" s="19" t="str">
        <f>IF('[2]EXPORTAR-TITULOS_PROPIOS_EGRESA'!AO205&lt;&gt;"",'[2]EXPORTAR-TITULOS_PROPIOS_EGRESA'!AO205,"")</f>
        <v/>
      </c>
      <c r="AN207" s="19" t="str">
        <f>IF('[2]EXPORTAR-TITULOS_PROPIOS_EGRESA'!AP205&lt;&gt;"",'[2]EXPORTAR-TITULOS_PROPIOS_EGRESA'!AP205,"")</f>
        <v/>
      </c>
      <c r="AO207" s="19" t="str">
        <f>IF('[2]EXPORTAR-TITULOS_PROPIOS_EGRESA'!AQ205&lt;&gt;"",'[2]EXPORTAR-TITULOS_PROPIOS_EGRESA'!AQ205,"")</f>
        <v/>
      </c>
      <c r="AP207" s="19" t="str">
        <f>IF('[2]EXPORTAR-TITULOS_PROPIOS_EGRESA'!AR205&lt;&gt;"",'[2]EXPORTAR-TITULOS_PROPIOS_EGRESA'!AR205,"")</f>
        <v/>
      </c>
      <c r="AQ207" s="19" t="str">
        <f>IF('[2]EXPORTAR-TITULOS_PROPIOS_EGRESA'!AS205&lt;&gt;"",'[2]EXPORTAR-TITULOS_PROPIOS_EGRESA'!AS205,"")</f>
        <v/>
      </c>
      <c r="AR207" s="19" t="str">
        <f>IF('[2]EXPORTAR-TITULOS_PROPIOS_EGRESA'!AT205&lt;&gt;"",'[2]EXPORTAR-TITULOS_PROPIOS_EGRESA'!AT205,"")</f>
        <v/>
      </c>
      <c r="AS207" s="19" t="str">
        <f>IF('[2]EXPORTAR-TITULOS_PROPIOS_EGRESA'!AU205&lt;&gt;"",'[2]EXPORTAR-TITULOS_PROPIOS_EGRESA'!AU205,"")</f>
        <v/>
      </c>
      <c r="AT207" s="19" t="str">
        <f>IF('[2]EXPORTAR-TITULOS_PROPIOS_EGRESA'!AV205&lt;&gt;"",'[2]EXPORTAR-TITULOS_PROPIOS_EGRESA'!AV205,"")</f>
        <v/>
      </c>
      <c r="AU207" s="19" t="str">
        <f>IF('[2]EXPORTAR-TITULOS_PROPIOS_EGRESA'!AW205&lt;&gt;"",'[2]EXPORTAR-TITULOS_PROPIOS_EGRESA'!AW205,"")</f>
        <v/>
      </c>
      <c r="AV207" s="19" t="str">
        <f>IF('[2]EXPORTAR-TITULOS_PROPIOS_EGRESA'!AX205&lt;&gt;"",'[2]EXPORTAR-TITULOS_PROPIOS_EGRESA'!AX205,"")</f>
        <v/>
      </c>
      <c r="AW207" s="19" t="str">
        <f>IF('[2]EXPORTAR-TITULOS_PROPIOS_EGRESA'!AY205&lt;&gt;"",'[2]EXPORTAR-TITULOS_PROPIOS_EGRESA'!AY205,"")</f>
        <v/>
      </c>
      <c r="AX207" s="19" t="str">
        <f>IF('[2]EXPORTAR-TITULOS_PROPIOS_EGRESA'!AZ205&lt;&gt;"",'[2]EXPORTAR-TITULOS_PROPIOS_EGRESA'!AZ205,"")</f>
        <v/>
      </c>
      <c r="AY207" s="19" t="str">
        <f>IF('[2]EXPORTAR-TITULOS_PROPIOS_EGRESA'!BA205&lt;&gt;"",'[2]EXPORTAR-TITULOS_PROPIOS_EGRESA'!BA205,"")</f>
        <v/>
      </c>
      <c r="AZ207" s="19" t="str">
        <f>IF('[2]EXPORTAR-TITULOS_PROPIOS_EGRESA'!BB205&lt;&gt;"",'[2]EXPORTAR-TITULOS_PROPIOS_EGRESA'!BB205,"")</f>
        <v/>
      </c>
      <c r="BA207" s="19" t="str">
        <f>IF('[2]EXPORTAR-TITULOS_PROPIOS_EGRESA'!BC205&lt;&gt;"",'[2]EXPORTAR-TITULOS_PROPIOS_EGRESA'!BC205,"")</f>
        <v/>
      </c>
      <c r="BB207" s="19" t="str">
        <f>IF('[2]EXPORTAR-TITULOS_PROPIOS_EGRESA'!BD205&lt;&gt;"",'[2]EXPORTAR-TITULOS_PROPIOS_EGRESA'!BD205,"")</f>
        <v/>
      </c>
      <c r="BC207" s="19" t="str">
        <f>IF('[2]EXPORTAR-TITULOS_PROPIOS_EGRESA'!BE205&lt;&gt;"",'[2]EXPORTAR-TITULOS_PROPIOS_EGRESA'!BE205,"")</f>
        <v/>
      </c>
      <c r="BD207" s="19" t="str">
        <f>IF('[2]EXPORTAR-TITULOS_PROPIOS_EGRESA'!BF205&lt;&gt;"",'[2]EXPORTAR-TITULOS_PROPIOS_EGRESA'!BF205,"")</f>
        <v/>
      </c>
      <c r="BE207" s="19" t="str">
        <f>IF('[2]EXPORTAR-TITULOS_PROPIOS_EGRESA'!BG205&lt;&gt;"",'[2]EXPORTAR-TITULOS_PROPIOS_EGRESA'!BG205,"")</f>
        <v/>
      </c>
      <c r="BF207" s="19" t="str">
        <f>IF('[2]EXPORTAR-TITULOS_PROPIOS_EGRESA'!BH205&lt;&gt;"",'[2]EXPORTAR-TITULOS_PROPIOS_EGRESA'!BH205,"")</f>
        <v/>
      </c>
      <c r="BG207" s="19" t="str">
        <f>IF('[2]EXPORTAR-TITULOS_PROPIOS_EGRESA'!BI205&lt;&gt;"",'[2]EXPORTAR-TITULOS_PROPIOS_EGRESA'!BI205,"")</f>
        <v/>
      </c>
      <c r="BH207" s="19" t="str">
        <f>IF('[2]EXPORTAR-TITULOS_PROPIOS_EGRESA'!BJ205&lt;&gt;"",'[2]EXPORTAR-TITULOS_PROPIOS_EGRESA'!BJ205,"")</f>
        <v/>
      </c>
    </row>
    <row r="208" spans="1:60" x14ac:dyDescent="0.25">
      <c r="A208" s="17" t="str">
        <f>IF(AND('[2]EXPORTAR-TITULOS_PROPIOS_EGRESA'!$B206&lt;&gt;""),'[2]EXPORTAR-TITULOS_PROPIOS_EGRESA'!$B206,IF(AND('[2]EXPORTAR-TITULOS_PROPIOS_EGRESA'!$B206="",'[2]EXPORTAR-TITULOS_PROPIOS_EGRESA'!$B205&lt;&gt;"",$A207&lt;&gt;"SUBTOTAL"),"SUBTOTAL",IF(AND('[2]EXPORTAR-TITULOS_PROPIOS_EGRESA'!$B206="",'[2]EXPORTAR-TITULOS_PROPIOS_EGRESA'!$B205="",'[2]EXPORTAR-TITULOS_PROPIOS_EGRESA'!$B207="",$A207="SUBTOTAL"),"TOTAL","")))</f>
        <v/>
      </c>
      <c r="B208" s="18" t="str">
        <f>IF('[2]EXPORTAR-TITULOS_PROPIOS_EGRESA'!$D206&lt;&gt;"",'[2]EXPORTAR-TITULOS_PROPIOS_EGRESA'!$D206,"")</f>
        <v/>
      </c>
      <c r="C208" s="19" t="str">
        <f>IF('[2]EXPORTAR-TITULOS_PROPIOS_EGRESA'!E206&lt;&gt;"",'[2]EXPORTAR-TITULOS_PROPIOS_EGRESA'!E206,"")</f>
        <v/>
      </c>
      <c r="D208" s="19" t="str">
        <f>IF('[2]EXPORTAR-TITULOS_PROPIOS_EGRESA'!F206&lt;&gt;"",'[2]EXPORTAR-TITULOS_PROPIOS_EGRESA'!F206,"")</f>
        <v/>
      </c>
      <c r="E208" s="19" t="str">
        <f>IF('[2]EXPORTAR-TITULOS_PROPIOS_EGRESA'!G206&lt;&gt;"",'[2]EXPORTAR-TITULOS_PROPIOS_EGRESA'!G206,"")</f>
        <v/>
      </c>
      <c r="F208" s="19" t="str">
        <f>IF('[2]EXPORTAR-TITULOS_PROPIOS_EGRESA'!H206&lt;&gt;"",'[2]EXPORTAR-TITULOS_PROPIOS_EGRESA'!H206,"")</f>
        <v/>
      </c>
      <c r="G208" s="19" t="str">
        <f>IF('[2]EXPORTAR-TITULOS_PROPIOS_EGRESA'!I206&lt;&gt;"",'[2]EXPORTAR-TITULOS_PROPIOS_EGRESA'!I206,"")</f>
        <v/>
      </c>
      <c r="H208" s="19" t="str">
        <f>IF('[2]EXPORTAR-TITULOS_PROPIOS_EGRESA'!J206&lt;&gt;"",'[2]EXPORTAR-TITULOS_PROPIOS_EGRESA'!J206,"")</f>
        <v/>
      </c>
      <c r="I208" s="19" t="str">
        <f>IF('[2]EXPORTAR-TITULOS_PROPIOS_EGRESA'!K206&lt;&gt;"",'[2]EXPORTAR-TITULOS_PROPIOS_EGRESA'!K206,"")</f>
        <v/>
      </c>
      <c r="J208" s="19" t="str">
        <f>IF('[2]EXPORTAR-TITULOS_PROPIOS_EGRESA'!L206&lt;&gt;"",'[2]EXPORTAR-TITULOS_PROPIOS_EGRESA'!L206,"")</f>
        <v/>
      </c>
      <c r="K208" s="19" t="str">
        <f>IF('[2]EXPORTAR-TITULOS_PROPIOS_EGRESA'!M206&lt;&gt;"",'[2]EXPORTAR-TITULOS_PROPIOS_EGRESA'!M206,"")</f>
        <v/>
      </c>
      <c r="L208" s="19" t="str">
        <f>IF('[2]EXPORTAR-TITULOS_PROPIOS_EGRESA'!N206&lt;&gt;"",'[2]EXPORTAR-TITULOS_PROPIOS_EGRESA'!N206,"")</f>
        <v/>
      </c>
      <c r="M208" s="19" t="str">
        <f>IF('[2]EXPORTAR-TITULOS_PROPIOS_EGRESA'!O206&lt;&gt;"",'[2]EXPORTAR-TITULOS_PROPIOS_EGRESA'!O206,"")</f>
        <v/>
      </c>
      <c r="N208" s="19" t="str">
        <f>IF('[2]EXPORTAR-TITULOS_PROPIOS_EGRESA'!P206&lt;&gt;"",'[2]EXPORTAR-TITULOS_PROPIOS_EGRESA'!P206,"")</f>
        <v/>
      </c>
      <c r="O208" s="19" t="str">
        <f>IF('[2]EXPORTAR-TITULOS_PROPIOS_EGRESA'!Q206&lt;&gt;"",'[2]EXPORTAR-TITULOS_PROPIOS_EGRESA'!Q206,"")</f>
        <v/>
      </c>
      <c r="P208" s="19" t="str">
        <f>IF('[2]EXPORTAR-TITULOS_PROPIOS_EGRESA'!R206&lt;&gt;"",'[2]EXPORTAR-TITULOS_PROPIOS_EGRESA'!R206,"")</f>
        <v/>
      </c>
      <c r="Q208" s="19" t="str">
        <f>IF('[2]EXPORTAR-TITULOS_PROPIOS_EGRESA'!S206&lt;&gt;"",'[2]EXPORTAR-TITULOS_PROPIOS_EGRESA'!S206,"")</f>
        <v/>
      </c>
      <c r="R208" s="19" t="str">
        <f>IF('[2]EXPORTAR-TITULOS_PROPIOS_EGRESA'!T206&lt;&gt;"",'[2]EXPORTAR-TITULOS_PROPIOS_EGRESA'!T206,"")</f>
        <v/>
      </c>
      <c r="S208" s="19" t="str">
        <f>IF('[2]EXPORTAR-TITULOS_PROPIOS_EGRESA'!U206&lt;&gt;"",'[2]EXPORTAR-TITULOS_PROPIOS_EGRESA'!U206,"")</f>
        <v/>
      </c>
      <c r="T208" s="19" t="str">
        <f>IF('[2]EXPORTAR-TITULOS_PROPIOS_EGRESA'!V206&lt;&gt;"",'[2]EXPORTAR-TITULOS_PROPIOS_EGRESA'!V206,"")</f>
        <v/>
      </c>
      <c r="U208" s="19" t="str">
        <f>IF('[2]EXPORTAR-TITULOS_PROPIOS_EGRESA'!W206&lt;&gt;"",'[2]EXPORTAR-TITULOS_PROPIOS_EGRESA'!W206,"")</f>
        <v/>
      </c>
      <c r="V208" s="19" t="str">
        <f>IF('[2]EXPORTAR-TITULOS_PROPIOS_EGRESA'!X206&lt;&gt;"",'[2]EXPORTAR-TITULOS_PROPIOS_EGRESA'!X206,"")</f>
        <v/>
      </c>
      <c r="W208" s="19" t="str">
        <f>IF('[2]EXPORTAR-TITULOS_PROPIOS_EGRESA'!Y206&lt;&gt;"",'[2]EXPORTAR-TITULOS_PROPIOS_EGRESA'!Y206,"")</f>
        <v/>
      </c>
      <c r="X208" s="19" t="str">
        <f>IF('[2]EXPORTAR-TITULOS_PROPIOS_EGRESA'!Z206&lt;&gt;"",'[2]EXPORTAR-TITULOS_PROPIOS_EGRESA'!Z206,"")</f>
        <v/>
      </c>
      <c r="Y208" s="19" t="str">
        <f>IF('[2]EXPORTAR-TITULOS_PROPIOS_EGRESA'!AA206&lt;&gt;"",'[2]EXPORTAR-TITULOS_PROPIOS_EGRESA'!AA206,"")</f>
        <v/>
      </c>
      <c r="Z208" s="19" t="str">
        <f>IF('[2]EXPORTAR-TITULOS_PROPIOS_EGRESA'!AB206&lt;&gt;"",'[2]EXPORTAR-TITULOS_PROPIOS_EGRESA'!AB206,"")</f>
        <v/>
      </c>
      <c r="AA208" s="19" t="str">
        <f>IF('[2]EXPORTAR-TITULOS_PROPIOS_EGRESA'!AC206&lt;&gt;"",'[2]EXPORTAR-TITULOS_PROPIOS_EGRESA'!AC206,"")</f>
        <v/>
      </c>
      <c r="AB208" s="19" t="str">
        <f>IF('[2]EXPORTAR-TITULOS_PROPIOS_EGRESA'!AD206&lt;&gt;"",'[2]EXPORTAR-TITULOS_PROPIOS_EGRESA'!AD206,"")</f>
        <v/>
      </c>
      <c r="AC208" s="19" t="str">
        <f>IF('[2]EXPORTAR-TITULOS_PROPIOS_EGRESA'!AE206&lt;&gt;"",'[2]EXPORTAR-TITULOS_PROPIOS_EGRESA'!AE206,"")</f>
        <v/>
      </c>
      <c r="AD208" s="19" t="str">
        <f>IF('[2]EXPORTAR-TITULOS_PROPIOS_EGRESA'!AF206&lt;&gt;"",'[2]EXPORTAR-TITULOS_PROPIOS_EGRESA'!AF206,"")</f>
        <v/>
      </c>
      <c r="AE208" s="19" t="str">
        <f>IF('[2]EXPORTAR-TITULOS_PROPIOS_EGRESA'!AG206&lt;&gt;"",'[2]EXPORTAR-TITULOS_PROPIOS_EGRESA'!AG206,"")</f>
        <v/>
      </c>
      <c r="AF208" s="19" t="str">
        <f>IF('[2]EXPORTAR-TITULOS_PROPIOS_EGRESA'!AH206&lt;&gt;"",'[2]EXPORTAR-TITULOS_PROPIOS_EGRESA'!AH206,"")</f>
        <v/>
      </c>
      <c r="AG208" s="19" t="str">
        <f>IF('[2]EXPORTAR-TITULOS_PROPIOS_EGRESA'!AI206&lt;&gt;"",'[2]EXPORTAR-TITULOS_PROPIOS_EGRESA'!AI206,"")</f>
        <v/>
      </c>
      <c r="AH208" s="19" t="str">
        <f>IF('[2]EXPORTAR-TITULOS_PROPIOS_EGRESA'!AJ206&lt;&gt;"",'[2]EXPORTAR-TITULOS_PROPIOS_EGRESA'!AJ206,"")</f>
        <v/>
      </c>
      <c r="AI208" s="19" t="str">
        <f>IF('[2]EXPORTAR-TITULOS_PROPIOS_EGRESA'!AK206&lt;&gt;"",'[2]EXPORTAR-TITULOS_PROPIOS_EGRESA'!AK206,"")</f>
        <v/>
      </c>
      <c r="AJ208" s="19" t="str">
        <f>IF('[2]EXPORTAR-TITULOS_PROPIOS_EGRESA'!AL206&lt;&gt;"",'[2]EXPORTAR-TITULOS_PROPIOS_EGRESA'!AL206,"")</f>
        <v/>
      </c>
      <c r="AK208" s="19" t="str">
        <f>IF('[2]EXPORTAR-TITULOS_PROPIOS_EGRESA'!AM206&lt;&gt;"",'[2]EXPORTAR-TITULOS_PROPIOS_EGRESA'!AM206,"")</f>
        <v/>
      </c>
      <c r="AL208" s="19" t="str">
        <f>IF('[2]EXPORTAR-TITULOS_PROPIOS_EGRESA'!AN206&lt;&gt;"",'[2]EXPORTAR-TITULOS_PROPIOS_EGRESA'!AN206,"")</f>
        <v/>
      </c>
      <c r="AM208" s="19" t="str">
        <f>IF('[2]EXPORTAR-TITULOS_PROPIOS_EGRESA'!AO206&lt;&gt;"",'[2]EXPORTAR-TITULOS_PROPIOS_EGRESA'!AO206,"")</f>
        <v/>
      </c>
      <c r="AN208" s="19" t="str">
        <f>IF('[2]EXPORTAR-TITULOS_PROPIOS_EGRESA'!AP206&lt;&gt;"",'[2]EXPORTAR-TITULOS_PROPIOS_EGRESA'!AP206,"")</f>
        <v/>
      </c>
      <c r="AO208" s="19" t="str">
        <f>IF('[2]EXPORTAR-TITULOS_PROPIOS_EGRESA'!AQ206&lt;&gt;"",'[2]EXPORTAR-TITULOS_PROPIOS_EGRESA'!AQ206,"")</f>
        <v/>
      </c>
      <c r="AP208" s="19" t="str">
        <f>IF('[2]EXPORTAR-TITULOS_PROPIOS_EGRESA'!AR206&lt;&gt;"",'[2]EXPORTAR-TITULOS_PROPIOS_EGRESA'!AR206,"")</f>
        <v/>
      </c>
      <c r="AQ208" s="19" t="str">
        <f>IF('[2]EXPORTAR-TITULOS_PROPIOS_EGRESA'!AS206&lt;&gt;"",'[2]EXPORTAR-TITULOS_PROPIOS_EGRESA'!AS206,"")</f>
        <v/>
      </c>
      <c r="AR208" s="19" t="str">
        <f>IF('[2]EXPORTAR-TITULOS_PROPIOS_EGRESA'!AT206&lt;&gt;"",'[2]EXPORTAR-TITULOS_PROPIOS_EGRESA'!AT206,"")</f>
        <v/>
      </c>
      <c r="AS208" s="19" t="str">
        <f>IF('[2]EXPORTAR-TITULOS_PROPIOS_EGRESA'!AU206&lt;&gt;"",'[2]EXPORTAR-TITULOS_PROPIOS_EGRESA'!AU206,"")</f>
        <v/>
      </c>
      <c r="AT208" s="19" t="str">
        <f>IF('[2]EXPORTAR-TITULOS_PROPIOS_EGRESA'!AV206&lt;&gt;"",'[2]EXPORTAR-TITULOS_PROPIOS_EGRESA'!AV206,"")</f>
        <v/>
      </c>
      <c r="AU208" s="19" t="str">
        <f>IF('[2]EXPORTAR-TITULOS_PROPIOS_EGRESA'!AW206&lt;&gt;"",'[2]EXPORTAR-TITULOS_PROPIOS_EGRESA'!AW206,"")</f>
        <v/>
      </c>
      <c r="AV208" s="19" t="str">
        <f>IF('[2]EXPORTAR-TITULOS_PROPIOS_EGRESA'!AX206&lt;&gt;"",'[2]EXPORTAR-TITULOS_PROPIOS_EGRESA'!AX206,"")</f>
        <v/>
      </c>
      <c r="AW208" s="19" t="str">
        <f>IF('[2]EXPORTAR-TITULOS_PROPIOS_EGRESA'!AY206&lt;&gt;"",'[2]EXPORTAR-TITULOS_PROPIOS_EGRESA'!AY206,"")</f>
        <v/>
      </c>
      <c r="AX208" s="19" t="str">
        <f>IF('[2]EXPORTAR-TITULOS_PROPIOS_EGRESA'!AZ206&lt;&gt;"",'[2]EXPORTAR-TITULOS_PROPIOS_EGRESA'!AZ206,"")</f>
        <v/>
      </c>
      <c r="AY208" s="19" t="str">
        <f>IF('[2]EXPORTAR-TITULOS_PROPIOS_EGRESA'!BA206&lt;&gt;"",'[2]EXPORTAR-TITULOS_PROPIOS_EGRESA'!BA206,"")</f>
        <v/>
      </c>
      <c r="AZ208" s="19" t="str">
        <f>IF('[2]EXPORTAR-TITULOS_PROPIOS_EGRESA'!BB206&lt;&gt;"",'[2]EXPORTAR-TITULOS_PROPIOS_EGRESA'!BB206,"")</f>
        <v/>
      </c>
      <c r="BA208" s="19" t="str">
        <f>IF('[2]EXPORTAR-TITULOS_PROPIOS_EGRESA'!BC206&lt;&gt;"",'[2]EXPORTAR-TITULOS_PROPIOS_EGRESA'!BC206,"")</f>
        <v/>
      </c>
      <c r="BB208" s="19" t="str">
        <f>IF('[2]EXPORTAR-TITULOS_PROPIOS_EGRESA'!BD206&lt;&gt;"",'[2]EXPORTAR-TITULOS_PROPIOS_EGRESA'!BD206,"")</f>
        <v/>
      </c>
      <c r="BC208" s="19" t="str">
        <f>IF('[2]EXPORTAR-TITULOS_PROPIOS_EGRESA'!BE206&lt;&gt;"",'[2]EXPORTAR-TITULOS_PROPIOS_EGRESA'!BE206,"")</f>
        <v/>
      </c>
      <c r="BD208" s="19" t="str">
        <f>IF('[2]EXPORTAR-TITULOS_PROPIOS_EGRESA'!BF206&lt;&gt;"",'[2]EXPORTAR-TITULOS_PROPIOS_EGRESA'!BF206,"")</f>
        <v/>
      </c>
      <c r="BE208" s="19" t="str">
        <f>IF('[2]EXPORTAR-TITULOS_PROPIOS_EGRESA'!BG206&lt;&gt;"",'[2]EXPORTAR-TITULOS_PROPIOS_EGRESA'!BG206,"")</f>
        <v/>
      </c>
      <c r="BF208" s="19" t="str">
        <f>IF('[2]EXPORTAR-TITULOS_PROPIOS_EGRESA'!BH206&lt;&gt;"",'[2]EXPORTAR-TITULOS_PROPIOS_EGRESA'!BH206,"")</f>
        <v/>
      </c>
      <c r="BG208" s="19" t="str">
        <f>IF('[2]EXPORTAR-TITULOS_PROPIOS_EGRESA'!BI206&lt;&gt;"",'[2]EXPORTAR-TITULOS_PROPIOS_EGRESA'!BI206,"")</f>
        <v/>
      </c>
      <c r="BH208" s="19" t="str">
        <f>IF('[2]EXPORTAR-TITULOS_PROPIOS_EGRESA'!BJ206&lt;&gt;"",'[2]EXPORTAR-TITULOS_PROPIOS_EGRESA'!BJ206,"")</f>
        <v/>
      </c>
    </row>
    <row r="209" spans="1:60" x14ac:dyDescent="0.25">
      <c r="A209" s="17" t="str">
        <f>IF(AND('[2]EXPORTAR-TITULOS_PROPIOS_EGRESA'!$B207&lt;&gt;""),'[2]EXPORTAR-TITULOS_PROPIOS_EGRESA'!$B207,IF(AND('[2]EXPORTAR-TITULOS_PROPIOS_EGRESA'!$B207="",'[2]EXPORTAR-TITULOS_PROPIOS_EGRESA'!$B206&lt;&gt;"",$A208&lt;&gt;"SUBTOTAL"),"SUBTOTAL",IF(AND('[2]EXPORTAR-TITULOS_PROPIOS_EGRESA'!$B207="",'[2]EXPORTAR-TITULOS_PROPIOS_EGRESA'!$B206="",'[2]EXPORTAR-TITULOS_PROPIOS_EGRESA'!$B208="",$A208="SUBTOTAL"),"TOTAL","")))</f>
        <v/>
      </c>
      <c r="B209" s="18" t="str">
        <f>IF('[2]EXPORTAR-TITULOS_PROPIOS_EGRESA'!$D207&lt;&gt;"",'[2]EXPORTAR-TITULOS_PROPIOS_EGRESA'!$D207,"")</f>
        <v/>
      </c>
      <c r="C209" s="19" t="str">
        <f>IF('[2]EXPORTAR-TITULOS_PROPIOS_EGRESA'!E207&lt;&gt;"",'[2]EXPORTAR-TITULOS_PROPIOS_EGRESA'!E207,"")</f>
        <v/>
      </c>
      <c r="D209" s="19" t="str">
        <f>IF('[2]EXPORTAR-TITULOS_PROPIOS_EGRESA'!F207&lt;&gt;"",'[2]EXPORTAR-TITULOS_PROPIOS_EGRESA'!F207,"")</f>
        <v/>
      </c>
      <c r="E209" s="19" t="str">
        <f>IF('[2]EXPORTAR-TITULOS_PROPIOS_EGRESA'!G207&lt;&gt;"",'[2]EXPORTAR-TITULOS_PROPIOS_EGRESA'!G207,"")</f>
        <v/>
      </c>
      <c r="F209" s="19" t="str">
        <f>IF('[2]EXPORTAR-TITULOS_PROPIOS_EGRESA'!H207&lt;&gt;"",'[2]EXPORTAR-TITULOS_PROPIOS_EGRESA'!H207,"")</f>
        <v/>
      </c>
      <c r="G209" s="19" t="str">
        <f>IF('[2]EXPORTAR-TITULOS_PROPIOS_EGRESA'!I207&lt;&gt;"",'[2]EXPORTAR-TITULOS_PROPIOS_EGRESA'!I207,"")</f>
        <v/>
      </c>
      <c r="H209" s="19" t="str">
        <f>IF('[2]EXPORTAR-TITULOS_PROPIOS_EGRESA'!J207&lt;&gt;"",'[2]EXPORTAR-TITULOS_PROPIOS_EGRESA'!J207,"")</f>
        <v/>
      </c>
      <c r="I209" s="19" t="str">
        <f>IF('[2]EXPORTAR-TITULOS_PROPIOS_EGRESA'!K207&lt;&gt;"",'[2]EXPORTAR-TITULOS_PROPIOS_EGRESA'!K207,"")</f>
        <v/>
      </c>
      <c r="J209" s="19" t="str">
        <f>IF('[2]EXPORTAR-TITULOS_PROPIOS_EGRESA'!L207&lt;&gt;"",'[2]EXPORTAR-TITULOS_PROPIOS_EGRESA'!L207,"")</f>
        <v/>
      </c>
      <c r="K209" s="19" t="str">
        <f>IF('[2]EXPORTAR-TITULOS_PROPIOS_EGRESA'!M207&lt;&gt;"",'[2]EXPORTAR-TITULOS_PROPIOS_EGRESA'!M207,"")</f>
        <v/>
      </c>
      <c r="L209" s="19" t="str">
        <f>IF('[2]EXPORTAR-TITULOS_PROPIOS_EGRESA'!N207&lt;&gt;"",'[2]EXPORTAR-TITULOS_PROPIOS_EGRESA'!N207,"")</f>
        <v/>
      </c>
      <c r="M209" s="19" t="str">
        <f>IF('[2]EXPORTAR-TITULOS_PROPIOS_EGRESA'!O207&lt;&gt;"",'[2]EXPORTAR-TITULOS_PROPIOS_EGRESA'!O207,"")</f>
        <v/>
      </c>
      <c r="N209" s="19" t="str">
        <f>IF('[2]EXPORTAR-TITULOS_PROPIOS_EGRESA'!P207&lt;&gt;"",'[2]EXPORTAR-TITULOS_PROPIOS_EGRESA'!P207,"")</f>
        <v/>
      </c>
      <c r="O209" s="19" t="str">
        <f>IF('[2]EXPORTAR-TITULOS_PROPIOS_EGRESA'!Q207&lt;&gt;"",'[2]EXPORTAR-TITULOS_PROPIOS_EGRESA'!Q207,"")</f>
        <v/>
      </c>
      <c r="P209" s="19" t="str">
        <f>IF('[2]EXPORTAR-TITULOS_PROPIOS_EGRESA'!R207&lt;&gt;"",'[2]EXPORTAR-TITULOS_PROPIOS_EGRESA'!R207,"")</f>
        <v/>
      </c>
      <c r="Q209" s="19" t="str">
        <f>IF('[2]EXPORTAR-TITULOS_PROPIOS_EGRESA'!S207&lt;&gt;"",'[2]EXPORTAR-TITULOS_PROPIOS_EGRESA'!S207,"")</f>
        <v/>
      </c>
      <c r="R209" s="19" t="str">
        <f>IF('[2]EXPORTAR-TITULOS_PROPIOS_EGRESA'!T207&lt;&gt;"",'[2]EXPORTAR-TITULOS_PROPIOS_EGRESA'!T207,"")</f>
        <v/>
      </c>
      <c r="S209" s="19" t="str">
        <f>IF('[2]EXPORTAR-TITULOS_PROPIOS_EGRESA'!U207&lt;&gt;"",'[2]EXPORTAR-TITULOS_PROPIOS_EGRESA'!U207,"")</f>
        <v/>
      </c>
      <c r="T209" s="19" t="str">
        <f>IF('[2]EXPORTAR-TITULOS_PROPIOS_EGRESA'!V207&lt;&gt;"",'[2]EXPORTAR-TITULOS_PROPIOS_EGRESA'!V207,"")</f>
        <v/>
      </c>
      <c r="U209" s="19" t="str">
        <f>IF('[2]EXPORTAR-TITULOS_PROPIOS_EGRESA'!W207&lt;&gt;"",'[2]EXPORTAR-TITULOS_PROPIOS_EGRESA'!W207,"")</f>
        <v/>
      </c>
      <c r="V209" s="19" t="str">
        <f>IF('[2]EXPORTAR-TITULOS_PROPIOS_EGRESA'!X207&lt;&gt;"",'[2]EXPORTAR-TITULOS_PROPIOS_EGRESA'!X207,"")</f>
        <v/>
      </c>
      <c r="W209" s="19" t="str">
        <f>IF('[2]EXPORTAR-TITULOS_PROPIOS_EGRESA'!Y207&lt;&gt;"",'[2]EXPORTAR-TITULOS_PROPIOS_EGRESA'!Y207,"")</f>
        <v/>
      </c>
      <c r="X209" s="19" t="str">
        <f>IF('[2]EXPORTAR-TITULOS_PROPIOS_EGRESA'!Z207&lt;&gt;"",'[2]EXPORTAR-TITULOS_PROPIOS_EGRESA'!Z207,"")</f>
        <v/>
      </c>
      <c r="Y209" s="19" t="str">
        <f>IF('[2]EXPORTAR-TITULOS_PROPIOS_EGRESA'!AA207&lt;&gt;"",'[2]EXPORTAR-TITULOS_PROPIOS_EGRESA'!AA207,"")</f>
        <v/>
      </c>
      <c r="Z209" s="19" t="str">
        <f>IF('[2]EXPORTAR-TITULOS_PROPIOS_EGRESA'!AB207&lt;&gt;"",'[2]EXPORTAR-TITULOS_PROPIOS_EGRESA'!AB207,"")</f>
        <v/>
      </c>
      <c r="AA209" s="19" t="str">
        <f>IF('[2]EXPORTAR-TITULOS_PROPIOS_EGRESA'!AC207&lt;&gt;"",'[2]EXPORTAR-TITULOS_PROPIOS_EGRESA'!AC207,"")</f>
        <v/>
      </c>
      <c r="AB209" s="19" t="str">
        <f>IF('[2]EXPORTAR-TITULOS_PROPIOS_EGRESA'!AD207&lt;&gt;"",'[2]EXPORTAR-TITULOS_PROPIOS_EGRESA'!AD207,"")</f>
        <v/>
      </c>
      <c r="AC209" s="19" t="str">
        <f>IF('[2]EXPORTAR-TITULOS_PROPIOS_EGRESA'!AE207&lt;&gt;"",'[2]EXPORTAR-TITULOS_PROPIOS_EGRESA'!AE207,"")</f>
        <v/>
      </c>
      <c r="AD209" s="19" t="str">
        <f>IF('[2]EXPORTAR-TITULOS_PROPIOS_EGRESA'!AF207&lt;&gt;"",'[2]EXPORTAR-TITULOS_PROPIOS_EGRESA'!AF207,"")</f>
        <v/>
      </c>
      <c r="AE209" s="19" t="str">
        <f>IF('[2]EXPORTAR-TITULOS_PROPIOS_EGRESA'!AG207&lt;&gt;"",'[2]EXPORTAR-TITULOS_PROPIOS_EGRESA'!AG207,"")</f>
        <v/>
      </c>
      <c r="AF209" s="19" t="str">
        <f>IF('[2]EXPORTAR-TITULOS_PROPIOS_EGRESA'!AH207&lt;&gt;"",'[2]EXPORTAR-TITULOS_PROPIOS_EGRESA'!AH207,"")</f>
        <v/>
      </c>
      <c r="AG209" s="19" t="str">
        <f>IF('[2]EXPORTAR-TITULOS_PROPIOS_EGRESA'!AI207&lt;&gt;"",'[2]EXPORTAR-TITULOS_PROPIOS_EGRESA'!AI207,"")</f>
        <v/>
      </c>
      <c r="AH209" s="19" t="str">
        <f>IF('[2]EXPORTAR-TITULOS_PROPIOS_EGRESA'!AJ207&lt;&gt;"",'[2]EXPORTAR-TITULOS_PROPIOS_EGRESA'!AJ207,"")</f>
        <v/>
      </c>
      <c r="AI209" s="19" t="str">
        <f>IF('[2]EXPORTAR-TITULOS_PROPIOS_EGRESA'!AK207&lt;&gt;"",'[2]EXPORTAR-TITULOS_PROPIOS_EGRESA'!AK207,"")</f>
        <v/>
      </c>
      <c r="AJ209" s="19" t="str">
        <f>IF('[2]EXPORTAR-TITULOS_PROPIOS_EGRESA'!AL207&lt;&gt;"",'[2]EXPORTAR-TITULOS_PROPIOS_EGRESA'!AL207,"")</f>
        <v/>
      </c>
      <c r="AK209" s="19" t="str">
        <f>IF('[2]EXPORTAR-TITULOS_PROPIOS_EGRESA'!AM207&lt;&gt;"",'[2]EXPORTAR-TITULOS_PROPIOS_EGRESA'!AM207,"")</f>
        <v/>
      </c>
      <c r="AL209" s="19" t="str">
        <f>IF('[2]EXPORTAR-TITULOS_PROPIOS_EGRESA'!AN207&lt;&gt;"",'[2]EXPORTAR-TITULOS_PROPIOS_EGRESA'!AN207,"")</f>
        <v/>
      </c>
      <c r="AM209" s="19" t="str">
        <f>IF('[2]EXPORTAR-TITULOS_PROPIOS_EGRESA'!AO207&lt;&gt;"",'[2]EXPORTAR-TITULOS_PROPIOS_EGRESA'!AO207,"")</f>
        <v/>
      </c>
      <c r="AN209" s="19" t="str">
        <f>IF('[2]EXPORTAR-TITULOS_PROPIOS_EGRESA'!AP207&lt;&gt;"",'[2]EXPORTAR-TITULOS_PROPIOS_EGRESA'!AP207,"")</f>
        <v/>
      </c>
      <c r="AO209" s="19" t="str">
        <f>IF('[2]EXPORTAR-TITULOS_PROPIOS_EGRESA'!AQ207&lt;&gt;"",'[2]EXPORTAR-TITULOS_PROPIOS_EGRESA'!AQ207,"")</f>
        <v/>
      </c>
      <c r="AP209" s="19" t="str">
        <f>IF('[2]EXPORTAR-TITULOS_PROPIOS_EGRESA'!AR207&lt;&gt;"",'[2]EXPORTAR-TITULOS_PROPIOS_EGRESA'!AR207,"")</f>
        <v/>
      </c>
      <c r="AQ209" s="19" t="str">
        <f>IF('[2]EXPORTAR-TITULOS_PROPIOS_EGRESA'!AS207&lt;&gt;"",'[2]EXPORTAR-TITULOS_PROPIOS_EGRESA'!AS207,"")</f>
        <v/>
      </c>
      <c r="AR209" s="19" t="str">
        <f>IF('[2]EXPORTAR-TITULOS_PROPIOS_EGRESA'!AT207&lt;&gt;"",'[2]EXPORTAR-TITULOS_PROPIOS_EGRESA'!AT207,"")</f>
        <v/>
      </c>
      <c r="AS209" s="19" t="str">
        <f>IF('[2]EXPORTAR-TITULOS_PROPIOS_EGRESA'!AU207&lt;&gt;"",'[2]EXPORTAR-TITULOS_PROPIOS_EGRESA'!AU207,"")</f>
        <v/>
      </c>
      <c r="AT209" s="19" t="str">
        <f>IF('[2]EXPORTAR-TITULOS_PROPIOS_EGRESA'!AV207&lt;&gt;"",'[2]EXPORTAR-TITULOS_PROPIOS_EGRESA'!AV207,"")</f>
        <v/>
      </c>
      <c r="AU209" s="19" t="str">
        <f>IF('[2]EXPORTAR-TITULOS_PROPIOS_EGRESA'!AW207&lt;&gt;"",'[2]EXPORTAR-TITULOS_PROPIOS_EGRESA'!AW207,"")</f>
        <v/>
      </c>
      <c r="AV209" s="19" t="str">
        <f>IF('[2]EXPORTAR-TITULOS_PROPIOS_EGRESA'!AX207&lt;&gt;"",'[2]EXPORTAR-TITULOS_PROPIOS_EGRESA'!AX207,"")</f>
        <v/>
      </c>
      <c r="AW209" s="19" t="str">
        <f>IF('[2]EXPORTAR-TITULOS_PROPIOS_EGRESA'!AY207&lt;&gt;"",'[2]EXPORTAR-TITULOS_PROPIOS_EGRESA'!AY207,"")</f>
        <v/>
      </c>
      <c r="AX209" s="19" t="str">
        <f>IF('[2]EXPORTAR-TITULOS_PROPIOS_EGRESA'!AZ207&lt;&gt;"",'[2]EXPORTAR-TITULOS_PROPIOS_EGRESA'!AZ207,"")</f>
        <v/>
      </c>
      <c r="AY209" s="19" t="str">
        <f>IF('[2]EXPORTAR-TITULOS_PROPIOS_EGRESA'!BA207&lt;&gt;"",'[2]EXPORTAR-TITULOS_PROPIOS_EGRESA'!BA207,"")</f>
        <v/>
      </c>
      <c r="AZ209" s="19" t="str">
        <f>IF('[2]EXPORTAR-TITULOS_PROPIOS_EGRESA'!BB207&lt;&gt;"",'[2]EXPORTAR-TITULOS_PROPIOS_EGRESA'!BB207,"")</f>
        <v/>
      </c>
      <c r="BA209" s="19" t="str">
        <f>IF('[2]EXPORTAR-TITULOS_PROPIOS_EGRESA'!BC207&lt;&gt;"",'[2]EXPORTAR-TITULOS_PROPIOS_EGRESA'!BC207,"")</f>
        <v/>
      </c>
      <c r="BB209" s="19" t="str">
        <f>IF('[2]EXPORTAR-TITULOS_PROPIOS_EGRESA'!BD207&lt;&gt;"",'[2]EXPORTAR-TITULOS_PROPIOS_EGRESA'!BD207,"")</f>
        <v/>
      </c>
      <c r="BC209" s="19" t="str">
        <f>IF('[2]EXPORTAR-TITULOS_PROPIOS_EGRESA'!BE207&lt;&gt;"",'[2]EXPORTAR-TITULOS_PROPIOS_EGRESA'!BE207,"")</f>
        <v/>
      </c>
      <c r="BD209" s="19" t="str">
        <f>IF('[2]EXPORTAR-TITULOS_PROPIOS_EGRESA'!BF207&lt;&gt;"",'[2]EXPORTAR-TITULOS_PROPIOS_EGRESA'!BF207,"")</f>
        <v/>
      </c>
      <c r="BE209" s="19" t="str">
        <f>IF('[2]EXPORTAR-TITULOS_PROPIOS_EGRESA'!BG207&lt;&gt;"",'[2]EXPORTAR-TITULOS_PROPIOS_EGRESA'!BG207,"")</f>
        <v/>
      </c>
      <c r="BF209" s="19" t="str">
        <f>IF('[2]EXPORTAR-TITULOS_PROPIOS_EGRESA'!BH207&lt;&gt;"",'[2]EXPORTAR-TITULOS_PROPIOS_EGRESA'!BH207,"")</f>
        <v/>
      </c>
      <c r="BG209" s="19" t="str">
        <f>IF('[2]EXPORTAR-TITULOS_PROPIOS_EGRESA'!BI207&lt;&gt;"",'[2]EXPORTAR-TITULOS_PROPIOS_EGRESA'!BI207,"")</f>
        <v/>
      </c>
      <c r="BH209" s="19" t="str">
        <f>IF('[2]EXPORTAR-TITULOS_PROPIOS_EGRESA'!BJ207&lt;&gt;"",'[2]EXPORTAR-TITULOS_PROPIOS_EGRESA'!BJ207,"")</f>
        <v/>
      </c>
    </row>
    <row r="210" spans="1:60" x14ac:dyDescent="0.25">
      <c r="A210" s="17" t="str">
        <f>IF(AND('[2]EXPORTAR-TITULOS_PROPIOS_EGRESA'!$B208&lt;&gt;""),'[2]EXPORTAR-TITULOS_PROPIOS_EGRESA'!$B208,IF(AND('[2]EXPORTAR-TITULOS_PROPIOS_EGRESA'!$B208="",'[2]EXPORTAR-TITULOS_PROPIOS_EGRESA'!$B207&lt;&gt;"",$A209&lt;&gt;"SUBTOTAL"),"SUBTOTAL",IF(AND('[2]EXPORTAR-TITULOS_PROPIOS_EGRESA'!$B208="",'[2]EXPORTAR-TITULOS_PROPIOS_EGRESA'!$B207="",'[2]EXPORTAR-TITULOS_PROPIOS_EGRESA'!$B209="",$A209="SUBTOTAL"),"TOTAL","")))</f>
        <v/>
      </c>
      <c r="B210" s="18" t="str">
        <f>IF('[2]EXPORTAR-TITULOS_PROPIOS_EGRESA'!$D208&lt;&gt;"",'[2]EXPORTAR-TITULOS_PROPIOS_EGRESA'!$D208,"")</f>
        <v/>
      </c>
      <c r="C210" s="19" t="str">
        <f>IF('[2]EXPORTAR-TITULOS_PROPIOS_EGRESA'!E208&lt;&gt;"",'[2]EXPORTAR-TITULOS_PROPIOS_EGRESA'!E208,"")</f>
        <v/>
      </c>
      <c r="D210" s="19" t="str">
        <f>IF('[2]EXPORTAR-TITULOS_PROPIOS_EGRESA'!F208&lt;&gt;"",'[2]EXPORTAR-TITULOS_PROPIOS_EGRESA'!F208,"")</f>
        <v/>
      </c>
      <c r="E210" s="19" t="str">
        <f>IF('[2]EXPORTAR-TITULOS_PROPIOS_EGRESA'!G208&lt;&gt;"",'[2]EXPORTAR-TITULOS_PROPIOS_EGRESA'!G208,"")</f>
        <v/>
      </c>
      <c r="F210" s="19" t="str">
        <f>IF('[2]EXPORTAR-TITULOS_PROPIOS_EGRESA'!H208&lt;&gt;"",'[2]EXPORTAR-TITULOS_PROPIOS_EGRESA'!H208,"")</f>
        <v/>
      </c>
      <c r="G210" s="19" t="str">
        <f>IF('[2]EXPORTAR-TITULOS_PROPIOS_EGRESA'!I208&lt;&gt;"",'[2]EXPORTAR-TITULOS_PROPIOS_EGRESA'!I208,"")</f>
        <v/>
      </c>
      <c r="H210" s="19" t="str">
        <f>IF('[2]EXPORTAR-TITULOS_PROPIOS_EGRESA'!J208&lt;&gt;"",'[2]EXPORTAR-TITULOS_PROPIOS_EGRESA'!J208,"")</f>
        <v/>
      </c>
      <c r="I210" s="19" t="str">
        <f>IF('[2]EXPORTAR-TITULOS_PROPIOS_EGRESA'!K208&lt;&gt;"",'[2]EXPORTAR-TITULOS_PROPIOS_EGRESA'!K208,"")</f>
        <v/>
      </c>
      <c r="J210" s="19" t="str">
        <f>IF('[2]EXPORTAR-TITULOS_PROPIOS_EGRESA'!L208&lt;&gt;"",'[2]EXPORTAR-TITULOS_PROPIOS_EGRESA'!L208,"")</f>
        <v/>
      </c>
      <c r="K210" s="19" t="str">
        <f>IF('[2]EXPORTAR-TITULOS_PROPIOS_EGRESA'!M208&lt;&gt;"",'[2]EXPORTAR-TITULOS_PROPIOS_EGRESA'!M208,"")</f>
        <v/>
      </c>
      <c r="L210" s="19" t="str">
        <f>IF('[2]EXPORTAR-TITULOS_PROPIOS_EGRESA'!N208&lt;&gt;"",'[2]EXPORTAR-TITULOS_PROPIOS_EGRESA'!N208,"")</f>
        <v/>
      </c>
      <c r="M210" s="19" t="str">
        <f>IF('[2]EXPORTAR-TITULOS_PROPIOS_EGRESA'!O208&lt;&gt;"",'[2]EXPORTAR-TITULOS_PROPIOS_EGRESA'!O208,"")</f>
        <v/>
      </c>
      <c r="N210" s="19" t="str">
        <f>IF('[2]EXPORTAR-TITULOS_PROPIOS_EGRESA'!P208&lt;&gt;"",'[2]EXPORTAR-TITULOS_PROPIOS_EGRESA'!P208,"")</f>
        <v/>
      </c>
      <c r="O210" s="19" t="str">
        <f>IF('[2]EXPORTAR-TITULOS_PROPIOS_EGRESA'!Q208&lt;&gt;"",'[2]EXPORTAR-TITULOS_PROPIOS_EGRESA'!Q208,"")</f>
        <v/>
      </c>
      <c r="P210" s="19" t="str">
        <f>IF('[2]EXPORTAR-TITULOS_PROPIOS_EGRESA'!R208&lt;&gt;"",'[2]EXPORTAR-TITULOS_PROPIOS_EGRESA'!R208,"")</f>
        <v/>
      </c>
      <c r="Q210" s="19" t="str">
        <f>IF('[2]EXPORTAR-TITULOS_PROPIOS_EGRESA'!S208&lt;&gt;"",'[2]EXPORTAR-TITULOS_PROPIOS_EGRESA'!S208,"")</f>
        <v/>
      </c>
      <c r="R210" s="19" t="str">
        <f>IF('[2]EXPORTAR-TITULOS_PROPIOS_EGRESA'!T208&lt;&gt;"",'[2]EXPORTAR-TITULOS_PROPIOS_EGRESA'!T208,"")</f>
        <v/>
      </c>
      <c r="S210" s="19" t="str">
        <f>IF('[2]EXPORTAR-TITULOS_PROPIOS_EGRESA'!U208&lt;&gt;"",'[2]EXPORTAR-TITULOS_PROPIOS_EGRESA'!U208,"")</f>
        <v/>
      </c>
      <c r="T210" s="19" t="str">
        <f>IF('[2]EXPORTAR-TITULOS_PROPIOS_EGRESA'!V208&lt;&gt;"",'[2]EXPORTAR-TITULOS_PROPIOS_EGRESA'!V208,"")</f>
        <v/>
      </c>
      <c r="U210" s="19" t="str">
        <f>IF('[2]EXPORTAR-TITULOS_PROPIOS_EGRESA'!W208&lt;&gt;"",'[2]EXPORTAR-TITULOS_PROPIOS_EGRESA'!W208,"")</f>
        <v/>
      </c>
      <c r="V210" s="19" t="str">
        <f>IF('[2]EXPORTAR-TITULOS_PROPIOS_EGRESA'!X208&lt;&gt;"",'[2]EXPORTAR-TITULOS_PROPIOS_EGRESA'!X208,"")</f>
        <v/>
      </c>
      <c r="W210" s="19" t="str">
        <f>IF('[2]EXPORTAR-TITULOS_PROPIOS_EGRESA'!Y208&lt;&gt;"",'[2]EXPORTAR-TITULOS_PROPIOS_EGRESA'!Y208,"")</f>
        <v/>
      </c>
      <c r="X210" s="19" t="str">
        <f>IF('[2]EXPORTAR-TITULOS_PROPIOS_EGRESA'!Z208&lt;&gt;"",'[2]EXPORTAR-TITULOS_PROPIOS_EGRESA'!Z208,"")</f>
        <v/>
      </c>
      <c r="Y210" s="19" t="str">
        <f>IF('[2]EXPORTAR-TITULOS_PROPIOS_EGRESA'!AA208&lt;&gt;"",'[2]EXPORTAR-TITULOS_PROPIOS_EGRESA'!AA208,"")</f>
        <v/>
      </c>
      <c r="Z210" s="19" t="str">
        <f>IF('[2]EXPORTAR-TITULOS_PROPIOS_EGRESA'!AB208&lt;&gt;"",'[2]EXPORTAR-TITULOS_PROPIOS_EGRESA'!AB208,"")</f>
        <v/>
      </c>
      <c r="AA210" s="19" t="str">
        <f>IF('[2]EXPORTAR-TITULOS_PROPIOS_EGRESA'!AC208&lt;&gt;"",'[2]EXPORTAR-TITULOS_PROPIOS_EGRESA'!AC208,"")</f>
        <v/>
      </c>
      <c r="AB210" s="19" t="str">
        <f>IF('[2]EXPORTAR-TITULOS_PROPIOS_EGRESA'!AD208&lt;&gt;"",'[2]EXPORTAR-TITULOS_PROPIOS_EGRESA'!AD208,"")</f>
        <v/>
      </c>
      <c r="AC210" s="19" t="str">
        <f>IF('[2]EXPORTAR-TITULOS_PROPIOS_EGRESA'!AE208&lt;&gt;"",'[2]EXPORTAR-TITULOS_PROPIOS_EGRESA'!AE208,"")</f>
        <v/>
      </c>
      <c r="AD210" s="19" t="str">
        <f>IF('[2]EXPORTAR-TITULOS_PROPIOS_EGRESA'!AF208&lt;&gt;"",'[2]EXPORTAR-TITULOS_PROPIOS_EGRESA'!AF208,"")</f>
        <v/>
      </c>
      <c r="AE210" s="19" t="str">
        <f>IF('[2]EXPORTAR-TITULOS_PROPIOS_EGRESA'!AG208&lt;&gt;"",'[2]EXPORTAR-TITULOS_PROPIOS_EGRESA'!AG208,"")</f>
        <v/>
      </c>
      <c r="AF210" s="19" t="str">
        <f>IF('[2]EXPORTAR-TITULOS_PROPIOS_EGRESA'!AH208&lt;&gt;"",'[2]EXPORTAR-TITULOS_PROPIOS_EGRESA'!AH208,"")</f>
        <v/>
      </c>
      <c r="AG210" s="19" t="str">
        <f>IF('[2]EXPORTAR-TITULOS_PROPIOS_EGRESA'!AI208&lt;&gt;"",'[2]EXPORTAR-TITULOS_PROPIOS_EGRESA'!AI208,"")</f>
        <v/>
      </c>
      <c r="AH210" s="19" t="str">
        <f>IF('[2]EXPORTAR-TITULOS_PROPIOS_EGRESA'!AJ208&lt;&gt;"",'[2]EXPORTAR-TITULOS_PROPIOS_EGRESA'!AJ208,"")</f>
        <v/>
      </c>
      <c r="AI210" s="19" t="str">
        <f>IF('[2]EXPORTAR-TITULOS_PROPIOS_EGRESA'!AK208&lt;&gt;"",'[2]EXPORTAR-TITULOS_PROPIOS_EGRESA'!AK208,"")</f>
        <v/>
      </c>
      <c r="AJ210" s="19" t="str">
        <f>IF('[2]EXPORTAR-TITULOS_PROPIOS_EGRESA'!AL208&lt;&gt;"",'[2]EXPORTAR-TITULOS_PROPIOS_EGRESA'!AL208,"")</f>
        <v/>
      </c>
      <c r="AK210" s="19" t="str">
        <f>IF('[2]EXPORTAR-TITULOS_PROPIOS_EGRESA'!AM208&lt;&gt;"",'[2]EXPORTAR-TITULOS_PROPIOS_EGRESA'!AM208,"")</f>
        <v/>
      </c>
      <c r="AL210" s="19" t="str">
        <f>IF('[2]EXPORTAR-TITULOS_PROPIOS_EGRESA'!AN208&lt;&gt;"",'[2]EXPORTAR-TITULOS_PROPIOS_EGRESA'!AN208,"")</f>
        <v/>
      </c>
      <c r="AM210" s="19" t="str">
        <f>IF('[2]EXPORTAR-TITULOS_PROPIOS_EGRESA'!AO208&lt;&gt;"",'[2]EXPORTAR-TITULOS_PROPIOS_EGRESA'!AO208,"")</f>
        <v/>
      </c>
      <c r="AN210" s="19" t="str">
        <f>IF('[2]EXPORTAR-TITULOS_PROPIOS_EGRESA'!AP208&lt;&gt;"",'[2]EXPORTAR-TITULOS_PROPIOS_EGRESA'!AP208,"")</f>
        <v/>
      </c>
      <c r="AO210" s="19" t="str">
        <f>IF('[2]EXPORTAR-TITULOS_PROPIOS_EGRESA'!AQ208&lt;&gt;"",'[2]EXPORTAR-TITULOS_PROPIOS_EGRESA'!AQ208,"")</f>
        <v/>
      </c>
      <c r="AP210" s="19" t="str">
        <f>IF('[2]EXPORTAR-TITULOS_PROPIOS_EGRESA'!AR208&lt;&gt;"",'[2]EXPORTAR-TITULOS_PROPIOS_EGRESA'!AR208,"")</f>
        <v/>
      </c>
      <c r="AQ210" s="19" t="str">
        <f>IF('[2]EXPORTAR-TITULOS_PROPIOS_EGRESA'!AS208&lt;&gt;"",'[2]EXPORTAR-TITULOS_PROPIOS_EGRESA'!AS208,"")</f>
        <v/>
      </c>
      <c r="AR210" s="19" t="str">
        <f>IF('[2]EXPORTAR-TITULOS_PROPIOS_EGRESA'!AT208&lt;&gt;"",'[2]EXPORTAR-TITULOS_PROPIOS_EGRESA'!AT208,"")</f>
        <v/>
      </c>
      <c r="AS210" s="19" t="str">
        <f>IF('[2]EXPORTAR-TITULOS_PROPIOS_EGRESA'!AU208&lt;&gt;"",'[2]EXPORTAR-TITULOS_PROPIOS_EGRESA'!AU208,"")</f>
        <v/>
      </c>
      <c r="AT210" s="19" t="str">
        <f>IF('[2]EXPORTAR-TITULOS_PROPIOS_EGRESA'!AV208&lt;&gt;"",'[2]EXPORTAR-TITULOS_PROPIOS_EGRESA'!AV208,"")</f>
        <v/>
      </c>
      <c r="AU210" s="19" t="str">
        <f>IF('[2]EXPORTAR-TITULOS_PROPIOS_EGRESA'!AW208&lt;&gt;"",'[2]EXPORTAR-TITULOS_PROPIOS_EGRESA'!AW208,"")</f>
        <v/>
      </c>
      <c r="AV210" s="19" t="str">
        <f>IF('[2]EXPORTAR-TITULOS_PROPIOS_EGRESA'!AX208&lt;&gt;"",'[2]EXPORTAR-TITULOS_PROPIOS_EGRESA'!AX208,"")</f>
        <v/>
      </c>
      <c r="AW210" s="19" t="str">
        <f>IF('[2]EXPORTAR-TITULOS_PROPIOS_EGRESA'!AY208&lt;&gt;"",'[2]EXPORTAR-TITULOS_PROPIOS_EGRESA'!AY208,"")</f>
        <v/>
      </c>
      <c r="AX210" s="19" t="str">
        <f>IF('[2]EXPORTAR-TITULOS_PROPIOS_EGRESA'!AZ208&lt;&gt;"",'[2]EXPORTAR-TITULOS_PROPIOS_EGRESA'!AZ208,"")</f>
        <v/>
      </c>
      <c r="AY210" s="19" t="str">
        <f>IF('[2]EXPORTAR-TITULOS_PROPIOS_EGRESA'!BA208&lt;&gt;"",'[2]EXPORTAR-TITULOS_PROPIOS_EGRESA'!BA208,"")</f>
        <v/>
      </c>
      <c r="AZ210" s="19" t="str">
        <f>IF('[2]EXPORTAR-TITULOS_PROPIOS_EGRESA'!BB208&lt;&gt;"",'[2]EXPORTAR-TITULOS_PROPIOS_EGRESA'!BB208,"")</f>
        <v/>
      </c>
      <c r="BA210" s="19" t="str">
        <f>IF('[2]EXPORTAR-TITULOS_PROPIOS_EGRESA'!BC208&lt;&gt;"",'[2]EXPORTAR-TITULOS_PROPIOS_EGRESA'!BC208,"")</f>
        <v/>
      </c>
      <c r="BB210" s="19" t="str">
        <f>IF('[2]EXPORTAR-TITULOS_PROPIOS_EGRESA'!BD208&lt;&gt;"",'[2]EXPORTAR-TITULOS_PROPIOS_EGRESA'!BD208,"")</f>
        <v/>
      </c>
      <c r="BC210" s="19" t="str">
        <f>IF('[2]EXPORTAR-TITULOS_PROPIOS_EGRESA'!BE208&lt;&gt;"",'[2]EXPORTAR-TITULOS_PROPIOS_EGRESA'!BE208,"")</f>
        <v/>
      </c>
      <c r="BD210" s="19" t="str">
        <f>IF('[2]EXPORTAR-TITULOS_PROPIOS_EGRESA'!BF208&lt;&gt;"",'[2]EXPORTAR-TITULOS_PROPIOS_EGRESA'!BF208,"")</f>
        <v/>
      </c>
      <c r="BE210" s="19" t="str">
        <f>IF('[2]EXPORTAR-TITULOS_PROPIOS_EGRESA'!BG208&lt;&gt;"",'[2]EXPORTAR-TITULOS_PROPIOS_EGRESA'!BG208,"")</f>
        <v/>
      </c>
      <c r="BF210" s="19" t="str">
        <f>IF('[2]EXPORTAR-TITULOS_PROPIOS_EGRESA'!BH208&lt;&gt;"",'[2]EXPORTAR-TITULOS_PROPIOS_EGRESA'!BH208,"")</f>
        <v/>
      </c>
      <c r="BG210" s="19" t="str">
        <f>IF('[2]EXPORTAR-TITULOS_PROPIOS_EGRESA'!BI208&lt;&gt;"",'[2]EXPORTAR-TITULOS_PROPIOS_EGRESA'!BI208,"")</f>
        <v/>
      </c>
      <c r="BH210" s="19" t="str">
        <f>IF('[2]EXPORTAR-TITULOS_PROPIOS_EGRESA'!BJ208&lt;&gt;"",'[2]EXPORTAR-TITULOS_PROPIOS_EGRESA'!BJ208,"")</f>
        <v/>
      </c>
    </row>
    <row r="211" spans="1:60" x14ac:dyDescent="0.25">
      <c r="A211" s="17" t="str">
        <f>IF(AND('[2]EXPORTAR-TITULOS_PROPIOS_EGRESA'!$B209&lt;&gt;""),'[2]EXPORTAR-TITULOS_PROPIOS_EGRESA'!$B209,IF(AND('[2]EXPORTAR-TITULOS_PROPIOS_EGRESA'!$B209="",'[2]EXPORTAR-TITULOS_PROPIOS_EGRESA'!$B208&lt;&gt;"",$A210&lt;&gt;"SUBTOTAL"),"SUBTOTAL",IF(AND('[2]EXPORTAR-TITULOS_PROPIOS_EGRESA'!$B209="",'[2]EXPORTAR-TITULOS_PROPIOS_EGRESA'!$B208="",'[2]EXPORTAR-TITULOS_PROPIOS_EGRESA'!$B210="",$A210="SUBTOTAL"),"TOTAL","")))</f>
        <v/>
      </c>
      <c r="B211" s="18" t="str">
        <f>IF('[2]EXPORTAR-TITULOS_PROPIOS_EGRESA'!$D209&lt;&gt;"",'[2]EXPORTAR-TITULOS_PROPIOS_EGRESA'!$D209,"")</f>
        <v/>
      </c>
      <c r="C211" s="19" t="str">
        <f>IF('[2]EXPORTAR-TITULOS_PROPIOS_EGRESA'!E209&lt;&gt;"",'[2]EXPORTAR-TITULOS_PROPIOS_EGRESA'!E209,"")</f>
        <v/>
      </c>
      <c r="D211" s="19" t="str">
        <f>IF('[2]EXPORTAR-TITULOS_PROPIOS_EGRESA'!F209&lt;&gt;"",'[2]EXPORTAR-TITULOS_PROPIOS_EGRESA'!F209,"")</f>
        <v/>
      </c>
      <c r="E211" s="19" t="str">
        <f>IF('[2]EXPORTAR-TITULOS_PROPIOS_EGRESA'!G209&lt;&gt;"",'[2]EXPORTAR-TITULOS_PROPIOS_EGRESA'!G209,"")</f>
        <v/>
      </c>
      <c r="F211" s="19" t="str">
        <f>IF('[2]EXPORTAR-TITULOS_PROPIOS_EGRESA'!H209&lt;&gt;"",'[2]EXPORTAR-TITULOS_PROPIOS_EGRESA'!H209,"")</f>
        <v/>
      </c>
      <c r="G211" s="19" t="str">
        <f>IF('[2]EXPORTAR-TITULOS_PROPIOS_EGRESA'!I209&lt;&gt;"",'[2]EXPORTAR-TITULOS_PROPIOS_EGRESA'!I209,"")</f>
        <v/>
      </c>
      <c r="H211" s="19" t="str">
        <f>IF('[2]EXPORTAR-TITULOS_PROPIOS_EGRESA'!J209&lt;&gt;"",'[2]EXPORTAR-TITULOS_PROPIOS_EGRESA'!J209,"")</f>
        <v/>
      </c>
      <c r="I211" s="19" t="str">
        <f>IF('[2]EXPORTAR-TITULOS_PROPIOS_EGRESA'!K209&lt;&gt;"",'[2]EXPORTAR-TITULOS_PROPIOS_EGRESA'!K209,"")</f>
        <v/>
      </c>
      <c r="J211" s="19" t="str">
        <f>IF('[2]EXPORTAR-TITULOS_PROPIOS_EGRESA'!L209&lt;&gt;"",'[2]EXPORTAR-TITULOS_PROPIOS_EGRESA'!L209,"")</f>
        <v/>
      </c>
      <c r="K211" s="19" t="str">
        <f>IF('[2]EXPORTAR-TITULOS_PROPIOS_EGRESA'!M209&lt;&gt;"",'[2]EXPORTAR-TITULOS_PROPIOS_EGRESA'!M209,"")</f>
        <v/>
      </c>
      <c r="L211" s="19" t="str">
        <f>IF('[2]EXPORTAR-TITULOS_PROPIOS_EGRESA'!N209&lt;&gt;"",'[2]EXPORTAR-TITULOS_PROPIOS_EGRESA'!N209,"")</f>
        <v/>
      </c>
      <c r="M211" s="19" t="str">
        <f>IF('[2]EXPORTAR-TITULOS_PROPIOS_EGRESA'!O209&lt;&gt;"",'[2]EXPORTAR-TITULOS_PROPIOS_EGRESA'!O209,"")</f>
        <v/>
      </c>
      <c r="N211" s="19" t="str">
        <f>IF('[2]EXPORTAR-TITULOS_PROPIOS_EGRESA'!P209&lt;&gt;"",'[2]EXPORTAR-TITULOS_PROPIOS_EGRESA'!P209,"")</f>
        <v/>
      </c>
      <c r="O211" s="19" t="str">
        <f>IF('[2]EXPORTAR-TITULOS_PROPIOS_EGRESA'!Q209&lt;&gt;"",'[2]EXPORTAR-TITULOS_PROPIOS_EGRESA'!Q209,"")</f>
        <v/>
      </c>
      <c r="P211" s="19" t="str">
        <f>IF('[2]EXPORTAR-TITULOS_PROPIOS_EGRESA'!R209&lt;&gt;"",'[2]EXPORTAR-TITULOS_PROPIOS_EGRESA'!R209,"")</f>
        <v/>
      </c>
      <c r="Q211" s="19" t="str">
        <f>IF('[2]EXPORTAR-TITULOS_PROPIOS_EGRESA'!S209&lt;&gt;"",'[2]EXPORTAR-TITULOS_PROPIOS_EGRESA'!S209,"")</f>
        <v/>
      </c>
      <c r="R211" s="19" t="str">
        <f>IF('[2]EXPORTAR-TITULOS_PROPIOS_EGRESA'!T209&lt;&gt;"",'[2]EXPORTAR-TITULOS_PROPIOS_EGRESA'!T209,"")</f>
        <v/>
      </c>
      <c r="S211" s="19" t="str">
        <f>IF('[2]EXPORTAR-TITULOS_PROPIOS_EGRESA'!U209&lt;&gt;"",'[2]EXPORTAR-TITULOS_PROPIOS_EGRESA'!U209,"")</f>
        <v/>
      </c>
      <c r="T211" s="19" t="str">
        <f>IF('[2]EXPORTAR-TITULOS_PROPIOS_EGRESA'!V209&lt;&gt;"",'[2]EXPORTAR-TITULOS_PROPIOS_EGRESA'!V209,"")</f>
        <v/>
      </c>
      <c r="U211" s="19" t="str">
        <f>IF('[2]EXPORTAR-TITULOS_PROPIOS_EGRESA'!W209&lt;&gt;"",'[2]EXPORTAR-TITULOS_PROPIOS_EGRESA'!W209,"")</f>
        <v/>
      </c>
      <c r="V211" s="19" t="str">
        <f>IF('[2]EXPORTAR-TITULOS_PROPIOS_EGRESA'!X209&lt;&gt;"",'[2]EXPORTAR-TITULOS_PROPIOS_EGRESA'!X209,"")</f>
        <v/>
      </c>
      <c r="W211" s="19" t="str">
        <f>IF('[2]EXPORTAR-TITULOS_PROPIOS_EGRESA'!Y209&lt;&gt;"",'[2]EXPORTAR-TITULOS_PROPIOS_EGRESA'!Y209,"")</f>
        <v/>
      </c>
      <c r="X211" s="19" t="str">
        <f>IF('[2]EXPORTAR-TITULOS_PROPIOS_EGRESA'!Z209&lt;&gt;"",'[2]EXPORTAR-TITULOS_PROPIOS_EGRESA'!Z209,"")</f>
        <v/>
      </c>
      <c r="Y211" s="19" t="str">
        <f>IF('[2]EXPORTAR-TITULOS_PROPIOS_EGRESA'!AA209&lt;&gt;"",'[2]EXPORTAR-TITULOS_PROPIOS_EGRESA'!AA209,"")</f>
        <v/>
      </c>
      <c r="Z211" s="19" t="str">
        <f>IF('[2]EXPORTAR-TITULOS_PROPIOS_EGRESA'!AB209&lt;&gt;"",'[2]EXPORTAR-TITULOS_PROPIOS_EGRESA'!AB209,"")</f>
        <v/>
      </c>
      <c r="AA211" s="19" t="str">
        <f>IF('[2]EXPORTAR-TITULOS_PROPIOS_EGRESA'!AC209&lt;&gt;"",'[2]EXPORTAR-TITULOS_PROPIOS_EGRESA'!AC209,"")</f>
        <v/>
      </c>
      <c r="AB211" s="19" t="str">
        <f>IF('[2]EXPORTAR-TITULOS_PROPIOS_EGRESA'!AD209&lt;&gt;"",'[2]EXPORTAR-TITULOS_PROPIOS_EGRESA'!AD209,"")</f>
        <v/>
      </c>
      <c r="AC211" s="19" t="str">
        <f>IF('[2]EXPORTAR-TITULOS_PROPIOS_EGRESA'!AE209&lt;&gt;"",'[2]EXPORTAR-TITULOS_PROPIOS_EGRESA'!AE209,"")</f>
        <v/>
      </c>
      <c r="AD211" s="19" t="str">
        <f>IF('[2]EXPORTAR-TITULOS_PROPIOS_EGRESA'!AF209&lt;&gt;"",'[2]EXPORTAR-TITULOS_PROPIOS_EGRESA'!AF209,"")</f>
        <v/>
      </c>
      <c r="AE211" s="19" t="str">
        <f>IF('[2]EXPORTAR-TITULOS_PROPIOS_EGRESA'!AG209&lt;&gt;"",'[2]EXPORTAR-TITULOS_PROPIOS_EGRESA'!AG209,"")</f>
        <v/>
      </c>
      <c r="AF211" s="19" t="str">
        <f>IF('[2]EXPORTAR-TITULOS_PROPIOS_EGRESA'!AH209&lt;&gt;"",'[2]EXPORTAR-TITULOS_PROPIOS_EGRESA'!AH209,"")</f>
        <v/>
      </c>
      <c r="AG211" s="19" t="str">
        <f>IF('[2]EXPORTAR-TITULOS_PROPIOS_EGRESA'!AI209&lt;&gt;"",'[2]EXPORTAR-TITULOS_PROPIOS_EGRESA'!AI209,"")</f>
        <v/>
      </c>
      <c r="AH211" s="19" t="str">
        <f>IF('[2]EXPORTAR-TITULOS_PROPIOS_EGRESA'!AJ209&lt;&gt;"",'[2]EXPORTAR-TITULOS_PROPIOS_EGRESA'!AJ209,"")</f>
        <v/>
      </c>
      <c r="AI211" s="19" t="str">
        <f>IF('[2]EXPORTAR-TITULOS_PROPIOS_EGRESA'!AK209&lt;&gt;"",'[2]EXPORTAR-TITULOS_PROPIOS_EGRESA'!AK209,"")</f>
        <v/>
      </c>
      <c r="AJ211" s="19" t="str">
        <f>IF('[2]EXPORTAR-TITULOS_PROPIOS_EGRESA'!AL209&lt;&gt;"",'[2]EXPORTAR-TITULOS_PROPIOS_EGRESA'!AL209,"")</f>
        <v/>
      </c>
      <c r="AK211" s="19" t="str">
        <f>IF('[2]EXPORTAR-TITULOS_PROPIOS_EGRESA'!AM209&lt;&gt;"",'[2]EXPORTAR-TITULOS_PROPIOS_EGRESA'!AM209,"")</f>
        <v/>
      </c>
      <c r="AL211" s="19" t="str">
        <f>IF('[2]EXPORTAR-TITULOS_PROPIOS_EGRESA'!AN209&lt;&gt;"",'[2]EXPORTAR-TITULOS_PROPIOS_EGRESA'!AN209,"")</f>
        <v/>
      </c>
      <c r="AM211" s="19" t="str">
        <f>IF('[2]EXPORTAR-TITULOS_PROPIOS_EGRESA'!AO209&lt;&gt;"",'[2]EXPORTAR-TITULOS_PROPIOS_EGRESA'!AO209,"")</f>
        <v/>
      </c>
      <c r="AN211" s="19" t="str">
        <f>IF('[2]EXPORTAR-TITULOS_PROPIOS_EGRESA'!AP209&lt;&gt;"",'[2]EXPORTAR-TITULOS_PROPIOS_EGRESA'!AP209,"")</f>
        <v/>
      </c>
      <c r="AO211" s="19" t="str">
        <f>IF('[2]EXPORTAR-TITULOS_PROPIOS_EGRESA'!AQ209&lt;&gt;"",'[2]EXPORTAR-TITULOS_PROPIOS_EGRESA'!AQ209,"")</f>
        <v/>
      </c>
      <c r="AP211" s="19" t="str">
        <f>IF('[2]EXPORTAR-TITULOS_PROPIOS_EGRESA'!AR209&lt;&gt;"",'[2]EXPORTAR-TITULOS_PROPIOS_EGRESA'!AR209,"")</f>
        <v/>
      </c>
      <c r="AQ211" s="19" t="str">
        <f>IF('[2]EXPORTAR-TITULOS_PROPIOS_EGRESA'!AS209&lt;&gt;"",'[2]EXPORTAR-TITULOS_PROPIOS_EGRESA'!AS209,"")</f>
        <v/>
      </c>
      <c r="AR211" s="19" t="str">
        <f>IF('[2]EXPORTAR-TITULOS_PROPIOS_EGRESA'!AT209&lt;&gt;"",'[2]EXPORTAR-TITULOS_PROPIOS_EGRESA'!AT209,"")</f>
        <v/>
      </c>
      <c r="AS211" s="19" t="str">
        <f>IF('[2]EXPORTAR-TITULOS_PROPIOS_EGRESA'!AU209&lt;&gt;"",'[2]EXPORTAR-TITULOS_PROPIOS_EGRESA'!AU209,"")</f>
        <v/>
      </c>
      <c r="AT211" s="19" t="str">
        <f>IF('[2]EXPORTAR-TITULOS_PROPIOS_EGRESA'!AV209&lt;&gt;"",'[2]EXPORTAR-TITULOS_PROPIOS_EGRESA'!AV209,"")</f>
        <v/>
      </c>
      <c r="AU211" s="19" t="str">
        <f>IF('[2]EXPORTAR-TITULOS_PROPIOS_EGRESA'!AW209&lt;&gt;"",'[2]EXPORTAR-TITULOS_PROPIOS_EGRESA'!AW209,"")</f>
        <v/>
      </c>
      <c r="AV211" s="19" t="str">
        <f>IF('[2]EXPORTAR-TITULOS_PROPIOS_EGRESA'!AX209&lt;&gt;"",'[2]EXPORTAR-TITULOS_PROPIOS_EGRESA'!AX209,"")</f>
        <v/>
      </c>
      <c r="AW211" s="19" t="str">
        <f>IF('[2]EXPORTAR-TITULOS_PROPIOS_EGRESA'!AY209&lt;&gt;"",'[2]EXPORTAR-TITULOS_PROPIOS_EGRESA'!AY209,"")</f>
        <v/>
      </c>
      <c r="AX211" s="19" t="str">
        <f>IF('[2]EXPORTAR-TITULOS_PROPIOS_EGRESA'!AZ209&lt;&gt;"",'[2]EXPORTAR-TITULOS_PROPIOS_EGRESA'!AZ209,"")</f>
        <v/>
      </c>
      <c r="AY211" s="19" t="str">
        <f>IF('[2]EXPORTAR-TITULOS_PROPIOS_EGRESA'!BA209&lt;&gt;"",'[2]EXPORTAR-TITULOS_PROPIOS_EGRESA'!BA209,"")</f>
        <v/>
      </c>
      <c r="AZ211" s="19" t="str">
        <f>IF('[2]EXPORTAR-TITULOS_PROPIOS_EGRESA'!BB209&lt;&gt;"",'[2]EXPORTAR-TITULOS_PROPIOS_EGRESA'!BB209,"")</f>
        <v/>
      </c>
      <c r="BA211" s="19" t="str">
        <f>IF('[2]EXPORTAR-TITULOS_PROPIOS_EGRESA'!BC209&lt;&gt;"",'[2]EXPORTAR-TITULOS_PROPIOS_EGRESA'!BC209,"")</f>
        <v/>
      </c>
      <c r="BB211" s="19" t="str">
        <f>IF('[2]EXPORTAR-TITULOS_PROPIOS_EGRESA'!BD209&lt;&gt;"",'[2]EXPORTAR-TITULOS_PROPIOS_EGRESA'!BD209,"")</f>
        <v/>
      </c>
      <c r="BC211" s="19" t="str">
        <f>IF('[2]EXPORTAR-TITULOS_PROPIOS_EGRESA'!BE209&lt;&gt;"",'[2]EXPORTAR-TITULOS_PROPIOS_EGRESA'!BE209,"")</f>
        <v/>
      </c>
      <c r="BD211" s="19" t="str">
        <f>IF('[2]EXPORTAR-TITULOS_PROPIOS_EGRESA'!BF209&lt;&gt;"",'[2]EXPORTAR-TITULOS_PROPIOS_EGRESA'!BF209,"")</f>
        <v/>
      </c>
      <c r="BE211" s="19" t="str">
        <f>IF('[2]EXPORTAR-TITULOS_PROPIOS_EGRESA'!BG209&lt;&gt;"",'[2]EXPORTAR-TITULOS_PROPIOS_EGRESA'!BG209,"")</f>
        <v/>
      </c>
      <c r="BF211" s="19" t="str">
        <f>IF('[2]EXPORTAR-TITULOS_PROPIOS_EGRESA'!BH209&lt;&gt;"",'[2]EXPORTAR-TITULOS_PROPIOS_EGRESA'!BH209,"")</f>
        <v/>
      </c>
      <c r="BG211" s="19" t="str">
        <f>IF('[2]EXPORTAR-TITULOS_PROPIOS_EGRESA'!BI209&lt;&gt;"",'[2]EXPORTAR-TITULOS_PROPIOS_EGRESA'!BI209,"")</f>
        <v/>
      </c>
      <c r="BH211" s="19" t="str">
        <f>IF('[2]EXPORTAR-TITULOS_PROPIOS_EGRESA'!BJ209&lt;&gt;"",'[2]EXPORTAR-TITULOS_PROPIOS_EGRESA'!BJ209,"")</f>
        <v/>
      </c>
    </row>
    <row r="212" spans="1:60" x14ac:dyDescent="0.25">
      <c r="A212" s="17" t="str">
        <f>IF(AND('[2]EXPORTAR-TITULOS_PROPIOS_EGRESA'!$B210&lt;&gt;""),'[2]EXPORTAR-TITULOS_PROPIOS_EGRESA'!$B210,IF(AND('[2]EXPORTAR-TITULOS_PROPIOS_EGRESA'!$B210="",'[2]EXPORTAR-TITULOS_PROPIOS_EGRESA'!$B209&lt;&gt;"",$A211&lt;&gt;"SUBTOTAL"),"SUBTOTAL",IF(AND('[2]EXPORTAR-TITULOS_PROPIOS_EGRESA'!$B210="",'[2]EXPORTAR-TITULOS_PROPIOS_EGRESA'!$B209="",'[2]EXPORTAR-TITULOS_PROPIOS_EGRESA'!$B211="",$A211="SUBTOTAL"),"TOTAL","")))</f>
        <v/>
      </c>
      <c r="B212" s="18" t="str">
        <f>IF('[2]EXPORTAR-TITULOS_PROPIOS_EGRESA'!$D210&lt;&gt;"",'[2]EXPORTAR-TITULOS_PROPIOS_EGRESA'!$D210,"")</f>
        <v/>
      </c>
      <c r="C212" s="19" t="str">
        <f>IF('[2]EXPORTAR-TITULOS_PROPIOS_EGRESA'!E210&lt;&gt;"",'[2]EXPORTAR-TITULOS_PROPIOS_EGRESA'!E210,"")</f>
        <v/>
      </c>
      <c r="D212" s="19" t="str">
        <f>IF('[2]EXPORTAR-TITULOS_PROPIOS_EGRESA'!F210&lt;&gt;"",'[2]EXPORTAR-TITULOS_PROPIOS_EGRESA'!F210,"")</f>
        <v/>
      </c>
      <c r="E212" s="19" t="str">
        <f>IF('[2]EXPORTAR-TITULOS_PROPIOS_EGRESA'!G210&lt;&gt;"",'[2]EXPORTAR-TITULOS_PROPIOS_EGRESA'!G210,"")</f>
        <v/>
      </c>
      <c r="F212" s="19" t="str">
        <f>IF('[2]EXPORTAR-TITULOS_PROPIOS_EGRESA'!H210&lt;&gt;"",'[2]EXPORTAR-TITULOS_PROPIOS_EGRESA'!H210,"")</f>
        <v/>
      </c>
      <c r="G212" s="19" t="str">
        <f>IF('[2]EXPORTAR-TITULOS_PROPIOS_EGRESA'!I210&lt;&gt;"",'[2]EXPORTAR-TITULOS_PROPIOS_EGRESA'!I210,"")</f>
        <v/>
      </c>
      <c r="H212" s="19" t="str">
        <f>IF('[2]EXPORTAR-TITULOS_PROPIOS_EGRESA'!J210&lt;&gt;"",'[2]EXPORTAR-TITULOS_PROPIOS_EGRESA'!J210,"")</f>
        <v/>
      </c>
      <c r="I212" s="19" t="str">
        <f>IF('[2]EXPORTAR-TITULOS_PROPIOS_EGRESA'!K210&lt;&gt;"",'[2]EXPORTAR-TITULOS_PROPIOS_EGRESA'!K210,"")</f>
        <v/>
      </c>
      <c r="J212" s="19" t="str">
        <f>IF('[2]EXPORTAR-TITULOS_PROPIOS_EGRESA'!L210&lt;&gt;"",'[2]EXPORTAR-TITULOS_PROPIOS_EGRESA'!L210,"")</f>
        <v/>
      </c>
      <c r="K212" s="19" t="str">
        <f>IF('[2]EXPORTAR-TITULOS_PROPIOS_EGRESA'!M210&lt;&gt;"",'[2]EXPORTAR-TITULOS_PROPIOS_EGRESA'!M210,"")</f>
        <v/>
      </c>
      <c r="L212" s="19" t="str">
        <f>IF('[2]EXPORTAR-TITULOS_PROPIOS_EGRESA'!N210&lt;&gt;"",'[2]EXPORTAR-TITULOS_PROPIOS_EGRESA'!N210,"")</f>
        <v/>
      </c>
      <c r="M212" s="19" t="str">
        <f>IF('[2]EXPORTAR-TITULOS_PROPIOS_EGRESA'!O210&lt;&gt;"",'[2]EXPORTAR-TITULOS_PROPIOS_EGRESA'!O210,"")</f>
        <v/>
      </c>
      <c r="N212" s="19" t="str">
        <f>IF('[2]EXPORTAR-TITULOS_PROPIOS_EGRESA'!P210&lt;&gt;"",'[2]EXPORTAR-TITULOS_PROPIOS_EGRESA'!P210,"")</f>
        <v/>
      </c>
      <c r="O212" s="19" t="str">
        <f>IF('[2]EXPORTAR-TITULOS_PROPIOS_EGRESA'!Q210&lt;&gt;"",'[2]EXPORTAR-TITULOS_PROPIOS_EGRESA'!Q210,"")</f>
        <v/>
      </c>
      <c r="P212" s="19" t="str">
        <f>IF('[2]EXPORTAR-TITULOS_PROPIOS_EGRESA'!R210&lt;&gt;"",'[2]EXPORTAR-TITULOS_PROPIOS_EGRESA'!R210,"")</f>
        <v/>
      </c>
      <c r="Q212" s="19" t="str">
        <f>IF('[2]EXPORTAR-TITULOS_PROPIOS_EGRESA'!S210&lt;&gt;"",'[2]EXPORTAR-TITULOS_PROPIOS_EGRESA'!S210,"")</f>
        <v/>
      </c>
      <c r="R212" s="19" t="str">
        <f>IF('[2]EXPORTAR-TITULOS_PROPIOS_EGRESA'!T210&lt;&gt;"",'[2]EXPORTAR-TITULOS_PROPIOS_EGRESA'!T210,"")</f>
        <v/>
      </c>
      <c r="S212" s="19" t="str">
        <f>IF('[2]EXPORTAR-TITULOS_PROPIOS_EGRESA'!U210&lt;&gt;"",'[2]EXPORTAR-TITULOS_PROPIOS_EGRESA'!U210,"")</f>
        <v/>
      </c>
      <c r="T212" s="19" t="str">
        <f>IF('[2]EXPORTAR-TITULOS_PROPIOS_EGRESA'!V210&lt;&gt;"",'[2]EXPORTAR-TITULOS_PROPIOS_EGRESA'!V210,"")</f>
        <v/>
      </c>
      <c r="U212" s="19" t="str">
        <f>IF('[2]EXPORTAR-TITULOS_PROPIOS_EGRESA'!W210&lt;&gt;"",'[2]EXPORTAR-TITULOS_PROPIOS_EGRESA'!W210,"")</f>
        <v/>
      </c>
      <c r="V212" s="19" t="str">
        <f>IF('[2]EXPORTAR-TITULOS_PROPIOS_EGRESA'!X210&lt;&gt;"",'[2]EXPORTAR-TITULOS_PROPIOS_EGRESA'!X210,"")</f>
        <v/>
      </c>
      <c r="W212" s="19" t="str">
        <f>IF('[2]EXPORTAR-TITULOS_PROPIOS_EGRESA'!Y210&lt;&gt;"",'[2]EXPORTAR-TITULOS_PROPIOS_EGRESA'!Y210,"")</f>
        <v/>
      </c>
      <c r="X212" s="19" t="str">
        <f>IF('[2]EXPORTAR-TITULOS_PROPIOS_EGRESA'!Z210&lt;&gt;"",'[2]EXPORTAR-TITULOS_PROPIOS_EGRESA'!Z210,"")</f>
        <v/>
      </c>
      <c r="Y212" s="19" t="str">
        <f>IF('[2]EXPORTAR-TITULOS_PROPIOS_EGRESA'!AA210&lt;&gt;"",'[2]EXPORTAR-TITULOS_PROPIOS_EGRESA'!AA210,"")</f>
        <v/>
      </c>
      <c r="Z212" s="19" t="str">
        <f>IF('[2]EXPORTAR-TITULOS_PROPIOS_EGRESA'!AB210&lt;&gt;"",'[2]EXPORTAR-TITULOS_PROPIOS_EGRESA'!AB210,"")</f>
        <v/>
      </c>
      <c r="AA212" s="19" t="str">
        <f>IF('[2]EXPORTAR-TITULOS_PROPIOS_EGRESA'!AC210&lt;&gt;"",'[2]EXPORTAR-TITULOS_PROPIOS_EGRESA'!AC210,"")</f>
        <v/>
      </c>
      <c r="AB212" s="19" t="str">
        <f>IF('[2]EXPORTAR-TITULOS_PROPIOS_EGRESA'!AD210&lt;&gt;"",'[2]EXPORTAR-TITULOS_PROPIOS_EGRESA'!AD210,"")</f>
        <v/>
      </c>
      <c r="AC212" s="19" t="str">
        <f>IF('[2]EXPORTAR-TITULOS_PROPIOS_EGRESA'!AE210&lt;&gt;"",'[2]EXPORTAR-TITULOS_PROPIOS_EGRESA'!AE210,"")</f>
        <v/>
      </c>
      <c r="AD212" s="19" t="str">
        <f>IF('[2]EXPORTAR-TITULOS_PROPIOS_EGRESA'!AF210&lt;&gt;"",'[2]EXPORTAR-TITULOS_PROPIOS_EGRESA'!AF210,"")</f>
        <v/>
      </c>
      <c r="AE212" s="19" t="str">
        <f>IF('[2]EXPORTAR-TITULOS_PROPIOS_EGRESA'!AG210&lt;&gt;"",'[2]EXPORTAR-TITULOS_PROPIOS_EGRESA'!AG210,"")</f>
        <v/>
      </c>
      <c r="AF212" s="19" t="str">
        <f>IF('[2]EXPORTAR-TITULOS_PROPIOS_EGRESA'!AH210&lt;&gt;"",'[2]EXPORTAR-TITULOS_PROPIOS_EGRESA'!AH210,"")</f>
        <v/>
      </c>
      <c r="AG212" s="19" t="str">
        <f>IF('[2]EXPORTAR-TITULOS_PROPIOS_EGRESA'!AI210&lt;&gt;"",'[2]EXPORTAR-TITULOS_PROPIOS_EGRESA'!AI210,"")</f>
        <v/>
      </c>
      <c r="AH212" s="19" t="str">
        <f>IF('[2]EXPORTAR-TITULOS_PROPIOS_EGRESA'!AJ210&lt;&gt;"",'[2]EXPORTAR-TITULOS_PROPIOS_EGRESA'!AJ210,"")</f>
        <v/>
      </c>
      <c r="AI212" s="19" t="str">
        <f>IF('[2]EXPORTAR-TITULOS_PROPIOS_EGRESA'!AK210&lt;&gt;"",'[2]EXPORTAR-TITULOS_PROPIOS_EGRESA'!AK210,"")</f>
        <v/>
      </c>
      <c r="AJ212" s="19" t="str">
        <f>IF('[2]EXPORTAR-TITULOS_PROPIOS_EGRESA'!AL210&lt;&gt;"",'[2]EXPORTAR-TITULOS_PROPIOS_EGRESA'!AL210,"")</f>
        <v/>
      </c>
      <c r="AK212" s="19" t="str">
        <f>IF('[2]EXPORTAR-TITULOS_PROPIOS_EGRESA'!AM210&lt;&gt;"",'[2]EXPORTAR-TITULOS_PROPIOS_EGRESA'!AM210,"")</f>
        <v/>
      </c>
      <c r="AL212" s="19" t="str">
        <f>IF('[2]EXPORTAR-TITULOS_PROPIOS_EGRESA'!AN210&lt;&gt;"",'[2]EXPORTAR-TITULOS_PROPIOS_EGRESA'!AN210,"")</f>
        <v/>
      </c>
      <c r="AM212" s="19" t="str">
        <f>IF('[2]EXPORTAR-TITULOS_PROPIOS_EGRESA'!AO210&lt;&gt;"",'[2]EXPORTAR-TITULOS_PROPIOS_EGRESA'!AO210,"")</f>
        <v/>
      </c>
      <c r="AN212" s="19" t="str">
        <f>IF('[2]EXPORTAR-TITULOS_PROPIOS_EGRESA'!AP210&lt;&gt;"",'[2]EXPORTAR-TITULOS_PROPIOS_EGRESA'!AP210,"")</f>
        <v/>
      </c>
      <c r="AO212" s="19" t="str">
        <f>IF('[2]EXPORTAR-TITULOS_PROPIOS_EGRESA'!AQ210&lt;&gt;"",'[2]EXPORTAR-TITULOS_PROPIOS_EGRESA'!AQ210,"")</f>
        <v/>
      </c>
      <c r="AP212" s="19" t="str">
        <f>IF('[2]EXPORTAR-TITULOS_PROPIOS_EGRESA'!AR210&lt;&gt;"",'[2]EXPORTAR-TITULOS_PROPIOS_EGRESA'!AR210,"")</f>
        <v/>
      </c>
      <c r="AQ212" s="19" t="str">
        <f>IF('[2]EXPORTAR-TITULOS_PROPIOS_EGRESA'!AS210&lt;&gt;"",'[2]EXPORTAR-TITULOS_PROPIOS_EGRESA'!AS210,"")</f>
        <v/>
      </c>
      <c r="AR212" s="19" t="str">
        <f>IF('[2]EXPORTAR-TITULOS_PROPIOS_EGRESA'!AT210&lt;&gt;"",'[2]EXPORTAR-TITULOS_PROPIOS_EGRESA'!AT210,"")</f>
        <v/>
      </c>
      <c r="AS212" s="19" t="str">
        <f>IF('[2]EXPORTAR-TITULOS_PROPIOS_EGRESA'!AU210&lt;&gt;"",'[2]EXPORTAR-TITULOS_PROPIOS_EGRESA'!AU210,"")</f>
        <v/>
      </c>
      <c r="AT212" s="19" t="str">
        <f>IF('[2]EXPORTAR-TITULOS_PROPIOS_EGRESA'!AV210&lt;&gt;"",'[2]EXPORTAR-TITULOS_PROPIOS_EGRESA'!AV210,"")</f>
        <v/>
      </c>
      <c r="AU212" s="19" t="str">
        <f>IF('[2]EXPORTAR-TITULOS_PROPIOS_EGRESA'!AW210&lt;&gt;"",'[2]EXPORTAR-TITULOS_PROPIOS_EGRESA'!AW210,"")</f>
        <v/>
      </c>
      <c r="AV212" s="19" t="str">
        <f>IF('[2]EXPORTAR-TITULOS_PROPIOS_EGRESA'!AX210&lt;&gt;"",'[2]EXPORTAR-TITULOS_PROPIOS_EGRESA'!AX210,"")</f>
        <v/>
      </c>
      <c r="AW212" s="19" t="str">
        <f>IF('[2]EXPORTAR-TITULOS_PROPIOS_EGRESA'!AY210&lt;&gt;"",'[2]EXPORTAR-TITULOS_PROPIOS_EGRESA'!AY210,"")</f>
        <v/>
      </c>
      <c r="AX212" s="19" t="str">
        <f>IF('[2]EXPORTAR-TITULOS_PROPIOS_EGRESA'!AZ210&lt;&gt;"",'[2]EXPORTAR-TITULOS_PROPIOS_EGRESA'!AZ210,"")</f>
        <v/>
      </c>
      <c r="AY212" s="19" t="str">
        <f>IF('[2]EXPORTAR-TITULOS_PROPIOS_EGRESA'!BA210&lt;&gt;"",'[2]EXPORTAR-TITULOS_PROPIOS_EGRESA'!BA210,"")</f>
        <v/>
      </c>
      <c r="AZ212" s="19" t="str">
        <f>IF('[2]EXPORTAR-TITULOS_PROPIOS_EGRESA'!BB210&lt;&gt;"",'[2]EXPORTAR-TITULOS_PROPIOS_EGRESA'!BB210,"")</f>
        <v/>
      </c>
      <c r="BA212" s="19" t="str">
        <f>IF('[2]EXPORTAR-TITULOS_PROPIOS_EGRESA'!BC210&lt;&gt;"",'[2]EXPORTAR-TITULOS_PROPIOS_EGRESA'!BC210,"")</f>
        <v/>
      </c>
      <c r="BB212" s="19" t="str">
        <f>IF('[2]EXPORTAR-TITULOS_PROPIOS_EGRESA'!BD210&lt;&gt;"",'[2]EXPORTAR-TITULOS_PROPIOS_EGRESA'!BD210,"")</f>
        <v/>
      </c>
      <c r="BC212" s="19" t="str">
        <f>IF('[2]EXPORTAR-TITULOS_PROPIOS_EGRESA'!BE210&lt;&gt;"",'[2]EXPORTAR-TITULOS_PROPIOS_EGRESA'!BE210,"")</f>
        <v/>
      </c>
      <c r="BD212" s="19" t="str">
        <f>IF('[2]EXPORTAR-TITULOS_PROPIOS_EGRESA'!BF210&lt;&gt;"",'[2]EXPORTAR-TITULOS_PROPIOS_EGRESA'!BF210,"")</f>
        <v/>
      </c>
      <c r="BE212" s="19" t="str">
        <f>IF('[2]EXPORTAR-TITULOS_PROPIOS_EGRESA'!BG210&lt;&gt;"",'[2]EXPORTAR-TITULOS_PROPIOS_EGRESA'!BG210,"")</f>
        <v/>
      </c>
      <c r="BF212" s="19" t="str">
        <f>IF('[2]EXPORTAR-TITULOS_PROPIOS_EGRESA'!BH210&lt;&gt;"",'[2]EXPORTAR-TITULOS_PROPIOS_EGRESA'!BH210,"")</f>
        <v/>
      </c>
      <c r="BG212" s="19" t="str">
        <f>IF('[2]EXPORTAR-TITULOS_PROPIOS_EGRESA'!BI210&lt;&gt;"",'[2]EXPORTAR-TITULOS_PROPIOS_EGRESA'!BI210,"")</f>
        <v/>
      </c>
      <c r="BH212" s="19" t="str">
        <f>IF('[2]EXPORTAR-TITULOS_PROPIOS_EGRESA'!BJ210&lt;&gt;"",'[2]EXPORTAR-TITULOS_PROPIOS_EGRESA'!BJ210,"")</f>
        <v/>
      </c>
    </row>
    <row r="213" spans="1:60" x14ac:dyDescent="0.25">
      <c r="A213" s="17" t="str">
        <f>IF(AND('[2]EXPORTAR-TITULOS_PROPIOS_EGRESA'!$B211&lt;&gt;""),'[2]EXPORTAR-TITULOS_PROPIOS_EGRESA'!$B211,IF(AND('[2]EXPORTAR-TITULOS_PROPIOS_EGRESA'!$B211="",'[2]EXPORTAR-TITULOS_PROPIOS_EGRESA'!$B210&lt;&gt;"",$A212&lt;&gt;"SUBTOTAL"),"SUBTOTAL",IF(AND('[2]EXPORTAR-TITULOS_PROPIOS_EGRESA'!$B211="",'[2]EXPORTAR-TITULOS_PROPIOS_EGRESA'!$B210="",'[2]EXPORTAR-TITULOS_PROPIOS_EGRESA'!$B212="",$A212="SUBTOTAL"),"TOTAL","")))</f>
        <v/>
      </c>
      <c r="B213" s="18" t="str">
        <f>IF('[2]EXPORTAR-TITULOS_PROPIOS_EGRESA'!$D211&lt;&gt;"",'[2]EXPORTAR-TITULOS_PROPIOS_EGRESA'!$D211,"")</f>
        <v/>
      </c>
      <c r="C213" s="19" t="str">
        <f>IF('[2]EXPORTAR-TITULOS_PROPIOS_EGRESA'!E211&lt;&gt;"",'[2]EXPORTAR-TITULOS_PROPIOS_EGRESA'!E211,"")</f>
        <v/>
      </c>
      <c r="D213" s="19" t="str">
        <f>IF('[2]EXPORTAR-TITULOS_PROPIOS_EGRESA'!F211&lt;&gt;"",'[2]EXPORTAR-TITULOS_PROPIOS_EGRESA'!F211,"")</f>
        <v/>
      </c>
      <c r="E213" s="19" t="str">
        <f>IF('[2]EXPORTAR-TITULOS_PROPIOS_EGRESA'!G211&lt;&gt;"",'[2]EXPORTAR-TITULOS_PROPIOS_EGRESA'!G211,"")</f>
        <v/>
      </c>
      <c r="F213" s="19" t="str">
        <f>IF('[2]EXPORTAR-TITULOS_PROPIOS_EGRESA'!H211&lt;&gt;"",'[2]EXPORTAR-TITULOS_PROPIOS_EGRESA'!H211,"")</f>
        <v/>
      </c>
      <c r="G213" s="19" t="str">
        <f>IF('[2]EXPORTAR-TITULOS_PROPIOS_EGRESA'!I211&lt;&gt;"",'[2]EXPORTAR-TITULOS_PROPIOS_EGRESA'!I211,"")</f>
        <v/>
      </c>
      <c r="H213" s="19" t="str">
        <f>IF('[2]EXPORTAR-TITULOS_PROPIOS_EGRESA'!J211&lt;&gt;"",'[2]EXPORTAR-TITULOS_PROPIOS_EGRESA'!J211,"")</f>
        <v/>
      </c>
      <c r="I213" s="19" t="str">
        <f>IF('[2]EXPORTAR-TITULOS_PROPIOS_EGRESA'!K211&lt;&gt;"",'[2]EXPORTAR-TITULOS_PROPIOS_EGRESA'!K211,"")</f>
        <v/>
      </c>
      <c r="J213" s="19" t="str">
        <f>IF('[2]EXPORTAR-TITULOS_PROPIOS_EGRESA'!L211&lt;&gt;"",'[2]EXPORTAR-TITULOS_PROPIOS_EGRESA'!L211,"")</f>
        <v/>
      </c>
      <c r="K213" s="19" t="str">
        <f>IF('[2]EXPORTAR-TITULOS_PROPIOS_EGRESA'!M211&lt;&gt;"",'[2]EXPORTAR-TITULOS_PROPIOS_EGRESA'!M211,"")</f>
        <v/>
      </c>
      <c r="L213" s="19" t="str">
        <f>IF('[2]EXPORTAR-TITULOS_PROPIOS_EGRESA'!N211&lt;&gt;"",'[2]EXPORTAR-TITULOS_PROPIOS_EGRESA'!N211,"")</f>
        <v/>
      </c>
      <c r="M213" s="19" t="str">
        <f>IF('[2]EXPORTAR-TITULOS_PROPIOS_EGRESA'!O211&lt;&gt;"",'[2]EXPORTAR-TITULOS_PROPIOS_EGRESA'!O211,"")</f>
        <v/>
      </c>
      <c r="N213" s="19" t="str">
        <f>IF('[2]EXPORTAR-TITULOS_PROPIOS_EGRESA'!P211&lt;&gt;"",'[2]EXPORTAR-TITULOS_PROPIOS_EGRESA'!P211,"")</f>
        <v/>
      </c>
      <c r="O213" s="19" t="str">
        <f>IF('[2]EXPORTAR-TITULOS_PROPIOS_EGRESA'!Q211&lt;&gt;"",'[2]EXPORTAR-TITULOS_PROPIOS_EGRESA'!Q211,"")</f>
        <v/>
      </c>
      <c r="P213" s="19" t="str">
        <f>IF('[2]EXPORTAR-TITULOS_PROPIOS_EGRESA'!R211&lt;&gt;"",'[2]EXPORTAR-TITULOS_PROPIOS_EGRESA'!R211,"")</f>
        <v/>
      </c>
      <c r="Q213" s="19" t="str">
        <f>IF('[2]EXPORTAR-TITULOS_PROPIOS_EGRESA'!S211&lt;&gt;"",'[2]EXPORTAR-TITULOS_PROPIOS_EGRESA'!S211,"")</f>
        <v/>
      </c>
      <c r="R213" s="19" t="str">
        <f>IF('[2]EXPORTAR-TITULOS_PROPIOS_EGRESA'!T211&lt;&gt;"",'[2]EXPORTAR-TITULOS_PROPIOS_EGRESA'!T211,"")</f>
        <v/>
      </c>
      <c r="S213" s="19" t="str">
        <f>IF('[2]EXPORTAR-TITULOS_PROPIOS_EGRESA'!U211&lt;&gt;"",'[2]EXPORTAR-TITULOS_PROPIOS_EGRESA'!U211,"")</f>
        <v/>
      </c>
      <c r="T213" s="19" t="str">
        <f>IF('[2]EXPORTAR-TITULOS_PROPIOS_EGRESA'!V211&lt;&gt;"",'[2]EXPORTAR-TITULOS_PROPIOS_EGRESA'!V211,"")</f>
        <v/>
      </c>
      <c r="U213" s="19" t="str">
        <f>IF('[2]EXPORTAR-TITULOS_PROPIOS_EGRESA'!W211&lt;&gt;"",'[2]EXPORTAR-TITULOS_PROPIOS_EGRESA'!W211,"")</f>
        <v/>
      </c>
      <c r="V213" s="19" t="str">
        <f>IF('[2]EXPORTAR-TITULOS_PROPIOS_EGRESA'!X211&lt;&gt;"",'[2]EXPORTAR-TITULOS_PROPIOS_EGRESA'!X211,"")</f>
        <v/>
      </c>
      <c r="W213" s="19" t="str">
        <f>IF('[2]EXPORTAR-TITULOS_PROPIOS_EGRESA'!Y211&lt;&gt;"",'[2]EXPORTAR-TITULOS_PROPIOS_EGRESA'!Y211,"")</f>
        <v/>
      </c>
      <c r="X213" s="19" t="str">
        <f>IF('[2]EXPORTAR-TITULOS_PROPIOS_EGRESA'!Z211&lt;&gt;"",'[2]EXPORTAR-TITULOS_PROPIOS_EGRESA'!Z211,"")</f>
        <v/>
      </c>
      <c r="Y213" s="19" t="str">
        <f>IF('[2]EXPORTAR-TITULOS_PROPIOS_EGRESA'!AA211&lt;&gt;"",'[2]EXPORTAR-TITULOS_PROPIOS_EGRESA'!AA211,"")</f>
        <v/>
      </c>
      <c r="Z213" s="19" t="str">
        <f>IF('[2]EXPORTAR-TITULOS_PROPIOS_EGRESA'!AB211&lt;&gt;"",'[2]EXPORTAR-TITULOS_PROPIOS_EGRESA'!AB211,"")</f>
        <v/>
      </c>
      <c r="AA213" s="19" t="str">
        <f>IF('[2]EXPORTAR-TITULOS_PROPIOS_EGRESA'!AC211&lt;&gt;"",'[2]EXPORTAR-TITULOS_PROPIOS_EGRESA'!AC211,"")</f>
        <v/>
      </c>
      <c r="AB213" s="19" t="str">
        <f>IF('[2]EXPORTAR-TITULOS_PROPIOS_EGRESA'!AD211&lt;&gt;"",'[2]EXPORTAR-TITULOS_PROPIOS_EGRESA'!AD211,"")</f>
        <v/>
      </c>
      <c r="AC213" s="19" t="str">
        <f>IF('[2]EXPORTAR-TITULOS_PROPIOS_EGRESA'!AE211&lt;&gt;"",'[2]EXPORTAR-TITULOS_PROPIOS_EGRESA'!AE211,"")</f>
        <v/>
      </c>
      <c r="AD213" s="19" t="str">
        <f>IF('[2]EXPORTAR-TITULOS_PROPIOS_EGRESA'!AF211&lt;&gt;"",'[2]EXPORTAR-TITULOS_PROPIOS_EGRESA'!AF211,"")</f>
        <v/>
      </c>
      <c r="AE213" s="19" t="str">
        <f>IF('[2]EXPORTAR-TITULOS_PROPIOS_EGRESA'!AG211&lt;&gt;"",'[2]EXPORTAR-TITULOS_PROPIOS_EGRESA'!AG211,"")</f>
        <v/>
      </c>
      <c r="AF213" s="19" t="str">
        <f>IF('[2]EXPORTAR-TITULOS_PROPIOS_EGRESA'!AH211&lt;&gt;"",'[2]EXPORTAR-TITULOS_PROPIOS_EGRESA'!AH211,"")</f>
        <v/>
      </c>
      <c r="AG213" s="19" t="str">
        <f>IF('[2]EXPORTAR-TITULOS_PROPIOS_EGRESA'!AI211&lt;&gt;"",'[2]EXPORTAR-TITULOS_PROPIOS_EGRESA'!AI211,"")</f>
        <v/>
      </c>
      <c r="AH213" s="19" t="str">
        <f>IF('[2]EXPORTAR-TITULOS_PROPIOS_EGRESA'!AJ211&lt;&gt;"",'[2]EXPORTAR-TITULOS_PROPIOS_EGRESA'!AJ211,"")</f>
        <v/>
      </c>
      <c r="AI213" s="19" t="str">
        <f>IF('[2]EXPORTAR-TITULOS_PROPIOS_EGRESA'!AK211&lt;&gt;"",'[2]EXPORTAR-TITULOS_PROPIOS_EGRESA'!AK211,"")</f>
        <v/>
      </c>
      <c r="AJ213" s="19" t="str">
        <f>IF('[2]EXPORTAR-TITULOS_PROPIOS_EGRESA'!AL211&lt;&gt;"",'[2]EXPORTAR-TITULOS_PROPIOS_EGRESA'!AL211,"")</f>
        <v/>
      </c>
      <c r="AK213" s="19" t="str">
        <f>IF('[2]EXPORTAR-TITULOS_PROPIOS_EGRESA'!AM211&lt;&gt;"",'[2]EXPORTAR-TITULOS_PROPIOS_EGRESA'!AM211,"")</f>
        <v/>
      </c>
      <c r="AL213" s="19" t="str">
        <f>IF('[2]EXPORTAR-TITULOS_PROPIOS_EGRESA'!AN211&lt;&gt;"",'[2]EXPORTAR-TITULOS_PROPIOS_EGRESA'!AN211,"")</f>
        <v/>
      </c>
      <c r="AM213" s="19" t="str">
        <f>IF('[2]EXPORTAR-TITULOS_PROPIOS_EGRESA'!AO211&lt;&gt;"",'[2]EXPORTAR-TITULOS_PROPIOS_EGRESA'!AO211,"")</f>
        <v/>
      </c>
      <c r="AN213" s="19" t="str">
        <f>IF('[2]EXPORTAR-TITULOS_PROPIOS_EGRESA'!AP211&lt;&gt;"",'[2]EXPORTAR-TITULOS_PROPIOS_EGRESA'!AP211,"")</f>
        <v/>
      </c>
      <c r="AO213" s="19" t="str">
        <f>IF('[2]EXPORTAR-TITULOS_PROPIOS_EGRESA'!AQ211&lt;&gt;"",'[2]EXPORTAR-TITULOS_PROPIOS_EGRESA'!AQ211,"")</f>
        <v/>
      </c>
      <c r="AP213" s="19" t="str">
        <f>IF('[2]EXPORTAR-TITULOS_PROPIOS_EGRESA'!AR211&lt;&gt;"",'[2]EXPORTAR-TITULOS_PROPIOS_EGRESA'!AR211,"")</f>
        <v/>
      </c>
      <c r="AQ213" s="19" t="str">
        <f>IF('[2]EXPORTAR-TITULOS_PROPIOS_EGRESA'!AS211&lt;&gt;"",'[2]EXPORTAR-TITULOS_PROPIOS_EGRESA'!AS211,"")</f>
        <v/>
      </c>
      <c r="AR213" s="19" t="str">
        <f>IF('[2]EXPORTAR-TITULOS_PROPIOS_EGRESA'!AT211&lt;&gt;"",'[2]EXPORTAR-TITULOS_PROPIOS_EGRESA'!AT211,"")</f>
        <v/>
      </c>
      <c r="AS213" s="19" t="str">
        <f>IF('[2]EXPORTAR-TITULOS_PROPIOS_EGRESA'!AU211&lt;&gt;"",'[2]EXPORTAR-TITULOS_PROPIOS_EGRESA'!AU211,"")</f>
        <v/>
      </c>
      <c r="AT213" s="19" t="str">
        <f>IF('[2]EXPORTAR-TITULOS_PROPIOS_EGRESA'!AV211&lt;&gt;"",'[2]EXPORTAR-TITULOS_PROPIOS_EGRESA'!AV211,"")</f>
        <v/>
      </c>
      <c r="AU213" s="19" t="str">
        <f>IF('[2]EXPORTAR-TITULOS_PROPIOS_EGRESA'!AW211&lt;&gt;"",'[2]EXPORTAR-TITULOS_PROPIOS_EGRESA'!AW211,"")</f>
        <v/>
      </c>
      <c r="AV213" s="19" t="str">
        <f>IF('[2]EXPORTAR-TITULOS_PROPIOS_EGRESA'!AX211&lt;&gt;"",'[2]EXPORTAR-TITULOS_PROPIOS_EGRESA'!AX211,"")</f>
        <v/>
      </c>
      <c r="AW213" s="19" t="str">
        <f>IF('[2]EXPORTAR-TITULOS_PROPIOS_EGRESA'!AY211&lt;&gt;"",'[2]EXPORTAR-TITULOS_PROPIOS_EGRESA'!AY211,"")</f>
        <v/>
      </c>
      <c r="AX213" s="19" t="str">
        <f>IF('[2]EXPORTAR-TITULOS_PROPIOS_EGRESA'!AZ211&lt;&gt;"",'[2]EXPORTAR-TITULOS_PROPIOS_EGRESA'!AZ211,"")</f>
        <v/>
      </c>
      <c r="AY213" s="19" t="str">
        <f>IF('[2]EXPORTAR-TITULOS_PROPIOS_EGRESA'!BA211&lt;&gt;"",'[2]EXPORTAR-TITULOS_PROPIOS_EGRESA'!BA211,"")</f>
        <v/>
      </c>
      <c r="AZ213" s="19" t="str">
        <f>IF('[2]EXPORTAR-TITULOS_PROPIOS_EGRESA'!BB211&lt;&gt;"",'[2]EXPORTAR-TITULOS_PROPIOS_EGRESA'!BB211,"")</f>
        <v/>
      </c>
      <c r="BA213" s="19" t="str">
        <f>IF('[2]EXPORTAR-TITULOS_PROPIOS_EGRESA'!BC211&lt;&gt;"",'[2]EXPORTAR-TITULOS_PROPIOS_EGRESA'!BC211,"")</f>
        <v/>
      </c>
      <c r="BB213" s="19" t="str">
        <f>IF('[2]EXPORTAR-TITULOS_PROPIOS_EGRESA'!BD211&lt;&gt;"",'[2]EXPORTAR-TITULOS_PROPIOS_EGRESA'!BD211,"")</f>
        <v/>
      </c>
      <c r="BC213" s="19" t="str">
        <f>IF('[2]EXPORTAR-TITULOS_PROPIOS_EGRESA'!BE211&lt;&gt;"",'[2]EXPORTAR-TITULOS_PROPIOS_EGRESA'!BE211,"")</f>
        <v/>
      </c>
      <c r="BD213" s="19" t="str">
        <f>IF('[2]EXPORTAR-TITULOS_PROPIOS_EGRESA'!BF211&lt;&gt;"",'[2]EXPORTAR-TITULOS_PROPIOS_EGRESA'!BF211,"")</f>
        <v/>
      </c>
      <c r="BE213" s="19" t="str">
        <f>IF('[2]EXPORTAR-TITULOS_PROPIOS_EGRESA'!BG211&lt;&gt;"",'[2]EXPORTAR-TITULOS_PROPIOS_EGRESA'!BG211,"")</f>
        <v/>
      </c>
      <c r="BF213" s="19" t="str">
        <f>IF('[2]EXPORTAR-TITULOS_PROPIOS_EGRESA'!BH211&lt;&gt;"",'[2]EXPORTAR-TITULOS_PROPIOS_EGRESA'!BH211,"")</f>
        <v/>
      </c>
      <c r="BG213" s="19" t="str">
        <f>IF('[2]EXPORTAR-TITULOS_PROPIOS_EGRESA'!BI211&lt;&gt;"",'[2]EXPORTAR-TITULOS_PROPIOS_EGRESA'!BI211,"")</f>
        <v/>
      </c>
      <c r="BH213" s="19" t="str">
        <f>IF('[2]EXPORTAR-TITULOS_PROPIOS_EGRESA'!BJ211&lt;&gt;"",'[2]EXPORTAR-TITULOS_PROPIOS_EGRESA'!BJ211,"")</f>
        <v/>
      </c>
    </row>
    <row r="214" spans="1:60" x14ac:dyDescent="0.25">
      <c r="A214" s="17" t="str">
        <f>IF(AND('[2]EXPORTAR-TITULOS_PROPIOS_EGRESA'!$B212&lt;&gt;""),'[2]EXPORTAR-TITULOS_PROPIOS_EGRESA'!$B212,IF(AND('[2]EXPORTAR-TITULOS_PROPIOS_EGRESA'!$B212="",'[2]EXPORTAR-TITULOS_PROPIOS_EGRESA'!$B211&lt;&gt;"",$A213&lt;&gt;"SUBTOTAL"),"SUBTOTAL",IF(AND('[2]EXPORTAR-TITULOS_PROPIOS_EGRESA'!$B212="",'[2]EXPORTAR-TITULOS_PROPIOS_EGRESA'!$B211="",'[2]EXPORTAR-TITULOS_PROPIOS_EGRESA'!$B213="",$A213="SUBTOTAL"),"TOTAL","")))</f>
        <v/>
      </c>
      <c r="B214" s="18" t="str">
        <f>IF('[2]EXPORTAR-TITULOS_PROPIOS_EGRESA'!$D212&lt;&gt;"",'[2]EXPORTAR-TITULOS_PROPIOS_EGRESA'!$D212,"")</f>
        <v/>
      </c>
      <c r="C214" s="19" t="str">
        <f>IF('[2]EXPORTAR-TITULOS_PROPIOS_EGRESA'!E212&lt;&gt;"",'[2]EXPORTAR-TITULOS_PROPIOS_EGRESA'!E212,"")</f>
        <v/>
      </c>
      <c r="D214" s="19" t="str">
        <f>IF('[2]EXPORTAR-TITULOS_PROPIOS_EGRESA'!F212&lt;&gt;"",'[2]EXPORTAR-TITULOS_PROPIOS_EGRESA'!F212,"")</f>
        <v/>
      </c>
      <c r="E214" s="19" t="str">
        <f>IF('[2]EXPORTAR-TITULOS_PROPIOS_EGRESA'!G212&lt;&gt;"",'[2]EXPORTAR-TITULOS_PROPIOS_EGRESA'!G212,"")</f>
        <v/>
      </c>
      <c r="F214" s="19" t="str">
        <f>IF('[2]EXPORTAR-TITULOS_PROPIOS_EGRESA'!H212&lt;&gt;"",'[2]EXPORTAR-TITULOS_PROPIOS_EGRESA'!H212,"")</f>
        <v/>
      </c>
      <c r="G214" s="19" t="str">
        <f>IF('[2]EXPORTAR-TITULOS_PROPIOS_EGRESA'!I212&lt;&gt;"",'[2]EXPORTAR-TITULOS_PROPIOS_EGRESA'!I212,"")</f>
        <v/>
      </c>
      <c r="H214" s="19" t="str">
        <f>IF('[2]EXPORTAR-TITULOS_PROPIOS_EGRESA'!J212&lt;&gt;"",'[2]EXPORTAR-TITULOS_PROPIOS_EGRESA'!J212,"")</f>
        <v/>
      </c>
      <c r="I214" s="19" t="str">
        <f>IF('[2]EXPORTAR-TITULOS_PROPIOS_EGRESA'!K212&lt;&gt;"",'[2]EXPORTAR-TITULOS_PROPIOS_EGRESA'!K212,"")</f>
        <v/>
      </c>
      <c r="J214" s="19" t="str">
        <f>IF('[2]EXPORTAR-TITULOS_PROPIOS_EGRESA'!L212&lt;&gt;"",'[2]EXPORTAR-TITULOS_PROPIOS_EGRESA'!L212,"")</f>
        <v/>
      </c>
      <c r="K214" s="19" t="str">
        <f>IF('[2]EXPORTAR-TITULOS_PROPIOS_EGRESA'!M212&lt;&gt;"",'[2]EXPORTAR-TITULOS_PROPIOS_EGRESA'!M212,"")</f>
        <v/>
      </c>
      <c r="L214" s="19" t="str">
        <f>IF('[2]EXPORTAR-TITULOS_PROPIOS_EGRESA'!N212&lt;&gt;"",'[2]EXPORTAR-TITULOS_PROPIOS_EGRESA'!N212,"")</f>
        <v/>
      </c>
      <c r="M214" s="19" t="str">
        <f>IF('[2]EXPORTAR-TITULOS_PROPIOS_EGRESA'!O212&lt;&gt;"",'[2]EXPORTAR-TITULOS_PROPIOS_EGRESA'!O212,"")</f>
        <v/>
      </c>
      <c r="N214" s="19" t="str">
        <f>IF('[2]EXPORTAR-TITULOS_PROPIOS_EGRESA'!P212&lt;&gt;"",'[2]EXPORTAR-TITULOS_PROPIOS_EGRESA'!P212,"")</f>
        <v/>
      </c>
      <c r="O214" s="19" t="str">
        <f>IF('[2]EXPORTAR-TITULOS_PROPIOS_EGRESA'!Q212&lt;&gt;"",'[2]EXPORTAR-TITULOS_PROPIOS_EGRESA'!Q212,"")</f>
        <v/>
      </c>
      <c r="P214" s="19" t="str">
        <f>IF('[2]EXPORTAR-TITULOS_PROPIOS_EGRESA'!R212&lt;&gt;"",'[2]EXPORTAR-TITULOS_PROPIOS_EGRESA'!R212,"")</f>
        <v/>
      </c>
      <c r="Q214" s="19" t="str">
        <f>IF('[2]EXPORTAR-TITULOS_PROPIOS_EGRESA'!S212&lt;&gt;"",'[2]EXPORTAR-TITULOS_PROPIOS_EGRESA'!S212,"")</f>
        <v/>
      </c>
      <c r="R214" s="19" t="str">
        <f>IF('[2]EXPORTAR-TITULOS_PROPIOS_EGRESA'!T212&lt;&gt;"",'[2]EXPORTAR-TITULOS_PROPIOS_EGRESA'!T212,"")</f>
        <v/>
      </c>
      <c r="S214" s="19" t="str">
        <f>IF('[2]EXPORTAR-TITULOS_PROPIOS_EGRESA'!U212&lt;&gt;"",'[2]EXPORTAR-TITULOS_PROPIOS_EGRESA'!U212,"")</f>
        <v/>
      </c>
      <c r="T214" s="19" t="str">
        <f>IF('[2]EXPORTAR-TITULOS_PROPIOS_EGRESA'!V212&lt;&gt;"",'[2]EXPORTAR-TITULOS_PROPIOS_EGRESA'!V212,"")</f>
        <v/>
      </c>
      <c r="U214" s="19" t="str">
        <f>IF('[2]EXPORTAR-TITULOS_PROPIOS_EGRESA'!W212&lt;&gt;"",'[2]EXPORTAR-TITULOS_PROPIOS_EGRESA'!W212,"")</f>
        <v/>
      </c>
      <c r="V214" s="19" t="str">
        <f>IF('[2]EXPORTAR-TITULOS_PROPIOS_EGRESA'!X212&lt;&gt;"",'[2]EXPORTAR-TITULOS_PROPIOS_EGRESA'!X212,"")</f>
        <v/>
      </c>
      <c r="W214" s="19" t="str">
        <f>IF('[2]EXPORTAR-TITULOS_PROPIOS_EGRESA'!Y212&lt;&gt;"",'[2]EXPORTAR-TITULOS_PROPIOS_EGRESA'!Y212,"")</f>
        <v/>
      </c>
      <c r="X214" s="19" t="str">
        <f>IF('[2]EXPORTAR-TITULOS_PROPIOS_EGRESA'!Z212&lt;&gt;"",'[2]EXPORTAR-TITULOS_PROPIOS_EGRESA'!Z212,"")</f>
        <v/>
      </c>
      <c r="Y214" s="19" t="str">
        <f>IF('[2]EXPORTAR-TITULOS_PROPIOS_EGRESA'!AA212&lt;&gt;"",'[2]EXPORTAR-TITULOS_PROPIOS_EGRESA'!AA212,"")</f>
        <v/>
      </c>
      <c r="Z214" s="19" t="str">
        <f>IF('[2]EXPORTAR-TITULOS_PROPIOS_EGRESA'!AB212&lt;&gt;"",'[2]EXPORTAR-TITULOS_PROPIOS_EGRESA'!AB212,"")</f>
        <v/>
      </c>
      <c r="AA214" s="19" t="str">
        <f>IF('[2]EXPORTAR-TITULOS_PROPIOS_EGRESA'!AC212&lt;&gt;"",'[2]EXPORTAR-TITULOS_PROPIOS_EGRESA'!AC212,"")</f>
        <v/>
      </c>
      <c r="AB214" s="19" t="str">
        <f>IF('[2]EXPORTAR-TITULOS_PROPIOS_EGRESA'!AD212&lt;&gt;"",'[2]EXPORTAR-TITULOS_PROPIOS_EGRESA'!AD212,"")</f>
        <v/>
      </c>
      <c r="AC214" s="19" t="str">
        <f>IF('[2]EXPORTAR-TITULOS_PROPIOS_EGRESA'!AE212&lt;&gt;"",'[2]EXPORTAR-TITULOS_PROPIOS_EGRESA'!AE212,"")</f>
        <v/>
      </c>
      <c r="AD214" s="19" t="str">
        <f>IF('[2]EXPORTAR-TITULOS_PROPIOS_EGRESA'!AF212&lt;&gt;"",'[2]EXPORTAR-TITULOS_PROPIOS_EGRESA'!AF212,"")</f>
        <v/>
      </c>
      <c r="AE214" s="19" t="str">
        <f>IF('[2]EXPORTAR-TITULOS_PROPIOS_EGRESA'!AG212&lt;&gt;"",'[2]EXPORTAR-TITULOS_PROPIOS_EGRESA'!AG212,"")</f>
        <v/>
      </c>
      <c r="AF214" s="19" t="str">
        <f>IF('[2]EXPORTAR-TITULOS_PROPIOS_EGRESA'!AH212&lt;&gt;"",'[2]EXPORTAR-TITULOS_PROPIOS_EGRESA'!AH212,"")</f>
        <v/>
      </c>
      <c r="AG214" s="19" t="str">
        <f>IF('[2]EXPORTAR-TITULOS_PROPIOS_EGRESA'!AI212&lt;&gt;"",'[2]EXPORTAR-TITULOS_PROPIOS_EGRESA'!AI212,"")</f>
        <v/>
      </c>
      <c r="AH214" s="19" t="str">
        <f>IF('[2]EXPORTAR-TITULOS_PROPIOS_EGRESA'!AJ212&lt;&gt;"",'[2]EXPORTAR-TITULOS_PROPIOS_EGRESA'!AJ212,"")</f>
        <v/>
      </c>
      <c r="AI214" s="19" t="str">
        <f>IF('[2]EXPORTAR-TITULOS_PROPIOS_EGRESA'!AK212&lt;&gt;"",'[2]EXPORTAR-TITULOS_PROPIOS_EGRESA'!AK212,"")</f>
        <v/>
      </c>
      <c r="AJ214" s="19" t="str">
        <f>IF('[2]EXPORTAR-TITULOS_PROPIOS_EGRESA'!AL212&lt;&gt;"",'[2]EXPORTAR-TITULOS_PROPIOS_EGRESA'!AL212,"")</f>
        <v/>
      </c>
      <c r="AK214" s="19" t="str">
        <f>IF('[2]EXPORTAR-TITULOS_PROPIOS_EGRESA'!AM212&lt;&gt;"",'[2]EXPORTAR-TITULOS_PROPIOS_EGRESA'!AM212,"")</f>
        <v/>
      </c>
      <c r="AL214" s="19" t="str">
        <f>IF('[2]EXPORTAR-TITULOS_PROPIOS_EGRESA'!AN212&lt;&gt;"",'[2]EXPORTAR-TITULOS_PROPIOS_EGRESA'!AN212,"")</f>
        <v/>
      </c>
      <c r="AM214" s="19" t="str">
        <f>IF('[2]EXPORTAR-TITULOS_PROPIOS_EGRESA'!AO212&lt;&gt;"",'[2]EXPORTAR-TITULOS_PROPIOS_EGRESA'!AO212,"")</f>
        <v/>
      </c>
      <c r="AN214" s="19" t="str">
        <f>IF('[2]EXPORTAR-TITULOS_PROPIOS_EGRESA'!AP212&lt;&gt;"",'[2]EXPORTAR-TITULOS_PROPIOS_EGRESA'!AP212,"")</f>
        <v/>
      </c>
      <c r="AO214" s="19" t="str">
        <f>IF('[2]EXPORTAR-TITULOS_PROPIOS_EGRESA'!AQ212&lt;&gt;"",'[2]EXPORTAR-TITULOS_PROPIOS_EGRESA'!AQ212,"")</f>
        <v/>
      </c>
      <c r="AP214" s="19" t="str">
        <f>IF('[2]EXPORTAR-TITULOS_PROPIOS_EGRESA'!AR212&lt;&gt;"",'[2]EXPORTAR-TITULOS_PROPIOS_EGRESA'!AR212,"")</f>
        <v/>
      </c>
      <c r="AQ214" s="19" t="str">
        <f>IF('[2]EXPORTAR-TITULOS_PROPIOS_EGRESA'!AS212&lt;&gt;"",'[2]EXPORTAR-TITULOS_PROPIOS_EGRESA'!AS212,"")</f>
        <v/>
      </c>
      <c r="AR214" s="19" t="str">
        <f>IF('[2]EXPORTAR-TITULOS_PROPIOS_EGRESA'!AT212&lt;&gt;"",'[2]EXPORTAR-TITULOS_PROPIOS_EGRESA'!AT212,"")</f>
        <v/>
      </c>
      <c r="AS214" s="19" t="str">
        <f>IF('[2]EXPORTAR-TITULOS_PROPIOS_EGRESA'!AU212&lt;&gt;"",'[2]EXPORTAR-TITULOS_PROPIOS_EGRESA'!AU212,"")</f>
        <v/>
      </c>
      <c r="AT214" s="19" t="str">
        <f>IF('[2]EXPORTAR-TITULOS_PROPIOS_EGRESA'!AV212&lt;&gt;"",'[2]EXPORTAR-TITULOS_PROPIOS_EGRESA'!AV212,"")</f>
        <v/>
      </c>
      <c r="AU214" s="19" t="str">
        <f>IF('[2]EXPORTAR-TITULOS_PROPIOS_EGRESA'!AW212&lt;&gt;"",'[2]EXPORTAR-TITULOS_PROPIOS_EGRESA'!AW212,"")</f>
        <v/>
      </c>
      <c r="AV214" s="19" t="str">
        <f>IF('[2]EXPORTAR-TITULOS_PROPIOS_EGRESA'!AX212&lt;&gt;"",'[2]EXPORTAR-TITULOS_PROPIOS_EGRESA'!AX212,"")</f>
        <v/>
      </c>
      <c r="AW214" s="19" t="str">
        <f>IF('[2]EXPORTAR-TITULOS_PROPIOS_EGRESA'!AY212&lt;&gt;"",'[2]EXPORTAR-TITULOS_PROPIOS_EGRESA'!AY212,"")</f>
        <v/>
      </c>
      <c r="AX214" s="19" t="str">
        <f>IF('[2]EXPORTAR-TITULOS_PROPIOS_EGRESA'!AZ212&lt;&gt;"",'[2]EXPORTAR-TITULOS_PROPIOS_EGRESA'!AZ212,"")</f>
        <v/>
      </c>
      <c r="AY214" s="19" t="str">
        <f>IF('[2]EXPORTAR-TITULOS_PROPIOS_EGRESA'!BA212&lt;&gt;"",'[2]EXPORTAR-TITULOS_PROPIOS_EGRESA'!BA212,"")</f>
        <v/>
      </c>
      <c r="AZ214" s="19" t="str">
        <f>IF('[2]EXPORTAR-TITULOS_PROPIOS_EGRESA'!BB212&lt;&gt;"",'[2]EXPORTAR-TITULOS_PROPIOS_EGRESA'!BB212,"")</f>
        <v/>
      </c>
      <c r="BA214" s="19" t="str">
        <f>IF('[2]EXPORTAR-TITULOS_PROPIOS_EGRESA'!BC212&lt;&gt;"",'[2]EXPORTAR-TITULOS_PROPIOS_EGRESA'!BC212,"")</f>
        <v/>
      </c>
      <c r="BB214" s="19" t="str">
        <f>IF('[2]EXPORTAR-TITULOS_PROPIOS_EGRESA'!BD212&lt;&gt;"",'[2]EXPORTAR-TITULOS_PROPIOS_EGRESA'!BD212,"")</f>
        <v/>
      </c>
      <c r="BC214" s="19" t="str">
        <f>IF('[2]EXPORTAR-TITULOS_PROPIOS_EGRESA'!BE212&lt;&gt;"",'[2]EXPORTAR-TITULOS_PROPIOS_EGRESA'!BE212,"")</f>
        <v/>
      </c>
      <c r="BD214" s="19" t="str">
        <f>IF('[2]EXPORTAR-TITULOS_PROPIOS_EGRESA'!BF212&lt;&gt;"",'[2]EXPORTAR-TITULOS_PROPIOS_EGRESA'!BF212,"")</f>
        <v/>
      </c>
      <c r="BE214" s="19" t="str">
        <f>IF('[2]EXPORTAR-TITULOS_PROPIOS_EGRESA'!BG212&lt;&gt;"",'[2]EXPORTAR-TITULOS_PROPIOS_EGRESA'!BG212,"")</f>
        <v/>
      </c>
      <c r="BF214" s="19" t="str">
        <f>IF('[2]EXPORTAR-TITULOS_PROPIOS_EGRESA'!BH212&lt;&gt;"",'[2]EXPORTAR-TITULOS_PROPIOS_EGRESA'!BH212,"")</f>
        <v/>
      </c>
      <c r="BG214" s="19" t="str">
        <f>IF('[2]EXPORTAR-TITULOS_PROPIOS_EGRESA'!BI212&lt;&gt;"",'[2]EXPORTAR-TITULOS_PROPIOS_EGRESA'!BI212,"")</f>
        <v/>
      </c>
      <c r="BH214" s="19" t="str">
        <f>IF('[2]EXPORTAR-TITULOS_PROPIOS_EGRESA'!BJ212&lt;&gt;"",'[2]EXPORTAR-TITULOS_PROPIOS_EGRESA'!BJ212,"")</f>
        <v/>
      </c>
    </row>
    <row r="215" spans="1:60" x14ac:dyDescent="0.25">
      <c r="A215" s="17" t="str">
        <f>IF(AND('[2]EXPORTAR-TITULOS_PROPIOS_EGRESA'!$B213&lt;&gt;""),'[2]EXPORTAR-TITULOS_PROPIOS_EGRESA'!$B213,IF(AND('[2]EXPORTAR-TITULOS_PROPIOS_EGRESA'!$B213="",'[2]EXPORTAR-TITULOS_PROPIOS_EGRESA'!$B212&lt;&gt;"",$A214&lt;&gt;"SUBTOTAL"),"SUBTOTAL",IF(AND('[2]EXPORTAR-TITULOS_PROPIOS_EGRESA'!$B213="",'[2]EXPORTAR-TITULOS_PROPIOS_EGRESA'!$B212="",'[2]EXPORTAR-TITULOS_PROPIOS_EGRESA'!$B214="",$A214="SUBTOTAL"),"TOTAL","")))</f>
        <v/>
      </c>
      <c r="B215" s="18" t="str">
        <f>IF('[2]EXPORTAR-TITULOS_PROPIOS_EGRESA'!$D213&lt;&gt;"",'[2]EXPORTAR-TITULOS_PROPIOS_EGRESA'!$D213,"")</f>
        <v/>
      </c>
      <c r="C215" s="19" t="str">
        <f>IF('[2]EXPORTAR-TITULOS_PROPIOS_EGRESA'!E213&lt;&gt;"",'[2]EXPORTAR-TITULOS_PROPIOS_EGRESA'!E213,"")</f>
        <v/>
      </c>
      <c r="D215" s="19" t="str">
        <f>IF('[2]EXPORTAR-TITULOS_PROPIOS_EGRESA'!F213&lt;&gt;"",'[2]EXPORTAR-TITULOS_PROPIOS_EGRESA'!F213,"")</f>
        <v/>
      </c>
      <c r="E215" s="19" t="str">
        <f>IF('[2]EXPORTAR-TITULOS_PROPIOS_EGRESA'!G213&lt;&gt;"",'[2]EXPORTAR-TITULOS_PROPIOS_EGRESA'!G213,"")</f>
        <v/>
      </c>
      <c r="F215" s="19" t="str">
        <f>IF('[2]EXPORTAR-TITULOS_PROPIOS_EGRESA'!H213&lt;&gt;"",'[2]EXPORTAR-TITULOS_PROPIOS_EGRESA'!H213,"")</f>
        <v/>
      </c>
      <c r="G215" s="19" t="str">
        <f>IF('[2]EXPORTAR-TITULOS_PROPIOS_EGRESA'!I213&lt;&gt;"",'[2]EXPORTAR-TITULOS_PROPIOS_EGRESA'!I213,"")</f>
        <v/>
      </c>
      <c r="H215" s="19" t="str">
        <f>IF('[2]EXPORTAR-TITULOS_PROPIOS_EGRESA'!J213&lt;&gt;"",'[2]EXPORTAR-TITULOS_PROPIOS_EGRESA'!J213,"")</f>
        <v/>
      </c>
      <c r="I215" s="19" t="str">
        <f>IF('[2]EXPORTAR-TITULOS_PROPIOS_EGRESA'!K213&lt;&gt;"",'[2]EXPORTAR-TITULOS_PROPIOS_EGRESA'!K213,"")</f>
        <v/>
      </c>
      <c r="J215" s="19" t="str">
        <f>IF('[2]EXPORTAR-TITULOS_PROPIOS_EGRESA'!L213&lt;&gt;"",'[2]EXPORTAR-TITULOS_PROPIOS_EGRESA'!L213,"")</f>
        <v/>
      </c>
      <c r="K215" s="19" t="str">
        <f>IF('[2]EXPORTAR-TITULOS_PROPIOS_EGRESA'!M213&lt;&gt;"",'[2]EXPORTAR-TITULOS_PROPIOS_EGRESA'!M213,"")</f>
        <v/>
      </c>
      <c r="L215" s="19" t="str">
        <f>IF('[2]EXPORTAR-TITULOS_PROPIOS_EGRESA'!N213&lt;&gt;"",'[2]EXPORTAR-TITULOS_PROPIOS_EGRESA'!N213,"")</f>
        <v/>
      </c>
      <c r="M215" s="19" t="str">
        <f>IF('[2]EXPORTAR-TITULOS_PROPIOS_EGRESA'!O213&lt;&gt;"",'[2]EXPORTAR-TITULOS_PROPIOS_EGRESA'!O213,"")</f>
        <v/>
      </c>
      <c r="N215" s="19" t="str">
        <f>IF('[2]EXPORTAR-TITULOS_PROPIOS_EGRESA'!P213&lt;&gt;"",'[2]EXPORTAR-TITULOS_PROPIOS_EGRESA'!P213,"")</f>
        <v/>
      </c>
      <c r="O215" s="19" t="str">
        <f>IF('[2]EXPORTAR-TITULOS_PROPIOS_EGRESA'!Q213&lt;&gt;"",'[2]EXPORTAR-TITULOS_PROPIOS_EGRESA'!Q213,"")</f>
        <v/>
      </c>
      <c r="P215" s="19" t="str">
        <f>IF('[2]EXPORTAR-TITULOS_PROPIOS_EGRESA'!R213&lt;&gt;"",'[2]EXPORTAR-TITULOS_PROPIOS_EGRESA'!R213,"")</f>
        <v/>
      </c>
      <c r="Q215" s="19" t="str">
        <f>IF('[2]EXPORTAR-TITULOS_PROPIOS_EGRESA'!S213&lt;&gt;"",'[2]EXPORTAR-TITULOS_PROPIOS_EGRESA'!S213,"")</f>
        <v/>
      </c>
      <c r="R215" s="19" t="str">
        <f>IF('[2]EXPORTAR-TITULOS_PROPIOS_EGRESA'!T213&lt;&gt;"",'[2]EXPORTAR-TITULOS_PROPIOS_EGRESA'!T213,"")</f>
        <v/>
      </c>
      <c r="S215" s="19" t="str">
        <f>IF('[2]EXPORTAR-TITULOS_PROPIOS_EGRESA'!U213&lt;&gt;"",'[2]EXPORTAR-TITULOS_PROPIOS_EGRESA'!U213,"")</f>
        <v/>
      </c>
      <c r="T215" s="19" t="str">
        <f>IF('[2]EXPORTAR-TITULOS_PROPIOS_EGRESA'!V213&lt;&gt;"",'[2]EXPORTAR-TITULOS_PROPIOS_EGRESA'!V213,"")</f>
        <v/>
      </c>
      <c r="U215" s="19" t="str">
        <f>IF('[2]EXPORTAR-TITULOS_PROPIOS_EGRESA'!W213&lt;&gt;"",'[2]EXPORTAR-TITULOS_PROPIOS_EGRESA'!W213,"")</f>
        <v/>
      </c>
      <c r="V215" s="19" t="str">
        <f>IF('[2]EXPORTAR-TITULOS_PROPIOS_EGRESA'!X213&lt;&gt;"",'[2]EXPORTAR-TITULOS_PROPIOS_EGRESA'!X213,"")</f>
        <v/>
      </c>
      <c r="W215" s="19" t="str">
        <f>IF('[2]EXPORTAR-TITULOS_PROPIOS_EGRESA'!Y213&lt;&gt;"",'[2]EXPORTAR-TITULOS_PROPIOS_EGRESA'!Y213,"")</f>
        <v/>
      </c>
      <c r="X215" s="19" t="str">
        <f>IF('[2]EXPORTAR-TITULOS_PROPIOS_EGRESA'!Z213&lt;&gt;"",'[2]EXPORTAR-TITULOS_PROPIOS_EGRESA'!Z213,"")</f>
        <v/>
      </c>
      <c r="Y215" s="19" t="str">
        <f>IF('[2]EXPORTAR-TITULOS_PROPIOS_EGRESA'!AA213&lt;&gt;"",'[2]EXPORTAR-TITULOS_PROPIOS_EGRESA'!AA213,"")</f>
        <v/>
      </c>
      <c r="Z215" s="19" t="str">
        <f>IF('[2]EXPORTAR-TITULOS_PROPIOS_EGRESA'!AB213&lt;&gt;"",'[2]EXPORTAR-TITULOS_PROPIOS_EGRESA'!AB213,"")</f>
        <v/>
      </c>
      <c r="AA215" s="19" t="str">
        <f>IF('[2]EXPORTAR-TITULOS_PROPIOS_EGRESA'!AC213&lt;&gt;"",'[2]EXPORTAR-TITULOS_PROPIOS_EGRESA'!AC213,"")</f>
        <v/>
      </c>
      <c r="AB215" s="19" t="str">
        <f>IF('[2]EXPORTAR-TITULOS_PROPIOS_EGRESA'!AD213&lt;&gt;"",'[2]EXPORTAR-TITULOS_PROPIOS_EGRESA'!AD213,"")</f>
        <v/>
      </c>
      <c r="AC215" s="19" t="str">
        <f>IF('[2]EXPORTAR-TITULOS_PROPIOS_EGRESA'!AE213&lt;&gt;"",'[2]EXPORTAR-TITULOS_PROPIOS_EGRESA'!AE213,"")</f>
        <v/>
      </c>
      <c r="AD215" s="19" t="str">
        <f>IF('[2]EXPORTAR-TITULOS_PROPIOS_EGRESA'!AF213&lt;&gt;"",'[2]EXPORTAR-TITULOS_PROPIOS_EGRESA'!AF213,"")</f>
        <v/>
      </c>
      <c r="AE215" s="19" t="str">
        <f>IF('[2]EXPORTAR-TITULOS_PROPIOS_EGRESA'!AG213&lt;&gt;"",'[2]EXPORTAR-TITULOS_PROPIOS_EGRESA'!AG213,"")</f>
        <v/>
      </c>
      <c r="AF215" s="19" t="str">
        <f>IF('[2]EXPORTAR-TITULOS_PROPIOS_EGRESA'!AH213&lt;&gt;"",'[2]EXPORTAR-TITULOS_PROPIOS_EGRESA'!AH213,"")</f>
        <v/>
      </c>
      <c r="AG215" s="19" t="str">
        <f>IF('[2]EXPORTAR-TITULOS_PROPIOS_EGRESA'!AI213&lt;&gt;"",'[2]EXPORTAR-TITULOS_PROPIOS_EGRESA'!AI213,"")</f>
        <v/>
      </c>
      <c r="AH215" s="19" t="str">
        <f>IF('[2]EXPORTAR-TITULOS_PROPIOS_EGRESA'!AJ213&lt;&gt;"",'[2]EXPORTAR-TITULOS_PROPIOS_EGRESA'!AJ213,"")</f>
        <v/>
      </c>
      <c r="AI215" s="19" t="str">
        <f>IF('[2]EXPORTAR-TITULOS_PROPIOS_EGRESA'!AK213&lt;&gt;"",'[2]EXPORTAR-TITULOS_PROPIOS_EGRESA'!AK213,"")</f>
        <v/>
      </c>
      <c r="AJ215" s="19" t="str">
        <f>IF('[2]EXPORTAR-TITULOS_PROPIOS_EGRESA'!AL213&lt;&gt;"",'[2]EXPORTAR-TITULOS_PROPIOS_EGRESA'!AL213,"")</f>
        <v/>
      </c>
      <c r="AK215" s="19" t="str">
        <f>IF('[2]EXPORTAR-TITULOS_PROPIOS_EGRESA'!AM213&lt;&gt;"",'[2]EXPORTAR-TITULOS_PROPIOS_EGRESA'!AM213,"")</f>
        <v/>
      </c>
      <c r="AL215" s="19" t="str">
        <f>IF('[2]EXPORTAR-TITULOS_PROPIOS_EGRESA'!AN213&lt;&gt;"",'[2]EXPORTAR-TITULOS_PROPIOS_EGRESA'!AN213,"")</f>
        <v/>
      </c>
      <c r="AM215" s="19" t="str">
        <f>IF('[2]EXPORTAR-TITULOS_PROPIOS_EGRESA'!AO213&lt;&gt;"",'[2]EXPORTAR-TITULOS_PROPIOS_EGRESA'!AO213,"")</f>
        <v/>
      </c>
      <c r="AN215" s="19" t="str">
        <f>IF('[2]EXPORTAR-TITULOS_PROPIOS_EGRESA'!AP213&lt;&gt;"",'[2]EXPORTAR-TITULOS_PROPIOS_EGRESA'!AP213,"")</f>
        <v/>
      </c>
      <c r="AO215" s="19" t="str">
        <f>IF('[2]EXPORTAR-TITULOS_PROPIOS_EGRESA'!AQ213&lt;&gt;"",'[2]EXPORTAR-TITULOS_PROPIOS_EGRESA'!AQ213,"")</f>
        <v/>
      </c>
      <c r="AP215" s="19" t="str">
        <f>IF('[2]EXPORTAR-TITULOS_PROPIOS_EGRESA'!AR213&lt;&gt;"",'[2]EXPORTAR-TITULOS_PROPIOS_EGRESA'!AR213,"")</f>
        <v/>
      </c>
      <c r="AQ215" s="19" t="str">
        <f>IF('[2]EXPORTAR-TITULOS_PROPIOS_EGRESA'!AS213&lt;&gt;"",'[2]EXPORTAR-TITULOS_PROPIOS_EGRESA'!AS213,"")</f>
        <v/>
      </c>
      <c r="AR215" s="19" t="str">
        <f>IF('[2]EXPORTAR-TITULOS_PROPIOS_EGRESA'!AT213&lt;&gt;"",'[2]EXPORTAR-TITULOS_PROPIOS_EGRESA'!AT213,"")</f>
        <v/>
      </c>
      <c r="AS215" s="19" t="str">
        <f>IF('[2]EXPORTAR-TITULOS_PROPIOS_EGRESA'!AU213&lt;&gt;"",'[2]EXPORTAR-TITULOS_PROPIOS_EGRESA'!AU213,"")</f>
        <v/>
      </c>
      <c r="AT215" s="19" t="str">
        <f>IF('[2]EXPORTAR-TITULOS_PROPIOS_EGRESA'!AV213&lt;&gt;"",'[2]EXPORTAR-TITULOS_PROPIOS_EGRESA'!AV213,"")</f>
        <v/>
      </c>
      <c r="AU215" s="19" t="str">
        <f>IF('[2]EXPORTAR-TITULOS_PROPIOS_EGRESA'!AW213&lt;&gt;"",'[2]EXPORTAR-TITULOS_PROPIOS_EGRESA'!AW213,"")</f>
        <v/>
      </c>
      <c r="AV215" s="19" t="str">
        <f>IF('[2]EXPORTAR-TITULOS_PROPIOS_EGRESA'!AX213&lt;&gt;"",'[2]EXPORTAR-TITULOS_PROPIOS_EGRESA'!AX213,"")</f>
        <v/>
      </c>
      <c r="AW215" s="19" t="str">
        <f>IF('[2]EXPORTAR-TITULOS_PROPIOS_EGRESA'!AY213&lt;&gt;"",'[2]EXPORTAR-TITULOS_PROPIOS_EGRESA'!AY213,"")</f>
        <v/>
      </c>
      <c r="AX215" s="19" t="str">
        <f>IF('[2]EXPORTAR-TITULOS_PROPIOS_EGRESA'!AZ213&lt;&gt;"",'[2]EXPORTAR-TITULOS_PROPIOS_EGRESA'!AZ213,"")</f>
        <v/>
      </c>
      <c r="AY215" s="19" t="str">
        <f>IF('[2]EXPORTAR-TITULOS_PROPIOS_EGRESA'!BA213&lt;&gt;"",'[2]EXPORTAR-TITULOS_PROPIOS_EGRESA'!BA213,"")</f>
        <v/>
      </c>
      <c r="AZ215" s="19" t="str">
        <f>IF('[2]EXPORTAR-TITULOS_PROPIOS_EGRESA'!BB213&lt;&gt;"",'[2]EXPORTAR-TITULOS_PROPIOS_EGRESA'!BB213,"")</f>
        <v/>
      </c>
      <c r="BA215" s="19" t="str">
        <f>IF('[2]EXPORTAR-TITULOS_PROPIOS_EGRESA'!BC213&lt;&gt;"",'[2]EXPORTAR-TITULOS_PROPIOS_EGRESA'!BC213,"")</f>
        <v/>
      </c>
      <c r="BB215" s="19" t="str">
        <f>IF('[2]EXPORTAR-TITULOS_PROPIOS_EGRESA'!BD213&lt;&gt;"",'[2]EXPORTAR-TITULOS_PROPIOS_EGRESA'!BD213,"")</f>
        <v/>
      </c>
      <c r="BC215" s="19" t="str">
        <f>IF('[2]EXPORTAR-TITULOS_PROPIOS_EGRESA'!BE213&lt;&gt;"",'[2]EXPORTAR-TITULOS_PROPIOS_EGRESA'!BE213,"")</f>
        <v/>
      </c>
      <c r="BD215" s="19" t="str">
        <f>IF('[2]EXPORTAR-TITULOS_PROPIOS_EGRESA'!BF213&lt;&gt;"",'[2]EXPORTAR-TITULOS_PROPIOS_EGRESA'!BF213,"")</f>
        <v/>
      </c>
      <c r="BE215" s="19" t="str">
        <f>IF('[2]EXPORTAR-TITULOS_PROPIOS_EGRESA'!BG213&lt;&gt;"",'[2]EXPORTAR-TITULOS_PROPIOS_EGRESA'!BG213,"")</f>
        <v/>
      </c>
      <c r="BF215" s="19" t="str">
        <f>IF('[2]EXPORTAR-TITULOS_PROPIOS_EGRESA'!BH213&lt;&gt;"",'[2]EXPORTAR-TITULOS_PROPIOS_EGRESA'!BH213,"")</f>
        <v/>
      </c>
      <c r="BG215" s="19" t="str">
        <f>IF('[2]EXPORTAR-TITULOS_PROPIOS_EGRESA'!BI213&lt;&gt;"",'[2]EXPORTAR-TITULOS_PROPIOS_EGRESA'!BI213,"")</f>
        <v/>
      </c>
      <c r="BH215" s="19" t="str">
        <f>IF('[2]EXPORTAR-TITULOS_PROPIOS_EGRESA'!BJ213&lt;&gt;"",'[2]EXPORTAR-TITULOS_PROPIOS_EGRESA'!BJ213,"")</f>
        <v/>
      </c>
    </row>
    <row r="216" spans="1:60" x14ac:dyDescent="0.25">
      <c r="A216" s="17" t="str">
        <f>IF(AND('[2]EXPORTAR-TITULOS_PROPIOS_EGRESA'!$B214&lt;&gt;""),'[2]EXPORTAR-TITULOS_PROPIOS_EGRESA'!$B214,IF(AND('[2]EXPORTAR-TITULOS_PROPIOS_EGRESA'!$B214="",'[2]EXPORTAR-TITULOS_PROPIOS_EGRESA'!$B213&lt;&gt;"",$A215&lt;&gt;"SUBTOTAL"),"SUBTOTAL",IF(AND('[2]EXPORTAR-TITULOS_PROPIOS_EGRESA'!$B214="",'[2]EXPORTAR-TITULOS_PROPIOS_EGRESA'!$B213="",'[2]EXPORTAR-TITULOS_PROPIOS_EGRESA'!$B215="",$A215="SUBTOTAL"),"TOTAL","")))</f>
        <v/>
      </c>
      <c r="B216" s="18" t="str">
        <f>IF('[2]EXPORTAR-TITULOS_PROPIOS_EGRESA'!$D214&lt;&gt;"",'[2]EXPORTAR-TITULOS_PROPIOS_EGRESA'!$D214,"")</f>
        <v/>
      </c>
      <c r="C216" s="19" t="str">
        <f>IF('[2]EXPORTAR-TITULOS_PROPIOS_EGRESA'!E214&lt;&gt;"",'[2]EXPORTAR-TITULOS_PROPIOS_EGRESA'!E214,"")</f>
        <v/>
      </c>
      <c r="D216" s="19" t="str">
        <f>IF('[2]EXPORTAR-TITULOS_PROPIOS_EGRESA'!F214&lt;&gt;"",'[2]EXPORTAR-TITULOS_PROPIOS_EGRESA'!F214,"")</f>
        <v/>
      </c>
      <c r="E216" s="19" t="str">
        <f>IF('[2]EXPORTAR-TITULOS_PROPIOS_EGRESA'!G214&lt;&gt;"",'[2]EXPORTAR-TITULOS_PROPIOS_EGRESA'!G214,"")</f>
        <v/>
      </c>
      <c r="F216" s="19" t="str">
        <f>IF('[2]EXPORTAR-TITULOS_PROPIOS_EGRESA'!H214&lt;&gt;"",'[2]EXPORTAR-TITULOS_PROPIOS_EGRESA'!H214,"")</f>
        <v/>
      </c>
      <c r="G216" s="19" t="str">
        <f>IF('[2]EXPORTAR-TITULOS_PROPIOS_EGRESA'!I214&lt;&gt;"",'[2]EXPORTAR-TITULOS_PROPIOS_EGRESA'!I214,"")</f>
        <v/>
      </c>
      <c r="H216" s="19" t="str">
        <f>IF('[2]EXPORTAR-TITULOS_PROPIOS_EGRESA'!J214&lt;&gt;"",'[2]EXPORTAR-TITULOS_PROPIOS_EGRESA'!J214,"")</f>
        <v/>
      </c>
      <c r="I216" s="19" t="str">
        <f>IF('[2]EXPORTAR-TITULOS_PROPIOS_EGRESA'!K214&lt;&gt;"",'[2]EXPORTAR-TITULOS_PROPIOS_EGRESA'!K214,"")</f>
        <v/>
      </c>
      <c r="J216" s="19" t="str">
        <f>IF('[2]EXPORTAR-TITULOS_PROPIOS_EGRESA'!L214&lt;&gt;"",'[2]EXPORTAR-TITULOS_PROPIOS_EGRESA'!L214,"")</f>
        <v/>
      </c>
      <c r="K216" s="19" t="str">
        <f>IF('[2]EXPORTAR-TITULOS_PROPIOS_EGRESA'!M214&lt;&gt;"",'[2]EXPORTAR-TITULOS_PROPIOS_EGRESA'!M214,"")</f>
        <v/>
      </c>
      <c r="L216" s="19" t="str">
        <f>IF('[2]EXPORTAR-TITULOS_PROPIOS_EGRESA'!N214&lt;&gt;"",'[2]EXPORTAR-TITULOS_PROPIOS_EGRESA'!N214,"")</f>
        <v/>
      </c>
      <c r="M216" s="19" t="str">
        <f>IF('[2]EXPORTAR-TITULOS_PROPIOS_EGRESA'!O214&lt;&gt;"",'[2]EXPORTAR-TITULOS_PROPIOS_EGRESA'!O214,"")</f>
        <v/>
      </c>
      <c r="N216" s="19" t="str">
        <f>IF('[2]EXPORTAR-TITULOS_PROPIOS_EGRESA'!P214&lt;&gt;"",'[2]EXPORTAR-TITULOS_PROPIOS_EGRESA'!P214,"")</f>
        <v/>
      </c>
      <c r="O216" s="19" t="str">
        <f>IF('[2]EXPORTAR-TITULOS_PROPIOS_EGRESA'!Q214&lt;&gt;"",'[2]EXPORTAR-TITULOS_PROPIOS_EGRESA'!Q214,"")</f>
        <v/>
      </c>
      <c r="P216" s="19" t="str">
        <f>IF('[2]EXPORTAR-TITULOS_PROPIOS_EGRESA'!R214&lt;&gt;"",'[2]EXPORTAR-TITULOS_PROPIOS_EGRESA'!R214,"")</f>
        <v/>
      </c>
      <c r="Q216" s="19" t="str">
        <f>IF('[2]EXPORTAR-TITULOS_PROPIOS_EGRESA'!S214&lt;&gt;"",'[2]EXPORTAR-TITULOS_PROPIOS_EGRESA'!S214,"")</f>
        <v/>
      </c>
      <c r="R216" s="19" t="str">
        <f>IF('[2]EXPORTAR-TITULOS_PROPIOS_EGRESA'!T214&lt;&gt;"",'[2]EXPORTAR-TITULOS_PROPIOS_EGRESA'!T214,"")</f>
        <v/>
      </c>
      <c r="S216" s="19" t="str">
        <f>IF('[2]EXPORTAR-TITULOS_PROPIOS_EGRESA'!U214&lt;&gt;"",'[2]EXPORTAR-TITULOS_PROPIOS_EGRESA'!U214,"")</f>
        <v/>
      </c>
      <c r="T216" s="19" t="str">
        <f>IF('[2]EXPORTAR-TITULOS_PROPIOS_EGRESA'!V214&lt;&gt;"",'[2]EXPORTAR-TITULOS_PROPIOS_EGRESA'!V214,"")</f>
        <v/>
      </c>
      <c r="U216" s="19" t="str">
        <f>IF('[2]EXPORTAR-TITULOS_PROPIOS_EGRESA'!W214&lt;&gt;"",'[2]EXPORTAR-TITULOS_PROPIOS_EGRESA'!W214,"")</f>
        <v/>
      </c>
      <c r="V216" s="19" t="str">
        <f>IF('[2]EXPORTAR-TITULOS_PROPIOS_EGRESA'!X214&lt;&gt;"",'[2]EXPORTAR-TITULOS_PROPIOS_EGRESA'!X214,"")</f>
        <v/>
      </c>
      <c r="W216" s="19" t="str">
        <f>IF('[2]EXPORTAR-TITULOS_PROPIOS_EGRESA'!Y214&lt;&gt;"",'[2]EXPORTAR-TITULOS_PROPIOS_EGRESA'!Y214,"")</f>
        <v/>
      </c>
      <c r="X216" s="19" t="str">
        <f>IF('[2]EXPORTAR-TITULOS_PROPIOS_EGRESA'!Z214&lt;&gt;"",'[2]EXPORTAR-TITULOS_PROPIOS_EGRESA'!Z214,"")</f>
        <v/>
      </c>
      <c r="Y216" s="19" t="str">
        <f>IF('[2]EXPORTAR-TITULOS_PROPIOS_EGRESA'!AA214&lt;&gt;"",'[2]EXPORTAR-TITULOS_PROPIOS_EGRESA'!AA214,"")</f>
        <v/>
      </c>
      <c r="Z216" s="19" t="str">
        <f>IF('[2]EXPORTAR-TITULOS_PROPIOS_EGRESA'!AB214&lt;&gt;"",'[2]EXPORTAR-TITULOS_PROPIOS_EGRESA'!AB214,"")</f>
        <v/>
      </c>
      <c r="AA216" s="19" t="str">
        <f>IF('[2]EXPORTAR-TITULOS_PROPIOS_EGRESA'!AC214&lt;&gt;"",'[2]EXPORTAR-TITULOS_PROPIOS_EGRESA'!AC214,"")</f>
        <v/>
      </c>
      <c r="AB216" s="19" t="str">
        <f>IF('[2]EXPORTAR-TITULOS_PROPIOS_EGRESA'!AD214&lt;&gt;"",'[2]EXPORTAR-TITULOS_PROPIOS_EGRESA'!AD214,"")</f>
        <v/>
      </c>
      <c r="AC216" s="19" t="str">
        <f>IF('[2]EXPORTAR-TITULOS_PROPIOS_EGRESA'!AE214&lt;&gt;"",'[2]EXPORTAR-TITULOS_PROPIOS_EGRESA'!AE214,"")</f>
        <v/>
      </c>
      <c r="AD216" s="19" t="str">
        <f>IF('[2]EXPORTAR-TITULOS_PROPIOS_EGRESA'!AF214&lt;&gt;"",'[2]EXPORTAR-TITULOS_PROPIOS_EGRESA'!AF214,"")</f>
        <v/>
      </c>
      <c r="AE216" s="19" t="str">
        <f>IF('[2]EXPORTAR-TITULOS_PROPIOS_EGRESA'!AG214&lt;&gt;"",'[2]EXPORTAR-TITULOS_PROPIOS_EGRESA'!AG214,"")</f>
        <v/>
      </c>
      <c r="AF216" s="19" t="str">
        <f>IF('[2]EXPORTAR-TITULOS_PROPIOS_EGRESA'!AH214&lt;&gt;"",'[2]EXPORTAR-TITULOS_PROPIOS_EGRESA'!AH214,"")</f>
        <v/>
      </c>
      <c r="AG216" s="19" t="str">
        <f>IF('[2]EXPORTAR-TITULOS_PROPIOS_EGRESA'!AI214&lt;&gt;"",'[2]EXPORTAR-TITULOS_PROPIOS_EGRESA'!AI214,"")</f>
        <v/>
      </c>
      <c r="AH216" s="19" t="str">
        <f>IF('[2]EXPORTAR-TITULOS_PROPIOS_EGRESA'!AJ214&lt;&gt;"",'[2]EXPORTAR-TITULOS_PROPIOS_EGRESA'!AJ214,"")</f>
        <v/>
      </c>
      <c r="AI216" s="19" t="str">
        <f>IF('[2]EXPORTAR-TITULOS_PROPIOS_EGRESA'!AK214&lt;&gt;"",'[2]EXPORTAR-TITULOS_PROPIOS_EGRESA'!AK214,"")</f>
        <v/>
      </c>
      <c r="AJ216" s="19" t="str">
        <f>IF('[2]EXPORTAR-TITULOS_PROPIOS_EGRESA'!AL214&lt;&gt;"",'[2]EXPORTAR-TITULOS_PROPIOS_EGRESA'!AL214,"")</f>
        <v/>
      </c>
      <c r="AK216" s="19" t="str">
        <f>IF('[2]EXPORTAR-TITULOS_PROPIOS_EGRESA'!AM214&lt;&gt;"",'[2]EXPORTAR-TITULOS_PROPIOS_EGRESA'!AM214,"")</f>
        <v/>
      </c>
      <c r="AL216" s="19" t="str">
        <f>IF('[2]EXPORTAR-TITULOS_PROPIOS_EGRESA'!AN214&lt;&gt;"",'[2]EXPORTAR-TITULOS_PROPIOS_EGRESA'!AN214,"")</f>
        <v/>
      </c>
      <c r="AM216" s="19" t="str">
        <f>IF('[2]EXPORTAR-TITULOS_PROPIOS_EGRESA'!AO214&lt;&gt;"",'[2]EXPORTAR-TITULOS_PROPIOS_EGRESA'!AO214,"")</f>
        <v/>
      </c>
      <c r="AN216" s="19" t="str">
        <f>IF('[2]EXPORTAR-TITULOS_PROPIOS_EGRESA'!AP214&lt;&gt;"",'[2]EXPORTAR-TITULOS_PROPIOS_EGRESA'!AP214,"")</f>
        <v/>
      </c>
      <c r="AO216" s="19" t="str">
        <f>IF('[2]EXPORTAR-TITULOS_PROPIOS_EGRESA'!AQ214&lt;&gt;"",'[2]EXPORTAR-TITULOS_PROPIOS_EGRESA'!AQ214,"")</f>
        <v/>
      </c>
      <c r="AP216" s="19" t="str">
        <f>IF('[2]EXPORTAR-TITULOS_PROPIOS_EGRESA'!AR214&lt;&gt;"",'[2]EXPORTAR-TITULOS_PROPIOS_EGRESA'!AR214,"")</f>
        <v/>
      </c>
      <c r="AQ216" s="19" t="str">
        <f>IF('[2]EXPORTAR-TITULOS_PROPIOS_EGRESA'!AS214&lt;&gt;"",'[2]EXPORTAR-TITULOS_PROPIOS_EGRESA'!AS214,"")</f>
        <v/>
      </c>
      <c r="AR216" s="19" t="str">
        <f>IF('[2]EXPORTAR-TITULOS_PROPIOS_EGRESA'!AT214&lt;&gt;"",'[2]EXPORTAR-TITULOS_PROPIOS_EGRESA'!AT214,"")</f>
        <v/>
      </c>
      <c r="AS216" s="19" t="str">
        <f>IF('[2]EXPORTAR-TITULOS_PROPIOS_EGRESA'!AU214&lt;&gt;"",'[2]EXPORTAR-TITULOS_PROPIOS_EGRESA'!AU214,"")</f>
        <v/>
      </c>
      <c r="AT216" s="19" t="str">
        <f>IF('[2]EXPORTAR-TITULOS_PROPIOS_EGRESA'!AV214&lt;&gt;"",'[2]EXPORTAR-TITULOS_PROPIOS_EGRESA'!AV214,"")</f>
        <v/>
      </c>
      <c r="AU216" s="19" t="str">
        <f>IF('[2]EXPORTAR-TITULOS_PROPIOS_EGRESA'!AW214&lt;&gt;"",'[2]EXPORTAR-TITULOS_PROPIOS_EGRESA'!AW214,"")</f>
        <v/>
      </c>
      <c r="AV216" s="19" t="str">
        <f>IF('[2]EXPORTAR-TITULOS_PROPIOS_EGRESA'!AX214&lt;&gt;"",'[2]EXPORTAR-TITULOS_PROPIOS_EGRESA'!AX214,"")</f>
        <v/>
      </c>
      <c r="AW216" s="19" t="str">
        <f>IF('[2]EXPORTAR-TITULOS_PROPIOS_EGRESA'!AY214&lt;&gt;"",'[2]EXPORTAR-TITULOS_PROPIOS_EGRESA'!AY214,"")</f>
        <v/>
      </c>
      <c r="AX216" s="19" t="str">
        <f>IF('[2]EXPORTAR-TITULOS_PROPIOS_EGRESA'!AZ214&lt;&gt;"",'[2]EXPORTAR-TITULOS_PROPIOS_EGRESA'!AZ214,"")</f>
        <v/>
      </c>
      <c r="AY216" s="19" t="str">
        <f>IF('[2]EXPORTAR-TITULOS_PROPIOS_EGRESA'!BA214&lt;&gt;"",'[2]EXPORTAR-TITULOS_PROPIOS_EGRESA'!BA214,"")</f>
        <v/>
      </c>
      <c r="AZ216" s="19" t="str">
        <f>IF('[2]EXPORTAR-TITULOS_PROPIOS_EGRESA'!BB214&lt;&gt;"",'[2]EXPORTAR-TITULOS_PROPIOS_EGRESA'!BB214,"")</f>
        <v/>
      </c>
      <c r="BA216" s="19" t="str">
        <f>IF('[2]EXPORTAR-TITULOS_PROPIOS_EGRESA'!BC214&lt;&gt;"",'[2]EXPORTAR-TITULOS_PROPIOS_EGRESA'!BC214,"")</f>
        <v/>
      </c>
      <c r="BB216" s="19" t="str">
        <f>IF('[2]EXPORTAR-TITULOS_PROPIOS_EGRESA'!BD214&lt;&gt;"",'[2]EXPORTAR-TITULOS_PROPIOS_EGRESA'!BD214,"")</f>
        <v/>
      </c>
      <c r="BC216" s="19" t="str">
        <f>IF('[2]EXPORTAR-TITULOS_PROPIOS_EGRESA'!BE214&lt;&gt;"",'[2]EXPORTAR-TITULOS_PROPIOS_EGRESA'!BE214,"")</f>
        <v/>
      </c>
      <c r="BD216" s="19" t="str">
        <f>IF('[2]EXPORTAR-TITULOS_PROPIOS_EGRESA'!BF214&lt;&gt;"",'[2]EXPORTAR-TITULOS_PROPIOS_EGRESA'!BF214,"")</f>
        <v/>
      </c>
      <c r="BE216" s="19" t="str">
        <f>IF('[2]EXPORTAR-TITULOS_PROPIOS_EGRESA'!BG214&lt;&gt;"",'[2]EXPORTAR-TITULOS_PROPIOS_EGRESA'!BG214,"")</f>
        <v/>
      </c>
      <c r="BF216" s="19" t="str">
        <f>IF('[2]EXPORTAR-TITULOS_PROPIOS_EGRESA'!BH214&lt;&gt;"",'[2]EXPORTAR-TITULOS_PROPIOS_EGRESA'!BH214,"")</f>
        <v/>
      </c>
      <c r="BG216" s="19" t="str">
        <f>IF('[2]EXPORTAR-TITULOS_PROPIOS_EGRESA'!BI214&lt;&gt;"",'[2]EXPORTAR-TITULOS_PROPIOS_EGRESA'!BI214,"")</f>
        <v/>
      </c>
      <c r="BH216" s="19" t="str">
        <f>IF('[2]EXPORTAR-TITULOS_PROPIOS_EGRESA'!BJ214&lt;&gt;"",'[2]EXPORTAR-TITULOS_PROPIOS_EGRESA'!BJ214,"")</f>
        <v/>
      </c>
    </row>
    <row r="217" spans="1:60" x14ac:dyDescent="0.25">
      <c r="A217" s="17" t="str">
        <f>IF(AND('[2]EXPORTAR-TITULOS_PROPIOS_EGRESA'!$B215&lt;&gt;""),'[2]EXPORTAR-TITULOS_PROPIOS_EGRESA'!$B215,IF(AND('[2]EXPORTAR-TITULOS_PROPIOS_EGRESA'!$B215="",'[2]EXPORTAR-TITULOS_PROPIOS_EGRESA'!$B214&lt;&gt;"",$A216&lt;&gt;"SUBTOTAL"),"SUBTOTAL",IF(AND('[2]EXPORTAR-TITULOS_PROPIOS_EGRESA'!$B215="",'[2]EXPORTAR-TITULOS_PROPIOS_EGRESA'!$B214="",'[2]EXPORTAR-TITULOS_PROPIOS_EGRESA'!$B216="",$A216="SUBTOTAL"),"TOTAL","")))</f>
        <v/>
      </c>
      <c r="B217" s="18" t="str">
        <f>IF('[2]EXPORTAR-TITULOS_PROPIOS_EGRESA'!$D215&lt;&gt;"",'[2]EXPORTAR-TITULOS_PROPIOS_EGRESA'!$D215,"")</f>
        <v/>
      </c>
      <c r="C217" s="19" t="str">
        <f>IF('[2]EXPORTAR-TITULOS_PROPIOS_EGRESA'!E215&lt;&gt;"",'[2]EXPORTAR-TITULOS_PROPIOS_EGRESA'!E215,"")</f>
        <v/>
      </c>
      <c r="D217" s="19" t="str">
        <f>IF('[2]EXPORTAR-TITULOS_PROPIOS_EGRESA'!F215&lt;&gt;"",'[2]EXPORTAR-TITULOS_PROPIOS_EGRESA'!F215,"")</f>
        <v/>
      </c>
      <c r="E217" s="19" t="str">
        <f>IF('[2]EXPORTAR-TITULOS_PROPIOS_EGRESA'!G215&lt;&gt;"",'[2]EXPORTAR-TITULOS_PROPIOS_EGRESA'!G215,"")</f>
        <v/>
      </c>
      <c r="F217" s="19" t="str">
        <f>IF('[2]EXPORTAR-TITULOS_PROPIOS_EGRESA'!H215&lt;&gt;"",'[2]EXPORTAR-TITULOS_PROPIOS_EGRESA'!H215,"")</f>
        <v/>
      </c>
      <c r="G217" s="19" t="str">
        <f>IF('[2]EXPORTAR-TITULOS_PROPIOS_EGRESA'!I215&lt;&gt;"",'[2]EXPORTAR-TITULOS_PROPIOS_EGRESA'!I215,"")</f>
        <v/>
      </c>
      <c r="H217" s="19" t="str">
        <f>IF('[2]EXPORTAR-TITULOS_PROPIOS_EGRESA'!J215&lt;&gt;"",'[2]EXPORTAR-TITULOS_PROPIOS_EGRESA'!J215,"")</f>
        <v/>
      </c>
      <c r="I217" s="19" t="str">
        <f>IF('[2]EXPORTAR-TITULOS_PROPIOS_EGRESA'!K215&lt;&gt;"",'[2]EXPORTAR-TITULOS_PROPIOS_EGRESA'!K215,"")</f>
        <v/>
      </c>
      <c r="J217" s="19" t="str">
        <f>IF('[2]EXPORTAR-TITULOS_PROPIOS_EGRESA'!L215&lt;&gt;"",'[2]EXPORTAR-TITULOS_PROPIOS_EGRESA'!L215,"")</f>
        <v/>
      </c>
      <c r="K217" s="19" t="str">
        <f>IF('[2]EXPORTAR-TITULOS_PROPIOS_EGRESA'!M215&lt;&gt;"",'[2]EXPORTAR-TITULOS_PROPIOS_EGRESA'!M215,"")</f>
        <v/>
      </c>
      <c r="L217" s="19" t="str">
        <f>IF('[2]EXPORTAR-TITULOS_PROPIOS_EGRESA'!N215&lt;&gt;"",'[2]EXPORTAR-TITULOS_PROPIOS_EGRESA'!N215,"")</f>
        <v/>
      </c>
      <c r="M217" s="19" t="str">
        <f>IF('[2]EXPORTAR-TITULOS_PROPIOS_EGRESA'!O215&lt;&gt;"",'[2]EXPORTAR-TITULOS_PROPIOS_EGRESA'!O215,"")</f>
        <v/>
      </c>
      <c r="N217" s="19" t="str">
        <f>IF('[2]EXPORTAR-TITULOS_PROPIOS_EGRESA'!P215&lt;&gt;"",'[2]EXPORTAR-TITULOS_PROPIOS_EGRESA'!P215,"")</f>
        <v/>
      </c>
      <c r="O217" s="19" t="str">
        <f>IF('[2]EXPORTAR-TITULOS_PROPIOS_EGRESA'!Q215&lt;&gt;"",'[2]EXPORTAR-TITULOS_PROPIOS_EGRESA'!Q215,"")</f>
        <v/>
      </c>
      <c r="P217" s="19" t="str">
        <f>IF('[2]EXPORTAR-TITULOS_PROPIOS_EGRESA'!R215&lt;&gt;"",'[2]EXPORTAR-TITULOS_PROPIOS_EGRESA'!R215,"")</f>
        <v/>
      </c>
      <c r="Q217" s="19" t="str">
        <f>IF('[2]EXPORTAR-TITULOS_PROPIOS_EGRESA'!S215&lt;&gt;"",'[2]EXPORTAR-TITULOS_PROPIOS_EGRESA'!S215,"")</f>
        <v/>
      </c>
      <c r="R217" s="19" t="str">
        <f>IF('[2]EXPORTAR-TITULOS_PROPIOS_EGRESA'!T215&lt;&gt;"",'[2]EXPORTAR-TITULOS_PROPIOS_EGRESA'!T215,"")</f>
        <v/>
      </c>
      <c r="S217" s="19" t="str">
        <f>IF('[2]EXPORTAR-TITULOS_PROPIOS_EGRESA'!U215&lt;&gt;"",'[2]EXPORTAR-TITULOS_PROPIOS_EGRESA'!U215,"")</f>
        <v/>
      </c>
      <c r="T217" s="19" t="str">
        <f>IF('[2]EXPORTAR-TITULOS_PROPIOS_EGRESA'!V215&lt;&gt;"",'[2]EXPORTAR-TITULOS_PROPIOS_EGRESA'!V215,"")</f>
        <v/>
      </c>
      <c r="U217" s="19" t="str">
        <f>IF('[2]EXPORTAR-TITULOS_PROPIOS_EGRESA'!W215&lt;&gt;"",'[2]EXPORTAR-TITULOS_PROPIOS_EGRESA'!W215,"")</f>
        <v/>
      </c>
      <c r="V217" s="19" t="str">
        <f>IF('[2]EXPORTAR-TITULOS_PROPIOS_EGRESA'!X215&lt;&gt;"",'[2]EXPORTAR-TITULOS_PROPIOS_EGRESA'!X215,"")</f>
        <v/>
      </c>
      <c r="W217" s="19" t="str">
        <f>IF('[2]EXPORTAR-TITULOS_PROPIOS_EGRESA'!Y215&lt;&gt;"",'[2]EXPORTAR-TITULOS_PROPIOS_EGRESA'!Y215,"")</f>
        <v/>
      </c>
      <c r="X217" s="19" t="str">
        <f>IF('[2]EXPORTAR-TITULOS_PROPIOS_EGRESA'!Z215&lt;&gt;"",'[2]EXPORTAR-TITULOS_PROPIOS_EGRESA'!Z215,"")</f>
        <v/>
      </c>
      <c r="Y217" s="19" t="str">
        <f>IF('[2]EXPORTAR-TITULOS_PROPIOS_EGRESA'!AA215&lt;&gt;"",'[2]EXPORTAR-TITULOS_PROPIOS_EGRESA'!AA215,"")</f>
        <v/>
      </c>
      <c r="Z217" s="19" t="str">
        <f>IF('[2]EXPORTAR-TITULOS_PROPIOS_EGRESA'!AB215&lt;&gt;"",'[2]EXPORTAR-TITULOS_PROPIOS_EGRESA'!AB215,"")</f>
        <v/>
      </c>
      <c r="AA217" s="19" t="str">
        <f>IF('[2]EXPORTAR-TITULOS_PROPIOS_EGRESA'!AC215&lt;&gt;"",'[2]EXPORTAR-TITULOS_PROPIOS_EGRESA'!AC215,"")</f>
        <v/>
      </c>
      <c r="AB217" s="19" t="str">
        <f>IF('[2]EXPORTAR-TITULOS_PROPIOS_EGRESA'!AD215&lt;&gt;"",'[2]EXPORTAR-TITULOS_PROPIOS_EGRESA'!AD215,"")</f>
        <v/>
      </c>
      <c r="AC217" s="19" t="str">
        <f>IF('[2]EXPORTAR-TITULOS_PROPIOS_EGRESA'!AE215&lt;&gt;"",'[2]EXPORTAR-TITULOS_PROPIOS_EGRESA'!AE215,"")</f>
        <v/>
      </c>
      <c r="AD217" s="19" t="str">
        <f>IF('[2]EXPORTAR-TITULOS_PROPIOS_EGRESA'!AF215&lt;&gt;"",'[2]EXPORTAR-TITULOS_PROPIOS_EGRESA'!AF215,"")</f>
        <v/>
      </c>
      <c r="AE217" s="19" t="str">
        <f>IF('[2]EXPORTAR-TITULOS_PROPIOS_EGRESA'!AG215&lt;&gt;"",'[2]EXPORTAR-TITULOS_PROPIOS_EGRESA'!AG215,"")</f>
        <v/>
      </c>
      <c r="AF217" s="19" t="str">
        <f>IF('[2]EXPORTAR-TITULOS_PROPIOS_EGRESA'!AH215&lt;&gt;"",'[2]EXPORTAR-TITULOS_PROPIOS_EGRESA'!AH215,"")</f>
        <v/>
      </c>
      <c r="AG217" s="19" t="str">
        <f>IF('[2]EXPORTAR-TITULOS_PROPIOS_EGRESA'!AI215&lt;&gt;"",'[2]EXPORTAR-TITULOS_PROPIOS_EGRESA'!AI215,"")</f>
        <v/>
      </c>
      <c r="AH217" s="19" t="str">
        <f>IF('[2]EXPORTAR-TITULOS_PROPIOS_EGRESA'!AJ215&lt;&gt;"",'[2]EXPORTAR-TITULOS_PROPIOS_EGRESA'!AJ215,"")</f>
        <v/>
      </c>
      <c r="AI217" s="19" t="str">
        <f>IF('[2]EXPORTAR-TITULOS_PROPIOS_EGRESA'!AK215&lt;&gt;"",'[2]EXPORTAR-TITULOS_PROPIOS_EGRESA'!AK215,"")</f>
        <v/>
      </c>
      <c r="AJ217" s="19" t="str">
        <f>IF('[2]EXPORTAR-TITULOS_PROPIOS_EGRESA'!AL215&lt;&gt;"",'[2]EXPORTAR-TITULOS_PROPIOS_EGRESA'!AL215,"")</f>
        <v/>
      </c>
      <c r="AK217" s="19" t="str">
        <f>IF('[2]EXPORTAR-TITULOS_PROPIOS_EGRESA'!AM215&lt;&gt;"",'[2]EXPORTAR-TITULOS_PROPIOS_EGRESA'!AM215,"")</f>
        <v/>
      </c>
      <c r="AL217" s="19" t="str">
        <f>IF('[2]EXPORTAR-TITULOS_PROPIOS_EGRESA'!AN215&lt;&gt;"",'[2]EXPORTAR-TITULOS_PROPIOS_EGRESA'!AN215,"")</f>
        <v/>
      </c>
      <c r="AM217" s="19" t="str">
        <f>IF('[2]EXPORTAR-TITULOS_PROPIOS_EGRESA'!AO215&lt;&gt;"",'[2]EXPORTAR-TITULOS_PROPIOS_EGRESA'!AO215,"")</f>
        <v/>
      </c>
      <c r="AN217" s="19" t="str">
        <f>IF('[2]EXPORTAR-TITULOS_PROPIOS_EGRESA'!AP215&lt;&gt;"",'[2]EXPORTAR-TITULOS_PROPIOS_EGRESA'!AP215,"")</f>
        <v/>
      </c>
      <c r="AO217" s="19" t="str">
        <f>IF('[2]EXPORTAR-TITULOS_PROPIOS_EGRESA'!AQ215&lt;&gt;"",'[2]EXPORTAR-TITULOS_PROPIOS_EGRESA'!AQ215,"")</f>
        <v/>
      </c>
      <c r="AP217" s="19" t="str">
        <f>IF('[2]EXPORTAR-TITULOS_PROPIOS_EGRESA'!AR215&lt;&gt;"",'[2]EXPORTAR-TITULOS_PROPIOS_EGRESA'!AR215,"")</f>
        <v/>
      </c>
      <c r="AQ217" s="19" t="str">
        <f>IF('[2]EXPORTAR-TITULOS_PROPIOS_EGRESA'!AS215&lt;&gt;"",'[2]EXPORTAR-TITULOS_PROPIOS_EGRESA'!AS215,"")</f>
        <v/>
      </c>
      <c r="AR217" s="19" t="str">
        <f>IF('[2]EXPORTAR-TITULOS_PROPIOS_EGRESA'!AT215&lt;&gt;"",'[2]EXPORTAR-TITULOS_PROPIOS_EGRESA'!AT215,"")</f>
        <v/>
      </c>
      <c r="AS217" s="19" t="str">
        <f>IF('[2]EXPORTAR-TITULOS_PROPIOS_EGRESA'!AU215&lt;&gt;"",'[2]EXPORTAR-TITULOS_PROPIOS_EGRESA'!AU215,"")</f>
        <v/>
      </c>
      <c r="AT217" s="19" t="str">
        <f>IF('[2]EXPORTAR-TITULOS_PROPIOS_EGRESA'!AV215&lt;&gt;"",'[2]EXPORTAR-TITULOS_PROPIOS_EGRESA'!AV215,"")</f>
        <v/>
      </c>
      <c r="AU217" s="19" t="str">
        <f>IF('[2]EXPORTAR-TITULOS_PROPIOS_EGRESA'!AW215&lt;&gt;"",'[2]EXPORTAR-TITULOS_PROPIOS_EGRESA'!AW215,"")</f>
        <v/>
      </c>
      <c r="AV217" s="19" t="str">
        <f>IF('[2]EXPORTAR-TITULOS_PROPIOS_EGRESA'!AX215&lt;&gt;"",'[2]EXPORTAR-TITULOS_PROPIOS_EGRESA'!AX215,"")</f>
        <v/>
      </c>
      <c r="AW217" s="19" t="str">
        <f>IF('[2]EXPORTAR-TITULOS_PROPIOS_EGRESA'!AY215&lt;&gt;"",'[2]EXPORTAR-TITULOS_PROPIOS_EGRESA'!AY215,"")</f>
        <v/>
      </c>
      <c r="AX217" s="19" t="str">
        <f>IF('[2]EXPORTAR-TITULOS_PROPIOS_EGRESA'!AZ215&lt;&gt;"",'[2]EXPORTAR-TITULOS_PROPIOS_EGRESA'!AZ215,"")</f>
        <v/>
      </c>
      <c r="AY217" s="19" t="str">
        <f>IF('[2]EXPORTAR-TITULOS_PROPIOS_EGRESA'!BA215&lt;&gt;"",'[2]EXPORTAR-TITULOS_PROPIOS_EGRESA'!BA215,"")</f>
        <v/>
      </c>
      <c r="AZ217" s="19" t="str">
        <f>IF('[2]EXPORTAR-TITULOS_PROPIOS_EGRESA'!BB215&lt;&gt;"",'[2]EXPORTAR-TITULOS_PROPIOS_EGRESA'!BB215,"")</f>
        <v/>
      </c>
      <c r="BA217" s="19" t="str">
        <f>IF('[2]EXPORTAR-TITULOS_PROPIOS_EGRESA'!BC215&lt;&gt;"",'[2]EXPORTAR-TITULOS_PROPIOS_EGRESA'!BC215,"")</f>
        <v/>
      </c>
      <c r="BB217" s="19" t="str">
        <f>IF('[2]EXPORTAR-TITULOS_PROPIOS_EGRESA'!BD215&lt;&gt;"",'[2]EXPORTAR-TITULOS_PROPIOS_EGRESA'!BD215,"")</f>
        <v/>
      </c>
      <c r="BC217" s="19" t="str">
        <f>IF('[2]EXPORTAR-TITULOS_PROPIOS_EGRESA'!BE215&lt;&gt;"",'[2]EXPORTAR-TITULOS_PROPIOS_EGRESA'!BE215,"")</f>
        <v/>
      </c>
      <c r="BD217" s="19" t="str">
        <f>IF('[2]EXPORTAR-TITULOS_PROPIOS_EGRESA'!BF215&lt;&gt;"",'[2]EXPORTAR-TITULOS_PROPIOS_EGRESA'!BF215,"")</f>
        <v/>
      </c>
      <c r="BE217" s="19" t="str">
        <f>IF('[2]EXPORTAR-TITULOS_PROPIOS_EGRESA'!BG215&lt;&gt;"",'[2]EXPORTAR-TITULOS_PROPIOS_EGRESA'!BG215,"")</f>
        <v/>
      </c>
      <c r="BF217" s="19" t="str">
        <f>IF('[2]EXPORTAR-TITULOS_PROPIOS_EGRESA'!BH215&lt;&gt;"",'[2]EXPORTAR-TITULOS_PROPIOS_EGRESA'!BH215,"")</f>
        <v/>
      </c>
      <c r="BG217" s="19" t="str">
        <f>IF('[2]EXPORTAR-TITULOS_PROPIOS_EGRESA'!BI215&lt;&gt;"",'[2]EXPORTAR-TITULOS_PROPIOS_EGRESA'!BI215,"")</f>
        <v/>
      </c>
      <c r="BH217" s="19" t="str">
        <f>IF('[2]EXPORTAR-TITULOS_PROPIOS_EGRESA'!BJ215&lt;&gt;"",'[2]EXPORTAR-TITULOS_PROPIOS_EGRESA'!BJ215,"")</f>
        <v/>
      </c>
    </row>
    <row r="218" spans="1:60" x14ac:dyDescent="0.25">
      <c r="A218" s="17" t="str">
        <f>IF(AND('[2]EXPORTAR-TITULOS_PROPIOS_EGRESA'!$B216&lt;&gt;""),'[2]EXPORTAR-TITULOS_PROPIOS_EGRESA'!$B216,IF(AND('[2]EXPORTAR-TITULOS_PROPIOS_EGRESA'!$B216="",'[2]EXPORTAR-TITULOS_PROPIOS_EGRESA'!$B215&lt;&gt;"",$A217&lt;&gt;"SUBTOTAL"),"SUBTOTAL",IF(AND('[2]EXPORTAR-TITULOS_PROPIOS_EGRESA'!$B216="",'[2]EXPORTAR-TITULOS_PROPIOS_EGRESA'!$B215="",'[2]EXPORTAR-TITULOS_PROPIOS_EGRESA'!$B217="",$A217="SUBTOTAL"),"TOTAL","")))</f>
        <v/>
      </c>
      <c r="B218" s="18" t="str">
        <f>IF('[2]EXPORTAR-TITULOS_PROPIOS_EGRESA'!$D216&lt;&gt;"",'[2]EXPORTAR-TITULOS_PROPIOS_EGRESA'!$D216,"")</f>
        <v/>
      </c>
      <c r="C218" s="19" t="str">
        <f>IF('[2]EXPORTAR-TITULOS_PROPIOS_EGRESA'!E216&lt;&gt;"",'[2]EXPORTAR-TITULOS_PROPIOS_EGRESA'!E216,"")</f>
        <v/>
      </c>
      <c r="D218" s="19" t="str">
        <f>IF('[2]EXPORTAR-TITULOS_PROPIOS_EGRESA'!F216&lt;&gt;"",'[2]EXPORTAR-TITULOS_PROPIOS_EGRESA'!F216,"")</f>
        <v/>
      </c>
      <c r="E218" s="19" t="str">
        <f>IF('[2]EXPORTAR-TITULOS_PROPIOS_EGRESA'!G216&lt;&gt;"",'[2]EXPORTAR-TITULOS_PROPIOS_EGRESA'!G216,"")</f>
        <v/>
      </c>
      <c r="F218" s="19" t="str">
        <f>IF('[2]EXPORTAR-TITULOS_PROPIOS_EGRESA'!H216&lt;&gt;"",'[2]EXPORTAR-TITULOS_PROPIOS_EGRESA'!H216,"")</f>
        <v/>
      </c>
      <c r="G218" s="19" t="str">
        <f>IF('[2]EXPORTAR-TITULOS_PROPIOS_EGRESA'!I216&lt;&gt;"",'[2]EXPORTAR-TITULOS_PROPIOS_EGRESA'!I216,"")</f>
        <v/>
      </c>
      <c r="H218" s="19" t="str">
        <f>IF('[2]EXPORTAR-TITULOS_PROPIOS_EGRESA'!J216&lt;&gt;"",'[2]EXPORTAR-TITULOS_PROPIOS_EGRESA'!J216,"")</f>
        <v/>
      </c>
      <c r="I218" s="19" t="str">
        <f>IF('[2]EXPORTAR-TITULOS_PROPIOS_EGRESA'!K216&lt;&gt;"",'[2]EXPORTAR-TITULOS_PROPIOS_EGRESA'!K216,"")</f>
        <v/>
      </c>
      <c r="J218" s="19" t="str">
        <f>IF('[2]EXPORTAR-TITULOS_PROPIOS_EGRESA'!L216&lt;&gt;"",'[2]EXPORTAR-TITULOS_PROPIOS_EGRESA'!L216,"")</f>
        <v/>
      </c>
      <c r="K218" s="19" t="str">
        <f>IF('[2]EXPORTAR-TITULOS_PROPIOS_EGRESA'!M216&lt;&gt;"",'[2]EXPORTAR-TITULOS_PROPIOS_EGRESA'!M216,"")</f>
        <v/>
      </c>
      <c r="L218" s="19" t="str">
        <f>IF('[2]EXPORTAR-TITULOS_PROPIOS_EGRESA'!N216&lt;&gt;"",'[2]EXPORTAR-TITULOS_PROPIOS_EGRESA'!N216,"")</f>
        <v/>
      </c>
      <c r="M218" s="19" t="str">
        <f>IF('[2]EXPORTAR-TITULOS_PROPIOS_EGRESA'!O216&lt;&gt;"",'[2]EXPORTAR-TITULOS_PROPIOS_EGRESA'!O216,"")</f>
        <v/>
      </c>
      <c r="N218" s="19" t="str">
        <f>IF('[2]EXPORTAR-TITULOS_PROPIOS_EGRESA'!P216&lt;&gt;"",'[2]EXPORTAR-TITULOS_PROPIOS_EGRESA'!P216,"")</f>
        <v/>
      </c>
      <c r="O218" s="19" t="str">
        <f>IF('[2]EXPORTAR-TITULOS_PROPIOS_EGRESA'!Q216&lt;&gt;"",'[2]EXPORTAR-TITULOS_PROPIOS_EGRESA'!Q216,"")</f>
        <v/>
      </c>
      <c r="P218" s="19" t="str">
        <f>IF('[2]EXPORTAR-TITULOS_PROPIOS_EGRESA'!R216&lt;&gt;"",'[2]EXPORTAR-TITULOS_PROPIOS_EGRESA'!R216,"")</f>
        <v/>
      </c>
      <c r="Q218" s="19" t="str">
        <f>IF('[2]EXPORTAR-TITULOS_PROPIOS_EGRESA'!S216&lt;&gt;"",'[2]EXPORTAR-TITULOS_PROPIOS_EGRESA'!S216,"")</f>
        <v/>
      </c>
      <c r="R218" s="19" t="str">
        <f>IF('[2]EXPORTAR-TITULOS_PROPIOS_EGRESA'!T216&lt;&gt;"",'[2]EXPORTAR-TITULOS_PROPIOS_EGRESA'!T216,"")</f>
        <v/>
      </c>
      <c r="S218" s="19" t="str">
        <f>IF('[2]EXPORTAR-TITULOS_PROPIOS_EGRESA'!U216&lt;&gt;"",'[2]EXPORTAR-TITULOS_PROPIOS_EGRESA'!U216,"")</f>
        <v/>
      </c>
      <c r="T218" s="19" t="str">
        <f>IF('[2]EXPORTAR-TITULOS_PROPIOS_EGRESA'!V216&lt;&gt;"",'[2]EXPORTAR-TITULOS_PROPIOS_EGRESA'!V216,"")</f>
        <v/>
      </c>
      <c r="U218" s="19" t="str">
        <f>IF('[2]EXPORTAR-TITULOS_PROPIOS_EGRESA'!W216&lt;&gt;"",'[2]EXPORTAR-TITULOS_PROPIOS_EGRESA'!W216,"")</f>
        <v/>
      </c>
      <c r="V218" s="19" t="str">
        <f>IF('[2]EXPORTAR-TITULOS_PROPIOS_EGRESA'!X216&lt;&gt;"",'[2]EXPORTAR-TITULOS_PROPIOS_EGRESA'!X216,"")</f>
        <v/>
      </c>
      <c r="W218" s="19" t="str">
        <f>IF('[2]EXPORTAR-TITULOS_PROPIOS_EGRESA'!Y216&lt;&gt;"",'[2]EXPORTAR-TITULOS_PROPIOS_EGRESA'!Y216,"")</f>
        <v/>
      </c>
      <c r="X218" s="19" t="str">
        <f>IF('[2]EXPORTAR-TITULOS_PROPIOS_EGRESA'!Z216&lt;&gt;"",'[2]EXPORTAR-TITULOS_PROPIOS_EGRESA'!Z216,"")</f>
        <v/>
      </c>
      <c r="Y218" s="19" t="str">
        <f>IF('[2]EXPORTAR-TITULOS_PROPIOS_EGRESA'!AA216&lt;&gt;"",'[2]EXPORTAR-TITULOS_PROPIOS_EGRESA'!AA216,"")</f>
        <v/>
      </c>
      <c r="Z218" s="19" t="str">
        <f>IF('[2]EXPORTAR-TITULOS_PROPIOS_EGRESA'!AB216&lt;&gt;"",'[2]EXPORTAR-TITULOS_PROPIOS_EGRESA'!AB216,"")</f>
        <v/>
      </c>
      <c r="AA218" s="19" t="str">
        <f>IF('[2]EXPORTAR-TITULOS_PROPIOS_EGRESA'!AC216&lt;&gt;"",'[2]EXPORTAR-TITULOS_PROPIOS_EGRESA'!AC216,"")</f>
        <v/>
      </c>
      <c r="AB218" s="19" t="str">
        <f>IF('[2]EXPORTAR-TITULOS_PROPIOS_EGRESA'!AD216&lt;&gt;"",'[2]EXPORTAR-TITULOS_PROPIOS_EGRESA'!AD216,"")</f>
        <v/>
      </c>
      <c r="AC218" s="19" t="str">
        <f>IF('[2]EXPORTAR-TITULOS_PROPIOS_EGRESA'!AE216&lt;&gt;"",'[2]EXPORTAR-TITULOS_PROPIOS_EGRESA'!AE216,"")</f>
        <v/>
      </c>
      <c r="AD218" s="19" t="str">
        <f>IF('[2]EXPORTAR-TITULOS_PROPIOS_EGRESA'!AF216&lt;&gt;"",'[2]EXPORTAR-TITULOS_PROPIOS_EGRESA'!AF216,"")</f>
        <v/>
      </c>
      <c r="AE218" s="19" t="str">
        <f>IF('[2]EXPORTAR-TITULOS_PROPIOS_EGRESA'!AG216&lt;&gt;"",'[2]EXPORTAR-TITULOS_PROPIOS_EGRESA'!AG216,"")</f>
        <v/>
      </c>
      <c r="AF218" s="19" t="str">
        <f>IF('[2]EXPORTAR-TITULOS_PROPIOS_EGRESA'!AH216&lt;&gt;"",'[2]EXPORTAR-TITULOS_PROPIOS_EGRESA'!AH216,"")</f>
        <v/>
      </c>
      <c r="AG218" s="19" t="str">
        <f>IF('[2]EXPORTAR-TITULOS_PROPIOS_EGRESA'!AI216&lt;&gt;"",'[2]EXPORTAR-TITULOS_PROPIOS_EGRESA'!AI216,"")</f>
        <v/>
      </c>
      <c r="AH218" s="19" t="str">
        <f>IF('[2]EXPORTAR-TITULOS_PROPIOS_EGRESA'!AJ216&lt;&gt;"",'[2]EXPORTAR-TITULOS_PROPIOS_EGRESA'!AJ216,"")</f>
        <v/>
      </c>
      <c r="AI218" s="19" t="str">
        <f>IF('[2]EXPORTAR-TITULOS_PROPIOS_EGRESA'!AK216&lt;&gt;"",'[2]EXPORTAR-TITULOS_PROPIOS_EGRESA'!AK216,"")</f>
        <v/>
      </c>
      <c r="AJ218" s="19" t="str">
        <f>IF('[2]EXPORTAR-TITULOS_PROPIOS_EGRESA'!AL216&lt;&gt;"",'[2]EXPORTAR-TITULOS_PROPIOS_EGRESA'!AL216,"")</f>
        <v/>
      </c>
      <c r="AK218" s="19" t="str">
        <f>IF('[2]EXPORTAR-TITULOS_PROPIOS_EGRESA'!AM216&lt;&gt;"",'[2]EXPORTAR-TITULOS_PROPIOS_EGRESA'!AM216,"")</f>
        <v/>
      </c>
      <c r="AL218" s="19" t="str">
        <f>IF('[2]EXPORTAR-TITULOS_PROPIOS_EGRESA'!AN216&lt;&gt;"",'[2]EXPORTAR-TITULOS_PROPIOS_EGRESA'!AN216,"")</f>
        <v/>
      </c>
      <c r="AM218" s="19" t="str">
        <f>IF('[2]EXPORTAR-TITULOS_PROPIOS_EGRESA'!AO216&lt;&gt;"",'[2]EXPORTAR-TITULOS_PROPIOS_EGRESA'!AO216,"")</f>
        <v/>
      </c>
      <c r="AN218" s="19" t="str">
        <f>IF('[2]EXPORTAR-TITULOS_PROPIOS_EGRESA'!AP216&lt;&gt;"",'[2]EXPORTAR-TITULOS_PROPIOS_EGRESA'!AP216,"")</f>
        <v/>
      </c>
      <c r="AO218" s="19" t="str">
        <f>IF('[2]EXPORTAR-TITULOS_PROPIOS_EGRESA'!AQ216&lt;&gt;"",'[2]EXPORTAR-TITULOS_PROPIOS_EGRESA'!AQ216,"")</f>
        <v/>
      </c>
      <c r="AP218" s="19" t="str">
        <f>IF('[2]EXPORTAR-TITULOS_PROPIOS_EGRESA'!AR216&lt;&gt;"",'[2]EXPORTAR-TITULOS_PROPIOS_EGRESA'!AR216,"")</f>
        <v/>
      </c>
      <c r="AQ218" s="19" t="str">
        <f>IF('[2]EXPORTAR-TITULOS_PROPIOS_EGRESA'!AS216&lt;&gt;"",'[2]EXPORTAR-TITULOS_PROPIOS_EGRESA'!AS216,"")</f>
        <v/>
      </c>
      <c r="AR218" s="19" t="str">
        <f>IF('[2]EXPORTAR-TITULOS_PROPIOS_EGRESA'!AT216&lt;&gt;"",'[2]EXPORTAR-TITULOS_PROPIOS_EGRESA'!AT216,"")</f>
        <v/>
      </c>
      <c r="AS218" s="19" t="str">
        <f>IF('[2]EXPORTAR-TITULOS_PROPIOS_EGRESA'!AU216&lt;&gt;"",'[2]EXPORTAR-TITULOS_PROPIOS_EGRESA'!AU216,"")</f>
        <v/>
      </c>
      <c r="AT218" s="19" t="str">
        <f>IF('[2]EXPORTAR-TITULOS_PROPIOS_EGRESA'!AV216&lt;&gt;"",'[2]EXPORTAR-TITULOS_PROPIOS_EGRESA'!AV216,"")</f>
        <v/>
      </c>
      <c r="AU218" s="19" t="str">
        <f>IF('[2]EXPORTAR-TITULOS_PROPIOS_EGRESA'!AW216&lt;&gt;"",'[2]EXPORTAR-TITULOS_PROPIOS_EGRESA'!AW216,"")</f>
        <v/>
      </c>
      <c r="AV218" s="19" t="str">
        <f>IF('[2]EXPORTAR-TITULOS_PROPIOS_EGRESA'!AX216&lt;&gt;"",'[2]EXPORTAR-TITULOS_PROPIOS_EGRESA'!AX216,"")</f>
        <v/>
      </c>
      <c r="AW218" s="19" t="str">
        <f>IF('[2]EXPORTAR-TITULOS_PROPIOS_EGRESA'!AY216&lt;&gt;"",'[2]EXPORTAR-TITULOS_PROPIOS_EGRESA'!AY216,"")</f>
        <v/>
      </c>
      <c r="AX218" s="19" t="str">
        <f>IF('[2]EXPORTAR-TITULOS_PROPIOS_EGRESA'!AZ216&lt;&gt;"",'[2]EXPORTAR-TITULOS_PROPIOS_EGRESA'!AZ216,"")</f>
        <v/>
      </c>
      <c r="AY218" s="19" t="str">
        <f>IF('[2]EXPORTAR-TITULOS_PROPIOS_EGRESA'!BA216&lt;&gt;"",'[2]EXPORTAR-TITULOS_PROPIOS_EGRESA'!BA216,"")</f>
        <v/>
      </c>
      <c r="AZ218" s="19" t="str">
        <f>IF('[2]EXPORTAR-TITULOS_PROPIOS_EGRESA'!BB216&lt;&gt;"",'[2]EXPORTAR-TITULOS_PROPIOS_EGRESA'!BB216,"")</f>
        <v/>
      </c>
      <c r="BA218" s="19" t="str">
        <f>IF('[2]EXPORTAR-TITULOS_PROPIOS_EGRESA'!BC216&lt;&gt;"",'[2]EXPORTAR-TITULOS_PROPIOS_EGRESA'!BC216,"")</f>
        <v/>
      </c>
      <c r="BB218" s="19" t="str">
        <f>IF('[2]EXPORTAR-TITULOS_PROPIOS_EGRESA'!BD216&lt;&gt;"",'[2]EXPORTAR-TITULOS_PROPIOS_EGRESA'!BD216,"")</f>
        <v/>
      </c>
      <c r="BC218" s="19" t="str">
        <f>IF('[2]EXPORTAR-TITULOS_PROPIOS_EGRESA'!BE216&lt;&gt;"",'[2]EXPORTAR-TITULOS_PROPIOS_EGRESA'!BE216,"")</f>
        <v/>
      </c>
      <c r="BD218" s="19" t="str">
        <f>IF('[2]EXPORTAR-TITULOS_PROPIOS_EGRESA'!BF216&lt;&gt;"",'[2]EXPORTAR-TITULOS_PROPIOS_EGRESA'!BF216,"")</f>
        <v/>
      </c>
      <c r="BE218" s="19" t="str">
        <f>IF('[2]EXPORTAR-TITULOS_PROPIOS_EGRESA'!BG216&lt;&gt;"",'[2]EXPORTAR-TITULOS_PROPIOS_EGRESA'!BG216,"")</f>
        <v/>
      </c>
      <c r="BF218" s="19" t="str">
        <f>IF('[2]EXPORTAR-TITULOS_PROPIOS_EGRESA'!BH216&lt;&gt;"",'[2]EXPORTAR-TITULOS_PROPIOS_EGRESA'!BH216,"")</f>
        <v/>
      </c>
      <c r="BG218" s="19" t="str">
        <f>IF('[2]EXPORTAR-TITULOS_PROPIOS_EGRESA'!BI216&lt;&gt;"",'[2]EXPORTAR-TITULOS_PROPIOS_EGRESA'!BI216,"")</f>
        <v/>
      </c>
      <c r="BH218" s="19" t="str">
        <f>IF('[2]EXPORTAR-TITULOS_PROPIOS_EGRESA'!BJ216&lt;&gt;"",'[2]EXPORTAR-TITULOS_PROPIOS_EGRESA'!BJ216,"")</f>
        <v/>
      </c>
    </row>
    <row r="219" spans="1:60" x14ac:dyDescent="0.25">
      <c r="A219" s="17" t="str">
        <f>IF(AND('[2]EXPORTAR-TITULOS_PROPIOS_EGRESA'!$B217&lt;&gt;""),'[2]EXPORTAR-TITULOS_PROPIOS_EGRESA'!$B217,IF(AND('[2]EXPORTAR-TITULOS_PROPIOS_EGRESA'!$B217="",'[2]EXPORTAR-TITULOS_PROPIOS_EGRESA'!$B216&lt;&gt;"",$A218&lt;&gt;"SUBTOTAL"),"SUBTOTAL",IF(AND('[2]EXPORTAR-TITULOS_PROPIOS_EGRESA'!$B217="",'[2]EXPORTAR-TITULOS_PROPIOS_EGRESA'!$B216="",'[2]EXPORTAR-TITULOS_PROPIOS_EGRESA'!$B218="",$A218="SUBTOTAL"),"TOTAL","")))</f>
        <v/>
      </c>
      <c r="B219" s="18" t="str">
        <f>IF('[2]EXPORTAR-TITULOS_PROPIOS_EGRESA'!$D217&lt;&gt;"",'[2]EXPORTAR-TITULOS_PROPIOS_EGRESA'!$D217,"")</f>
        <v/>
      </c>
      <c r="C219" s="19" t="str">
        <f>IF('[2]EXPORTAR-TITULOS_PROPIOS_EGRESA'!E217&lt;&gt;"",'[2]EXPORTAR-TITULOS_PROPIOS_EGRESA'!E217,"")</f>
        <v/>
      </c>
      <c r="D219" s="19" t="str">
        <f>IF('[2]EXPORTAR-TITULOS_PROPIOS_EGRESA'!F217&lt;&gt;"",'[2]EXPORTAR-TITULOS_PROPIOS_EGRESA'!F217,"")</f>
        <v/>
      </c>
      <c r="E219" s="19" t="str">
        <f>IF('[2]EXPORTAR-TITULOS_PROPIOS_EGRESA'!G217&lt;&gt;"",'[2]EXPORTAR-TITULOS_PROPIOS_EGRESA'!G217,"")</f>
        <v/>
      </c>
      <c r="F219" s="19" t="str">
        <f>IF('[2]EXPORTAR-TITULOS_PROPIOS_EGRESA'!H217&lt;&gt;"",'[2]EXPORTAR-TITULOS_PROPIOS_EGRESA'!H217,"")</f>
        <v/>
      </c>
      <c r="G219" s="19" t="str">
        <f>IF('[2]EXPORTAR-TITULOS_PROPIOS_EGRESA'!I217&lt;&gt;"",'[2]EXPORTAR-TITULOS_PROPIOS_EGRESA'!I217,"")</f>
        <v/>
      </c>
      <c r="H219" s="19" t="str">
        <f>IF('[2]EXPORTAR-TITULOS_PROPIOS_EGRESA'!J217&lt;&gt;"",'[2]EXPORTAR-TITULOS_PROPIOS_EGRESA'!J217,"")</f>
        <v/>
      </c>
      <c r="I219" s="19" t="str">
        <f>IF('[2]EXPORTAR-TITULOS_PROPIOS_EGRESA'!K217&lt;&gt;"",'[2]EXPORTAR-TITULOS_PROPIOS_EGRESA'!K217,"")</f>
        <v/>
      </c>
      <c r="J219" s="19" t="str">
        <f>IF('[2]EXPORTAR-TITULOS_PROPIOS_EGRESA'!L217&lt;&gt;"",'[2]EXPORTAR-TITULOS_PROPIOS_EGRESA'!L217,"")</f>
        <v/>
      </c>
      <c r="K219" s="19" t="str">
        <f>IF('[2]EXPORTAR-TITULOS_PROPIOS_EGRESA'!M217&lt;&gt;"",'[2]EXPORTAR-TITULOS_PROPIOS_EGRESA'!M217,"")</f>
        <v/>
      </c>
      <c r="L219" s="19" t="str">
        <f>IF('[2]EXPORTAR-TITULOS_PROPIOS_EGRESA'!N217&lt;&gt;"",'[2]EXPORTAR-TITULOS_PROPIOS_EGRESA'!N217,"")</f>
        <v/>
      </c>
      <c r="M219" s="19" t="str">
        <f>IF('[2]EXPORTAR-TITULOS_PROPIOS_EGRESA'!O217&lt;&gt;"",'[2]EXPORTAR-TITULOS_PROPIOS_EGRESA'!O217,"")</f>
        <v/>
      </c>
      <c r="N219" s="19" t="str">
        <f>IF('[2]EXPORTAR-TITULOS_PROPIOS_EGRESA'!P217&lt;&gt;"",'[2]EXPORTAR-TITULOS_PROPIOS_EGRESA'!P217,"")</f>
        <v/>
      </c>
      <c r="O219" s="19" t="str">
        <f>IF('[2]EXPORTAR-TITULOS_PROPIOS_EGRESA'!Q217&lt;&gt;"",'[2]EXPORTAR-TITULOS_PROPIOS_EGRESA'!Q217,"")</f>
        <v/>
      </c>
      <c r="P219" s="19" t="str">
        <f>IF('[2]EXPORTAR-TITULOS_PROPIOS_EGRESA'!R217&lt;&gt;"",'[2]EXPORTAR-TITULOS_PROPIOS_EGRESA'!R217,"")</f>
        <v/>
      </c>
      <c r="Q219" s="19" t="str">
        <f>IF('[2]EXPORTAR-TITULOS_PROPIOS_EGRESA'!S217&lt;&gt;"",'[2]EXPORTAR-TITULOS_PROPIOS_EGRESA'!S217,"")</f>
        <v/>
      </c>
      <c r="R219" s="19" t="str">
        <f>IF('[2]EXPORTAR-TITULOS_PROPIOS_EGRESA'!T217&lt;&gt;"",'[2]EXPORTAR-TITULOS_PROPIOS_EGRESA'!T217,"")</f>
        <v/>
      </c>
      <c r="S219" s="19" t="str">
        <f>IF('[2]EXPORTAR-TITULOS_PROPIOS_EGRESA'!U217&lt;&gt;"",'[2]EXPORTAR-TITULOS_PROPIOS_EGRESA'!U217,"")</f>
        <v/>
      </c>
      <c r="T219" s="19" t="str">
        <f>IF('[2]EXPORTAR-TITULOS_PROPIOS_EGRESA'!V217&lt;&gt;"",'[2]EXPORTAR-TITULOS_PROPIOS_EGRESA'!V217,"")</f>
        <v/>
      </c>
      <c r="U219" s="19" t="str">
        <f>IF('[2]EXPORTAR-TITULOS_PROPIOS_EGRESA'!W217&lt;&gt;"",'[2]EXPORTAR-TITULOS_PROPIOS_EGRESA'!W217,"")</f>
        <v/>
      </c>
      <c r="V219" s="19" t="str">
        <f>IF('[2]EXPORTAR-TITULOS_PROPIOS_EGRESA'!X217&lt;&gt;"",'[2]EXPORTAR-TITULOS_PROPIOS_EGRESA'!X217,"")</f>
        <v/>
      </c>
      <c r="W219" s="19" t="str">
        <f>IF('[2]EXPORTAR-TITULOS_PROPIOS_EGRESA'!Y217&lt;&gt;"",'[2]EXPORTAR-TITULOS_PROPIOS_EGRESA'!Y217,"")</f>
        <v/>
      </c>
      <c r="X219" s="19" t="str">
        <f>IF('[2]EXPORTAR-TITULOS_PROPIOS_EGRESA'!Z217&lt;&gt;"",'[2]EXPORTAR-TITULOS_PROPIOS_EGRESA'!Z217,"")</f>
        <v/>
      </c>
      <c r="Y219" s="19" t="str">
        <f>IF('[2]EXPORTAR-TITULOS_PROPIOS_EGRESA'!AA217&lt;&gt;"",'[2]EXPORTAR-TITULOS_PROPIOS_EGRESA'!AA217,"")</f>
        <v/>
      </c>
      <c r="Z219" s="19" t="str">
        <f>IF('[2]EXPORTAR-TITULOS_PROPIOS_EGRESA'!AB217&lt;&gt;"",'[2]EXPORTAR-TITULOS_PROPIOS_EGRESA'!AB217,"")</f>
        <v/>
      </c>
      <c r="AA219" s="19" t="str">
        <f>IF('[2]EXPORTAR-TITULOS_PROPIOS_EGRESA'!AC217&lt;&gt;"",'[2]EXPORTAR-TITULOS_PROPIOS_EGRESA'!AC217,"")</f>
        <v/>
      </c>
      <c r="AB219" s="19" t="str">
        <f>IF('[2]EXPORTAR-TITULOS_PROPIOS_EGRESA'!AD217&lt;&gt;"",'[2]EXPORTAR-TITULOS_PROPIOS_EGRESA'!AD217,"")</f>
        <v/>
      </c>
      <c r="AC219" s="19" t="str">
        <f>IF('[2]EXPORTAR-TITULOS_PROPIOS_EGRESA'!AE217&lt;&gt;"",'[2]EXPORTAR-TITULOS_PROPIOS_EGRESA'!AE217,"")</f>
        <v/>
      </c>
      <c r="AD219" s="19" t="str">
        <f>IF('[2]EXPORTAR-TITULOS_PROPIOS_EGRESA'!AF217&lt;&gt;"",'[2]EXPORTAR-TITULOS_PROPIOS_EGRESA'!AF217,"")</f>
        <v/>
      </c>
      <c r="AE219" s="19" t="str">
        <f>IF('[2]EXPORTAR-TITULOS_PROPIOS_EGRESA'!AG217&lt;&gt;"",'[2]EXPORTAR-TITULOS_PROPIOS_EGRESA'!AG217,"")</f>
        <v/>
      </c>
      <c r="AF219" s="19" t="str">
        <f>IF('[2]EXPORTAR-TITULOS_PROPIOS_EGRESA'!AH217&lt;&gt;"",'[2]EXPORTAR-TITULOS_PROPIOS_EGRESA'!AH217,"")</f>
        <v/>
      </c>
      <c r="AG219" s="19" t="str">
        <f>IF('[2]EXPORTAR-TITULOS_PROPIOS_EGRESA'!AI217&lt;&gt;"",'[2]EXPORTAR-TITULOS_PROPIOS_EGRESA'!AI217,"")</f>
        <v/>
      </c>
      <c r="AH219" s="19" t="str">
        <f>IF('[2]EXPORTAR-TITULOS_PROPIOS_EGRESA'!AJ217&lt;&gt;"",'[2]EXPORTAR-TITULOS_PROPIOS_EGRESA'!AJ217,"")</f>
        <v/>
      </c>
      <c r="AI219" s="19" t="str">
        <f>IF('[2]EXPORTAR-TITULOS_PROPIOS_EGRESA'!AK217&lt;&gt;"",'[2]EXPORTAR-TITULOS_PROPIOS_EGRESA'!AK217,"")</f>
        <v/>
      </c>
      <c r="AJ219" s="19" t="str">
        <f>IF('[2]EXPORTAR-TITULOS_PROPIOS_EGRESA'!AL217&lt;&gt;"",'[2]EXPORTAR-TITULOS_PROPIOS_EGRESA'!AL217,"")</f>
        <v/>
      </c>
      <c r="AK219" s="19" t="str">
        <f>IF('[2]EXPORTAR-TITULOS_PROPIOS_EGRESA'!AM217&lt;&gt;"",'[2]EXPORTAR-TITULOS_PROPIOS_EGRESA'!AM217,"")</f>
        <v/>
      </c>
      <c r="AL219" s="19" t="str">
        <f>IF('[2]EXPORTAR-TITULOS_PROPIOS_EGRESA'!AN217&lt;&gt;"",'[2]EXPORTAR-TITULOS_PROPIOS_EGRESA'!AN217,"")</f>
        <v/>
      </c>
      <c r="AM219" s="19" t="str">
        <f>IF('[2]EXPORTAR-TITULOS_PROPIOS_EGRESA'!AO217&lt;&gt;"",'[2]EXPORTAR-TITULOS_PROPIOS_EGRESA'!AO217,"")</f>
        <v/>
      </c>
      <c r="AN219" s="19" t="str">
        <f>IF('[2]EXPORTAR-TITULOS_PROPIOS_EGRESA'!AP217&lt;&gt;"",'[2]EXPORTAR-TITULOS_PROPIOS_EGRESA'!AP217,"")</f>
        <v/>
      </c>
      <c r="AO219" s="19" t="str">
        <f>IF('[2]EXPORTAR-TITULOS_PROPIOS_EGRESA'!AQ217&lt;&gt;"",'[2]EXPORTAR-TITULOS_PROPIOS_EGRESA'!AQ217,"")</f>
        <v/>
      </c>
      <c r="AP219" s="19" t="str">
        <f>IF('[2]EXPORTAR-TITULOS_PROPIOS_EGRESA'!AR217&lt;&gt;"",'[2]EXPORTAR-TITULOS_PROPIOS_EGRESA'!AR217,"")</f>
        <v/>
      </c>
      <c r="AQ219" s="19" t="str">
        <f>IF('[2]EXPORTAR-TITULOS_PROPIOS_EGRESA'!AS217&lt;&gt;"",'[2]EXPORTAR-TITULOS_PROPIOS_EGRESA'!AS217,"")</f>
        <v/>
      </c>
      <c r="AR219" s="19" t="str">
        <f>IF('[2]EXPORTAR-TITULOS_PROPIOS_EGRESA'!AT217&lt;&gt;"",'[2]EXPORTAR-TITULOS_PROPIOS_EGRESA'!AT217,"")</f>
        <v/>
      </c>
      <c r="AS219" s="19" t="str">
        <f>IF('[2]EXPORTAR-TITULOS_PROPIOS_EGRESA'!AU217&lt;&gt;"",'[2]EXPORTAR-TITULOS_PROPIOS_EGRESA'!AU217,"")</f>
        <v/>
      </c>
      <c r="AT219" s="19" t="str">
        <f>IF('[2]EXPORTAR-TITULOS_PROPIOS_EGRESA'!AV217&lt;&gt;"",'[2]EXPORTAR-TITULOS_PROPIOS_EGRESA'!AV217,"")</f>
        <v/>
      </c>
      <c r="AU219" s="19" t="str">
        <f>IF('[2]EXPORTAR-TITULOS_PROPIOS_EGRESA'!AW217&lt;&gt;"",'[2]EXPORTAR-TITULOS_PROPIOS_EGRESA'!AW217,"")</f>
        <v/>
      </c>
      <c r="AV219" s="19" t="str">
        <f>IF('[2]EXPORTAR-TITULOS_PROPIOS_EGRESA'!AX217&lt;&gt;"",'[2]EXPORTAR-TITULOS_PROPIOS_EGRESA'!AX217,"")</f>
        <v/>
      </c>
      <c r="AW219" s="19" t="str">
        <f>IF('[2]EXPORTAR-TITULOS_PROPIOS_EGRESA'!AY217&lt;&gt;"",'[2]EXPORTAR-TITULOS_PROPIOS_EGRESA'!AY217,"")</f>
        <v/>
      </c>
      <c r="AX219" s="19" t="str">
        <f>IF('[2]EXPORTAR-TITULOS_PROPIOS_EGRESA'!AZ217&lt;&gt;"",'[2]EXPORTAR-TITULOS_PROPIOS_EGRESA'!AZ217,"")</f>
        <v/>
      </c>
      <c r="AY219" s="19" t="str">
        <f>IF('[2]EXPORTAR-TITULOS_PROPIOS_EGRESA'!BA217&lt;&gt;"",'[2]EXPORTAR-TITULOS_PROPIOS_EGRESA'!BA217,"")</f>
        <v/>
      </c>
      <c r="AZ219" s="19" t="str">
        <f>IF('[2]EXPORTAR-TITULOS_PROPIOS_EGRESA'!BB217&lt;&gt;"",'[2]EXPORTAR-TITULOS_PROPIOS_EGRESA'!BB217,"")</f>
        <v/>
      </c>
      <c r="BA219" s="19" t="str">
        <f>IF('[2]EXPORTAR-TITULOS_PROPIOS_EGRESA'!BC217&lt;&gt;"",'[2]EXPORTAR-TITULOS_PROPIOS_EGRESA'!BC217,"")</f>
        <v/>
      </c>
      <c r="BB219" s="19" t="str">
        <f>IF('[2]EXPORTAR-TITULOS_PROPIOS_EGRESA'!BD217&lt;&gt;"",'[2]EXPORTAR-TITULOS_PROPIOS_EGRESA'!BD217,"")</f>
        <v/>
      </c>
      <c r="BC219" s="19" t="str">
        <f>IF('[2]EXPORTAR-TITULOS_PROPIOS_EGRESA'!BE217&lt;&gt;"",'[2]EXPORTAR-TITULOS_PROPIOS_EGRESA'!BE217,"")</f>
        <v/>
      </c>
      <c r="BD219" s="19" t="str">
        <f>IF('[2]EXPORTAR-TITULOS_PROPIOS_EGRESA'!BF217&lt;&gt;"",'[2]EXPORTAR-TITULOS_PROPIOS_EGRESA'!BF217,"")</f>
        <v/>
      </c>
      <c r="BE219" s="19" t="str">
        <f>IF('[2]EXPORTAR-TITULOS_PROPIOS_EGRESA'!BG217&lt;&gt;"",'[2]EXPORTAR-TITULOS_PROPIOS_EGRESA'!BG217,"")</f>
        <v/>
      </c>
      <c r="BF219" s="19" t="str">
        <f>IF('[2]EXPORTAR-TITULOS_PROPIOS_EGRESA'!BH217&lt;&gt;"",'[2]EXPORTAR-TITULOS_PROPIOS_EGRESA'!BH217,"")</f>
        <v/>
      </c>
      <c r="BG219" s="19" t="str">
        <f>IF('[2]EXPORTAR-TITULOS_PROPIOS_EGRESA'!BI217&lt;&gt;"",'[2]EXPORTAR-TITULOS_PROPIOS_EGRESA'!BI217,"")</f>
        <v/>
      </c>
      <c r="BH219" s="19" t="str">
        <f>IF('[2]EXPORTAR-TITULOS_PROPIOS_EGRESA'!BJ217&lt;&gt;"",'[2]EXPORTAR-TITULOS_PROPIOS_EGRESA'!BJ217,"")</f>
        <v/>
      </c>
    </row>
    <row r="220" spans="1:60" x14ac:dyDescent="0.25">
      <c r="A220" s="17" t="str">
        <f>IF(AND('[2]EXPORTAR-TITULOS_PROPIOS_EGRESA'!$B218&lt;&gt;""),'[2]EXPORTAR-TITULOS_PROPIOS_EGRESA'!$B218,IF(AND('[2]EXPORTAR-TITULOS_PROPIOS_EGRESA'!$B218="",'[2]EXPORTAR-TITULOS_PROPIOS_EGRESA'!$B217&lt;&gt;"",$A219&lt;&gt;"SUBTOTAL"),"SUBTOTAL",IF(AND('[2]EXPORTAR-TITULOS_PROPIOS_EGRESA'!$B218="",'[2]EXPORTAR-TITULOS_PROPIOS_EGRESA'!$B217="",'[2]EXPORTAR-TITULOS_PROPIOS_EGRESA'!$B219="",$A219="SUBTOTAL"),"TOTAL","")))</f>
        <v/>
      </c>
      <c r="B220" s="18" t="str">
        <f>IF('[2]EXPORTAR-TITULOS_PROPIOS_EGRESA'!$D218&lt;&gt;"",'[2]EXPORTAR-TITULOS_PROPIOS_EGRESA'!$D218,"")</f>
        <v/>
      </c>
      <c r="C220" s="19" t="str">
        <f>IF('[2]EXPORTAR-TITULOS_PROPIOS_EGRESA'!E218&lt;&gt;"",'[2]EXPORTAR-TITULOS_PROPIOS_EGRESA'!E218,"")</f>
        <v/>
      </c>
      <c r="D220" s="19" t="str">
        <f>IF('[2]EXPORTAR-TITULOS_PROPIOS_EGRESA'!F218&lt;&gt;"",'[2]EXPORTAR-TITULOS_PROPIOS_EGRESA'!F218,"")</f>
        <v/>
      </c>
      <c r="E220" s="19" t="str">
        <f>IF('[2]EXPORTAR-TITULOS_PROPIOS_EGRESA'!G218&lt;&gt;"",'[2]EXPORTAR-TITULOS_PROPIOS_EGRESA'!G218,"")</f>
        <v/>
      </c>
      <c r="F220" s="19" t="str">
        <f>IF('[2]EXPORTAR-TITULOS_PROPIOS_EGRESA'!H218&lt;&gt;"",'[2]EXPORTAR-TITULOS_PROPIOS_EGRESA'!H218,"")</f>
        <v/>
      </c>
      <c r="G220" s="19" t="str">
        <f>IF('[2]EXPORTAR-TITULOS_PROPIOS_EGRESA'!I218&lt;&gt;"",'[2]EXPORTAR-TITULOS_PROPIOS_EGRESA'!I218,"")</f>
        <v/>
      </c>
      <c r="H220" s="19" t="str">
        <f>IF('[2]EXPORTAR-TITULOS_PROPIOS_EGRESA'!J218&lt;&gt;"",'[2]EXPORTAR-TITULOS_PROPIOS_EGRESA'!J218,"")</f>
        <v/>
      </c>
      <c r="I220" s="19" t="str">
        <f>IF('[2]EXPORTAR-TITULOS_PROPIOS_EGRESA'!K218&lt;&gt;"",'[2]EXPORTAR-TITULOS_PROPIOS_EGRESA'!K218,"")</f>
        <v/>
      </c>
      <c r="J220" s="19" t="str">
        <f>IF('[2]EXPORTAR-TITULOS_PROPIOS_EGRESA'!L218&lt;&gt;"",'[2]EXPORTAR-TITULOS_PROPIOS_EGRESA'!L218,"")</f>
        <v/>
      </c>
      <c r="K220" s="19" t="str">
        <f>IF('[2]EXPORTAR-TITULOS_PROPIOS_EGRESA'!M218&lt;&gt;"",'[2]EXPORTAR-TITULOS_PROPIOS_EGRESA'!M218,"")</f>
        <v/>
      </c>
      <c r="L220" s="19" t="str">
        <f>IF('[2]EXPORTAR-TITULOS_PROPIOS_EGRESA'!N218&lt;&gt;"",'[2]EXPORTAR-TITULOS_PROPIOS_EGRESA'!N218,"")</f>
        <v/>
      </c>
      <c r="M220" s="19" t="str">
        <f>IF('[2]EXPORTAR-TITULOS_PROPIOS_EGRESA'!O218&lt;&gt;"",'[2]EXPORTAR-TITULOS_PROPIOS_EGRESA'!O218,"")</f>
        <v/>
      </c>
      <c r="N220" s="19" t="str">
        <f>IF('[2]EXPORTAR-TITULOS_PROPIOS_EGRESA'!P218&lt;&gt;"",'[2]EXPORTAR-TITULOS_PROPIOS_EGRESA'!P218,"")</f>
        <v/>
      </c>
      <c r="O220" s="19" t="str">
        <f>IF('[2]EXPORTAR-TITULOS_PROPIOS_EGRESA'!Q218&lt;&gt;"",'[2]EXPORTAR-TITULOS_PROPIOS_EGRESA'!Q218,"")</f>
        <v/>
      </c>
      <c r="P220" s="19" t="str">
        <f>IF('[2]EXPORTAR-TITULOS_PROPIOS_EGRESA'!R218&lt;&gt;"",'[2]EXPORTAR-TITULOS_PROPIOS_EGRESA'!R218,"")</f>
        <v/>
      </c>
      <c r="Q220" s="19" t="str">
        <f>IF('[2]EXPORTAR-TITULOS_PROPIOS_EGRESA'!S218&lt;&gt;"",'[2]EXPORTAR-TITULOS_PROPIOS_EGRESA'!S218,"")</f>
        <v/>
      </c>
      <c r="R220" s="19" t="str">
        <f>IF('[2]EXPORTAR-TITULOS_PROPIOS_EGRESA'!T218&lt;&gt;"",'[2]EXPORTAR-TITULOS_PROPIOS_EGRESA'!T218,"")</f>
        <v/>
      </c>
      <c r="S220" s="19" t="str">
        <f>IF('[2]EXPORTAR-TITULOS_PROPIOS_EGRESA'!U218&lt;&gt;"",'[2]EXPORTAR-TITULOS_PROPIOS_EGRESA'!U218,"")</f>
        <v/>
      </c>
      <c r="T220" s="19" t="str">
        <f>IF('[2]EXPORTAR-TITULOS_PROPIOS_EGRESA'!V218&lt;&gt;"",'[2]EXPORTAR-TITULOS_PROPIOS_EGRESA'!V218,"")</f>
        <v/>
      </c>
      <c r="U220" s="19" t="str">
        <f>IF('[2]EXPORTAR-TITULOS_PROPIOS_EGRESA'!W218&lt;&gt;"",'[2]EXPORTAR-TITULOS_PROPIOS_EGRESA'!W218,"")</f>
        <v/>
      </c>
      <c r="V220" s="19" t="str">
        <f>IF('[2]EXPORTAR-TITULOS_PROPIOS_EGRESA'!X218&lt;&gt;"",'[2]EXPORTAR-TITULOS_PROPIOS_EGRESA'!X218,"")</f>
        <v/>
      </c>
      <c r="W220" s="19" t="str">
        <f>IF('[2]EXPORTAR-TITULOS_PROPIOS_EGRESA'!Y218&lt;&gt;"",'[2]EXPORTAR-TITULOS_PROPIOS_EGRESA'!Y218,"")</f>
        <v/>
      </c>
      <c r="X220" s="19" t="str">
        <f>IF('[2]EXPORTAR-TITULOS_PROPIOS_EGRESA'!Z218&lt;&gt;"",'[2]EXPORTAR-TITULOS_PROPIOS_EGRESA'!Z218,"")</f>
        <v/>
      </c>
      <c r="Y220" s="19" t="str">
        <f>IF('[2]EXPORTAR-TITULOS_PROPIOS_EGRESA'!AA218&lt;&gt;"",'[2]EXPORTAR-TITULOS_PROPIOS_EGRESA'!AA218,"")</f>
        <v/>
      </c>
      <c r="Z220" s="19" t="str">
        <f>IF('[2]EXPORTAR-TITULOS_PROPIOS_EGRESA'!AB218&lt;&gt;"",'[2]EXPORTAR-TITULOS_PROPIOS_EGRESA'!AB218,"")</f>
        <v/>
      </c>
      <c r="AA220" s="19" t="str">
        <f>IF('[2]EXPORTAR-TITULOS_PROPIOS_EGRESA'!AC218&lt;&gt;"",'[2]EXPORTAR-TITULOS_PROPIOS_EGRESA'!AC218,"")</f>
        <v/>
      </c>
      <c r="AB220" s="19" t="str">
        <f>IF('[2]EXPORTAR-TITULOS_PROPIOS_EGRESA'!AD218&lt;&gt;"",'[2]EXPORTAR-TITULOS_PROPIOS_EGRESA'!AD218,"")</f>
        <v/>
      </c>
      <c r="AC220" s="19" t="str">
        <f>IF('[2]EXPORTAR-TITULOS_PROPIOS_EGRESA'!AE218&lt;&gt;"",'[2]EXPORTAR-TITULOS_PROPIOS_EGRESA'!AE218,"")</f>
        <v/>
      </c>
      <c r="AD220" s="19" t="str">
        <f>IF('[2]EXPORTAR-TITULOS_PROPIOS_EGRESA'!AF218&lt;&gt;"",'[2]EXPORTAR-TITULOS_PROPIOS_EGRESA'!AF218,"")</f>
        <v/>
      </c>
      <c r="AE220" s="19" t="str">
        <f>IF('[2]EXPORTAR-TITULOS_PROPIOS_EGRESA'!AG218&lt;&gt;"",'[2]EXPORTAR-TITULOS_PROPIOS_EGRESA'!AG218,"")</f>
        <v/>
      </c>
      <c r="AF220" s="19" t="str">
        <f>IF('[2]EXPORTAR-TITULOS_PROPIOS_EGRESA'!AH218&lt;&gt;"",'[2]EXPORTAR-TITULOS_PROPIOS_EGRESA'!AH218,"")</f>
        <v/>
      </c>
      <c r="AG220" s="19" t="str">
        <f>IF('[2]EXPORTAR-TITULOS_PROPIOS_EGRESA'!AI218&lt;&gt;"",'[2]EXPORTAR-TITULOS_PROPIOS_EGRESA'!AI218,"")</f>
        <v/>
      </c>
      <c r="AH220" s="19" t="str">
        <f>IF('[2]EXPORTAR-TITULOS_PROPIOS_EGRESA'!AJ218&lt;&gt;"",'[2]EXPORTAR-TITULOS_PROPIOS_EGRESA'!AJ218,"")</f>
        <v/>
      </c>
      <c r="AI220" s="19" t="str">
        <f>IF('[2]EXPORTAR-TITULOS_PROPIOS_EGRESA'!AK218&lt;&gt;"",'[2]EXPORTAR-TITULOS_PROPIOS_EGRESA'!AK218,"")</f>
        <v/>
      </c>
      <c r="AJ220" s="19" t="str">
        <f>IF('[2]EXPORTAR-TITULOS_PROPIOS_EGRESA'!AL218&lt;&gt;"",'[2]EXPORTAR-TITULOS_PROPIOS_EGRESA'!AL218,"")</f>
        <v/>
      </c>
      <c r="AK220" s="19" t="str">
        <f>IF('[2]EXPORTAR-TITULOS_PROPIOS_EGRESA'!AM218&lt;&gt;"",'[2]EXPORTAR-TITULOS_PROPIOS_EGRESA'!AM218,"")</f>
        <v/>
      </c>
      <c r="AL220" s="19" t="str">
        <f>IF('[2]EXPORTAR-TITULOS_PROPIOS_EGRESA'!AN218&lt;&gt;"",'[2]EXPORTAR-TITULOS_PROPIOS_EGRESA'!AN218,"")</f>
        <v/>
      </c>
      <c r="AM220" s="19" t="str">
        <f>IF('[2]EXPORTAR-TITULOS_PROPIOS_EGRESA'!AO218&lt;&gt;"",'[2]EXPORTAR-TITULOS_PROPIOS_EGRESA'!AO218,"")</f>
        <v/>
      </c>
      <c r="AN220" s="19" t="str">
        <f>IF('[2]EXPORTAR-TITULOS_PROPIOS_EGRESA'!AP218&lt;&gt;"",'[2]EXPORTAR-TITULOS_PROPIOS_EGRESA'!AP218,"")</f>
        <v/>
      </c>
      <c r="AO220" s="19" t="str">
        <f>IF('[2]EXPORTAR-TITULOS_PROPIOS_EGRESA'!AQ218&lt;&gt;"",'[2]EXPORTAR-TITULOS_PROPIOS_EGRESA'!AQ218,"")</f>
        <v/>
      </c>
      <c r="AP220" s="19" t="str">
        <f>IF('[2]EXPORTAR-TITULOS_PROPIOS_EGRESA'!AR218&lt;&gt;"",'[2]EXPORTAR-TITULOS_PROPIOS_EGRESA'!AR218,"")</f>
        <v/>
      </c>
      <c r="AQ220" s="19" t="str">
        <f>IF('[2]EXPORTAR-TITULOS_PROPIOS_EGRESA'!AS218&lt;&gt;"",'[2]EXPORTAR-TITULOS_PROPIOS_EGRESA'!AS218,"")</f>
        <v/>
      </c>
      <c r="AR220" s="19" t="str">
        <f>IF('[2]EXPORTAR-TITULOS_PROPIOS_EGRESA'!AT218&lt;&gt;"",'[2]EXPORTAR-TITULOS_PROPIOS_EGRESA'!AT218,"")</f>
        <v/>
      </c>
      <c r="AS220" s="19" t="str">
        <f>IF('[2]EXPORTAR-TITULOS_PROPIOS_EGRESA'!AU218&lt;&gt;"",'[2]EXPORTAR-TITULOS_PROPIOS_EGRESA'!AU218,"")</f>
        <v/>
      </c>
      <c r="AT220" s="19" t="str">
        <f>IF('[2]EXPORTAR-TITULOS_PROPIOS_EGRESA'!AV218&lt;&gt;"",'[2]EXPORTAR-TITULOS_PROPIOS_EGRESA'!AV218,"")</f>
        <v/>
      </c>
      <c r="AU220" s="19" t="str">
        <f>IF('[2]EXPORTAR-TITULOS_PROPIOS_EGRESA'!AW218&lt;&gt;"",'[2]EXPORTAR-TITULOS_PROPIOS_EGRESA'!AW218,"")</f>
        <v/>
      </c>
      <c r="AV220" s="19" t="str">
        <f>IF('[2]EXPORTAR-TITULOS_PROPIOS_EGRESA'!AX218&lt;&gt;"",'[2]EXPORTAR-TITULOS_PROPIOS_EGRESA'!AX218,"")</f>
        <v/>
      </c>
      <c r="AW220" s="19" t="str">
        <f>IF('[2]EXPORTAR-TITULOS_PROPIOS_EGRESA'!AY218&lt;&gt;"",'[2]EXPORTAR-TITULOS_PROPIOS_EGRESA'!AY218,"")</f>
        <v/>
      </c>
      <c r="AX220" s="19" t="str">
        <f>IF('[2]EXPORTAR-TITULOS_PROPIOS_EGRESA'!AZ218&lt;&gt;"",'[2]EXPORTAR-TITULOS_PROPIOS_EGRESA'!AZ218,"")</f>
        <v/>
      </c>
      <c r="AY220" s="19" t="str">
        <f>IF('[2]EXPORTAR-TITULOS_PROPIOS_EGRESA'!BA218&lt;&gt;"",'[2]EXPORTAR-TITULOS_PROPIOS_EGRESA'!BA218,"")</f>
        <v/>
      </c>
      <c r="AZ220" s="19" t="str">
        <f>IF('[2]EXPORTAR-TITULOS_PROPIOS_EGRESA'!BB218&lt;&gt;"",'[2]EXPORTAR-TITULOS_PROPIOS_EGRESA'!BB218,"")</f>
        <v/>
      </c>
      <c r="BA220" s="19" t="str">
        <f>IF('[2]EXPORTAR-TITULOS_PROPIOS_EGRESA'!BC218&lt;&gt;"",'[2]EXPORTAR-TITULOS_PROPIOS_EGRESA'!BC218,"")</f>
        <v/>
      </c>
      <c r="BB220" s="19" t="str">
        <f>IF('[2]EXPORTAR-TITULOS_PROPIOS_EGRESA'!BD218&lt;&gt;"",'[2]EXPORTAR-TITULOS_PROPIOS_EGRESA'!BD218,"")</f>
        <v/>
      </c>
      <c r="BC220" s="19" t="str">
        <f>IF('[2]EXPORTAR-TITULOS_PROPIOS_EGRESA'!BE218&lt;&gt;"",'[2]EXPORTAR-TITULOS_PROPIOS_EGRESA'!BE218,"")</f>
        <v/>
      </c>
      <c r="BD220" s="19" t="str">
        <f>IF('[2]EXPORTAR-TITULOS_PROPIOS_EGRESA'!BF218&lt;&gt;"",'[2]EXPORTAR-TITULOS_PROPIOS_EGRESA'!BF218,"")</f>
        <v/>
      </c>
      <c r="BE220" s="19" t="str">
        <f>IF('[2]EXPORTAR-TITULOS_PROPIOS_EGRESA'!BG218&lt;&gt;"",'[2]EXPORTAR-TITULOS_PROPIOS_EGRESA'!BG218,"")</f>
        <v/>
      </c>
      <c r="BF220" s="19" t="str">
        <f>IF('[2]EXPORTAR-TITULOS_PROPIOS_EGRESA'!BH218&lt;&gt;"",'[2]EXPORTAR-TITULOS_PROPIOS_EGRESA'!BH218,"")</f>
        <v/>
      </c>
      <c r="BG220" s="19" t="str">
        <f>IF('[2]EXPORTAR-TITULOS_PROPIOS_EGRESA'!BI218&lt;&gt;"",'[2]EXPORTAR-TITULOS_PROPIOS_EGRESA'!BI218,"")</f>
        <v/>
      </c>
      <c r="BH220" s="19" t="str">
        <f>IF('[2]EXPORTAR-TITULOS_PROPIOS_EGRESA'!BJ218&lt;&gt;"",'[2]EXPORTAR-TITULOS_PROPIOS_EGRESA'!BJ218,"")</f>
        <v/>
      </c>
    </row>
    <row r="221" spans="1:60" x14ac:dyDescent="0.25">
      <c r="A221" s="17" t="str">
        <f>IF(AND('[2]EXPORTAR-TITULOS_PROPIOS_EGRESA'!$B219&lt;&gt;""),'[2]EXPORTAR-TITULOS_PROPIOS_EGRESA'!$B219,IF(AND('[2]EXPORTAR-TITULOS_PROPIOS_EGRESA'!$B219="",'[2]EXPORTAR-TITULOS_PROPIOS_EGRESA'!$B218&lt;&gt;"",$A220&lt;&gt;"SUBTOTAL"),"SUBTOTAL",IF(AND('[2]EXPORTAR-TITULOS_PROPIOS_EGRESA'!$B219="",'[2]EXPORTAR-TITULOS_PROPIOS_EGRESA'!$B218="",'[2]EXPORTAR-TITULOS_PROPIOS_EGRESA'!$B220="",$A220="SUBTOTAL"),"TOTAL","")))</f>
        <v/>
      </c>
      <c r="B221" s="18" t="str">
        <f>IF('[2]EXPORTAR-TITULOS_PROPIOS_EGRESA'!$D219&lt;&gt;"",'[2]EXPORTAR-TITULOS_PROPIOS_EGRESA'!$D219,"")</f>
        <v/>
      </c>
      <c r="C221" s="19" t="str">
        <f>IF('[2]EXPORTAR-TITULOS_PROPIOS_EGRESA'!E219&lt;&gt;"",'[2]EXPORTAR-TITULOS_PROPIOS_EGRESA'!E219,"")</f>
        <v/>
      </c>
      <c r="D221" s="19" t="str">
        <f>IF('[2]EXPORTAR-TITULOS_PROPIOS_EGRESA'!F219&lt;&gt;"",'[2]EXPORTAR-TITULOS_PROPIOS_EGRESA'!F219,"")</f>
        <v/>
      </c>
      <c r="E221" s="19" t="str">
        <f>IF('[2]EXPORTAR-TITULOS_PROPIOS_EGRESA'!G219&lt;&gt;"",'[2]EXPORTAR-TITULOS_PROPIOS_EGRESA'!G219,"")</f>
        <v/>
      </c>
      <c r="F221" s="19" t="str">
        <f>IF('[2]EXPORTAR-TITULOS_PROPIOS_EGRESA'!H219&lt;&gt;"",'[2]EXPORTAR-TITULOS_PROPIOS_EGRESA'!H219,"")</f>
        <v/>
      </c>
      <c r="G221" s="19" t="str">
        <f>IF('[2]EXPORTAR-TITULOS_PROPIOS_EGRESA'!I219&lt;&gt;"",'[2]EXPORTAR-TITULOS_PROPIOS_EGRESA'!I219,"")</f>
        <v/>
      </c>
      <c r="H221" s="19" t="str">
        <f>IF('[2]EXPORTAR-TITULOS_PROPIOS_EGRESA'!J219&lt;&gt;"",'[2]EXPORTAR-TITULOS_PROPIOS_EGRESA'!J219,"")</f>
        <v/>
      </c>
      <c r="I221" s="19" t="str">
        <f>IF('[2]EXPORTAR-TITULOS_PROPIOS_EGRESA'!K219&lt;&gt;"",'[2]EXPORTAR-TITULOS_PROPIOS_EGRESA'!K219,"")</f>
        <v/>
      </c>
      <c r="J221" s="19" t="str">
        <f>IF('[2]EXPORTAR-TITULOS_PROPIOS_EGRESA'!L219&lt;&gt;"",'[2]EXPORTAR-TITULOS_PROPIOS_EGRESA'!L219,"")</f>
        <v/>
      </c>
      <c r="K221" s="19" t="str">
        <f>IF('[2]EXPORTAR-TITULOS_PROPIOS_EGRESA'!M219&lt;&gt;"",'[2]EXPORTAR-TITULOS_PROPIOS_EGRESA'!M219,"")</f>
        <v/>
      </c>
      <c r="L221" s="19" t="str">
        <f>IF('[2]EXPORTAR-TITULOS_PROPIOS_EGRESA'!N219&lt;&gt;"",'[2]EXPORTAR-TITULOS_PROPIOS_EGRESA'!N219,"")</f>
        <v/>
      </c>
      <c r="M221" s="19" t="str">
        <f>IF('[2]EXPORTAR-TITULOS_PROPIOS_EGRESA'!O219&lt;&gt;"",'[2]EXPORTAR-TITULOS_PROPIOS_EGRESA'!O219,"")</f>
        <v/>
      </c>
      <c r="N221" s="19" t="str">
        <f>IF('[2]EXPORTAR-TITULOS_PROPIOS_EGRESA'!P219&lt;&gt;"",'[2]EXPORTAR-TITULOS_PROPIOS_EGRESA'!P219,"")</f>
        <v/>
      </c>
      <c r="O221" s="19" t="str">
        <f>IF('[2]EXPORTAR-TITULOS_PROPIOS_EGRESA'!Q219&lt;&gt;"",'[2]EXPORTAR-TITULOS_PROPIOS_EGRESA'!Q219,"")</f>
        <v/>
      </c>
      <c r="P221" s="19" t="str">
        <f>IF('[2]EXPORTAR-TITULOS_PROPIOS_EGRESA'!R219&lt;&gt;"",'[2]EXPORTAR-TITULOS_PROPIOS_EGRESA'!R219,"")</f>
        <v/>
      </c>
      <c r="Q221" s="19" t="str">
        <f>IF('[2]EXPORTAR-TITULOS_PROPIOS_EGRESA'!S219&lt;&gt;"",'[2]EXPORTAR-TITULOS_PROPIOS_EGRESA'!S219,"")</f>
        <v/>
      </c>
      <c r="R221" s="19" t="str">
        <f>IF('[2]EXPORTAR-TITULOS_PROPIOS_EGRESA'!T219&lt;&gt;"",'[2]EXPORTAR-TITULOS_PROPIOS_EGRESA'!T219,"")</f>
        <v/>
      </c>
      <c r="S221" s="19" t="str">
        <f>IF('[2]EXPORTAR-TITULOS_PROPIOS_EGRESA'!U219&lt;&gt;"",'[2]EXPORTAR-TITULOS_PROPIOS_EGRESA'!U219,"")</f>
        <v/>
      </c>
      <c r="T221" s="19" t="str">
        <f>IF('[2]EXPORTAR-TITULOS_PROPIOS_EGRESA'!V219&lt;&gt;"",'[2]EXPORTAR-TITULOS_PROPIOS_EGRESA'!V219,"")</f>
        <v/>
      </c>
      <c r="U221" s="19" t="str">
        <f>IF('[2]EXPORTAR-TITULOS_PROPIOS_EGRESA'!W219&lt;&gt;"",'[2]EXPORTAR-TITULOS_PROPIOS_EGRESA'!W219,"")</f>
        <v/>
      </c>
      <c r="V221" s="19" t="str">
        <f>IF('[2]EXPORTAR-TITULOS_PROPIOS_EGRESA'!X219&lt;&gt;"",'[2]EXPORTAR-TITULOS_PROPIOS_EGRESA'!X219,"")</f>
        <v/>
      </c>
      <c r="W221" s="19" t="str">
        <f>IF('[2]EXPORTAR-TITULOS_PROPIOS_EGRESA'!Y219&lt;&gt;"",'[2]EXPORTAR-TITULOS_PROPIOS_EGRESA'!Y219,"")</f>
        <v/>
      </c>
      <c r="X221" s="19" t="str">
        <f>IF('[2]EXPORTAR-TITULOS_PROPIOS_EGRESA'!Z219&lt;&gt;"",'[2]EXPORTAR-TITULOS_PROPIOS_EGRESA'!Z219,"")</f>
        <v/>
      </c>
      <c r="Y221" s="19" t="str">
        <f>IF('[2]EXPORTAR-TITULOS_PROPIOS_EGRESA'!AA219&lt;&gt;"",'[2]EXPORTAR-TITULOS_PROPIOS_EGRESA'!AA219,"")</f>
        <v/>
      </c>
      <c r="Z221" s="19" t="str">
        <f>IF('[2]EXPORTAR-TITULOS_PROPIOS_EGRESA'!AB219&lt;&gt;"",'[2]EXPORTAR-TITULOS_PROPIOS_EGRESA'!AB219,"")</f>
        <v/>
      </c>
      <c r="AA221" s="19" t="str">
        <f>IF('[2]EXPORTAR-TITULOS_PROPIOS_EGRESA'!AC219&lt;&gt;"",'[2]EXPORTAR-TITULOS_PROPIOS_EGRESA'!AC219,"")</f>
        <v/>
      </c>
      <c r="AB221" s="19" t="str">
        <f>IF('[2]EXPORTAR-TITULOS_PROPIOS_EGRESA'!AD219&lt;&gt;"",'[2]EXPORTAR-TITULOS_PROPIOS_EGRESA'!AD219,"")</f>
        <v/>
      </c>
      <c r="AC221" s="19" t="str">
        <f>IF('[2]EXPORTAR-TITULOS_PROPIOS_EGRESA'!AE219&lt;&gt;"",'[2]EXPORTAR-TITULOS_PROPIOS_EGRESA'!AE219,"")</f>
        <v/>
      </c>
      <c r="AD221" s="19" t="str">
        <f>IF('[2]EXPORTAR-TITULOS_PROPIOS_EGRESA'!AF219&lt;&gt;"",'[2]EXPORTAR-TITULOS_PROPIOS_EGRESA'!AF219,"")</f>
        <v/>
      </c>
      <c r="AE221" s="19" t="str">
        <f>IF('[2]EXPORTAR-TITULOS_PROPIOS_EGRESA'!AG219&lt;&gt;"",'[2]EXPORTAR-TITULOS_PROPIOS_EGRESA'!AG219,"")</f>
        <v/>
      </c>
      <c r="AF221" s="19" t="str">
        <f>IF('[2]EXPORTAR-TITULOS_PROPIOS_EGRESA'!AH219&lt;&gt;"",'[2]EXPORTAR-TITULOS_PROPIOS_EGRESA'!AH219,"")</f>
        <v/>
      </c>
      <c r="AG221" s="19" t="str">
        <f>IF('[2]EXPORTAR-TITULOS_PROPIOS_EGRESA'!AI219&lt;&gt;"",'[2]EXPORTAR-TITULOS_PROPIOS_EGRESA'!AI219,"")</f>
        <v/>
      </c>
      <c r="AH221" s="19" t="str">
        <f>IF('[2]EXPORTAR-TITULOS_PROPIOS_EGRESA'!AJ219&lt;&gt;"",'[2]EXPORTAR-TITULOS_PROPIOS_EGRESA'!AJ219,"")</f>
        <v/>
      </c>
      <c r="AI221" s="19" t="str">
        <f>IF('[2]EXPORTAR-TITULOS_PROPIOS_EGRESA'!AK219&lt;&gt;"",'[2]EXPORTAR-TITULOS_PROPIOS_EGRESA'!AK219,"")</f>
        <v/>
      </c>
      <c r="AJ221" s="19" t="str">
        <f>IF('[2]EXPORTAR-TITULOS_PROPIOS_EGRESA'!AL219&lt;&gt;"",'[2]EXPORTAR-TITULOS_PROPIOS_EGRESA'!AL219,"")</f>
        <v/>
      </c>
      <c r="AK221" s="19" t="str">
        <f>IF('[2]EXPORTAR-TITULOS_PROPIOS_EGRESA'!AM219&lt;&gt;"",'[2]EXPORTAR-TITULOS_PROPIOS_EGRESA'!AM219,"")</f>
        <v/>
      </c>
      <c r="AL221" s="19" t="str">
        <f>IF('[2]EXPORTAR-TITULOS_PROPIOS_EGRESA'!AN219&lt;&gt;"",'[2]EXPORTAR-TITULOS_PROPIOS_EGRESA'!AN219,"")</f>
        <v/>
      </c>
      <c r="AM221" s="19" t="str">
        <f>IF('[2]EXPORTAR-TITULOS_PROPIOS_EGRESA'!AO219&lt;&gt;"",'[2]EXPORTAR-TITULOS_PROPIOS_EGRESA'!AO219,"")</f>
        <v/>
      </c>
      <c r="AN221" s="19" t="str">
        <f>IF('[2]EXPORTAR-TITULOS_PROPIOS_EGRESA'!AP219&lt;&gt;"",'[2]EXPORTAR-TITULOS_PROPIOS_EGRESA'!AP219,"")</f>
        <v/>
      </c>
      <c r="AO221" s="19" t="str">
        <f>IF('[2]EXPORTAR-TITULOS_PROPIOS_EGRESA'!AQ219&lt;&gt;"",'[2]EXPORTAR-TITULOS_PROPIOS_EGRESA'!AQ219,"")</f>
        <v/>
      </c>
      <c r="AP221" s="19" t="str">
        <f>IF('[2]EXPORTAR-TITULOS_PROPIOS_EGRESA'!AR219&lt;&gt;"",'[2]EXPORTAR-TITULOS_PROPIOS_EGRESA'!AR219,"")</f>
        <v/>
      </c>
      <c r="AQ221" s="19" t="str">
        <f>IF('[2]EXPORTAR-TITULOS_PROPIOS_EGRESA'!AS219&lt;&gt;"",'[2]EXPORTAR-TITULOS_PROPIOS_EGRESA'!AS219,"")</f>
        <v/>
      </c>
      <c r="AR221" s="19" t="str">
        <f>IF('[2]EXPORTAR-TITULOS_PROPIOS_EGRESA'!AT219&lt;&gt;"",'[2]EXPORTAR-TITULOS_PROPIOS_EGRESA'!AT219,"")</f>
        <v/>
      </c>
      <c r="AS221" s="19" t="str">
        <f>IF('[2]EXPORTAR-TITULOS_PROPIOS_EGRESA'!AU219&lt;&gt;"",'[2]EXPORTAR-TITULOS_PROPIOS_EGRESA'!AU219,"")</f>
        <v/>
      </c>
      <c r="AT221" s="19" t="str">
        <f>IF('[2]EXPORTAR-TITULOS_PROPIOS_EGRESA'!AV219&lt;&gt;"",'[2]EXPORTAR-TITULOS_PROPIOS_EGRESA'!AV219,"")</f>
        <v/>
      </c>
      <c r="AU221" s="19" t="str">
        <f>IF('[2]EXPORTAR-TITULOS_PROPIOS_EGRESA'!AW219&lt;&gt;"",'[2]EXPORTAR-TITULOS_PROPIOS_EGRESA'!AW219,"")</f>
        <v/>
      </c>
      <c r="AV221" s="19" t="str">
        <f>IF('[2]EXPORTAR-TITULOS_PROPIOS_EGRESA'!AX219&lt;&gt;"",'[2]EXPORTAR-TITULOS_PROPIOS_EGRESA'!AX219,"")</f>
        <v/>
      </c>
      <c r="AW221" s="19" t="str">
        <f>IF('[2]EXPORTAR-TITULOS_PROPIOS_EGRESA'!AY219&lt;&gt;"",'[2]EXPORTAR-TITULOS_PROPIOS_EGRESA'!AY219,"")</f>
        <v/>
      </c>
      <c r="AX221" s="19" t="str">
        <f>IF('[2]EXPORTAR-TITULOS_PROPIOS_EGRESA'!AZ219&lt;&gt;"",'[2]EXPORTAR-TITULOS_PROPIOS_EGRESA'!AZ219,"")</f>
        <v/>
      </c>
      <c r="AY221" s="19" t="str">
        <f>IF('[2]EXPORTAR-TITULOS_PROPIOS_EGRESA'!BA219&lt;&gt;"",'[2]EXPORTAR-TITULOS_PROPIOS_EGRESA'!BA219,"")</f>
        <v/>
      </c>
      <c r="AZ221" s="19" t="str">
        <f>IF('[2]EXPORTAR-TITULOS_PROPIOS_EGRESA'!BB219&lt;&gt;"",'[2]EXPORTAR-TITULOS_PROPIOS_EGRESA'!BB219,"")</f>
        <v/>
      </c>
      <c r="BA221" s="19" t="str">
        <f>IF('[2]EXPORTAR-TITULOS_PROPIOS_EGRESA'!BC219&lt;&gt;"",'[2]EXPORTAR-TITULOS_PROPIOS_EGRESA'!BC219,"")</f>
        <v/>
      </c>
      <c r="BB221" s="19" t="str">
        <f>IF('[2]EXPORTAR-TITULOS_PROPIOS_EGRESA'!BD219&lt;&gt;"",'[2]EXPORTAR-TITULOS_PROPIOS_EGRESA'!BD219,"")</f>
        <v/>
      </c>
      <c r="BC221" s="19" t="str">
        <f>IF('[2]EXPORTAR-TITULOS_PROPIOS_EGRESA'!BE219&lt;&gt;"",'[2]EXPORTAR-TITULOS_PROPIOS_EGRESA'!BE219,"")</f>
        <v/>
      </c>
      <c r="BD221" s="19" t="str">
        <f>IF('[2]EXPORTAR-TITULOS_PROPIOS_EGRESA'!BF219&lt;&gt;"",'[2]EXPORTAR-TITULOS_PROPIOS_EGRESA'!BF219,"")</f>
        <v/>
      </c>
      <c r="BE221" s="19" t="str">
        <f>IF('[2]EXPORTAR-TITULOS_PROPIOS_EGRESA'!BG219&lt;&gt;"",'[2]EXPORTAR-TITULOS_PROPIOS_EGRESA'!BG219,"")</f>
        <v/>
      </c>
      <c r="BF221" s="19" t="str">
        <f>IF('[2]EXPORTAR-TITULOS_PROPIOS_EGRESA'!BH219&lt;&gt;"",'[2]EXPORTAR-TITULOS_PROPIOS_EGRESA'!BH219,"")</f>
        <v/>
      </c>
      <c r="BG221" s="19" t="str">
        <f>IF('[2]EXPORTAR-TITULOS_PROPIOS_EGRESA'!BI219&lt;&gt;"",'[2]EXPORTAR-TITULOS_PROPIOS_EGRESA'!BI219,"")</f>
        <v/>
      </c>
      <c r="BH221" s="19" t="str">
        <f>IF('[2]EXPORTAR-TITULOS_PROPIOS_EGRESA'!BJ219&lt;&gt;"",'[2]EXPORTAR-TITULOS_PROPIOS_EGRESA'!BJ219,"")</f>
        <v/>
      </c>
    </row>
    <row r="222" spans="1:60" x14ac:dyDescent="0.25">
      <c r="A222" s="17" t="str">
        <f>IF(AND('[2]EXPORTAR-TITULOS_PROPIOS_EGRESA'!$B220&lt;&gt;""),'[2]EXPORTAR-TITULOS_PROPIOS_EGRESA'!$B220,IF(AND('[2]EXPORTAR-TITULOS_PROPIOS_EGRESA'!$B220="",'[2]EXPORTAR-TITULOS_PROPIOS_EGRESA'!$B219&lt;&gt;"",$A221&lt;&gt;"SUBTOTAL"),"SUBTOTAL",IF(AND('[2]EXPORTAR-TITULOS_PROPIOS_EGRESA'!$B220="",'[2]EXPORTAR-TITULOS_PROPIOS_EGRESA'!$B219="",'[2]EXPORTAR-TITULOS_PROPIOS_EGRESA'!$B221="",$A221="SUBTOTAL"),"TOTAL","")))</f>
        <v/>
      </c>
      <c r="B222" s="18" t="str">
        <f>IF('[2]EXPORTAR-TITULOS_PROPIOS_EGRESA'!$D220&lt;&gt;"",'[2]EXPORTAR-TITULOS_PROPIOS_EGRESA'!$D220,"")</f>
        <v/>
      </c>
      <c r="C222" s="19" t="str">
        <f>IF('[2]EXPORTAR-TITULOS_PROPIOS_EGRESA'!E220&lt;&gt;"",'[2]EXPORTAR-TITULOS_PROPIOS_EGRESA'!E220,"")</f>
        <v/>
      </c>
      <c r="D222" s="19" t="str">
        <f>IF('[2]EXPORTAR-TITULOS_PROPIOS_EGRESA'!F220&lt;&gt;"",'[2]EXPORTAR-TITULOS_PROPIOS_EGRESA'!F220,"")</f>
        <v/>
      </c>
      <c r="E222" s="19" t="str">
        <f>IF('[2]EXPORTAR-TITULOS_PROPIOS_EGRESA'!G220&lt;&gt;"",'[2]EXPORTAR-TITULOS_PROPIOS_EGRESA'!G220,"")</f>
        <v/>
      </c>
      <c r="F222" s="19" t="str">
        <f>IF('[2]EXPORTAR-TITULOS_PROPIOS_EGRESA'!H220&lt;&gt;"",'[2]EXPORTAR-TITULOS_PROPIOS_EGRESA'!H220,"")</f>
        <v/>
      </c>
      <c r="G222" s="19" t="str">
        <f>IF('[2]EXPORTAR-TITULOS_PROPIOS_EGRESA'!I220&lt;&gt;"",'[2]EXPORTAR-TITULOS_PROPIOS_EGRESA'!I220,"")</f>
        <v/>
      </c>
      <c r="H222" s="19" t="str">
        <f>IF('[2]EXPORTAR-TITULOS_PROPIOS_EGRESA'!J220&lt;&gt;"",'[2]EXPORTAR-TITULOS_PROPIOS_EGRESA'!J220,"")</f>
        <v/>
      </c>
      <c r="I222" s="19" t="str">
        <f>IF('[2]EXPORTAR-TITULOS_PROPIOS_EGRESA'!K220&lt;&gt;"",'[2]EXPORTAR-TITULOS_PROPIOS_EGRESA'!K220,"")</f>
        <v/>
      </c>
      <c r="J222" s="19" t="str">
        <f>IF('[2]EXPORTAR-TITULOS_PROPIOS_EGRESA'!L220&lt;&gt;"",'[2]EXPORTAR-TITULOS_PROPIOS_EGRESA'!L220,"")</f>
        <v/>
      </c>
      <c r="K222" s="19" t="str">
        <f>IF('[2]EXPORTAR-TITULOS_PROPIOS_EGRESA'!M220&lt;&gt;"",'[2]EXPORTAR-TITULOS_PROPIOS_EGRESA'!M220,"")</f>
        <v/>
      </c>
      <c r="L222" s="19" t="str">
        <f>IF('[2]EXPORTAR-TITULOS_PROPIOS_EGRESA'!N220&lt;&gt;"",'[2]EXPORTAR-TITULOS_PROPIOS_EGRESA'!N220,"")</f>
        <v/>
      </c>
      <c r="M222" s="19" t="str">
        <f>IF('[2]EXPORTAR-TITULOS_PROPIOS_EGRESA'!O220&lt;&gt;"",'[2]EXPORTAR-TITULOS_PROPIOS_EGRESA'!O220,"")</f>
        <v/>
      </c>
      <c r="N222" s="19" t="str">
        <f>IF('[2]EXPORTAR-TITULOS_PROPIOS_EGRESA'!P220&lt;&gt;"",'[2]EXPORTAR-TITULOS_PROPIOS_EGRESA'!P220,"")</f>
        <v/>
      </c>
      <c r="O222" s="19" t="str">
        <f>IF('[2]EXPORTAR-TITULOS_PROPIOS_EGRESA'!Q220&lt;&gt;"",'[2]EXPORTAR-TITULOS_PROPIOS_EGRESA'!Q220,"")</f>
        <v/>
      </c>
      <c r="P222" s="19" t="str">
        <f>IF('[2]EXPORTAR-TITULOS_PROPIOS_EGRESA'!R220&lt;&gt;"",'[2]EXPORTAR-TITULOS_PROPIOS_EGRESA'!R220,"")</f>
        <v/>
      </c>
      <c r="Q222" s="19" t="str">
        <f>IF('[2]EXPORTAR-TITULOS_PROPIOS_EGRESA'!S220&lt;&gt;"",'[2]EXPORTAR-TITULOS_PROPIOS_EGRESA'!S220,"")</f>
        <v/>
      </c>
      <c r="R222" s="19" t="str">
        <f>IF('[2]EXPORTAR-TITULOS_PROPIOS_EGRESA'!T220&lt;&gt;"",'[2]EXPORTAR-TITULOS_PROPIOS_EGRESA'!T220,"")</f>
        <v/>
      </c>
      <c r="S222" s="19" t="str">
        <f>IF('[2]EXPORTAR-TITULOS_PROPIOS_EGRESA'!U220&lt;&gt;"",'[2]EXPORTAR-TITULOS_PROPIOS_EGRESA'!U220,"")</f>
        <v/>
      </c>
      <c r="T222" s="19" t="str">
        <f>IF('[2]EXPORTAR-TITULOS_PROPIOS_EGRESA'!V220&lt;&gt;"",'[2]EXPORTAR-TITULOS_PROPIOS_EGRESA'!V220,"")</f>
        <v/>
      </c>
      <c r="U222" s="19" t="str">
        <f>IF('[2]EXPORTAR-TITULOS_PROPIOS_EGRESA'!W220&lt;&gt;"",'[2]EXPORTAR-TITULOS_PROPIOS_EGRESA'!W220,"")</f>
        <v/>
      </c>
      <c r="V222" s="19" t="str">
        <f>IF('[2]EXPORTAR-TITULOS_PROPIOS_EGRESA'!X220&lt;&gt;"",'[2]EXPORTAR-TITULOS_PROPIOS_EGRESA'!X220,"")</f>
        <v/>
      </c>
      <c r="W222" s="19" t="str">
        <f>IF('[2]EXPORTAR-TITULOS_PROPIOS_EGRESA'!Y220&lt;&gt;"",'[2]EXPORTAR-TITULOS_PROPIOS_EGRESA'!Y220,"")</f>
        <v/>
      </c>
      <c r="X222" s="19" t="str">
        <f>IF('[2]EXPORTAR-TITULOS_PROPIOS_EGRESA'!Z220&lt;&gt;"",'[2]EXPORTAR-TITULOS_PROPIOS_EGRESA'!Z220,"")</f>
        <v/>
      </c>
      <c r="Y222" s="19" t="str">
        <f>IF('[2]EXPORTAR-TITULOS_PROPIOS_EGRESA'!AA220&lt;&gt;"",'[2]EXPORTAR-TITULOS_PROPIOS_EGRESA'!AA220,"")</f>
        <v/>
      </c>
      <c r="Z222" s="19" t="str">
        <f>IF('[2]EXPORTAR-TITULOS_PROPIOS_EGRESA'!AB220&lt;&gt;"",'[2]EXPORTAR-TITULOS_PROPIOS_EGRESA'!AB220,"")</f>
        <v/>
      </c>
      <c r="AA222" s="19" t="str">
        <f>IF('[2]EXPORTAR-TITULOS_PROPIOS_EGRESA'!AC220&lt;&gt;"",'[2]EXPORTAR-TITULOS_PROPIOS_EGRESA'!AC220,"")</f>
        <v/>
      </c>
      <c r="AB222" s="19" t="str">
        <f>IF('[2]EXPORTAR-TITULOS_PROPIOS_EGRESA'!AD220&lt;&gt;"",'[2]EXPORTAR-TITULOS_PROPIOS_EGRESA'!AD220,"")</f>
        <v/>
      </c>
      <c r="AC222" s="19" t="str">
        <f>IF('[2]EXPORTAR-TITULOS_PROPIOS_EGRESA'!AE220&lt;&gt;"",'[2]EXPORTAR-TITULOS_PROPIOS_EGRESA'!AE220,"")</f>
        <v/>
      </c>
      <c r="AD222" s="19" t="str">
        <f>IF('[2]EXPORTAR-TITULOS_PROPIOS_EGRESA'!AF220&lt;&gt;"",'[2]EXPORTAR-TITULOS_PROPIOS_EGRESA'!AF220,"")</f>
        <v/>
      </c>
      <c r="AE222" s="19" t="str">
        <f>IF('[2]EXPORTAR-TITULOS_PROPIOS_EGRESA'!AG220&lt;&gt;"",'[2]EXPORTAR-TITULOS_PROPIOS_EGRESA'!AG220,"")</f>
        <v/>
      </c>
      <c r="AF222" s="19" t="str">
        <f>IF('[2]EXPORTAR-TITULOS_PROPIOS_EGRESA'!AH220&lt;&gt;"",'[2]EXPORTAR-TITULOS_PROPIOS_EGRESA'!AH220,"")</f>
        <v/>
      </c>
      <c r="AG222" s="19" t="str">
        <f>IF('[2]EXPORTAR-TITULOS_PROPIOS_EGRESA'!AI220&lt;&gt;"",'[2]EXPORTAR-TITULOS_PROPIOS_EGRESA'!AI220,"")</f>
        <v/>
      </c>
      <c r="AH222" s="19" t="str">
        <f>IF('[2]EXPORTAR-TITULOS_PROPIOS_EGRESA'!AJ220&lt;&gt;"",'[2]EXPORTAR-TITULOS_PROPIOS_EGRESA'!AJ220,"")</f>
        <v/>
      </c>
      <c r="AI222" s="19" t="str">
        <f>IF('[2]EXPORTAR-TITULOS_PROPIOS_EGRESA'!AK220&lt;&gt;"",'[2]EXPORTAR-TITULOS_PROPIOS_EGRESA'!AK220,"")</f>
        <v/>
      </c>
      <c r="AJ222" s="19" t="str">
        <f>IF('[2]EXPORTAR-TITULOS_PROPIOS_EGRESA'!AL220&lt;&gt;"",'[2]EXPORTAR-TITULOS_PROPIOS_EGRESA'!AL220,"")</f>
        <v/>
      </c>
      <c r="AK222" s="19" t="str">
        <f>IF('[2]EXPORTAR-TITULOS_PROPIOS_EGRESA'!AM220&lt;&gt;"",'[2]EXPORTAR-TITULOS_PROPIOS_EGRESA'!AM220,"")</f>
        <v/>
      </c>
      <c r="AL222" s="19" t="str">
        <f>IF('[2]EXPORTAR-TITULOS_PROPIOS_EGRESA'!AN220&lt;&gt;"",'[2]EXPORTAR-TITULOS_PROPIOS_EGRESA'!AN220,"")</f>
        <v/>
      </c>
      <c r="AM222" s="19" t="str">
        <f>IF('[2]EXPORTAR-TITULOS_PROPIOS_EGRESA'!AO220&lt;&gt;"",'[2]EXPORTAR-TITULOS_PROPIOS_EGRESA'!AO220,"")</f>
        <v/>
      </c>
      <c r="AN222" s="19" t="str">
        <f>IF('[2]EXPORTAR-TITULOS_PROPIOS_EGRESA'!AP220&lt;&gt;"",'[2]EXPORTAR-TITULOS_PROPIOS_EGRESA'!AP220,"")</f>
        <v/>
      </c>
      <c r="AO222" s="19" t="str">
        <f>IF('[2]EXPORTAR-TITULOS_PROPIOS_EGRESA'!AQ220&lt;&gt;"",'[2]EXPORTAR-TITULOS_PROPIOS_EGRESA'!AQ220,"")</f>
        <v/>
      </c>
      <c r="AP222" s="19" t="str">
        <f>IF('[2]EXPORTAR-TITULOS_PROPIOS_EGRESA'!AR220&lt;&gt;"",'[2]EXPORTAR-TITULOS_PROPIOS_EGRESA'!AR220,"")</f>
        <v/>
      </c>
      <c r="AQ222" s="19" t="str">
        <f>IF('[2]EXPORTAR-TITULOS_PROPIOS_EGRESA'!AS220&lt;&gt;"",'[2]EXPORTAR-TITULOS_PROPIOS_EGRESA'!AS220,"")</f>
        <v/>
      </c>
      <c r="AR222" s="19" t="str">
        <f>IF('[2]EXPORTAR-TITULOS_PROPIOS_EGRESA'!AT220&lt;&gt;"",'[2]EXPORTAR-TITULOS_PROPIOS_EGRESA'!AT220,"")</f>
        <v/>
      </c>
      <c r="AS222" s="19" t="str">
        <f>IF('[2]EXPORTAR-TITULOS_PROPIOS_EGRESA'!AU220&lt;&gt;"",'[2]EXPORTAR-TITULOS_PROPIOS_EGRESA'!AU220,"")</f>
        <v/>
      </c>
      <c r="AT222" s="19" t="str">
        <f>IF('[2]EXPORTAR-TITULOS_PROPIOS_EGRESA'!AV220&lt;&gt;"",'[2]EXPORTAR-TITULOS_PROPIOS_EGRESA'!AV220,"")</f>
        <v/>
      </c>
      <c r="AU222" s="19" t="str">
        <f>IF('[2]EXPORTAR-TITULOS_PROPIOS_EGRESA'!AW220&lt;&gt;"",'[2]EXPORTAR-TITULOS_PROPIOS_EGRESA'!AW220,"")</f>
        <v/>
      </c>
      <c r="AV222" s="19" t="str">
        <f>IF('[2]EXPORTAR-TITULOS_PROPIOS_EGRESA'!AX220&lt;&gt;"",'[2]EXPORTAR-TITULOS_PROPIOS_EGRESA'!AX220,"")</f>
        <v/>
      </c>
      <c r="AW222" s="19" t="str">
        <f>IF('[2]EXPORTAR-TITULOS_PROPIOS_EGRESA'!AY220&lt;&gt;"",'[2]EXPORTAR-TITULOS_PROPIOS_EGRESA'!AY220,"")</f>
        <v/>
      </c>
      <c r="AX222" s="19" t="str">
        <f>IF('[2]EXPORTAR-TITULOS_PROPIOS_EGRESA'!AZ220&lt;&gt;"",'[2]EXPORTAR-TITULOS_PROPIOS_EGRESA'!AZ220,"")</f>
        <v/>
      </c>
      <c r="AY222" s="19" t="str">
        <f>IF('[2]EXPORTAR-TITULOS_PROPIOS_EGRESA'!BA220&lt;&gt;"",'[2]EXPORTAR-TITULOS_PROPIOS_EGRESA'!BA220,"")</f>
        <v/>
      </c>
      <c r="AZ222" s="19" t="str">
        <f>IF('[2]EXPORTAR-TITULOS_PROPIOS_EGRESA'!BB220&lt;&gt;"",'[2]EXPORTAR-TITULOS_PROPIOS_EGRESA'!BB220,"")</f>
        <v/>
      </c>
      <c r="BA222" s="19" t="str">
        <f>IF('[2]EXPORTAR-TITULOS_PROPIOS_EGRESA'!BC220&lt;&gt;"",'[2]EXPORTAR-TITULOS_PROPIOS_EGRESA'!BC220,"")</f>
        <v/>
      </c>
      <c r="BB222" s="19" t="str">
        <f>IF('[2]EXPORTAR-TITULOS_PROPIOS_EGRESA'!BD220&lt;&gt;"",'[2]EXPORTAR-TITULOS_PROPIOS_EGRESA'!BD220,"")</f>
        <v/>
      </c>
      <c r="BC222" s="19" t="str">
        <f>IF('[2]EXPORTAR-TITULOS_PROPIOS_EGRESA'!BE220&lt;&gt;"",'[2]EXPORTAR-TITULOS_PROPIOS_EGRESA'!BE220,"")</f>
        <v/>
      </c>
      <c r="BD222" s="19" t="str">
        <f>IF('[2]EXPORTAR-TITULOS_PROPIOS_EGRESA'!BF220&lt;&gt;"",'[2]EXPORTAR-TITULOS_PROPIOS_EGRESA'!BF220,"")</f>
        <v/>
      </c>
      <c r="BE222" s="19" t="str">
        <f>IF('[2]EXPORTAR-TITULOS_PROPIOS_EGRESA'!BG220&lt;&gt;"",'[2]EXPORTAR-TITULOS_PROPIOS_EGRESA'!BG220,"")</f>
        <v/>
      </c>
      <c r="BF222" s="19" t="str">
        <f>IF('[2]EXPORTAR-TITULOS_PROPIOS_EGRESA'!BH220&lt;&gt;"",'[2]EXPORTAR-TITULOS_PROPIOS_EGRESA'!BH220,"")</f>
        <v/>
      </c>
      <c r="BG222" s="19" t="str">
        <f>IF('[2]EXPORTAR-TITULOS_PROPIOS_EGRESA'!BI220&lt;&gt;"",'[2]EXPORTAR-TITULOS_PROPIOS_EGRESA'!BI220,"")</f>
        <v/>
      </c>
      <c r="BH222" s="19" t="str">
        <f>IF('[2]EXPORTAR-TITULOS_PROPIOS_EGRESA'!BJ220&lt;&gt;"",'[2]EXPORTAR-TITULOS_PROPIOS_EGRESA'!BJ220,"")</f>
        <v/>
      </c>
    </row>
    <row r="223" spans="1:60" x14ac:dyDescent="0.25">
      <c r="A223" s="17" t="str">
        <f>IF(AND('[2]EXPORTAR-TITULOS_PROPIOS_EGRESA'!$B221&lt;&gt;""),'[2]EXPORTAR-TITULOS_PROPIOS_EGRESA'!$B221,IF(AND('[2]EXPORTAR-TITULOS_PROPIOS_EGRESA'!$B221="",'[2]EXPORTAR-TITULOS_PROPIOS_EGRESA'!$B220&lt;&gt;"",$A222&lt;&gt;"SUBTOTAL"),"SUBTOTAL",IF(AND('[2]EXPORTAR-TITULOS_PROPIOS_EGRESA'!$B221="",'[2]EXPORTAR-TITULOS_PROPIOS_EGRESA'!$B220="",'[2]EXPORTAR-TITULOS_PROPIOS_EGRESA'!$B222="",$A222="SUBTOTAL"),"TOTAL","")))</f>
        <v/>
      </c>
      <c r="B223" s="18" t="str">
        <f>IF('[2]EXPORTAR-TITULOS_PROPIOS_EGRESA'!$D221&lt;&gt;"",'[2]EXPORTAR-TITULOS_PROPIOS_EGRESA'!$D221,"")</f>
        <v/>
      </c>
      <c r="C223" s="19" t="str">
        <f>IF('[2]EXPORTAR-TITULOS_PROPIOS_EGRESA'!E221&lt;&gt;"",'[2]EXPORTAR-TITULOS_PROPIOS_EGRESA'!E221,"")</f>
        <v/>
      </c>
      <c r="D223" s="19" t="str">
        <f>IF('[2]EXPORTAR-TITULOS_PROPIOS_EGRESA'!F221&lt;&gt;"",'[2]EXPORTAR-TITULOS_PROPIOS_EGRESA'!F221,"")</f>
        <v/>
      </c>
      <c r="E223" s="19" t="str">
        <f>IF('[2]EXPORTAR-TITULOS_PROPIOS_EGRESA'!G221&lt;&gt;"",'[2]EXPORTAR-TITULOS_PROPIOS_EGRESA'!G221,"")</f>
        <v/>
      </c>
      <c r="F223" s="19" t="str">
        <f>IF('[2]EXPORTAR-TITULOS_PROPIOS_EGRESA'!H221&lt;&gt;"",'[2]EXPORTAR-TITULOS_PROPIOS_EGRESA'!H221,"")</f>
        <v/>
      </c>
      <c r="G223" s="19" t="str">
        <f>IF('[2]EXPORTAR-TITULOS_PROPIOS_EGRESA'!I221&lt;&gt;"",'[2]EXPORTAR-TITULOS_PROPIOS_EGRESA'!I221,"")</f>
        <v/>
      </c>
      <c r="H223" s="19" t="str">
        <f>IF('[2]EXPORTAR-TITULOS_PROPIOS_EGRESA'!J221&lt;&gt;"",'[2]EXPORTAR-TITULOS_PROPIOS_EGRESA'!J221,"")</f>
        <v/>
      </c>
      <c r="I223" s="19" t="str">
        <f>IF('[2]EXPORTAR-TITULOS_PROPIOS_EGRESA'!K221&lt;&gt;"",'[2]EXPORTAR-TITULOS_PROPIOS_EGRESA'!K221,"")</f>
        <v/>
      </c>
      <c r="J223" s="19" t="str">
        <f>IF('[2]EXPORTAR-TITULOS_PROPIOS_EGRESA'!L221&lt;&gt;"",'[2]EXPORTAR-TITULOS_PROPIOS_EGRESA'!L221,"")</f>
        <v/>
      </c>
      <c r="K223" s="19" t="str">
        <f>IF('[2]EXPORTAR-TITULOS_PROPIOS_EGRESA'!M221&lt;&gt;"",'[2]EXPORTAR-TITULOS_PROPIOS_EGRESA'!M221,"")</f>
        <v/>
      </c>
      <c r="L223" s="19" t="str">
        <f>IF('[2]EXPORTAR-TITULOS_PROPIOS_EGRESA'!N221&lt;&gt;"",'[2]EXPORTAR-TITULOS_PROPIOS_EGRESA'!N221,"")</f>
        <v/>
      </c>
      <c r="M223" s="19" t="str">
        <f>IF('[2]EXPORTAR-TITULOS_PROPIOS_EGRESA'!O221&lt;&gt;"",'[2]EXPORTAR-TITULOS_PROPIOS_EGRESA'!O221,"")</f>
        <v/>
      </c>
      <c r="N223" s="19" t="str">
        <f>IF('[2]EXPORTAR-TITULOS_PROPIOS_EGRESA'!P221&lt;&gt;"",'[2]EXPORTAR-TITULOS_PROPIOS_EGRESA'!P221,"")</f>
        <v/>
      </c>
      <c r="O223" s="19" t="str">
        <f>IF('[2]EXPORTAR-TITULOS_PROPIOS_EGRESA'!Q221&lt;&gt;"",'[2]EXPORTAR-TITULOS_PROPIOS_EGRESA'!Q221,"")</f>
        <v/>
      </c>
      <c r="P223" s="19" t="str">
        <f>IF('[2]EXPORTAR-TITULOS_PROPIOS_EGRESA'!R221&lt;&gt;"",'[2]EXPORTAR-TITULOS_PROPIOS_EGRESA'!R221,"")</f>
        <v/>
      </c>
      <c r="Q223" s="19" t="str">
        <f>IF('[2]EXPORTAR-TITULOS_PROPIOS_EGRESA'!S221&lt;&gt;"",'[2]EXPORTAR-TITULOS_PROPIOS_EGRESA'!S221,"")</f>
        <v/>
      </c>
      <c r="R223" s="19" t="str">
        <f>IF('[2]EXPORTAR-TITULOS_PROPIOS_EGRESA'!T221&lt;&gt;"",'[2]EXPORTAR-TITULOS_PROPIOS_EGRESA'!T221,"")</f>
        <v/>
      </c>
      <c r="S223" s="19" t="str">
        <f>IF('[2]EXPORTAR-TITULOS_PROPIOS_EGRESA'!U221&lt;&gt;"",'[2]EXPORTAR-TITULOS_PROPIOS_EGRESA'!U221,"")</f>
        <v/>
      </c>
      <c r="T223" s="19" t="str">
        <f>IF('[2]EXPORTAR-TITULOS_PROPIOS_EGRESA'!V221&lt;&gt;"",'[2]EXPORTAR-TITULOS_PROPIOS_EGRESA'!V221,"")</f>
        <v/>
      </c>
      <c r="U223" s="19" t="str">
        <f>IF('[2]EXPORTAR-TITULOS_PROPIOS_EGRESA'!W221&lt;&gt;"",'[2]EXPORTAR-TITULOS_PROPIOS_EGRESA'!W221,"")</f>
        <v/>
      </c>
      <c r="V223" s="19" t="str">
        <f>IF('[2]EXPORTAR-TITULOS_PROPIOS_EGRESA'!X221&lt;&gt;"",'[2]EXPORTAR-TITULOS_PROPIOS_EGRESA'!X221,"")</f>
        <v/>
      </c>
      <c r="W223" s="19" t="str">
        <f>IF('[2]EXPORTAR-TITULOS_PROPIOS_EGRESA'!Y221&lt;&gt;"",'[2]EXPORTAR-TITULOS_PROPIOS_EGRESA'!Y221,"")</f>
        <v/>
      </c>
      <c r="X223" s="19" t="str">
        <f>IF('[2]EXPORTAR-TITULOS_PROPIOS_EGRESA'!Z221&lt;&gt;"",'[2]EXPORTAR-TITULOS_PROPIOS_EGRESA'!Z221,"")</f>
        <v/>
      </c>
      <c r="Y223" s="19" t="str">
        <f>IF('[2]EXPORTAR-TITULOS_PROPIOS_EGRESA'!AA221&lt;&gt;"",'[2]EXPORTAR-TITULOS_PROPIOS_EGRESA'!AA221,"")</f>
        <v/>
      </c>
      <c r="Z223" s="19" t="str">
        <f>IF('[2]EXPORTAR-TITULOS_PROPIOS_EGRESA'!AB221&lt;&gt;"",'[2]EXPORTAR-TITULOS_PROPIOS_EGRESA'!AB221,"")</f>
        <v/>
      </c>
      <c r="AA223" s="19" t="str">
        <f>IF('[2]EXPORTAR-TITULOS_PROPIOS_EGRESA'!AC221&lt;&gt;"",'[2]EXPORTAR-TITULOS_PROPIOS_EGRESA'!AC221,"")</f>
        <v/>
      </c>
      <c r="AB223" s="19" t="str">
        <f>IF('[2]EXPORTAR-TITULOS_PROPIOS_EGRESA'!AD221&lt;&gt;"",'[2]EXPORTAR-TITULOS_PROPIOS_EGRESA'!AD221,"")</f>
        <v/>
      </c>
      <c r="AC223" s="19" t="str">
        <f>IF('[2]EXPORTAR-TITULOS_PROPIOS_EGRESA'!AE221&lt;&gt;"",'[2]EXPORTAR-TITULOS_PROPIOS_EGRESA'!AE221,"")</f>
        <v/>
      </c>
      <c r="AD223" s="19" t="str">
        <f>IF('[2]EXPORTAR-TITULOS_PROPIOS_EGRESA'!AF221&lt;&gt;"",'[2]EXPORTAR-TITULOS_PROPIOS_EGRESA'!AF221,"")</f>
        <v/>
      </c>
      <c r="AE223" s="19" t="str">
        <f>IF('[2]EXPORTAR-TITULOS_PROPIOS_EGRESA'!AG221&lt;&gt;"",'[2]EXPORTAR-TITULOS_PROPIOS_EGRESA'!AG221,"")</f>
        <v/>
      </c>
      <c r="AF223" s="19" t="str">
        <f>IF('[2]EXPORTAR-TITULOS_PROPIOS_EGRESA'!AH221&lt;&gt;"",'[2]EXPORTAR-TITULOS_PROPIOS_EGRESA'!AH221,"")</f>
        <v/>
      </c>
      <c r="AG223" s="19" t="str">
        <f>IF('[2]EXPORTAR-TITULOS_PROPIOS_EGRESA'!AI221&lt;&gt;"",'[2]EXPORTAR-TITULOS_PROPIOS_EGRESA'!AI221,"")</f>
        <v/>
      </c>
      <c r="AH223" s="19" t="str">
        <f>IF('[2]EXPORTAR-TITULOS_PROPIOS_EGRESA'!AJ221&lt;&gt;"",'[2]EXPORTAR-TITULOS_PROPIOS_EGRESA'!AJ221,"")</f>
        <v/>
      </c>
      <c r="AI223" s="19" t="str">
        <f>IF('[2]EXPORTAR-TITULOS_PROPIOS_EGRESA'!AK221&lt;&gt;"",'[2]EXPORTAR-TITULOS_PROPIOS_EGRESA'!AK221,"")</f>
        <v/>
      </c>
      <c r="AJ223" s="19" t="str">
        <f>IF('[2]EXPORTAR-TITULOS_PROPIOS_EGRESA'!AL221&lt;&gt;"",'[2]EXPORTAR-TITULOS_PROPIOS_EGRESA'!AL221,"")</f>
        <v/>
      </c>
      <c r="AK223" s="19" t="str">
        <f>IF('[2]EXPORTAR-TITULOS_PROPIOS_EGRESA'!AM221&lt;&gt;"",'[2]EXPORTAR-TITULOS_PROPIOS_EGRESA'!AM221,"")</f>
        <v/>
      </c>
      <c r="AL223" s="19" t="str">
        <f>IF('[2]EXPORTAR-TITULOS_PROPIOS_EGRESA'!AN221&lt;&gt;"",'[2]EXPORTAR-TITULOS_PROPIOS_EGRESA'!AN221,"")</f>
        <v/>
      </c>
      <c r="AM223" s="19" t="str">
        <f>IF('[2]EXPORTAR-TITULOS_PROPIOS_EGRESA'!AO221&lt;&gt;"",'[2]EXPORTAR-TITULOS_PROPIOS_EGRESA'!AO221,"")</f>
        <v/>
      </c>
      <c r="AN223" s="19" t="str">
        <f>IF('[2]EXPORTAR-TITULOS_PROPIOS_EGRESA'!AP221&lt;&gt;"",'[2]EXPORTAR-TITULOS_PROPIOS_EGRESA'!AP221,"")</f>
        <v/>
      </c>
      <c r="AO223" s="19" t="str">
        <f>IF('[2]EXPORTAR-TITULOS_PROPIOS_EGRESA'!AQ221&lt;&gt;"",'[2]EXPORTAR-TITULOS_PROPIOS_EGRESA'!AQ221,"")</f>
        <v/>
      </c>
      <c r="AP223" s="19" t="str">
        <f>IF('[2]EXPORTAR-TITULOS_PROPIOS_EGRESA'!AR221&lt;&gt;"",'[2]EXPORTAR-TITULOS_PROPIOS_EGRESA'!AR221,"")</f>
        <v/>
      </c>
      <c r="AQ223" s="19" t="str">
        <f>IF('[2]EXPORTAR-TITULOS_PROPIOS_EGRESA'!AS221&lt;&gt;"",'[2]EXPORTAR-TITULOS_PROPIOS_EGRESA'!AS221,"")</f>
        <v/>
      </c>
      <c r="AR223" s="19" t="str">
        <f>IF('[2]EXPORTAR-TITULOS_PROPIOS_EGRESA'!AT221&lt;&gt;"",'[2]EXPORTAR-TITULOS_PROPIOS_EGRESA'!AT221,"")</f>
        <v/>
      </c>
      <c r="AS223" s="19" t="str">
        <f>IF('[2]EXPORTAR-TITULOS_PROPIOS_EGRESA'!AU221&lt;&gt;"",'[2]EXPORTAR-TITULOS_PROPIOS_EGRESA'!AU221,"")</f>
        <v/>
      </c>
      <c r="AT223" s="19" t="str">
        <f>IF('[2]EXPORTAR-TITULOS_PROPIOS_EGRESA'!AV221&lt;&gt;"",'[2]EXPORTAR-TITULOS_PROPIOS_EGRESA'!AV221,"")</f>
        <v/>
      </c>
      <c r="AU223" s="19" t="str">
        <f>IF('[2]EXPORTAR-TITULOS_PROPIOS_EGRESA'!AW221&lt;&gt;"",'[2]EXPORTAR-TITULOS_PROPIOS_EGRESA'!AW221,"")</f>
        <v/>
      </c>
      <c r="AV223" s="19" t="str">
        <f>IF('[2]EXPORTAR-TITULOS_PROPIOS_EGRESA'!AX221&lt;&gt;"",'[2]EXPORTAR-TITULOS_PROPIOS_EGRESA'!AX221,"")</f>
        <v/>
      </c>
      <c r="AW223" s="19" t="str">
        <f>IF('[2]EXPORTAR-TITULOS_PROPIOS_EGRESA'!AY221&lt;&gt;"",'[2]EXPORTAR-TITULOS_PROPIOS_EGRESA'!AY221,"")</f>
        <v/>
      </c>
      <c r="AX223" s="19" t="str">
        <f>IF('[2]EXPORTAR-TITULOS_PROPIOS_EGRESA'!AZ221&lt;&gt;"",'[2]EXPORTAR-TITULOS_PROPIOS_EGRESA'!AZ221,"")</f>
        <v/>
      </c>
      <c r="AY223" s="19" t="str">
        <f>IF('[2]EXPORTAR-TITULOS_PROPIOS_EGRESA'!BA221&lt;&gt;"",'[2]EXPORTAR-TITULOS_PROPIOS_EGRESA'!BA221,"")</f>
        <v/>
      </c>
      <c r="AZ223" s="19" t="str">
        <f>IF('[2]EXPORTAR-TITULOS_PROPIOS_EGRESA'!BB221&lt;&gt;"",'[2]EXPORTAR-TITULOS_PROPIOS_EGRESA'!BB221,"")</f>
        <v/>
      </c>
      <c r="BA223" s="19" t="str">
        <f>IF('[2]EXPORTAR-TITULOS_PROPIOS_EGRESA'!BC221&lt;&gt;"",'[2]EXPORTAR-TITULOS_PROPIOS_EGRESA'!BC221,"")</f>
        <v/>
      </c>
      <c r="BB223" s="19" t="str">
        <f>IF('[2]EXPORTAR-TITULOS_PROPIOS_EGRESA'!BD221&lt;&gt;"",'[2]EXPORTAR-TITULOS_PROPIOS_EGRESA'!BD221,"")</f>
        <v/>
      </c>
      <c r="BC223" s="19" t="str">
        <f>IF('[2]EXPORTAR-TITULOS_PROPIOS_EGRESA'!BE221&lt;&gt;"",'[2]EXPORTAR-TITULOS_PROPIOS_EGRESA'!BE221,"")</f>
        <v/>
      </c>
      <c r="BD223" s="19" t="str">
        <f>IF('[2]EXPORTAR-TITULOS_PROPIOS_EGRESA'!BF221&lt;&gt;"",'[2]EXPORTAR-TITULOS_PROPIOS_EGRESA'!BF221,"")</f>
        <v/>
      </c>
      <c r="BE223" s="19" t="str">
        <f>IF('[2]EXPORTAR-TITULOS_PROPIOS_EGRESA'!BG221&lt;&gt;"",'[2]EXPORTAR-TITULOS_PROPIOS_EGRESA'!BG221,"")</f>
        <v/>
      </c>
      <c r="BF223" s="19" t="str">
        <f>IF('[2]EXPORTAR-TITULOS_PROPIOS_EGRESA'!BH221&lt;&gt;"",'[2]EXPORTAR-TITULOS_PROPIOS_EGRESA'!BH221,"")</f>
        <v/>
      </c>
      <c r="BG223" s="19" t="str">
        <f>IF('[2]EXPORTAR-TITULOS_PROPIOS_EGRESA'!BI221&lt;&gt;"",'[2]EXPORTAR-TITULOS_PROPIOS_EGRESA'!BI221,"")</f>
        <v/>
      </c>
      <c r="BH223" s="19" t="str">
        <f>IF('[2]EXPORTAR-TITULOS_PROPIOS_EGRESA'!BJ221&lt;&gt;"",'[2]EXPORTAR-TITULOS_PROPIOS_EGRESA'!BJ221,"")</f>
        <v/>
      </c>
    </row>
    <row r="224" spans="1:60" x14ac:dyDescent="0.25">
      <c r="A224" s="17" t="str">
        <f>IF(AND('[2]EXPORTAR-TITULOS_PROPIOS_EGRESA'!$B222&lt;&gt;""),'[2]EXPORTAR-TITULOS_PROPIOS_EGRESA'!$B222,IF(AND('[2]EXPORTAR-TITULOS_PROPIOS_EGRESA'!$B222="",'[2]EXPORTAR-TITULOS_PROPIOS_EGRESA'!$B221&lt;&gt;"",$A223&lt;&gt;"SUBTOTAL"),"SUBTOTAL",IF(AND('[2]EXPORTAR-TITULOS_PROPIOS_EGRESA'!$B222="",'[2]EXPORTAR-TITULOS_PROPIOS_EGRESA'!$B221="",'[2]EXPORTAR-TITULOS_PROPIOS_EGRESA'!$B223="",$A223="SUBTOTAL"),"TOTAL","")))</f>
        <v/>
      </c>
      <c r="B224" s="18" t="str">
        <f>IF('[2]EXPORTAR-TITULOS_PROPIOS_EGRESA'!$D222&lt;&gt;"",'[2]EXPORTAR-TITULOS_PROPIOS_EGRESA'!$D222,"")</f>
        <v/>
      </c>
      <c r="C224" s="19" t="str">
        <f>IF('[2]EXPORTAR-TITULOS_PROPIOS_EGRESA'!E222&lt;&gt;"",'[2]EXPORTAR-TITULOS_PROPIOS_EGRESA'!E222,"")</f>
        <v/>
      </c>
      <c r="D224" s="19" t="str">
        <f>IF('[2]EXPORTAR-TITULOS_PROPIOS_EGRESA'!F222&lt;&gt;"",'[2]EXPORTAR-TITULOS_PROPIOS_EGRESA'!F222,"")</f>
        <v/>
      </c>
      <c r="E224" s="19" t="str">
        <f>IF('[2]EXPORTAR-TITULOS_PROPIOS_EGRESA'!G222&lt;&gt;"",'[2]EXPORTAR-TITULOS_PROPIOS_EGRESA'!G222,"")</f>
        <v/>
      </c>
      <c r="F224" s="19" t="str">
        <f>IF('[2]EXPORTAR-TITULOS_PROPIOS_EGRESA'!H222&lt;&gt;"",'[2]EXPORTAR-TITULOS_PROPIOS_EGRESA'!H222,"")</f>
        <v/>
      </c>
      <c r="G224" s="19" t="str">
        <f>IF('[2]EXPORTAR-TITULOS_PROPIOS_EGRESA'!I222&lt;&gt;"",'[2]EXPORTAR-TITULOS_PROPIOS_EGRESA'!I222,"")</f>
        <v/>
      </c>
      <c r="H224" s="19" t="str">
        <f>IF('[2]EXPORTAR-TITULOS_PROPIOS_EGRESA'!J222&lt;&gt;"",'[2]EXPORTAR-TITULOS_PROPIOS_EGRESA'!J222,"")</f>
        <v/>
      </c>
      <c r="I224" s="19" t="str">
        <f>IF('[2]EXPORTAR-TITULOS_PROPIOS_EGRESA'!K222&lt;&gt;"",'[2]EXPORTAR-TITULOS_PROPIOS_EGRESA'!K222,"")</f>
        <v/>
      </c>
      <c r="J224" s="19" t="str">
        <f>IF('[2]EXPORTAR-TITULOS_PROPIOS_EGRESA'!L222&lt;&gt;"",'[2]EXPORTAR-TITULOS_PROPIOS_EGRESA'!L222,"")</f>
        <v/>
      </c>
      <c r="K224" s="19" t="str">
        <f>IF('[2]EXPORTAR-TITULOS_PROPIOS_EGRESA'!M222&lt;&gt;"",'[2]EXPORTAR-TITULOS_PROPIOS_EGRESA'!M222,"")</f>
        <v/>
      </c>
      <c r="L224" s="19" t="str">
        <f>IF('[2]EXPORTAR-TITULOS_PROPIOS_EGRESA'!N222&lt;&gt;"",'[2]EXPORTAR-TITULOS_PROPIOS_EGRESA'!N222,"")</f>
        <v/>
      </c>
      <c r="M224" s="19" t="str">
        <f>IF('[2]EXPORTAR-TITULOS_PROPIOS_EGRESA'!O222&lt;&gt;"",'[2]EXPORTAR-TITULOS_PROPIOS_EGRESA'!O222,"")</f>
        <v/>
      </c>
      <c r="N224" s="19" t="str">
        <f>IF('[2]EXPORTAR-TITULOS_PROPIOS_EGRESA'!P222&lt;&gt;"",'[2]EXPORTAR-TITULOS_PROPIOS_EGRESA'!P222,"")</f>
        <v/>
      </c>
      <c r="O224" s="19" t="str">
        <f>IF('[2]EXPORTAR-TITULOS_PROPIOS_EGRESA'!Q222&lt;&gt;"",'[2]EXPORTAR-TITULOS_PROPIOS_EGRESA'!Q222,"")</f>
        <v/>
      </c>
      <c r="P224" s="19" t="str">
        <f>IF('[2]EXPORTAR-TITULOS_PROPIOS_EGRESA'!R222&lt;&gt;"",'[2]EXPORTAR-TITULOS_PROPIOS_EGRESA'!R222,"")</f>
        <v/>
      </c>
      <c r="Q224" s="19" t="str">
        <f>IF('[2]EXPORTAR-TITULOS_PROPIOS_EGRESA'!S222&lt;&gt;"",'[2]EXPORTAR-TITULOS_PROPIOS_EGRESA'!S222,"")</f>
        <v/>
      </c>
      <c r="R224" s="19" t="str">
        <f>IF('[2]EXPORTAR-TITULOS_PROPIOS_EGRESA'!T222&lt;&gt;"",'[2]EXPORTAR-TITULOS_PROPIOS_EGRESA'!T222,"")</f>
        <v/>
      </c>
      <c r="S224" s="19" t="str">
        <f>IF('[2]EXPORTAR-TITULOS_PROPIOS_EGRESA'!U222&lt;&gt;"",'[2]EXPORTAR-TITULOS_PROPIOS_EGRESA'!U222,"")</f>
        <v/>
      </c>
      <c r="T224" s="19" t="str">
        <f>IF('[2]EXPORTAR-TITULOS_PROPIOS_EGRESA'!V222&lt;&gt;"",'[2]EXPORTAR-TITULOS_PROPIOS_EGRESA'!V222,"")</f>
        <v/>
      </c>
      <c r="U224" s="19" t="str">
        <f>IF('[2]EXPORTAR-TITULOS_PROPIOS_EGRESA'!W222&lt;&gt;"",'[2]EXPORTAR-TITULOS_PROPIOS_EGRESA'!W222,"")</f>
        <v/>
      </c>
      <c r="V224" s="19" t="str">
        <f>IF('[2]EXPORTAR-TITULOS_PROPIOS_EGRESA'!X222&lt;&gt;"",'[2]EXPORTAR-TITULOS_PROPIOS_EGRESA'!X222,"")</f>
        <v/>
      </c>
      <c r="W224" s="19" t="str">
        <f>IF('[2]EXPORTAR-TITULOS_PROPIOS_EGRESA'!Y222&lt;&gt;"",'[2]EXPORTAR-TITULOS_PROPIOS_EGRESA'!Y222,"")</f>
        <v/>
      </c>
      <c r="X224" s="19" t="str">
        <f>IF('[2]EXPORTAR-TITULOS_PROPIOS_EGRESA'!Z222&lt;&gt;"",'[2]EXPORTAR-TITULOS_PROPIOS_EGRESA'!Z222,"")</f>
        <v/>
      </c>
      <c r="Y224" s="19" t="str">
        <f>IF('[2]EXPORTAR-TITULOS_PROPIOS_EGRESA'!AA222&lt;&gt;"",'[2]EXPORTAR-TITULOS_PROPIOS_EGRESA'!AA222,"")</f>
        <v/>
      </c>
      <c r="Z224" s="19" t="str">
        <f>IF('[2]EXPORTAR-TITULOS_PROPIOS_EGRESA'!AB222&lt;&gt;"",'[2]EXPORTAR-TITULOS_PROPIOS_EGRESA'!AB222,"")</f>
        <v/>
      </c>
      <c r="AA224" s="19" t="str">
        <f>IF('[2]EXPORTAR-TITULOS_PROPIOS_EGRESA'!AC222&lt;&gt;"",'[2]EXPORTAR-TITULOS_PROPIOS_EGRESA'!AC222,"")</f>
        <v/>
      </c>
      <c r="AB224" s="19" t="str">
        <f>IF('[2]EXPORTAR-TITULOS_PROPIOS_EGRESA'!AD222&lt;&gt;"",'[2]EXPORTAR-TITULOS_PROPIOS_EGRESA'!AD222,"")</f>
        <v/>
      </c>
      <c r="AC224" s="19" t="str">
        <f>IF('[2]EXPORTAR-TITULOS_PROPIOS_EGRESA'!AE222&lt;&gt;"",'[2]EXPORTAR-TITULOS_PROPIOS_EGRESA'!AE222,"")</f>
        <v/>
      </c>
      <c r="AD224" s="19" t="str">
        <f>IF('[2]EXPORTAR-TITULOS_PROPIOS_EGRESA'!AF222&lt;&gt;"",'[2]EXPORTAR-TITULOS_PROPIOS_EGRESA'!AF222,"")</f>
        <v/>
      </c>
      <c r="AE224" s="19" t="str">
        <f>IF('[2]EXPORTAR-TITULOS_PROPIOS_EGRESA'!AG222&lt;&gt;"",'[2]EXPORTAR-TITULOS_PROPIOS_EGRESA'!AG222,"")</f>
        <v/>
      </c>
      <c r="AF224" s="19" t="str">
        <f>IF('[2]EXPORTAR-TITULOS_PROPIOS_EGRESA'!AH222&lt;&gt;"",'[2]EXPORTAR-TITULOS_PROPIOS_EGRESA'!AH222,"")</f>
        <v/>
      </c>
      <c r="AG224" s="19" t="str">
        <f>IF('[2]EXPORTAR-TITULOS_PROPIOS_EGRESA'!AI222&lt;&gt;"",'[2]EXPORTAR-TITULOS_PROPIOS_EGRESA'!AI222,"")</f>
        <v/>
      </c>
      <c r="AH224" s="19" t="str">
        <f>IF('[2]EXPORTAR-TITULOS_PROPIOS_EGRESA'!AJ222&lt;&gt;"",'[2]EXPORTAR-TITULOS_PROPIOS_EGRESA'!AJ222,"")</f>
        <v/>
      </c>
      <c r="AI224" s="19" t="str">
        <f>IF('[2]EXPORTAR-TITULOS_PROPIOS_EGRESA'!AK222&lt;&gt;"",'[2]EXPORTAR-TITULOS_PROPIOS_EGRESA'!AK222,"")</f>
        <v/>
      </c>
      <c r="AJ224" s="19" t="str">
        <f>IF('[2]EXPORTAR-TITULOS_PROPIOS_EGRESA'!AL222&lt;&gt;"",'[2]EXPORTAR-TITULOS_PROPIOS_EGRESA'!AL222,"")</f>
        <v/>
      </c>
      <c r="AK224" s="19" t="str">
        <f>IF('[2]EXPORTAR-TITULOS_PROPIOS_EGRESA'!AM222&lt;&gt;"",'[2]EXPORTAR-TITULOS_PROPIOS_EGRESA'!AM222,"")</f>
        <v/>
      </c>
      <c r="AL224" s="19" t="str">
        <f>IF('[2]EXPORTAR-TITULOS_PROPIOS_EGRESA'!AN222&lt;&gt;"",'[2]EXPORTAR-TITULOS_PROPIOS_EGRESA'!AN222,"")</f>
        <v/>
      </c>
      <c r="AM224" s="19" t="str">
        <f>IF('[2]EXPORTAR-TITULOS_PROPIOS_EGRESA'!AO222&lt;&gt;"",'[2]EXPORTAR-TITULOS_PROPIOS_EGRESA'!AO222,"")</f>
        <v/>
      </c>
      <c r="AN224" s="19" t="str">
        <f>IF('[2]EXPORTAR-TITULOS_PROPIOS_EGRESA'!AP222&lt;&gt;"",'[2]EXPORTAR-TITULOS_PROPIOS_EGRESA'!AP222,"")</f>
        <v/>
      </c>
      <c r="AO224" s="19" t="str">
        <f>IF('[2]EXPORTAR-TITULOS_PROPIOS_EGRESA'!AQ222&lt;&gt;"",'[2]EXPORTAR-TITULOS_PROPIOS_EGRESA'!AQ222,"")</f>
        <v/>
      </c>
      <c r="AP224" s="19" t="str">
        <f>IF('[2]EXPORTAR-TITULOS_PROPIOS_EGRESA'!AR222&lt;&gt;"",'[2]EXPORTAR-TITULOS_PROPIOS_EGRESA'!AR222,"")</f>
        <v/>
      </c>
      <c r="AQ224" s="19" t="str">
        <f>IF('[2]EXPORTAR-TITULOS_PROPIOS_EGRESA'!AS222&lt;&gt;"",'[2]EXPORTAR-TITULOS_PROPIOS_EGRESA'!AS222,"")</f>
        <v/>
      </c>
      <c r="AR224" s="19" t="str">
        <f>IF('[2]EXPORTAR-TITULOS_PROPIOS_EGRESA'!AT222&lt;&gt;"",'[2]EXPORTAR-TITULOS_PROPIOS_EGRESA'!AT222,"")</f>
        <v/>
      </c>
      <c r="AS224" s="19" t="str">
        <f>IF('[2]EXPORTAR-TITULOS_PROPIOS_EGRESA'!AU222&lt;&gt;"",'[2]EXPORTAR-TITULOS_PROPIOS_EGRESA'!AU222,"")</f>
        <v/>
      </c>
      <c r="AT224" s="19" t="str">
        <f>IF('[2]EXPORTAR-TITULOS_PROPIOS_EGRESA'!AV222&lt;&gt;"",'[2]EXPORTAR-TITULOS_PROPIOS_EGRESA'!AV222,"")</f>
        <v/>
      </c>
      <c r="AU224" s="19" t="str">
        <f>IF('[2]EXPORTAR-TITULOS_PROPIOS_EGRESA'!AW222&lt;&gt;"",'[2]EXPORTAR-TITULOS_PROPIOS_EGRESA'!AW222,"")</f>
        <v/>
      </c>
      <c r="AV224" s="19" t="str">
        <f>IF('[2]EXPORTAR-TITULOS_PROPIOS_EGRESA'!AX222&lt;&gt;"",'[2]EXPORTAR-TITULOS_PROPIOS_EGRESA'!AX222,"")</f>
        <v/>
      </c>
      <c r="AW224" s="19" t="str">
        <f>IF('[2]EXPORTAR-TITULOS_PROPIOS_EGRESA'!AY222&lt;&gt;"",'[2]EXPORTAR-TITULOS_PROPIOS_EGRESA'!AY222,"")</f>
        <v/>
      </c>
      <c r="AX224" s="19" t="str">
        <f>IF('[2]EXPORTAR-TITULOS_PROPIOS_EGRESA'!AZ222&lt;&gt;"",'[2]EXPORTAR-TITULOS_PROPIOS_EGRESA'!AZ222,"")</f>
        <v/>
      </c>
      <c r="AY224" s="19" t="str">
        <f>IF('[2]EXPORTAR-TITULOS_PROPIOS_EGRESA'!BA222&lt;&gt;"",'[2]EXPORTAR-TITULOS_PROPIOS_EGRESA'!BA222,"")</f>
        <v/>
      </c>
      <c r="AZ224" s="19" t="str">
        <f>IF('[2]EXPORTAR-TITULOS_PROPIOS_EGRESA'!BB222&lt;&gt;"",'[2]EXPORTAR-TITULOS_PROPIOS_EGRESA'!BB222,"")</f>
        <v/>
      </c>
      <c r="BA224" s="19" t="str">
        <f>IF('[2]EXPORTAR-TITULOS_PROPIOS_EGRESA'!BC222&lt;&gt;"",'[2]EXPORTAR-TITULOS_PROPIOS_EGRESA'!BC222,"")</f>
        <v/>
      </c>
      <c r="BB224" s="19" t="str">
        <f>IF('[2]EXPORTAR-TITULOS_PROPIOS_EGRESA'!BD222&lt;&gt;"",'[2]EXPORTAR-TITULOS_PROPIOS_EGRESA'!BD222,"")</f>
        <v/>
      </c>
      <c r="BC224" s="19" t="str">
        <f>IF('[2]EXPORTAR-TITULOS_PROPIOS_EGRESA'!BE222&lt;&gt;"",'[2]EXPORTAR-TITULOS_PROPIOS_EGRESA'!BE222,"")</f>
        <v/>
      </c>
      <c r="BD224" s="19" t="str">
        <f>IF('[2]EXPORTAR-TITULOS_PROPIOS_EGRESA'!BF222&lt;&gt;"",'[2]EXPORTAR-TITULOS_PROPIOS_EGRESA'!BF222,"")</f>
        <v/>
      </c>
      <c r="BE224" s="19" t="str">
        <f>IF('[2]EXPORTAR-TITULOS_PROPIOS_EGRESA'!BG222&lt;&gt;"",'[2]EXPORTAR-TITULOS_PROPIOS_EGRESA'!BG222,"")</f>
        <v/>
      </c>
      <c r="BF224" s="19" t="str">
        <f>IF('[2]EXPORTAR-TITULOS_PROPIOS_EGRESA'!BH222&lt;&gt;"",'[2]EXPORTAR-TITULOS_PROPIOS_EGRESA'!BH222,"")</f>
        <v/>
      </c>
      <c r="BG224" s="19" t="str">
        <f>IF('[2]EXPORTAR-TITULOS_PROPIOS_EGRESA'!BI222&lt;&gt;"",'[2]EXPORTAR-TITULOS_PROPIOS_EGRESA'!BI222,"")</f>
        <v/>
      </c>
      <c r="BH224" s="19" t="str">
        <f>IF('[2]EXPORTAR-TITULOS_PROPIOS_EGRESA'!BJ222&lt;&gt;"",'[2]EXPORTAR-TITULOS_PROPIOS_EGRESA'!BJ222,"")</f>
        <v/>
      </c>
    </row>
    <row r="225" spans="1:60" x14ac:dyDescent="0.25">
      <c r="A225" s="17" t="str">
        <f>IF(AND('[2]EXPORTAR-TITULOS_PROPIOS_EGRESA'!$B223&lt;&gt;""),'[2]EXPORTAR-TITULOS_PROPIOS_EGRESA'!$B223,IF(AND('[2]EXPORTAR-TITULOS_PROPIOS_EGRESA'!$B223="",'[2]EXPORTAR-TITULOS_PROPIOS_EGRESA'!$B222&lt;&gt;"",$A224&lt;&gt;"SUBTOTAL"),"SUBTOTAL",IF(AND('[2]EXPORTAR-TITULOS_PROPIOS_EGRESA'!$B223="",'[2]EXPORTAR-TITULOS_PROPIOS_EGRESA'!$B222="",'[2]EXPORTAR-TITULOS_PROPIOS_EGRESA'!$B224="",$A224="SUBTOTAL"),"TOTAL","")))</f>
        <v/>
      </c>
      <c r="B225" s="18" t="str">
        <f>IF('[2]EXPORTAR-TITULOS_PROPIOS_EGRESA'!$D223&lt;&gt;"",'[2]EXPORTAR-TITULOS_PROPIOS_EGRESA'!$D223,"")</f>
        <v/>
      </c>
      <c r="C225" s="19" t="str">
        <f>IF('[2]EXPORTAR-TITULOS_PROPIOS_EGRESA'!E223&lt;&gt;"",'[2]EXPORTAR-TITULOS_PROPIOS_EGRESA'!E223,"")</f>
        <v/>
      </c>
      <c r="D225" s="19" t="str">
        <f>IF('[2]EXPORTAR-TITULOS_PROPIOS_EGRESA'!F223&lt;&gt;"",'[2]EXPORTAR-TITULOS_PROPIOS_EGRESA'!F223,"")</f>
        <v/>
      </c>
      <c r="E225" s="19" t="str">
        <f>IF('[2]EXPORTAR-TITULOS_PROPIOS_EGRESA'!G223&lt;&gt;"",'[2]EXPORTAR-TITULOS_PROPIOS_EGRESA'!G223,"")</f>
        <v/>
      </c>
      <c r="F225" s="19" t="str">
        <f>IF('[2]EXPORTAR-TITULOS_PROPIOS_EGRESA'!H223&lt;&gt;"",'[2]EXPORTAR-TITULOS_PROPIOS_EGRESA'!H223,"")</f>
        <v/>
      </c>
      <c r="G225" s="19" t="str">
        <f>IF('[2]EXPORTAR-TITULOS_PROPIOS_EGRESA'!I223&lt;&gt;"",'[2]EXPORTAR-TITULOS_PROPIOS_EGRESA'!I223,"")</f>
        <v/>
      </c>
      <c r="H225" s="19" t="str">
        <f>IF('[2]EXPORTAR-TITULOS_PROPIOS_EGRESA'!J223&lt;&gt;"",'[2]EXPORTAR-TITULOS_PROPIOS_EGRESA'!J223,"")</f>
        <v/>
      </c>
      <c r="I225" s="19" t="str">
        <f>IF('[2]EXPORTAR-TITULOS_PROPIOS_EGRESA'!K223&lt;&gt;"",'[2]EXPORTAR-TITULOS_PROPIOS_EGRESA'!K223,"")</f>
        <v/>
      </c>
      <c r="J225" s="19" t="str">
        <f>IF('[2]EXPORTAR-TITULOS_PROPIOS_EGRESA'!L223&lt;&gt;"",'[2]EXPORTAR-TITULOS_PROPIOS_EGRESA'!L223,"")</f>
        <v/>
      </c>
      <c r="K225" s="19" t="str">
        <f>IF('[2]EXPORTAR-TITULOS_PROPIOS_EGRESA'!M223&lt;&gt;"",'[2]EXPORTAR-TITULOS_PROPIOS_EGRESA'!M223,"")</f>
        <v/>
      </c>
      <c r="L225" s="19" t="str">
        <f>IF('[2]EXPORTAR-TITULOS_PROPIOS_EGRESA'!N223&lt;&gt;"",'[2]EXPORTAR-TITULOS_PROPIOS_EGRESA'!N223,"")</f>
        <v/>
      </c>
      <c r="M225" s="19" t="str">
        <f>IF('[2]EXPORTAR-TITULOS_PROPIOS_EGRESA'!O223&lt;&gt;"",'[2]EXPORTAR-TITULOS_PROPIOS_EGRESA'!O223,"")</f>
        <v/>
      </c>
      <c r="N225" s="19" t="str">
        <f>IF('[2]EXPORTAR-TITULOS_PROPIOS_EGRESA'!P223&lt;&gt;"",'[2]EXPORTAR-TITULOS_PROPIOS_EGRESA'!P223,"")</f>
        <v/>
      </c>
      <c r="O225" s="19" t="str">
        <f>IF('[2]EXPORTAR-TITULOS_PROPIOS_EGRESA'!Q223&lt;&gt;"",'[2]EXPORTAR-TITULOS_PROPIOS_EGRESA'!Q223,"")</f>
        <v/>
      </c>
      <c r="P225" s="19" t="str">
        <f>IF('[2]EXPORTAR-TITULOS_PROPIOS_EGRESA'!R223&lt;&gt;"",'[2]EXPORTAR-TITULOS_PROPIOS_EGRESA'!R223,"")</f>
        <v/>
      </c>
      <c r="Q225" s="19" t="str">
        <f>IF('[2]EXPORTAR-TITULOS_PROPIOS_EGRESA'!S223&lt;&gt;"",'[2]EXPORTAR-TITULOS_PROPIOS_EGRESA'!S223,"")</f>
        <v/>
      </c>
      <c r="R225" s="19" t="str">
        <f>IF('[2]EXPORTAR-TITULOS_PROPIOS_EGRESA'!T223&lt;&gt;"",'[2]EXPORTAR-TITULOS_PROPIOS_EGRESA'!T223,"")</f>
        <v/>
      </c>
      <c r="S225" s="19" t="str">
        <f>IF('[2]EXPORTAR-TITULOS_PROPIOS_EGRESA'!U223&lt;&gt;"",'[2]EXPORTAR-TITULOS_PROPIOS_EGRESA'!U223,"")</f>
        <v/>
      </c>
      <c r="T225" s="19" t="str">
        <f>IF('[2]EXPORTAR-TITULOS_PROPIOS_EGRESA'!V223&lt;&gt;"",'[2]EXPORTAR-TITULOS_PROPIOS_EGRESA'!V223,"")</f>
        <v/>
      </c>
      <c r="U225" s="19" t="str">
        <f>IF('[2]EXPORTAR-TITULOS_PROPIOS_EGRESA'!W223&lt;&gt;"",'[2]EXPORTAR-TITULOS_PROPIOS_EGRESA'!W223,"")</f>
        <v/>
      </c>
      <c r="V225" s="19" t="str">
        <f>IF('[2]EXPORTAR-TITULOS_PROPIOS_EGRESA'!X223&lt;&gt;"",'[2]EXPORTAR-TITULOS_PROPIOS_EGRESA'!X223,"")</f>
        <v/>
      </c>
      <c r="W225" s="19" t="str">
        <f>IF('[2]EXPORTAR-TITULOS_PROPIOS_EGRESA'!Y223&lt;&gt;"",'[2]EXPORTAR-TITULOS_PROPIOS_EGRESA'!Y223,"")</f>
        <v/>
      </c>
      <c r="X225" s="19" t="str">
        <f>IF('[2]EXPORTAR-TITULOS_PROPIOS_EGRESA'!Z223&lt;&gt;"",'[2]EXPORTAR-TITULOS_PROPIOS_EGRESA'!Z223,"")</f>
        <v/>
      </c>
      <c r="Y225" s="19" t="str">
        <f>IF('[2]EXPORTAR-TITULOS_PROPIOS_EGRESA'!AA223&lt;&gt;"",'[2]EXPORTAR-TITULOS_PROPIOS_EGRESA'!AA223,"")</f>
        <v/>
      </c>
      <c r="Z225" s="19" t="str">
        <f>IF('[2]EXPORTAR-TITULOS_PROPIOS_EGRESA'!AB223&lt;&gt;"",'[2]EXPORTAR-TITULOS_PROPIOS_EGRESA'!AB223,"")</f>
        <v/>
      </c>
      <c r="AA225" s="19" t="str">
        <f>IF('[2]EXPORTAR-TITULOS_PROPIOS_EGRESA'!AC223&lt;&gt;"",'[2]EXPORTAR-TITULOS_PROPIOS_EGRESA'!AC223,"")</f>
        <v/>
      </c>
      <c r="AB225" s="19" t="str">
        <f>IF('[2]EXPORTAR-TITULOS_PROPIOS_EGRESA'!AD223&lt;&gt;"",'[2]EXPORTAR-TITULOS_PROPIOS_EGRESA'!AD223,"")</f>
        <v/>
      </c>
      <c r="AC225" s="19" t="str">
        <f>IF('[2]EXPORTAR-TITULOS_PROPIOS_EGRESA'!AE223&lt;&gt;"",'[2]EXPORTAR-TITULOS_PROPIOS_EGRESA'!AE223,"")</f>
        <v/>
      </c>
      <c r="AD225" s="19" t="str">
        <f>IF('[2]EXPORTAR-TITULOS_PROPIOS_EGRESA'!AF223&lt;&gt;"",'[2]EXPORTAR-TITULOS_PROPIOS_EGRESA'!AF223,"")</f>
        <v/>
      </c>
      <c r="AE225" s="19" t="str">
        <f>IF('[2]EXPORTAR-TITULOS_PROPIOS_EGRESA'!AG223&lt;&gt;"",'[2]EXPORTAR-TITULOS_PROPIOS_EGRESA'!AG223,"")</f>
        <v/>
      </c>
      <c r="AF225" s="19" t="str">
        <f>IF('[2]EXPORTAR-TITULOS_PROPIOS_EGRESA'!AH223&lt;&gt;"",'[2]EXPORTAR-TITULOS_PROPIOS_EGRESA'!AH223,"")</f>
        <v/>
      </c>
      <c r="AG225" s="19" t="str">
        <f>IF('[2]EXPORTAR-TITULOS_PROPIOS_EGRESA'!AI223&lt;&gt;"",'[2]EXPORTAR-TITULOS_PROPIOS_EGRESA'!AI223,"")</f>
        <v/>
      </c>
      <c r="AH225" s="19" t="str">
        <f>IF('[2]EXPORTAR-TITULOS_PROPIOS_EGRESA'!AJ223&lt;&gt;"",'[2]EXPORTAR-TITULOS_PROPIOS_EGRESA'!AJ223,"")</f>
        <v/>
      </c>
      <c r="AI225" s="19" t="str">
        <f>IF('[2]EXPORTAR-TITULOS_PROPIOS_EGRESA'!AK223&lt;&gt;"",'[2]EXPORTAR-TITULOS_PROPIOS_EGRESA'!AK223,"")</f>
        <v/>
      </c>
      <c r="AJ225" s="19" t="str">
        <f>IF('[2]EXPORTAR-TITULOS_PROPIOS_EGRESA'!AL223&lt;&gt;"",'[2]EXPORTAR-TITULOS_PROPIOS_EGRESA'!AL223,"")</f>
        <v/>
      </c>
      <c r="AK225" s="19" t="str">
        <f>IF('[2]EXPORTAR-TITULOS_PROPIOS_EGRESA'!AM223&lt;&gt;"",'[2]EXPORTAR-TITULOS_PROPIOS_EGRESA'!AM223,"")</f>
        <v/>
      </c>
      <c r="AL225" s="19" t="str">
        <f>IF('[2]EXPORTAR-TITULOS_PROPIOS_EGRESA'!AN223&lt;&gt;"",'[2]EXPORTAR-TITULOS_PROPIOS_EGRESA'!AN223,"")</f>
        <v/>
      </c>
      <c r="AM225" s="19" t="str">
        <f>IF('[2]EXPORTAR-TITULOS_PROPIOS_EGRESA'!AO223&lt;&gt;"",'[2]EXPORTAR-TITULOS_PROPIOS_EGRESA'!AO223,"")</f>
        <v/>
      </c>
      <c r="AN225" s="19" t="str">
        <f>IF('[2]EXPORTAR-TITULOS_PROPIOS_EGRESA'!AP223&lt;&gt;"",'[2]EXPORTAR-TITULOS_PROPIOS_EGRESA'!AP223,"")</f>
        <v/>
      </c>
      <c r="AO225" s="19" t="str">
        <f>IF('[2]EXPORTAR-TITULOS_PROPIOS_EGRESA'!AQ223&lt;&gt;"",'[2]EXPORTAR-TITULOS_PROPIOS_EGRESA'!AQ223,"")</f>
        <v/>
      </c>
      <c r="AP225" s="19" t="str">
        <f>IF('[2]EXPORTAR-TITULOS_PROPIOS_EGRESA'!AR223&lt;&gt;"",'[2]EXPORTAR-TITULOS_PROPIOS_EGRESA'!AR223,"")</f>
        <v/>
      </c>
      <c r="AQ225" s="19" t="str">
        <f>IF('[2]EXPORTAR-TITULOS_PROPIOS_EGRESA'!AS223&lt;&gt;"",'[2]EXPORTAR-TITULOS_PROPIOS_EGRESA'!AS223,"")</f>
        <v/>
      </c>
      <c r="AR225" s="19" t="str">
        <f>IF('[2]EXPORTAR-TITULOS_PROPIOS_EGRESA'!AT223&lt;&gt;"",'[2]EXPORTAR-TITULOS_PROPIOS_EGRESA'!AT223,"")</f>
        <v/>
      </c>
      <c r="AS225" s="19" t="str">
        <f>IF('[2]EXPORTAR-TITULOS_PROPIOS_EGRESA'!AU223&lt;&gt;"",'[2]EXPORTAR-TITULOS_PROPIOS_EGRESA'!AU223,"")</f>
        <v/>
      </c>
      <c r="AT225" s="19" t="str">
        <f>IF('[2]EXPORTAR-TITULOS_PROPIOS_EGRESA'!AV223&lt;&gt;"",'[2]EXPORTAR-TITULOS_PROPIOS_EGRESA'!AV223,"")</f>
        <v/>
      </c>
      <c r="AU225" s="19" t="str">
        <f>IF('[2]EXPORTAR-TITULOS_PROPIOS_EGRESA'!AW223&lt;&gt;"",'[2]EXPORTAR-TITULOS_PROPIOS_EGRESA'!AW223,"")</f>
        <v/>
      </c>
      <c r="AV225" s="19" t="str">
        <f>IF('[2]EXPORTAR-TITULOS_PROPIOS_EGRESA'!AX223&lt;&gt;"",'[2]EXPORTAR-TITULOS_PROPIOS_EGRESA'!AX223,"")</f>
        <v/>
      </c>
      <c r="AW225" s="19" t="str">
        <f>IF('[2]EXPORTAR-TITULOS_PROPIOS_EGRESA'!AY223&lt;&gt;"",'[2]EXPORTAR-TITULOS_PROPIOS_EGRESA'!AY223,"")</f>
        <v/>
      </c>
      <c r="AX225" s="19" t="str">
        <f>IF('[2]EXPORTAR-TITULOS_PROPIOS_EGRESA'!AZ223&lt;&gt;"",'[2]EXPORTAR-TITULOS_PROPIOS_EGRESA'!AZ223,"")</f>
        <v/>
      </c>
      <c r="AY225" s="19" t="str">
        <f>IF('[2]EXPORTAR-TITULOS_PROPIOS_EGRESA'!BA223&lt;&gt;"",'[2]EXPORTAR-TITULOS_PROPIOS_EGRESA'!BA223,"")</f>
        <v/>
      </c>
      <c r="AZ225" s="19" t="str">
        <f>IF('[2]EXPORTAR-TITULOS_PROPIOS_EGRESA'!BB223&lt;&gt;"",'[2]EXPORTAR-TITULOS_PROPIOS_EGRESA'!BB223,"")</f>
        <v/>
      </c>
      <c r="BA225" s="19" t="str">
        <f>IF('[2]EXPORTAR-TITULOS_PROPIOS_EGRESA'!BC223&lt;&gt;"",'[2]EXPORTAR-TITULOS_PROPIOS_EGRESA'!BC223,"")</f>
        <v/>
      </c>
      <c r="BB225" s="19" t="str">
        <f>IF('[2]EXPORTAR-TITULOS_PROPIOS_EGRESA'!BD223&lt;&gt;"",'[2]EXPORTAR-TITULOS_PROPIOS_EGRESA'!BD223,"")</f>
        <v/>
      </c>
      <c r="BC225" s="19" t="str">
        <f>IF('[2]EXPORTAR-TITULOS_PROPIOS_EGRESA'!BE223&lt;&gt;"",'[2]EXPORTAR-TITULOS_PROPIOS_EGRESA'!BE223,"")</f>
        <v/>
      </c>
      <c r="BD225" s="19" t="str">
        <f>IF('[2]EXPORTAR-TITULOS_PROPIOS_EGRESA'!BF223&lt;&gt;"",'[2]EXPORTAR-TITULOS_PROPIOS_EGRESA'!BF223,"")</f>
        <v/>
      </c>
      <c r="BE225" s="19" t="str">
        <f>IF('[2]EXPORTAR-TITULOS_PROPIOS_EGRESA'!BG223&lt;&gt;"",'[2]EXPORTAR-TITULOS_PROPIOS_EGRESA'!BG223,"")</f>
        <v/>
      </c>
      <c r="BF225" s="19" t="str">
        <f>IF('[2]EXPORTAR-TITULOS_PROPIOS_EGRESA'!BH223&lt;&gt;"",'[2]EXPORTAR-TITULOS_PROPIOS_EGRESA'!BH223,"")</f>
        <v/>
      </c>
      <c r="BG225" s="19" t="str">
        <f>IF('[2]EXPORTAR-TITULOS_PROPIOS_EGRESA'!BI223&lt;&gt;"",'[2]EXPORTAR-TITULOS_PROPIOS_EGRESA'!BI223,"")</f>
        <v/>
      </c>
      <c r="BH225" s="19" t="str">
        <f>IF('[2]EXPORTAR-TITULOS_PROPIOS_EGRESA'!BJ223&lt;&gt;"",'[2]EXPORTAR-TITULOS_PROPIOS_EGRESA'!BJ223,"")</f>
        <v/>
      </c>
    </row>
    <row r="226" spans="1:60" x14ac:dyDescent="0.25">
      <c r="A226" s="17" t="str">
        <f>IF(AND('[2]EXPORTAR-TITULOS_PROPIOS_EGRESA'!$B224&lt;&gt;""),'[2]EXPORTAR-TITULOS_PROPIOS_EGRESA'!$B224,IF(AND('[2]EXPORTAR-TITULOS_PROPIOS_EGRESA'!$B224="",'[2]EXPORTAR-TITULOS_PROPIOS_EGRESA'!$B223&lt;&gt;"",$A225&lt;&gt;"SUBTOTAL"),"SUBTOTAL",IF(AND('[2]EXPORTAR-TITULOS_PROPIOS_EGRESA'!$B224="",'[2]EXPORTAR-TITULOS_PROPIOS_EGRESA'!$B223="",'[2]EXPORTAR-TITULOS_PROPIOS_EGRESA'!$B225="",$A225="SUBTOTAL"),"TOTAL","")))</f>
        <v/>
      </c>
      <c r="B226" s="18" t="str">
        <f>IF('[2]EXPORTAR-TITULOS_PROPIOS_EGRESA'!$D224&lt;&gt;"",'[2]EXPORTAR-TITULOS_PROPIOS_EGRESA'!$D224,"")</f>
        <v/>
      </c>
      <c r="C226" s="19" t="str">
        <f>IF('[2]EXPORTAR-TITULOS_PROPIOS_EGRESA'!E224&lt;&gt;"",'[2]EXPORTAR-TITULOS_PROPIOS_EGRESA'!E224,"")</f>
        <v/>
      </c>
      <c r="D226" s="19" t="str">
        <f>IF('[2]EXPORTAR-TITULOS_PROPIOS_EGRESA'!F224&lt;&gt;"",'[2]EXPORTAR-TITULOS_PROPIOS_EGRESA'!F224,"")</f>
        <v/>
      </c>
      <c r="E226" s="19" t="str">
        <f>IF('[2]EXPORTAR-TITULOS_PROPIOS_EGRESA'!G224&lt;&gt;"",'[2]EXPORTAR-TITULOS_PROPIOS_EGRESA'!G224,"")</f>
        <v/>
      </c>
      <c r="F226" s="19" t="str">
        <f>IF('[2]EXPORTAR-TITULOS_PROPIOS_EGRESA'!H224&lt;&gt;"",'[2]EXPORTAR-TITULOS_PROPIOS_EGRESA'!H224,"")</f>
        <v/>
      </c>
      <c r="G226" s="19" t="str">
        <f>IF('[2]EXPORTAR-TITULOS_PROPIOS_EGRESA'!I224&lt;&gt;"",'[2]EXPORTAR-TITULOS_PROPIOS_EGRESA'!I224,"")</f>
        <v/>
      </c>
      <c r="H226" s="19" t="str">
        <f>IF('[2]EXPORTAR-TITULOS_PROPIOS_EGRESA'!J224&lt;&gt;"",'[2]EXPORTAR-TITULOS_PROPIOS_EGRESA'!J224,"")</f>
        <v/>
      </c>
      <c r="I226" s="19" t="str">
        <f>IF('[2]EXPORTAR-TITULOS_PROPIOS_EGRESA'!K224&lt;&gt;"",'[2]EXPORTAR-TITULOS_PROPIOS_EGRESA'!K224,"")</f>
        <v/>
      </c>
      <c r="J226" s="19" t="str">
        <f>IF('[2]EXPORTAR-TITULOS_PROPIOS_EGRESA'!L224&lt;&gt;"",'[2]EXPORTAR-TITULOS_PROPIOS_EGRESA'!L224,"")</f>
        <v/>
      </c>
      <c r="K226" s="19" t="str">
        <f>IF('[2]EXPORTAR-TITULOS_PROPIOS_EGRESA'!M224&lt;&gt;"",'[2]EXPORTAR-TITULOS_PROPIOS_EGRESA'!M224,"")</f>
        <v/>
      </c>
      <c r="L226" s="19" t="str">
        <f>IF('[2]EXPORTAR-TITULOS_PROPIOS_EGRESA'!N224&lt;&gt;"",'[2]EXPORTAR-TITULOS_PROPIOS_EGRESA'!N224,"")</f>
        <v/>
      </c>
      <c r="M226" s="19" t="str">
        <f>IF('[2]EXPORTAR-TITULOS_PROPIOS_EGRESA'!O224&lt;&gt;"",'[2]EXPORTAR-TITULOS_PROPIOS_EGRESA'!O224,"")</f>
        <v/>
      </c>
      <c r="N226" s="19" t="str">
        <f>IF('[2]EXPORTAR-TITULOS_PROPIOS_EGRESA'!P224&lt;&gt;"",'[2]EXPORTAR-TITULOS_PROPIOS_EGRESA'!P224,"")</f>
        <v/>
      </c>
      <c r="O226" s="19" t="str">
        <f>IF('[2]EXPORTAR-TITULOS_PROPIOS_EGRESA'!Q224&lt;&gt;"",'[2]EXPORTAR-TITULOS_PROPIOS_EGRESA'!Q224,"")</f>
        <v/>
      </c>
      <c r="P226" s="19" t="str">
        <f>IF('[2]EXPORTAR-TITULOS_PROPIOS_EGRESA'!R224&lt;&gt;"",'[2]EXPORTAR-TITULOS_PROPIOS_EGRESA'!R224,"")</f>
        <v/>
      </c>
      <c r="Q226" s="19" t="str">
        <f>IF('[2]EXPORTAR-TITULOS_PROPIOS_EGRESA'!S224&lt;&gt;"",'[2]EXPORTAR-TITULOS_PROPIOS_EGRESA'!S224,"")</f>
        <v/>
      </c>
      <c r="R226" s="19" t="str">
        <f>IF('[2]EXPORTAR-TITULOS_PROPIOS_EGRESA'!T224&lt;&gt;"",'[2]EXPORTAR-TITULOS_PROPIOS_EGRESA'!T224,"")</f>
        <v/>
      </c>
      <c r="S226" s="19" t="str">
        <f>IF('[2]EXPORTAR-TITULOS_PROPIOS_EGRESA'!U224&lt;&gt;"",'[2]EXPORTAR-TITULOS_PROPIOS_EGRESA'!U224,"")</f>
        <v/>
      </c>
      <c r="T226" s="19" t="str">
        <f>IF('[2]EXPORTAR-TITULOS_PROPIOS_EGRESA'!V224&lt;&gt;"",'[2]EXPORTAR-TITULOS_PROPIOS_EGRESA'!V224,"")</f>
        <v/>
      </c>
      <c r="U226" s="19" t="str">
        <f>IF('[2]EXPORTAR-TITULOS_PROPIOS_EGRESA'!W224&lt;&gt;"",'[2]EXPORTAR-TITULOS_PROPIOS_EGRESA'!W224,"")</f>
        <v/>
      </c>
      <c r="V226" s="19" t="str">
        <f>IF('[2]EXPORTAR-TITULOS_PROPIOS_EGRESA'!X224&lt;&gt;"",'[2]EXPORTAR-TITULOS_PROPIOS_EGRESA'!X224,"")</f>
        <v/>
      </c>
      <c r="W226" s="19" t="str">
        <f>IF('[2]EXPORTAR-TITULOS_PROPIOS_EGRESA'!Y224&lt;&gt;"",'[2]EXPORTAR-TITULOS_PROPIOS_EGRESA'!Y224,"")</f>
        <v/>
      </c>
      <c r="X226" s="19" t="str">
        <f>IF('[2]EXPORTAR-TITULOS_PROPIOS_EGRESA'!Z224&lt;&gt;"",'[2]EXPORTAR-TITULOS_PROPIOS_EGRESA'!Z224,"")</f>
        <v/>
      </c>
      <c r="Y226" s="19" t="str">
        <f>IF('[2]EXPORTAR-TITULOS_PROPIOS_EGRESA'!AA224&lt;&gt;"",'[2]EXPORTAR-TITULOS_PROPIOS_EGRESA'!AA224,"")</f>
        <v/>
      </c>
      <c r="Z226" s="19" t="str">
        <f>IF('[2]EXPORTAR-TITULOS_PROPIOS_EGRESA'!AB224&lt;&gt;"",'[2]EXPORTAR-TITULOS_PROPIOS_EGRESA'!AB224,"")</f>
        <v/>
      </c>
      <c r="AA226" s="19" t="str">
        <f>IF('[2]EXPORTAR-TITULOS_PROPIOS_EGRESA'!AC224&lt;&gt;"",'[2]EXPORTAR-TITULOS_PROPIOS_EGRESA'!AC224,"")</f>
        <v/>
      </c>
      <c r="AB226" s="19" t="str">
        <f>IF('[2]EXPORTAR-TITULOS_PROPIOS_EGRESA'!AD224&lt;&gt;"",'[2]EXPORTAR-TITULOS_PROPIOS_EGRESA'!AD224,"")</f>
        <v/>
      </c>
      <c r="AC226" s="19" t="str">
        <f>IF('[2]EXPORTAR-TITULOS_PROPIOS_EGRESA'!AE224&lt;&gt;"",'[2]EXPORTAR-TITULOS_PROPIOS_EGRESA'!AE224,"")</f>
        <v/>
      </c>
      <c r="AD226" s="19" t="str">
        <f>IF('[2]EXPORTAR-TITULOS_PROPIOS_EGRESA'!AF224&lt;&gt;"",'[2]EXPORTAR-TITULOS_PROPIOS_EGRESA'!AF224,"")</f>
        <v/>
      </c>
      <c r="AE226" s="19" t="str">
        <f>IF('[2]EXPORTAR-TITULOS_PROPIOS_EGRESA'!AG224&lt;&gt;"",'[2]EXPORTAR-TITULOS_PROPIOS_EGRESA'!AG224,"")</f>
        <v/>
      </c>
      <c r="AF226" s="19" t="str">
        <f>IF('[2]EXPORTAR-TITULOS_PROPIOS_EGRESA'!AH224&lt;&gt;"",'[2]EXPORTAR-TITULOS_PROPIOS_EGRESA'!AH224,"")</f>
        <v/>
      </c>
      <c r="AG226" s="19" t="str">
        <f>IF('[2]EXPORTAR-TITULOS_PROPIOS_EGRESA'!AI224&lt;&gt;"",'[2]EXPORTAR-TITULOS_PROPIOS_EGRESA'!AI224,"")</f>
        <v/>
      </c>
      <c r="AH226" s="19" t="str">
        <f>IF('[2]EXPORTAR-TITULOS_PROPIOS_EGRESA'!AJ224&lt;&gt;"",'[2]EXPORTAR-TITULOS_PROPIOS_EGRESA'!AJ224,"")</f>
        <v/>
      </c>
      <c r="AI226" s="19" t="str">
        <f>IF('[2]EXPORTAR-TITULOS_PROPIOS_EGRESA'!AK224&lt;&gt;"",'[2]EXPORTAR-TITULOS_PROPIOS_EGRESA'!AK224,"")</f>
        <v/>
      </c>
      <c r="AJ226" s="19" t="str">
        <f>IF('[2]EXPORTAR-TITULOS_PROPIOS_EGRESA'!AL224&lt;&gt;"",'[2]EXPORTAR-TITULOS_PROPIOS_EGRESA'!AL224,"")</f>
        <v/>
      </c>
      <c r="AK226" s="19" t="str">
        <f>IF('[2]EXPORTAR-TITULOS_PROPIOS_EGRESA'!AM224&lt;&gt;"",'[2]EXPORTAR-TITULOS_PROPIOS_EGRESA'!AM224,"")</f>
        <v/>
      </c>
      <c r="AL226" s="19" t="str">
        <f>IF('[2]EXPORTAR-TITULOS_PROPIOS_EGRESA'!AN224&lt;&gt;"",'[2]EXPORTAR-TITULOS_PROPIOS_EGRESA'!AN224,"")</f>
        <v/>
      </c>
      <c r="AM226" s="19" t="str">
        <f>IF('[2]EXPORTAR-TITULOS_PROPIOS_EGRESA'!AO224&lt;&gt;"",'[2]EXPORTAR-TITULOS_PROPIOS_EGRESA'!AO224,"")</f>
        <v/>
      </c>
      <c r="AN226" s="19" t="str">
        <f>IF('[2]EXPORTAR-TITULOS_PROPIOS_EGRESA'!AP224&lt;&gt;"",'[2]EXPORTAR-TITULOS_PROPIOS_EGRESA'!AP224,"")</f>
        <v/>
      </c>
      <c r="AO226" s="19" t="str">
        <f>IF('[2]EXPORTAR-TITULOS_PROPIOS_EGRESA'!AQ224&lt;&gt;"",'[2]EXPORTAR-TITULOS_PROPIOS_EGRESA'!AQ224,"")</f>
        <v/>
      </c>
      <c r="AP226" s="19" t="str">
        <f>IF('[2]EXPORTAR-TITULOS_PROPIOS_EGRESA'!AR224&lt;&gt;"",'[2]EXPORTAR-TITULOS_PROPIOS_EGRESA'!AR224,"")</f>
        <v/>
      </c>
      <c r="AQ226" s="19" t="str">
        <f>IF('[2]EXPORTAR-TITULOS_PROPIOS_EGRESA'!AS224&lt;&gt;"",'[2]EXPORTAR-TITULOS_PROPIOS_EGRESA'!AS224,"")</f>
        <v/>
      </c>
      <c r="AR226" s="19" t="str">
        <f>IF('[2]EXPORTAR-TITULOS_PROPIOS_EGRESA'!AT224&lt;&gt;"",'[2]EXPORTAR-TITULOS_PROPIOS_EGRESA'!AT224,"")</f>
        <v/>
      </c>
      <c r="AS226" s="19" t="str">
        <f>IF('[2]EXPORTAR-TITULOS_PROPIOS_EGRESA'!AU224&lt;&gt;"",'[2]EXPORTAR-TITULOS_PROPIOS_EGRESA'!AU224,"")</f>
        <v/>
      </c>
      <c r="AT226" s="19" t="str">
        <f>IF('[2]EXPORTAR-TITULOS_PROPIOS_EGRESA'!AV224&lt;&gt;"",'[2]EXPORTAR-TITULOS_PROPIOS_EGRESA'!AV224,"")</f>
        <v/>
      </c>
      <c r="AU226" s="19" t="str">
        <f>IF('[2]EXPORTAR-TITULOS_PROPIOS_EGRESA'!AW224&lt;&gt;"",'[2]EXPORTAR-TITULOS_PROPIOS_EGRESA'!AW224,"")</f>
        <v/>
      </c>
      <c r="AV226" s="19" t="str">
        <f>IF('[2]EXPORTAR-TITULOS_PROPIOS_EGRESA'!AX224&lt;&gt;"",'[2]EXPORTAR-TITULOS_PROPIOS_EGRESA'!AX224,"")</f>
        <v/>
      </c>
      <c r="AW226" s="19" t="str">
        <f>IF('[2]EXPORTAR-TITULOS_PROPIOS_EGRESA'!AY224&lt;&gt;"",'[2]EXPORTAR-TITULOS_PROPIOS_EGRESA'!AY224,"")</f>
        <v/>
      </c>
      <c r="AX226" s="19" t="str">
        <f>IF('[2]EXPORTAR-TITULOS_PROPIOS_EGRESA'!AZ224&lt;&gt;"",'[2]EXPORTAR-TITULOS_PROPIOS_EGRESA'!AZ224,"")</f>
        <v/>
      </c>
      <c r="AY226" s="19" t="str">
        <f>IF('[2]EXPORTAR-TITULOS_PROPIOS_EGRESA'!BA224&lt;&gt;"",'[2]EXPORTAR-TITULOS_PROPIOS_EGRESA'!BA224,"")</f>
        <v/>
      </c>
      <c r="AZ226" s="19" t="str">
        <f>IF('[2]EXPORTAR-TITULOS_PROPIOS_EGRESA'!BB224&lt;&gt;"",'[2]EXPORTAR-TITULOS_PROPIOS_EGRESA'!BB224,"")</f>
        <v/>
      </c>
      <c r="BA226" s="19" t="str">
        <f>IF('[2]EXPORTAR-TITULOS_PROPIOS_EGRESA'!BC224&lt;&gt;"",'[2]EXPORTAR-TITULOS_PROPIOS_EGRESA'!BC224,"")</f>
        <v/>
      </c>
      <c r="BB226" s="19" t="str">
        <f>IF('[2]EXPORTAR-TITULOS_PROPIOS_EGRESA'!BD224&lt;&gt;"",'[2]EXPORTAR-TITULOS_PROPIOS_EGRESA'!BD224,"")</f>
        <v/>
      </c>
      <c r="BC226" s="19" t="str">
        <f>IF('[2]EXPORTAR-TITULOS_PROPIOS_EGRESA'!BE224&lt;&gt;"",'[2]EXPORTAR-TITULOS_PROPIOS_EGRESA'!BE224,"")</f>
        <v/>
      </c>
      <c r="BD226" s="19" t="str">
        <f>IF('[2]EXPORTAR-TITULOS_PROPIOS_EGRESA'!BF224&lt;&gt;"",'[2]EXPORTAR-TITULOS_PROPIOS_EGRESA'!BF224,"")</f>
        <v/>
      </c>
      <c r="BE226" s="19" t="str">
        <f>IF('[2]EXPORTAR-TITULOS_PROPIOS_EGRESA'!BG224&lt;&gt;"",'[2]EXPORTAR-TITULOS_PROPIOS_EGRESA'!BG224,"")</f>
        <v/>
      </c>
      <c r="BF226" s="19" t="str">
        <f>IF('[2]EXPORTAR-TITULOS_PROPIOS_EGRESA'!BH224&lt;&gt;"",'[2]EXPORTAR-TITULOS_PROPIOS_EGRESA'!BH224,"")</f>
        <v/>
      </c>
      <c r="BG226" s="19" t="str">
        <f>IF('[2]EXPORTAR-TITULOS_PROPIOS_EGRESA'!BI224&lt;&gt;"",'[2]EXPORTAR-TITULOS_PROPIOS_EGRESA'!BI224,"")</f>
        <v/>
      </c>
      <c r="BH226" s="19" t="str">
        <f>IF('[2]EXPORTAR-TITULOS_PROPIOS_EGRESA'!BJ224&lt;&gt;"",'[2]EXPORTAR-TITULOS_PROPIOS_EGRESA'!BJ224,"")</f>
        <v/>
      </c>
    </row>
    <row r="227" spans="1:60" x14ac:dyDescent="0.25">
      <c r="A227" s="17" t="str">
        <f>IF(AND('[2]EXPORTAR-TITULOS_PROPIOS_EGRESA'!$B225&lt;&gt;""),'[2]EXPORTAR-TITULOS_PROPIOS_EGRESA'!$B225,IF(AND('[2]EXPORTAR-TITULOS_PROPIOS_EGRESA'!$B225="",'[2]EXPORTAR-TITULOS_PROPIOS_EGRESA'!$B224&lt;&gt;"",$A226&lt;&gt;"SUBTOTAL"),"SUBTOTAL",IF(AND('[2]EXPORTAR-TITULOS_PROPIOS_EGRESA'!$B225="",'[2]EXPORTAR-TITULOS_PROPIOS_EGRESA'!$B224="",'[2]EXPORTAR-TITULOS_PROPIOS_EGRESA'!$B226="",$A226="SUBTOTAL"),"TOTAL","")))</f>
        <v/>
      </c>
      <c r="B227" s="18" t="str">
        <f>IF('[2]EXPORTAR-TITULOS_PROPIOS_EGRESA'!$D225&lt;&gt;"",'[2]EXPORTAR-TITULOS_PROPIOS_EGRESA'!$D225,"")</f>
        <v/>
      </c>
      <c r="C227" s="19" t="str">
        <f>IF('[2]EXPORTAR-TITULOS_PROPIOS_EGRESA'!E225&lt;&gt;"",'[2]EXPORTAR-TITULOS_PROPIOS_EGRESA'!E225,"")</f>
        <v/>
      </c>
      <c r="D227" s="19" t="str">
        <f>IF('[2]EXPORTAR-TITULOS_PROPIOS_EGRESA'!F225&lt;&gt;"",'[2]EXPORTAR-TITULOS_PROPIOS_EGRESA'!F225,"")</f>
        <v/>
      </c>
      <c r="E227" s="19" t="str">
        <f>IF('[2]EXPORTAR-TITULOS_PROPIOS_EGRESA'!G225&lt;&gt;"",'[2]EXPORTAR-TITULOS_PROPIOS_EGRESA'!G225,"")</f>
        <v/>
      </c>
      <c r="F227" s="19" t="str">
        <f>IF('[2]EXPORTAR-TITULOS_PROPIOS_EGRESA'!H225&lt;&gt;"",'[2]EXPORTAR-TITULOS_PROPIOS_EGRESA'!H225,"")</f>
        <v/>
      </c>
      <c r="G227" s="19" t="str">
        <f>IF('[2]EXPORTAR-TITULOS_PROPIOS_EGRESA'!I225&lt;&gt;"",'[2]EXPORTAR-TITULOS_PROPIOS_EGRESA'!I225,"")</f>
        <v/>
      </c>
      <c r="H227" s="19" t="str">
        <f>IF('[2]EXPORTAR-TITULOS_PROPIOS_EGRESA'!J225&lt;&gt;"",'[2]EXPORTAR-TITULOS_PROPIOS_EGRESA'!J225,"")</f>
        <v/>
      </c>
      <c r="I227" s="19" t="str">
        <f>IF('[2]EXPORTAR-TITULOS_PROPIOS_EGRESA'!K225&lt;&gt;"",'[2]EXPORTAR-TITULOS_PROPIOS_EGRESA'!K225,"")</f>
        <v/>
      </c>
      <c r="J227" s="19" t="str">
        <f>IF('[2]EXPORTAR-TITULOS_PROPIOS_EGRESA'!L225&lt;&gt;"",'[2]EXPORTAR-TITULOS_PROPIOS_EGRESA'!L225,"")</f>
        <v/>
      </c>
      <c r="K227" s="19" t="str">
        <f>IF('[2]EXPORTAR-TITULOS_PROPIOS_EGRESA'!M225&lt;&gt;"",'[2]EXPORTAR-TITULOS_PROPIOS_EGRESA'!M225,"")</f>
        <v/>
      </c>
      <c r="L227" s="19" t="str">
        <f>IF('[2]EXPORTAR-TITULOS_PROPIOS_EGRESA'!N225&lt;&gt;"",'[2]EXPORTAR-TITULOS_PROPIOS_EGRESA'!N225,"")</f>
        <v/>
      </c>
      <c r="M227" s="19" t="str">
        <f>IF('[2]EXPORTAR-TITULOS_PROPIOS_EGRESA'!O225&lt;&gt;"",'[2]EXPORTAR-TITULOS_PROPIOS_EGRESA'!O225,"")</f>
        <v/>
      </c>
      <c r="N227" s="19" t="str">
        <f>IF('[2]EXPORTAR-TITULOS_PROPIOS_EGRESA'!P225&lt;&gt;"",'[2]EXPORTAR-TITULOS_PROPIOS_EGRESA'!P225,"")</f>
        <v/>
      </c>
      <c r="O227" s="19" t="str">
        <f>IF('[2]EXPORTAR-TITULOS_PROPIOS_EGRESA'!Q225&lt;&gt;"",'[2]EXPORTAR-TITULOS_PROPIOS_EGRESA'!Q225,"")</f>
        <v/>
      </c>
      <c r="P227" s="19" t="str">
        <f>IF('[2]EXPORTAR-TITULOS_PROPIOS_EGRESA'!R225&lt;&gt;"",'[2]EXPORTAR-TITULOS_PROPIOS_EGRESA'!R225,"")</f>
        <v/>
      </c>
      <c r="Q227" s="19" t="str">
        <f>IF('[2]EXPORTAR-TITULOS_PROPIOS_EGRESA'!S225&lt;&gt;"",'[2]EXPORTAR-TITULOS_PROPIOS_EGRESA'!S225,"")</f>
        <v/>
      </c>
      <c r="R227" s="19" t="str">
        <f>IF('[2]EXPORTAR-TITULOS_PROPIOS_EGRESA'!T225&lt;&gt;"",'[2]EXPORTAR-TITULOS_PROPIOS_EGRESA'!T225,"")</f>
        <v/>
      </c>
      <c r="S227" s="19" t="str">
        <f>IF('[2]EXPORTAR-TITULOS_PROPIOS_EGRESA'!U225&lt;&gt;"",'[2]EXPORTAR-TITULOS_PROPIOS_EGRESA'!U225,"")</f>
        <v/>
      </c>
      <c r="T227" s="19" t="str">
        <f>IF('[2]EXPORTAR-TITULOS_PROPIOS_EGRESA'!V225&lt;&gt;"",'[2]EXPORTAR-TITULOS_PROPIOS_EGRESA'!V225,"")</f>
        <v/>
      </c>
      <c r="U227" s="19" t="str">
        <f>IF('[2]EXPORTAR-TITULOS_PROPIOS_EGRESA'!W225&lt;&gt;"",'[2]EXPORTAR-TITULOS_PROPIOS_EGRESA'!W225,"")</f>
        <v/>
      </c>
      <c r="V227" s="19" t="str">
        <f>IF('[2]EXPORTAR-TITULOS_PROPIOS_EGRESA'!X225&lt;&gt;"",'[2]EXPORTAR-TITULOS_PROPIOS_EGRESA'!X225,"")</f>
        <v/>
      </c>
      <c r="W227" s="19" t="str">
        <f>IF('[2]EXPORTAR-TITULOS_PROPIOS_EGRESA'!Y225&lt;&gt;"",'[2]EXPORTAR-TITULOS_PROPIOS_EGRESA'!Y225,"")</f>
        <v/>
      </c>
      <c r="X227" s="19" t="str">
        <f>IF('[2]EXPORTAR-TITULOS_PROPIOS_EGRESA'!Z225&lt;&gt;"",'[2]EXPORTAR-TITULOS_PROPIOS_EGRESA'!Z225,"")</f>
        <v/>
      </c>
      <c r="Y227" s="19" t="str">
        <f>IF('[2]EXPORTAR-TITULOS_PROPIOS_EGRESA'!AA225&lt;&gt;"",'[2]EXPORTAR-TITULOS_PROPIOS_EGRESA'!AA225,"")</f>
        <v/>
      </c>
      <c r="Z227" s="19" t="str">
        <f>IF('[2]EXPORTAR-TITULOS_PROPIOS_EGRESA'!AB225&lt;&gt;"",'[2]EXPORTAR-TITULOS_PROPIOS_EGRESA'!AB225,"")</f>
        <v/>
      </c>
      <c r="AA227" s="19" t="str">
        <f>IF('[2]EXPORTAR-TITULOS_PROPIOS_EGRESA'!AC225&lt;&gt;"",'[2]EXPORTAR-TITULOS_PROPIOS_EGRESA'!AC225,"")</f>
        <v/>
      </c>
      <c r="AB227" s="19" t="str">
        <f>IF('[2]EXPORTAR-TITULOS_PROPIOS_EGRESA'!AD225&lt;&gt;"",'[2]EXPORTAR-TITULOS_PROPIOS_EGRESA'!AD225,"")</f>
        <v/>
      </c>
      <c r="AC227" s="19" t="str">
        <f>IF('[2]EXPORTAR-TITULOS_PROPIOS_EGRESA'!AE225&lt;&gt;"",'[2]EXPORTAR-TITULOS_PROPIOS_EGRESA'!AE225,"")</f>
        <v/>
      </c>
      <c r="AD227" s="19" t="str">
        <f>IF('[2]EXPORTAR-TITULOS_PROPIOS_EGRESA'!AF225&lt;&gt;"",'[2]EXPORTAR-TITULOS_PROPIOS_EGRESA'!AF225,"")</f>
        <v/>
      </c>
      <c r="AE227" s="19" t="str">
        <f>IF('[2]EXPORTAR-TITULOS_PROPIOS_EGRESA'!AG225&lt;&gt;"",'[2]EXPORTAR-TITULOS_PROPIOS_EGRESA'!AG225,"")</f>
        <v/>
      </c>
      <c r="AF227" s="19" t="str">
        <f>IF('[2]EXPORTAR-TITULOS_PROPIOS_EGRESA'!AH225&lt;&gt;"",'[2]EXPORTAR-TITULOS_PROPIOS_EGRESA'!AH225,"")</f>
        <v/>
      </c>
      <c r="AG227" s="19" t="str">
        <f>IF('[2]EXPORTAR-TITULOS_PROPIOS_EGRESA'!AI225&lt;&gt;"",'[2]EXPORTAR-TITULOS_PROPIOS_EGRESA'!AI225,"")</f>
        <v/>
      </c>
      <c r="AH227" s="19" t="str">
        <f>IF('[2]EXPORTAR-TITULOS_PROPIOS_EGRESA'!AJ225&lt;&gt;"",'[2]EXPORTAR-TITULOS_PROPIOS_EGRESA'!AJ225,"")</f>
        <v/>
      </c>
      <c r="AI227" s="19" t="str">
        <f>IF('[2]EXPORTAR-TITULOS_PROPIOS_EGRESA'!AK225&lt;&gt;"",'[2]EXPORTAR-TITULOS_PROPIOS_EGRESA'!AK225,"")</f>
        <v/>
      </c>
      <c r="AJ227" s="19" t="str">
        <f>IF('[2]EXPORTAR-TITULOS_PROPIOS_EGRESA'!AL225&lt;&gt;"",'[2]EXPORTAR-TITULOS_PROPIOS_EGRESA'!AL225,"")</f>
        <v/>
      </c>
      <c r="AK227" s="19" t="str">
        <f>IF('[2]EXPORTAR-TITULOS_PROPIOS_EGRESA'!AM225&lt;&gt;"",'[2]EXPORTAR-TITULOS_PROPIOS_EGRESA'!AM225,"")</f>
        <v/>
      </c>
      <c r="AL227" s="19" t="str">
        <f>IF('[2]EXPORTAR-TITULOS_PROPIOS_EGRESA'!AN225&lt;&gt;"",'[2]EXPORTAR-TITULOS_PROPIOS_EGRESA'!AN225,"")</f>
        <v/>
      </c>
      <c r="AM227" s="19" t="str">
        <f>IF('[2]EXPORTAR-TITULOS_PROPIOS_EGRESA'!AO225&lt;&gt;"",'[2]EXPORTAR-TITULOS_PROPIOS_EGRESA'!AO225,"")</f>
        <v/>
      </c>
      <c r="AN227" s="19" t="str">
        <f>IF('[2]EXPORTAR-TITULOS_PROPIOS_EGRESA'!AP225&lt;&gt;"",'[2]EXPORTAR-TITULOS_PROPIOS_EGRESA'!AP225,"")</f>
        <v/>
      </c>
      <c r="AO227" s="19" t="str">
        <f>IF('[2]EXPORTAR-TITULOS_PROPIOS_EGRESA'!AQ225&lt;&gt;"",'[2]EXPORTAR-TITULOS_PROPIOS_EGRESA'!AQ225,"")</f>
        <v/>
      </c>
      <c r="AP227" s="19" t="str">
        <f>IF('[2]EXPORTAR-TITULOS_PROPIOS_EGRESA'!AR225&lt;&gt;"",'[2]EXPORTAR-TITULOS_PROPIOS_EGRESA'!AR225,"")</f>
        <v/>
      </c>
      <c r="AQ227" s="19" t="str">
        <f>IF('[2]EXPORTAR-TITULOS_PROPIOS_EGRESA'!AS225&lt;&gt;"",'[2]EXPORTAR-TITULOS_PROPIOS_EGRESA'!AS225,"")</f>
        <v/>
      </c>
      <c r="AR227" s="19" t="str">
        <f>IF('[2]EXPORTAR-TITULOS_PROPIOS_EGRESA'!AT225&lt;&gt;"",'[2]EXPORTAR-TITULOS_PROPIOS_EGRESA'!AT225,"")</f>
        <v/>
      </c>
      <c r="AS227" s="19" t="str">
        <f>IF('[2]EXPORTAR-TITULOS_PROPIOS_EGRESA'!AU225&lt;&gt;"",'[2]EXPORTAR-TITULOS_PROPIOS_EGRESA'!AU225,"")</f>
        <v/>
      </c>
      <c r="AT227" s="19" t="str">
        <f>IF('[2]EXPORTAR-TITULOS_PROPIOS_EGRESA'!AV225&lt;&gt;"",'[2]EXPORTAR-TITULOS_PROPIOS_EGRESA'!AV225,"")</f>
        <v/>
      </c>
      <c r="AU227" s="19" t="str">
        <f>IF('[2]EXPORTAR-TITULOS_PROPIOS_EGRESA'!AW225&lt;&gt;"",'[2]EXPORTAR-TITULOS_PROPIOS_EGRESA'!AW225,"")</f>
        <v/>
      </c>
      <c r="AV227" s="19" t="str">
        <f>IF('[2]EXPORTAR-TITULOS_PROPIOS_EGRESA'!AX225&lt;&gt;"",'[2]EXPORTAR-TITULOS_PROPIOS_EGRESA'!AX225,"")</f>
        <v/>
      </c>
      <c r="AW227" s="19" t="str">
        <f>IF('[2]EXPORTAR-TITULOS_PROPIOS_EGRESA'!AY225&lt;&gt;"",'[2]EXPORTAR-TITULOS_PROPIOS_EGRESA'!AY225,"")</f>
        <v/>
      </c>
      <c r="AX227" s="19" t="str">
        <f>IF('[2]EXPORTAR-TITULOS_PROPIOS_EGRESA'!AZ225&lt;&gt;"",'[2]EXPORTAR-TITULOS_PROPIOS_EGRESA'!AZ225,"")</f>
        <v/>
      </c>
      <c r="AY227" s="19" t="str">
        <f>IF('[2]EXPORTAR-TITULOS_PROPIOS_EGRESA'!BA225&lt;&gt;"",'[2]EXPORTAR-TITULOS_PROPIOS_EGRESA'!BA225,"")</f>
        <v/>
      </c>
      <c r="AZ227" s="19" t="str">
        <f>IF('[2]EXPORTAR-TITULOS_PROPIOS_EGRESA'!BB225&lt;&gt;"",'[2]EXPORTAR-TITULOS_PROPIOS_EGRESA'!BB225,"")</f>
        <v/>
      </c>
      <c r="BA227" s="19" t="str">
        <f>IF('[2]EXPORTAR-TITULOS_PROPIOS_EGRESA'!BC225&lt;&gt;"",'[2]EXPORTAR-TITULOS_PROPIOS_EGRESA'!BC225,"")</f>
        <v/>
      </c>
      <c r="BB227" s="19" t="str">
        <f>IF('[2]EXPORTAR-TITULOS_PROPIOS_EGRESA'!BD225&lt;&gt;"",'[2]EXPORTAR-TITULOS_PROPIOS_EGRESA'!BD225,"")</f>
        <v/>
      </c>
      <c r="BC227" s="19" t="str">
        <f>IF('[2]EXPORTAR-TITULOS_PROPIOS_EGRESA'!BE225&lt;&gt;"",'[2]EXPORTAR-TITULOS_PROPIOS_EGRESA'!BE225,"")</f>
        <v/>
      </c>
      <c r="BD227" s="19" t="str">
        <f>IF('[2]EXPORTAR-TITULOS_PROPIOS_EGRESA'!BF225&lt;&gt;"",'[2]EXPORTAR-TITULOS_PROPIOS_EGRESA'!BF225,"")</f>
        <v/>
      </c>
      <c r="BE227" s="19" t="str">
        <f>IF('[2]EXPORTAR-TITULOS_PROPIOS_EGRESA'!BG225&lt;&gt;"",'[2]EXPORTAR-TITULOS_PROPIOS_EGRESA'!BG225,"")</f>
        <v/>
      </c>
      <c r="BF227" s="19" t="str">
        <f>IF('[2]EXPORTAR-TITULOS_PROPIOS_EGRESA'!BH225&lt;&gt;"",'[2]EXPORTAR-TITULOS_PROPIOS_EGRESA'!BH225,"")</f>
        <v/>
      </c>
      <c r="BG227" s="19" t="str">
        <f>IF('[2]EXPORTAR-TITULOS_PROPIOS_EGRESA'!BI225&lt;&gt;"",'[2]EXPORTAR-TITULOS_PROPIOS_EGRESA'!BI225,"")</f>
        <v/>
      </c>
      <c r="BH227" s="19" t="str">
        <f>IF('[2]EXPORTAR-TITULOS_PROPIOS_EGRESA'!BJ225&lt;&gt;"",'[2]EXPORTAR-TITULOS_PROPIOS_EGRESA'!BJ225,"")</f>
        <v/>
      </c>
    </row>
    <row r="228" spans="1:60" x14ac:dyDescent="0.25">
      <c r="A228" s="17" t="str">
        <f>IF(AND('[2]EXPORTAR-TITULOS_PROPIOS_EGRESA'!$B226&lt;&gt;""),'[2]EXPORTAR-TITULOS_PROPIOS_EGRESA'!$B226,IF(AND('[2]EXPORTAR-TITULOS_PROPIOS_EGRESA'!$B226="",'[2]EXPORTAR-TITULOS_PROPIOS_EGRESA'!$B225&lt;&gt;"",$A227&lt;&gt;"SUBTOTAL"),"SUBTOTAL",IF(AND('[2]EXPORTAR-TITULOS_PROPIOS_EGRESA'!$B226="",'[2]EXPORTAR-TITULOS_PROPIOS_EGRESA'!$B225="",'[2]EXPORTAR-TITULOS_PROPIOS_EGRESA'!$B227="",$A227="SUBTOTAL"),"TOTAL","")))</f>
        <v/>
      </c>
      <c r="B228" s="18" t="str">
        <f>IF('[2]EXPORTAR-TITULOS_PROPIOS_EGRESA'!$D226&lt;&gt;"",'[2]EXPORTAR-TITULOS_PROPIOS_EGRESA'!$D226,"")</f>
        <v/>
      </c>
      <c r="C228" s="19" t="str">
        <f>IF('[2]EXPORTAR-TITULOS_PROPIOS_EGRESA'!E226&lt;&gt;"",'[2]EXPORTAR-TITULOS_PROPIOS_EGRESA'!E226,"")</f>
        <v/>
      </c>
      <c r="D228" s="19" t="str">
        <f>IF('[2]EXPORTAR-TITULOS_PROPIOS_EGRESA'!F226&lt;&gt;"",'[2]EXPORTAR-TITULOS_PROPIOS_EGRESA'!F226,"")</f>
        <v/>
      </c>
      <c r="E228" s="19" t="str">
        <f>IF('[2]EXPORTAR-TITULOS_PROPIOS_EGRESA'!G226&lt;&gt;"",'[2]EXPORTAR-TITULOS_PROPIOS_EGRESA'!G226,"")</f>
        <v/>
      </c>
      <c r="F228" s="19" t="str">
        <f>IF('[2]EXPORTAR-TITULOS_PROPIOS_EGRESA'!H226&lt;&gt;"",'[2]EXPORTAR-TITULOS_PROPIOS_EGRESA'!H226,"")</f>
        <v/>
      </c>
      <c r="G228" s="19" t="str">
        <f>IF('[2]EXPORTAR-TITULOS_PROPIOS_EGRESA'!I226&lt;&gt;"",'[2]EXPORTAR-TITULOS_PROPIOS_EGRESA'!I226,"")</f>
        <v/>
      </c>
      <c r="H228" s="19" t="str">
        <f>IF('[2]EXPORTAR-TITULOS_PROPIOS_EGRESA'!J226&lt;&gt;"",'[2]EXPORTAR-TITULOS_PROPIOS_EGRESA'!J226,"")</f>
        <v/>
      </c>
      <c r="I228" s="19" t="str">
        <f>IF('[2]EXPORTAR-TITULOS_PROPIOS_EGRESA'!K226&lt;&gt;"",'[2]EXPORTAR-TITULOS_PROPIOS_EGRESA'!K226,"")</f>
        <v/>
      </c>
      <c r="J228" s="19" t="str">
        <f>IF('[2]EXPORTAR-TITULOS_PROPIOS_EGRESA'!L226&lt;&gt;"",'[2]EXPORTAR-TITULOS_PROPIOS_EGRESA'!L226,"")</f>
        <v/>
      </c>
      <c r="K228" s="19" t="str">
        <f>IF('[2]EXPORTAR-TITULOS_PROPIOS_EGRESA'!M226&lt;&gt;"",'[2]EXPORTAR-TITULOS_PROPIOS_EGRESA'!M226,"")</f>
        <v/>
      </c>
      <c r="L228" s="19" t="str">
        <f>IF('[2]EXPORTAR-TITULOS_PROPIOS_EGRESA'!N226&lt;&gt;"",'[2]EXPORTAR-TITULOS_PROPIOS_EGRESA'!N226,"")</f>
        <v/>
      </c>
      <c r="M228" s="19" t="str">
        <f>IF('[2]EXPORTAR-TITULOS_PROPIOS_EGRESA'!O226&lt;&gt;"",'[2]EXPORTAR-TITULOS_PROPIOS_EGRESA'!O226,"")</f>
        <v/>
      </c>
      <c r="N228" s="19" t="str">
        <f>IF('[2]EXPORTAR-TITULOS_PROPIOS_EGRESA'!P226&lt;&gt;"",'[2]EXPORTAR-TITULOS_PROPIOS_EGRESA'!P226,"")</f>
        <v/>
      </c>
      <c r="O228" s="19" t="str">
        <f>IF('[2]EXPORTAR-TITULOS_PROPIOS_EGRESA'!Q226&lt;&gt;"",'[2]EXPORTAR-TITULOS_PROPIOS_EGRESA'!Q226,"")</f>
        <v/>
      </c>
      <c r="P228" s="19" t="str">
        <f>IF('[2]EXPORTAR-TITULOS_PROPIOS_EGRESA'!R226&lt;&gt;"",'[2]EXPORTAR-TITULOS_PROPIOS_EGRESA'!R226,"")</f>
        <v/>
      </c>
      <c r="Q228" s="19" t="str">
        <f>IF('[2]EXPORTAR-TITULOS_PROPIOS_EGRESA'!S226&lt;&gt;"",'[2]EXPORTAR-TITULOS_PROPIOS_EGRESA'!S226,"")</f>
        <v/>
      </c>
      <c r="R228" s="19" t="str">
        <f>IF('[2]EXPORTAR-TITULOS_PROPIOS_EGRESA'!T226&lt;&gt;"",'[2]EXPORTAR-TITULOS_PROPIOS_EGRESA'!T226,"")</f>
        <v/>
      </c>
      <c r="S228" s="19" t="str">
        <f>IF('[2]EXPORTAR-TITULOS_PROPIOS_EGRESA'!U226&lt;&gt;"",'[2]EXPORTAR-TITULOS_PROPIOS_EGRESA'!U226,"")</f>
        <v/>
      </c>
      <c r="T228" s="19" t="str">
        <f>IF('[2]EXPORTAR-TITULOS_PROPIOS_EGRESA'!V226&lt;&gt;"",'[2]EXPORTAR-TITULOS_PROPIOS_EGRESA'!V226,"")</f>
        <v/>
      </c>
      <c r="U228" s="19" t="str">
        <f>IF('[2]EXPORTAR-TITULOS_PROPIOS_EGRESA'!W226&lt;&gt;"",'[2]EXPORTAR-TITULOS_PROPIOS_EGRESA'!W226,"")</f>
        <v/>
      </c>
      <c r="V228" s="19" t="str">
        <f>IF('[2]EXPORTAR-TITULOS_PROPIOS_EGRESA'!X226&lt;&gt;"",'[2]EXPORTAR-TITULOS_PROPIOS_EGRESA'!X226,"")</f>
        <v/>
      </c>
      <c r="W228" s="19" t="str">
        <f>IF('[2]EXPORTAR-TITULOS_PROPIOS_EGRESA'!Y226&lt;&gt;"",'[2]EXPORTAR-TITULOS_PROPIOS_EGRESA'!Y226,"")</f>
        <v/>
      </c>
      <c r="X228" s="19" t="str">
        <f>IF('[2]EXPORTAR-TITULOS_PROPIOS_EGRESA'!Z226&lt;&gt;"",'[2]EXPORTAR-TITULOS_PROPIOS_EGRESA'!Z226,"")</f>
        <v/>
      </c>
      <c r="Y228" s="19" t="str">
        <f>IF('[2]EXPORTAR-TITULOS_PROPIOS_EGRESA'!AA226&lt;&gt;"",'[2]EXPORTAR-TITULOS_PROPIOS_EGRESA'!AA226,"")</f>
        <v/>
      </c>
      <c r="Z228" s="19" t="str">
        <f>IF('[2]EXPORTAR-TITULOS_PROPIOS_EGRESA'!AB226&lt;&gt;"",'[2]EXPORTAR-TITULOS_PROPIOS_EGRESA'!AB226,"")</f>
        <v/>
      </c>
      <c r="AA228" s="19" t="str">
        <f>IF('[2]EXPORTAR-TITULOS_PROPIOS_EGRESA'!AC226&lt;&gt;"",'[2]EXPORTAR-TITULOS_PROPIOS_EGRESA'!AC226,"")</f>
        <v/>
      </c>
      <c r="AB228" s="19" t="str">
        <f>IF('[2]EXPORTAR-TITULOS_PROPIOS_EGRESA'!AD226&lt;&gt;"",'[2]EXPORTAR-TITULOS_PROPIOS_EGRESA'!AD226,"")</f>
        <v/>
      </c>
      <c r="AC228" s="19" t="str">
        <f>IF('[2]EXPORTAR-TITULOS_PROPIOS_EGRESA'!AE226&lt;&gt;"",'[2]EXPORTAR-TITULOS_PROPIOS_EGRESA'!AE226,"")</f>
        <v/>
      </c>
      <c r="AD228" s="19" t="str">
        <f>IF('[2]EXPORTAR-TITULOS_PROPIOS_EGRESA'!AF226&lt;&gt;"",'[2]EXPORTAR-TITULOS_PROPIOS_EGRESA'!AF226,"")</f>
        <v/>
      </c>
      <c r="AE228" s="19" t="str">
        <f>IF('[2]EXPORTAR-TITULOS_PROPIOS_EGRESA'!AG226&lt;&gt;"",'[2]EXPORTAR-TITULOS_PROPIOS_EGRESA'!AG226,"")</f>
        <v/>
      </c>
      <c r="AF228" s="19" t="str">
        <f>IF('[2]EXPORTAR-TITULOS_PROPIOS_EGRESA'!AH226&lt;&gt;"",'[2]EXPORTAR-TITULOS_PROPIOS_EGRESA'!AH226,"")</f>
        <v/>
      </c>
      <c r="AG228" s="19" t="str">
        <f>IF('[2]EXPORTAR-TITULOS_PROPIOS_EGRESA'!AI226&lt;&gt;"",'[2]EXPORTAR-TITULOS_PROPIOS_EGRESA'!AI226,"")</f>
        <v/>
      </c>
      <c r="AH228" s="19" t="str">
        <f>IF('[2]EXPORTAR-TITULOS_PROPIOS_EGRESA'!AJ226&lt;&gt;"",'[2]EXPORTAR-TITULOS_PROPIOS_EGRESA'!AJ226,"")</f>
        <v/>
      </c>
      <c r="AI228" s="19" t="str">
        <f>IF('[2]EXPORTAR-TITULOS_PROPIOS_EGRESA'!AK226&lt;&gt;"",'[2]EXPORTAR-TITULOS_PROPIOS_EGRESA'!AK226,"")</f>
        <v/>
      </c>
      <c r="AJ228" s="19" t="str">
        <f>IF('[2]EXPORTAR-TITULOS_PROPIOS_EGRESA'!AL226&lt;&gt;"",'[2]EXPORTAR-TITULOS_PROPIOS_EGRESA'!AL226,"")</f>
        <v/>
      </c>
      <c r="AK228" s="19" t="str">
        <f>IF('[2]EXPORTAR-TITULOS_PROPIOS_EGRESA'!AM226&lt;&gt;"",'[2]EXPORTAR-TITULOS_PROPIOS_EGRESA'!AM226,"")</f>
        <v/>
      </c>
      <c r="AL228" s="19" t="str">
        <f>IF('[2]EXPORTAR-TITULOS_PROPIOS_EGRESA'!AN226&lt;&gt;"",'[2]EXPORTAR-TITULOS_PROPIOS_EGRESA'!AN226,"")</f>
        <v/>
      </c>
      <c r="AM228" s="19" t="str">
        <f>IF('[2]EXPORTAR-TITULOS_PROPIOS_EGRESA'!AO226&lt;&gt;"",'[2]EXPORTAR-TITULOS_PROPIOS_EGRESA'!AO226,"")</f>
        <v/>
      </c>
      <c r="AN228" s="19" t="str">
        <f>IF('[2]EXPORTAR-TITULOS_PROPIOS_EGRESA'!AP226&lt;&gt;"",'[2]EXPORTAR-TITULOS_PROPIOS_EGRESA'!AP226,"")</f>
        <v/>
      </c>
      <c r="AO228" s="19" t="str">
        <f>IF('[2]EXPORTAR-TITULOS_PROPIOS_EGRESA'!AQ226&lt;&gt;"",'[2]EXPORTAR-TITULOS_PROPIOS_EGRESA'!AQ226,"")</f>
        <v/>
      </c>
      <c r="AP228" s="19" t="str">
        <f>IF('[2]EXPORTAR-TITULOS_PROPIOS_EGRESA'!AR226&lt;&gt;"",'[2]EXPORTAR-TITULOS_PROPIOS_EGRESA'!AR226,"")</f>
        <v/>
      </c>
      <c r="AQ228" s="19" t="str">
        <f>IF('[2]EXPORTAR-TITULOS_PROPIOS_EGRESA'!AS226&lt;&gt;"",'[2]EXPORTAR-TITULOS_PROPIOS_EGRESA'!AS226,"")</f>
        <v/>
      </c>
      <c r="AR228" s="19" t="str">
        <f>IF('[2]EXPORTAR-TITULOS_PROPIOS_EGRESA'!AT226&lt;&gt;"",'[2]EXPORTAR-TITULOS_PROPIOS_EGRESA'!AT226,"")</f>
        <v/>
      </c>
      <c r="AS228" s="19" t="str">
        <f>IF('[2]EXPORTAR-TITULOS_PROPIOS_EGRESA'!AU226&lt;&gt;"",'[2]EXPORTAR-TITULOS_PROPIOS_EGRESA'!AU226,"")</f>
        <v/>
      </c>
      <c r="AT228" s="19" t="str">
        <f>IF('[2]EXPORTAR-TITULOS_PROPIOS_EGRESA'!AV226&lt;&gt;"",'[2]EXPORTAR-TITULOS_PROPIOS_EGRESA'!AV226,"")</f>
        <v/>
      </c>
      <c r="AU228" s="19" t="str">
        <f>IF('[2]EXPORTAR-TITULOS_PROPIOS_EGRESA'!AW226&lt;&gt;"",'[2]EXPORTAR-TITULOS_PROPIOS_EGRESA'!AW226,"")</f>
        <v/>
      </c>
      <c r="AV228" s="19" t="str">
        <f>IF('[2]EXPORTAR-TITULOS_PROPIOS_EGRESA'!AX226&lt;&gt;"",'[2]EXPORTAR-TITULOS_PROPIOS_EGRESA'!AX226,"")</f>
        <v/>
      </c>
      <c r="AW228" s="19" t="str">
        <f>IF('[2]EXPORTAR-TITULOS_PROPIOS_EGRESA'!AY226&lt;&gt;"",'[2]EXPORTAR-TITULOS_PROPIOS_EGRESA'!AY226,"")</f>
        <v/>
      </c>
      <c r="AX228" s="19" t="str">
        <f>IF('[2]EXPORTAR-TITULOS_PROPIOS_EGRESA'!AZ226&lt;&gt;"",'[2]EXPORTAR-TITULOS_PROPIOS_EGRESA'!AZ226,"")</f>
        <v/>
      </c>
      <c r="AY228" s="19" t="str">
        <f>IF('[2]EXPORTAR-TITULOS_PROPIOS_EGRESA'!BA226&lt;&gt;"",'[2]EXPORTAR-TITULOS_PROPIOS_EGRESA'!BA226,"")</f>
        <v/>
      </c>
      <c r="AZ228" s="19" t="str">
        <f>IF('[2]EXPORTAR-TITULOS_PROPIOS_EGRESA'!BB226&lt;&gt;"",'[2]EXPORTAR-TITULOS_PROPIOS_EGRESA'!BB226,"")</f>
        <v/>
      </c>
      <c r="BA228" s="19" t="str">
        <f>IF('[2]EXPORTAR-TITULOS_PROPIOS_EGRESA'!BC226&lt;&gt;"",'[2]EXPORTAR-TITULOS_PROPIOS_EGRESA'!BC226,"")</f>
        <v/>
      </c>
      <c r="BB228" s="19" t="str">
        <f>IF('[2]EXPORTAR-TITULOS_PROPIOS_EGRESA'!BD226&lt;&gt;"",'[2]EXPORTAR-TITULOS_PROPIOS_EGRESA'!BD226,"")</f>
        <v/>
      </c>
      <c r="BC228" s="19" t="str">
        <f>IF('[2]EXPORTAR-TITULOS_PROPIOS_EGRESA'!BE226&lt;&gt;"",'[2]EXPORTAR-TITULOS_PROPIOS_EGRESA'!BE226,"")</f>
        <v/>
      </c>
      <c r="BD228" s="19" t="str">
        <f>IF('[2]EXPORTAR-TITULOS_PROPIOS_EGRESA'!BF226&lt;&gt;"",'[2]EXPORTAR-TITULOS_PROPIOS_EGRESA'!BF226,"")</f>
        <v/>
      </c>
      <c r="BE228" s="19" t="str">
        <f>IF('[2]EXPORTAR-TITULOS_PROPIOS_EGRESA'!BG226&lt;&gt;"",'[2]EXPORTAR-TITULOS_PROPIOS_EGRESA'!BG226,"")</f>
        <v/>
      </c>
      <c r="BF228" s="19" t="str">
        <f>IF('[2]EXPORTAR-TITULOS_PROPIOS_EGRESA'!BH226&lt;&gt;"",'[2]EXPORTAR-TITULOS_PROPIOS_EGRESA'!BH226,"")</f>
        <v/>
      </c>
      <c r="BG228" s="19" t="str">
        <f>IF('[2]EXPORTAR-TITULOS_PROPIOS_EGRESA'!BI226&lt;&gt;"",'[2]EXPORTAR-TITULOS_PROPIOS_EGRESA'!BI226,"")</f>
        <v/>
      </c>
      <c r="BH228" s="19" t="str">
        <f>IF('[2]EXPORTAR-TITULOS_PROPIOS_EGRESA'!BJ226&lt;&gt;"",'[2]EXPORTAR-TITULOS_PROPIOS_EGRESA'!BJ226,"")</f>
        <v/>
      </c>
    </row>
    <row r="229" spans="1:60" x14ac:dyDescent="0.25">
      <c r="A229" s="17" t="str">
        <f>IF(AND('[2]EXPORTAR-TITULOS_PROPIOS_EGRESA'!$B227&lt;&gt;""),'[2]EXPORTAR-TITULOS_PROPIOS_EGRESA'!$B227,IF(AND('[2]EXPORTAR-TITULOS_PROPIOS_EGRESA'!$B227="",'[2]EXPORTAR-TITULOS_PROPIOS_EGRESA'!$B226&lt;&gt;"",$A228&lt;&gt;"SUBTOTAL"),"SUBTOTAL",IF(AND('[2]EXPORTAR-TITULOS_PROPIOS_EGRESA'!$B227="",'[2]EXPORTAR-TITULOS_PROPIOS_EGRESA'!$B226="",'[2]EXPORTAR-TITULOS_PROPIOS_EGRESA'!$B228="",$A228="SUBTOTAL"),"TOTAL","")))</f>
        <v/>
      </c>
      <c r="B229" s="18" t="str">
        <f>IF('[2]EXPORTAR-TITULOS_PROPIOS_EGRESA'!$D227&lt;&gt;"",'[2]EXPORTAR-TITULOS_PROPIOS_EGRESA'!$D227,"")</f>
        <v/>
      </c>
      <c r="C229" s="19" t="str">
        <f>IF('[2]EXPORTAR-TITULOS_PROPIOS_EGRESA'!E227&lt;&gt;"",'[2]EXPORTAR-TITULOS_PROPIOS_EGRESA'!E227,"")</f>
        <v/>
      </c>
      <c r="D229" s="19" t="str">
        <f>IF('[2]EXPORTAR-TITULOS_PROPIOS_EGRESA'!F227&lt;&gt;"",'[2]EXPORTAR-TITULOS_PROPIOS_EGRESA'!F227,"")</f>
        <v/>
      </c>
      <c r="E229" s="19" t="str">
        <f>IF('[2]EXPORTAR-TITULOS_PROPIOS_EGRESA'!G227&lt;&gt;"",'[2]EXPORTAR-TITULOS_PROPIOS_EGRESA'!G227,"")</f>
        <v/>
      </c>
      <c r="F229" s="19" t="str">
        <f>IF('[2]EXPORTAR-TITULOS_PROPIOS_EGRESA'!H227&lt;&gt;"",'[2]EXPORTAR-TITULOS_PROPIOS_EGRESA'!H227,"")</f>
        <v/>
      </c>
      <c r="G229" s="19" t="str">
        <f>IF('[2]EXPORTAR-TITULOS_PROPIOS_EGRESA'!I227&lt;&gt;"",'[2]EXPORTAR-TITULOS_PROPIOS_EGRESA'!I227,"")</f>
        <v/>
      </c>
      <c r="H229" s="19" t="str">
        <f>IF('[2]EXPORTAR-TITULOS_PROPIOS_EGRESA'!J227&lt;&gt;"",'[2]EXPORTAR-TITULOS_PROPIOS_EGRESA'!J227,"")</f>
        <v/>
      </c>
      <c r="I229" s="19" t="str">
        <f>IF('[2]EXPORTAR-TITULOS_PROPIOS_EGRESA'!K227&lt;&gt;"",'[2]EXPORTAR-TITULOS_PROPIOS_EGRESA'!K227,"")</f>
        <v/>
      </c>
      <c r="J229" s="19" t="str">
        <f>IF('[2]EXPORTAR-TITULOS_PROPIOS_EGRESA'!L227&lt;&gt;"",'[2]EXPORTAR-TITULOS_PROPIOS_EGRESA'!L227,"")</f>
        <v/>
      </c>
      <c r="K229" s="19" t="str">
        <f>IF('[2]EXPORTAR-TITULOS_PROPIOS_EGRESA'!M227&lt;&gt;"",'[2]EXPORTAR-TITULOS_PROPIOS_EGRESA'!M227,"")</f>
        <v/>
      </c>
      <c r="L229" s="19" t="str">
        <f>IF('[2]EXPORTAR-TITULOS_PROPIOS_EGRESA'!N227&lt;&gt;"",'[2]EXPORTAR-TITULOS_PROPIOS_EGRESA'!N227,"")</f>
        <v/>
      </c>
      <c r="M229" s="19" t="str">
        <f>IF('[2]EXPORTAR-TITULOS_PROPIOS_EGRESA'!O227&lt;&gt;"",'[2]EXPORTAR-TITULOS_PROPIOS_EGRESA'!O227,"")</f>
        <v/>
      </c>
      <c r="N229" s="19" t="str">
        <f>IF('[2]EXPORTAR-TITULOS_PROPIOS_EGRESA'!P227&lt;&gt;"",'[2]EXPORTAR-TITULOS_PROPIOS_EGRESA'!P227,"")</f>
        <v/>
      </c>
      <c r="O229" s="19" t="str">
        <f>IF('[2]EXPORTAR-TITULOS_PROPIOS_EGRESA'!Q227&lt;&gt;"",'[2]EXPORTAR-TITULOS_PROPIOS_EGRESA'!Q227,"")</f>
        <v/>
      </c>
      <c r="P229" s="19" t="str">
        <f>IF('[2]EXPORTAR-TITULOS_PROPIOS_EGRESA'!R227&lt;&gt;"",'[2]EXPORTAR-TITULOS_PROPIOS_EGRESA'!R227,"")</f>
        <v/>
      </c>
      <c r="Q229" s="19" t="str">
        <f>IF('[2]EXPORTAR-TITULOS_PROPIOS_EGRESA'!S227&lt;&gt;"",'[2]EXPORTAR-TITULOS_PROPIOS_EGRESA'!S227,"")</f>
        <v/>
      </c>
      <c r="R229" s="19" t="str">
        <f>IF('[2]EXPORTAR-TITULOS_PROPIOS_EGRESA'!T227&lt;&gt;"",'[2]EXPORTAR-TITULOS_PROPIOS_EGRESA'!T227,"")</f>
        <v/>
      </c>
      <c r="S229" s="19" t="str">
        <f>IF('[2]EXPORTAR-TITULOS_PROPIOS_EGRESA'!U227&lt;&gt;"",'[2]EXPORTAR-TITULOS_PROPIOS_EGRESA'!U227,"")</f>
        <v/>
      </c>
      <c r="T229" s="19" t="str">
        <f>IF('[2]EXPORTAR-TITULOS_PROPIOS_EGRESA'!V227&lt;&gt;"",'[2]EXPORTAR-TITULOS_PROPIOS_EGRESA'!V227,"")</f>
        <v/>
      </c>
      <c r="U229" s="19" t="str">
        <f>IF('[2]EXPORTAR-TITULOS_PROPIOS_EGRESA'!W227&lt;&gt;"",'[2]EXPORTAR-TITULOS_PROPIOS_EGRESA'!W227,"")</f>
        <v/>
      </c>
      <c r="V229" s="19" t="str">
        <f>IF('[2]EXPORTAR-TITULOS_PROPIOS_EGRESA'!X227&lt;&gt;"",'[2]EXPORTAR-TITULOS_PROPIOS_EGRESA'!X227,"")</f>
        <v/>
      </c>
      <c r="W229" s="19" t="str">
        <f>IF('[2]EXPORTAR-TITULOS_PROPIOS_EGRESA'!Y227&lt;&gt;"",'[2]EXPORTAR-TITULOS_PROPIOS_EGRESA'!Y227,"")</f>
        <v/>
      </c>
      <c r="X229" s="19" t="str">
        <f>IF('[2]EXPORTAR-TITULOS_PROPIOS_EGRESA'!Z227&lt;&gt;"",'[2]EXPORTAR-TITULOS_PROPIOS_EGRESA'!Z227,"")</f>
        <v/>
      </c>
      <c r="Y229" s="19" t="str">
        <f>IF('[2]EXPORTAR-TITULOS_PROPIOS_EGRESA'!AA227&lt;&gt;"",'[2]EXPORTAR-TITULOS_PROPIOS_EGRESA'!AA227,"")</f>
        <v/>
      </c>
      <c r="Z229" s="19" t="str">
        <f>IF('[2]EXPORTAR-TITULOS_PROPIOS_EGRESA'!AB227&lt;&gt;"",'[2]EXPORTAR-TITULOS_PROPIOS_EGRESA'!AB227,"")</f>
        <v/>
      </c>
      <c r="AA229" s="19" t="str">
        <f>IF('[2]EXPORTAR-TITULOS_PROPIOS_EGRESA'!AC227&lt;&gt;"",'[2]EXPORTAR-TITULOS_PROPIOS_EGRESA'!AC227,"")</f>
        <v/>
      </c>
      <c r="AB229" s="19" t="str">
        <f>IF('[2]EXPORTAR-TITULOS_PROPIOS_EGRESA'!AD227&lt;&gt;"",'[2]EXPORTAR-TITULOS_PROPIOS_EGRESA'!AD227,"")</f>
        <v/>
      </c>
      <c r="AC229" s="19" t="str">
        <f>IF('[2]EXPORTAR-TITULOS_PROPIOS_EGRESA'!AE227&lt;&gt;"",'[2]EXPORTAR-TITULOS_PROPIOS_EGRESA'!AE227,"")</f>
        <v/>
      </c>
      <c r="AD229" s="19" t="str">
        <f>IF('[2]EXPORTAR-TITULOS_PROPIOS_EGRESA'!AF227&lt;&gt;"",'[2]EXPORTAR-TITULOS_PROPIOS_EGRESA'!AF227,"")</f>
        <v/>
      </c>
      <c r="AE229" s="19" t="str">
        <f>IF('[2]EXPORTAR-TITULOS_PROPIOS_EGRESA'!AG227&lt;&gt;"",'[2]EXPORTAR-TITULOS_PROPIOS_EGRESA'!AG227,"")</f>
        <v/>
      </c>
      <c r="AF229" s="19" t="str">
        <f>IF('[2]EXPORTAR-TITULOS_PROPIOS_EGRESA'!AH227&lt;&gt;"",'[2]EXPORTAR-TITULOS_PROPIOS_EGRESA'!AH227,"")</f>
        <v/>
      </c>
      <c r="AG229" s="19" t="str">
        <f>IF('[2]EXPORTAR-TITULOS_PROPIOS_EGRESA'!AI227&lt;&gt;"",'[2]EXPORTAR-TITULOS_PROPIOS_EGRESA'!AI227,"")</f>
        <v/>
      </c>
      <c r="AH229" s="19" t="str">
        <f>IF('[2]EXPORTAR-TITULOS_PROPIOS_EGRESA'!AJ227&lt;&gt;"",'[2]EXPORTAR-TITULOS_PROPIOS_EGRESA'!AJ227,"")</f>
        <v/>
      </c>
      <c r="AI229" s="19" t="str">
        <f>IF('[2]EXPORTAR-TITULOS_PROPIOS_EGRESA'!AK227&lt;&gt;"",'[2]EXPORTAR-TITULOS_PROPIOS_EGRESA'!AK227,"")</f>
        <v/>
      </c>
      <c r="AJ229" s="19" t="str">
        <f>IF('[2]EXPORTAR-TITULOS_PROPIOS_EGRESA'!AL227&lt;&gt;"",'[2]EXPORTAR-TITULOS_PROPIOS_EGRESA'!AL227,"")</f>
        <v/>
      </c>
      <c r="AK229" s="19" t="str">
        <f>IF('[2]EXPORTAR-TITULOS_PROPIOS_EGRESA'!AM227&lt;&gt;"",'[2]EXPORTAR-TITULOS_PROPIOS_EGRESA'!AM227,"")</f>
        <v/>
      </c>
      <c r="AL229" s="19" t="str">
        <f>IF('[2]EXPORTAR-TITULOS_PROPIOS_EGRESA'!AN227&lt;&gt;"",'[2]EXPORTAR-TITULOS_PROPIOS_EGRESA'!AN227,"")</f>
        <v/>
      </c>
      <c r="AM229" s="19" t="str">
        <f>IF('[2]EXPORTAR-TITULOS_PROPIOS_EGRESA'!AO227&lt;&gt;"",'[2]EXPORTAR-TITULOS_PROPIOS_EGRESA'!AO227,"")</f>
        <v/>
      </c>
      <c r="AN229" s="19" t="str">
        <f>IF('[2]EXPORTAR-TITULOS_PROPIOS_EGRESA'!AP227&lt;&gt;"",'[2]EXPORTAR-TITULOS_PROPIOS_EGRESA'!AP227,"")</f>
        <v/>
      </c>
      <c r="AO229" s="19" t="str">
        <f>IF('[2]EXPORTAR-TITULOS_PROPIOS_EGRESA'!AQ227&lt;&gt;"",'[2]EXPORTAR-TITULOS_PROPIOS_EGRESA'!AQ227,"")</f>
        <v/>
      </c>
      <c r="AP229" s="19" t="str">
        <f>IF('[2]EXPORTAR-TITULOS_PROPIOS_EGRESA'!AR227&lt;&gt;"",'[2]EXPORTAR-TITULOS_PROPIOS_EGRESA'!AR227,"")</f>
        <v/>
      </c>
      <c r="AQ229" s="19" t="str">
        <f>IF('[2]EXPORTAR-TITULOS_PROPIOS_EGRESA'!AS227&lt;&gt;"",'[2]EXPORTAR-TITULOS_PROPIOS_EGRESA'!AS227,"")</f>
        <v/>
      </c>
      <c r="AR229" s="19" t="str">
        <f>IF('[2]EXPORTAR-TITULOS_PROPIOS_EGRESA'!AT227&lt;&gt;"",'[2]EXPORTAR-TITULOS_PROPIOS_EGRESA'!AT227,"")</f>
        <v/>
      </c>
      <c r="AS229" s="19" t="str">
        <f>IF('[2]EXPORTAR-TITULOS_PROPIOS_EGRESA'!AU227&lt;&gt;"",'[2]EXPORTAR-TITULOS_PROPIOS_EGRESA'!AU227,"")</f>
        <v/>
      </c>
      <c r="AT229" s="19" t="str">
        <f>IF('[2]EXPORTAR-TITULOS_PROPIOS_EGRESA'!AV227&lt;&gt;"",'[2]EXPORTAR-TITULOS_PROPIOS_EGRESA'!AV227,"")</f>
        <v/>
      </c>
      <c r="AU229" s="19" t="str">
        <f>IF('[2]EXPORTAR-TITULOS_PROPIOS_EGRESA'!AW227&lt;&gt;"",'[2]EXPORTAR-TITULOS_PROPIOS_EGRESA'!AW227,"")</f>
        <v/>
      </c>
      <c r="AV229" s="19" t="str">
        <f>IF('[2]EXPORTAR-TITULOS_PROPIOS_EGRESA'!AX227&lt;&gt;"",'[2]EXPORTAR-TITULOS_PROPIOS_EGRESA'!AX227,"")</f>
        <v/>
      </c>
      <c r="AW229" s="19" t="str">
        <f>IF('[2]EXPORTAR-TITULOS_PROPIOS_EGRESA'!AY227&lt;&gt;"",'[2]EXPORTAR-TITULOS_PROPIOS_EGRESA'!AY227,"")</f>
        <v/>
      </c>
      <c r="AX229" s="19" t="str">
        <f>IF('[2]EXPORTAR-TITULOS_PROPIOS_EGRESA'!AZ227&lt;&gt;"",'[2]EXPORTAR-TITULOS_PROPIOS_EGRESA'!AZ227,"")</f>
        <v/>
      </c>
      <c r="AY229" s="19" t="str">
        <f>IF('[2]EXPORTAR-TITULOS_PROPIOS_EGRESA'!BA227&lt;&gt;"",'[2]EXPORTAR-TITULOS_PROPIOS_EGRESA'!BA227,"")</f>
        <v/>
      </c>
      <c r="AZ229" s="19" t="str">
        <f>IF('[2]EXPORTAR-TITULOS_PROPIOS_EGRESA'!BB227&lt;&gt;"",'[2]EXPORTAR-TITULOS_PROPIOS_EGRESA'!BB227,"")</f>
        <v/>
      </c>
      <c r="BA229" s="19" t="str">
        <f>IF('[2]EXPORTAR-TITULOS_PROPIOS_EGRESA'!BC227&lt;&gt;"",'[2]EXPORTAR-TITULOS_PROPIOS_EGRESA'!BC227,"")</f>
        <v/>
      </c>
      <c r="BB229" s="19" t="str">
        <f>IF('[2]EXPORTAR-TITULOS_PROPIOS_EGRESA'!BD227&lt;&gt;"",'[2]EXPORTAR-TITULOS_PROPIOS_EGRESA'!BD227,"")</f>
        <v/>
      </c>
      <c r="BC229" s="19" t="str">
        <f>IF('[2]EXPORTAR-TITULOS_PROPIOS_EGRESA'!BE227&lt;&gt;"",'[2]EXPORTAR-TITULOS_PROPIOS_EGRESA'!BE227,"")</f>
        <v/>
      </c>
      <c r="BD229" s="19" t="str">
        <f>IF('[2]EXPORTAR-TITULOS_PROPIOS_EGRESA'!BF227&lt;&gt;"",'[2]EXPORTAR-TITULOS_PROPIOS_EGRESA'!BF227,"")</f>
        <v/>
      </c>
      <c r="BE229" s="19" t="str">
        <f>IF('[2]EXPORTAR-TITULOS_PROPIOS_EGRESA'!BG227&lt;&gt;"",'[2]EXPORTAR-TITULOS_PROPIOS_EGRESA'!BG227,"")</f>
        <v/>
      </c>
      <c r="BF229" s="19" t="str">
        <f>IF('[2]EXPORTAR-TITULOS_PROPIOS_EGRESA'!BH227&lt;&gt;"",'[2]EXPORTAR-TITULOS_PROPIOS_EGRESA'!BH227,"")</f>
        <v/>
      </c>
      <c r="BG229" s="19" t="str">
        <f>IF('[2]EXPORTAR-TITULOS_PROPIOS_EGRESA'!BI227&lt;&gt;"",'[2]EXPORTAR-TITULOS_PROPIOS_EGRESA'!BI227,"")</f>
        <v/>
      </c>
      <c r="BH229" s="19" t="str">
        <f>IF('[2]EXPORTAR-TITULOS_PROPIOS_EGRESA'!BJ227&lt;&gt;"",'[2]EXPORTAR-TITULOS_PROPIOS_EGRESA'!BJ227,"")</f>
        <v/>
      </c>
    </row>
    <row r="230" spans="1:60" x14ac:dyDescent="0.25">
      <c r="A230" s="17" t="str">
        <f>IF(AND('[2]EXPORTAR-TITULOS_PROPIOS_EGRESA'!$B228&lt;&gt;""),'[2]EXPORTAR-TITULOS_PROPIOS_EGRESA'!$B228,IF(AND('[2]EXPORTAR-TITULOS_PROPIOS_EGRESA'!$B228="",'[2]EXPORTAR-TITULOS_PROPIOS_EGRESA'!$B227&lt;&gt;"",$A229&lt;&gt;"SUBTOTAL"),"SUBTOTAL",IF(AND('[2]EXPORTAR-TITULOS_PROPIOS_EGRESA'!$B228="",'[2]EXPORTAR-TITULOS_PROPIOS_EGRESA'!$B227="",'[2]EXPORTAR-TITULOS_PROPIOS_EGRESA'!$B229="",$A229="SUBTOTAL"),"TOTAL","")))</f>
        <v/>
      </c>
      <c r="B230" s="18" t="str">
        <f>IF('[2]EXPORTAR-TITULOS_PROPIOS_EGRESA'!$D228&lt;&gt;"",'[2]EXPORTAR-TITULOS_PROPIOS_EGRESA'!$D228,"")</f>
        <v/>
      </c>
      <c r="C230" s="19" t="str">
        <f>IF('[2]EXPORTAR-TITULOS_PROPIOS_EGRESA'!E228&lt;&gt;"",'[2]EXPORTAR-TITULOS_PROPIOS_EGRESA'!E228,"")</f>
        <v/>
      </c>
      <c r="D230" s="19" t="str">
        <f>IF('[2]EXPORTAR-TITULOS_PROPIOS_EGRESA'!F228&lt;&gt;"",'[2]EXPORTAR-TITULOS_PROPIOS_EGRESA'!F228,"")</f>
        <v/>
      </c>
      <c r="E230" s="19" t="str">
        <f>IF('[2]EXPORTAR-TITULOS_PROPIOS_EGRESA'!G228&lt;&gt;"",'[2]EXPORTAR-TITULOS_PROPIOS_EGRESA'!G228,"")</f>
        <v/>
      </c>
      <c r="F230" s="19" t="str">
        <f>IF('[2]EXPORTAR-TITULOS_PROPIOS_EGRESA'!H228&lt;&gt;"",'[2]EXPORTAR-TITULOS_PROPIOS_EGRESA'!H228,"")</f>
        <v/>
      </c>
      <c r="G230" s="19" t="str">
        <f>IF('[2]EXPORTAR-TITULOS_PROPIOS_EGRESA'!I228&lt;&gt;"",'[2]EXPORTAR-TITULOS_PROPIOS_EGRESA'!I228,"")</f>
        <v/>
      </c>
      <c r="H230" s="19" t="str">
        <f>IF('[2]EXPORTAR-TITULOS_PROPIOS_EGRESA'!J228&lt;&gt;"",'[2]EXPORTAR-TITULOS_PROPIOS_EGRESA'!J228,"")</f>
        <v/>
      </c>
      <c r="I230" s="19" t="str">
        <f>IF('[2]EXPORTAR-TITULOS_PROPIOS_EGRESA'!K228&lt;&gt;"",'[2]EXPORTAR-TITULOS_PROPIOS_EGRESA'!K228,"")</f>
        <v/>
      </c>
      <c r="J230" s="19" t="str">
        <f>IF('[2]EXPORTAR-TITULOS_PROPIOS_EGRESA'!L228&lt;&gt;"",'[2]EXPORTAR-TITULOS_PROPIOS_EGRESA'!L228,"")</f>
        <v/>
      </c>
      <c r="K230" s="19" t="str">
        <f>IF('[2]EXPORTAR-TITULOS_PROPIOS_EGRESA'!M228&lt;&gt;"",'[2]EXPORTAR-TITULOS_PROPIOS_EGRESA'!M228,"")</f>
        <v/>
      </c>
      <c r="L230" s="19" t="str">
        <f>IF('[2]EXPORTAR-TITULOS_PROPIOS_EGRESA'!N228&lt;&gt;"",'[2]EXPORTAR-TITULOS_PROPIOS_EGRESA'!N228,"")</f>
        <v/>
      </c>
      <c r="M230" s="19" t="str">
        <f>IF('[2]EXPORTAR-TITULOS_PROPIOS_EGRESA'!O228&lt;&gt;"",'[2]EXPORTAR-TITULOS_PROPIOS_EGRESA'!O228,"")</f>
        <v/>
      </c>
      <c r="N230" s="19" t="str">
        <f>IF('[2]EXPORTAR-TITULOS_PROPIOS_EGRESA'!P228&lt;&gt;"",'[2]EXPORTAR-TITULOS_PROPIOS_EGRESA'!P228,"")</f>
        <v/>
      </c>
      <c r="O230" s="19" t="str">
        <f>IF('[2]EXPORTAR-TITULOS_PROPIOS_EGRESA'!Q228&lt;&gt;"",'[2]EXPORTAR-TITULOS_PROPIOS_EGRESA'!Q228,"")</f>
        <v/>
      </c>
      <c r="P230" s="19" t="str">
        <f>IF('[2]EXPORTAR-TITULOS_PROPIOS_EGRESA'!R228&lt;&gt;"",'[2]EXPORTAR-TITULOS_PROPIOS_EGRESA'!R228,"")</f>
        <v/>
      </c>
      <c r="Q230" s="19" t="str">
        <f>IF('[2]EXPORTAR-TITULOS_PROPIOS_EGRESA'!S228&lt;&gt;"",'[2]EXPORTAR-TITULOS_PROPIOS_EGRESA'!S228,"")</f>
        <v/>
      </c>
      <c r="R230" s="19" t="str">
        <f>IF('[2]EXPORTAR-TITULOS_PROPIOS_EGRESA'!T228&lt;&gt;"",'[2]EXPORTAR-TITULOS_PROPIOS_EGRESA'!T228,"")</f>
        <v/>
      </c>
      <c r="S230" s="19" t="str">
        <f>IF('[2]EXPORTAR-TITULOS_PROPIOS_EGRESA'!U228&lt;&gt;"",'[2]EXPORTAR-TITULOS_PROPIOS_EGRESA'!U228,"")</f>
        <v/>
      </c>
      <c r="T230" s="19" t="str">
        <f>IF('[2]EXPORTAR-TITULOS_PROPIOS_EGRESA'!V228&lt;&gt;"",'[2]EXPORTAR-TITULOS_PROPIOS_EGRESA'!V228,"")</f>
        <v/>
      </c>
      <c r="U230" s="19" t="str">
        <f>IF('[2]EXPORTAR-TITULOS_PROPIOS_EGRESA'!W228&lt;&gt;"",'[2]EXPORTAR-TITULOS_PROPIOS_EGRESA'!W228,"")</f>
        <v/>
      </c>
      <c r="V230" s="19" t="str">
        <f>IF('[2]EXPORTAR-TITULOS_PROPIOS_EGRESA'!X228&lt;&gt;"",'[2]EXPORTAR-TITULOS_PROPIOS_EGRESA'!X228,"")</f>
        <v/>
      </c>
      <c r="W230" s="19" t="str">
        <f>IF('[2]EXPORTAR-TITULOS_PROPIOS_EGRESA'!Y228&lt;&gt;"",'[2]EXPORTAR-TITULOS_PROPIOS_EGRESA'!Y228,"")</f>
        <v/>
      </c>
      <c r="X230" s="19" t="str">
        <f>IF('[2]EXPORTAR-TITULOS_PROPIOS_EGRESA'!Z228&lt;&gt;"",'[2]EXPORTAR-TITULOS_PROPIOS_EGRESA'!Z228,"")</f>
        <v/>
      </c>
      <c r="Y230" s="19" t="str">
        <f>IF('[2]EXPORTAR-TITULOS_PROPIOS_EGRESA'!AA228&lt;&gt;"",'[2]EXPORTAR-TITULOS_PROPIOS_EGRESA'!AA228,"")</f>
        <v/>
      </c>
      <c r="Z230" s="19" t="str">
        <f>IF('[2]EXPORTAR-TITULOS_PROPIOS_EGRESA'!AB228&lt;&gt;"",'[2]EXPORTAR-TITULOS_PROPIOS_EGRESA'!AB228,"")</f>
        <v/>
      </c>
      <c r="AA230" s="19" t="str">
        <f>IF('[2]EXPORTAR-TITULOS_PROPIOS_EGRESA'!AC228&lt;&gt;"",'[2]EXPORTAR-TITULOS_PROPIOS_EGRESA'!AC228,"")</f>
        <v/>
      </c>
      <c r="AB230" s="19" t="str">
        <f>IF('[2]EXPORTAR-TITULOS_PROPIOS_EGRESA'!AD228&lt;&gt;"",'[2]EXPORTAR-TITULOS_PROPIOS_EGRESA'!AD228,"")</f>
        <v/>
      </c>
      <c r="AC230" s="19" t="str">
        <f>IF('[2]EXPORTAR-TITULOS_PROPIOS_EGRESA'!AE228&lt;&gt;"",'[2]EXPORTAR-TITULOS_PROPIOS_EGRESA'!AE228,"")</f>
        <v/>
      </c>
      <c r="AD230" s="19" t="str">
        <f>IF('[2]EXPORTAR-TITULOS_PROPIOS_EGRESA'!AF228&lt;&gt;"",'[2]EXPORTAR-TITULOS_PROPIOS_EGRESA'!AF228,"")</f>
        <v/>
      </c>
      <c r="AE230" s="19" t="str">
        <f>IF('[2]EXPORTAR-TITULOS_PROPIOS_EGRESA'!AG228&lt;&gt;"",'[2]EXPORTAR-TITULOS_PROPIOS_EGRESA'!AG228,"")</f>
        <v/>
      </c>
      <c r="AF230" s="19" t="str">
        <f>IF('[2]EXPORTAR-TITULOS_PROPIOS_EGRESA'!AH228&lt;&gt;"",'[2]EXPORTAR-TITULOS_PROPIOS_EGRESA'!AH228,"")</f>
        <v/>
      </c>
      <c r="AG230" s="19" t="str">
        <f>IF('[2]EXPORTAR-TITULOS_PROPIOS_EGRESA'!AI228&lt;&gt;"",'[2]EXPORTAR-TITULOS_PROPIOS_EGRESA'!AI228,"")</f>
        <v/>
      </c>
      <c r="AH230" s="19" t="str">
        <f>IF('[2]EXPORTAR-TITULOS_PROPIOS_EGRESA'!AJ228&lt;&gt;"",'[2]EXPORTAR-TITULOS_PROPIOS_EGRESA'!AJ228,"")</f>
        <v/>
      </c>
      <c r="AI230" s="19" t="str">
        <f>IF('[2]EXPORTAR-TITULOS_PROPIOS_EGRESA'!AK228&lt;&gt;"",'[2]EXPORTAR-TITULOS_PROPIOS_EGRESA'!AK228,"")</f>
        <v/>
      </c>
      <c r="AJ230" s="19" t="str">
        <f>IF('[2]EXPORTAR-TITULOS_PROPIOS_EGRESA'!AL228&lt;&gt;"",'[2]EXPORTAR-TITULOS_PROPIOS_EGRESA'!AL228,"")</f>
        <v/>
      </c>
      <c r="AK230" s="19" t="str">
        <f>IF('[2]EXPORTAR-TITULOS_PROPIOS_EGRESA'!AM228&lt;&gt;"",'[2]EXPORTAR-TITULOS_PROPIOS_EGRESA'!AM228,"")</f>
        <v/>
      </c>
      <c r="AL230" s="19" t="str">
        <f>IF('[2]EXPORTAR-TITULOS_PROPIOS_EGRESA'!AN228&lt;&gt;"",'[2]EXPORTAR-TITULOS_PROPIOS_EGRESA'!AN228,"")</f>
        <v/>
      </c>
      <c r="AM230" s="19" t="str">
        <f>IF('[2]EXPORTAR-TITULOS_PROPIOS_EGRESA'!AO228&lt;&gt;"",'[2]EXPORTAR-TITULOS_PROPIOS_EGRESA'!AO228,"")</f>
        <v/>
      </c>
      <c r="AN230" s="19" t="str">
        <f>IF('[2]EXPORTAR-TITULOS_PROPIOS_EGRESA'!AP228&lt;&gt;"",'[2]EXPORTAR-TITULOS_PROPIOS_EGRESA'!AP228,"")</f>
        <v/>
      </c>
      <c r="AO230" s="19" t="str">
        <f>IF('[2]EXPORTAR-TITULOS_PROPIOS_EGRESA'!AQ228&lt;&gt;"",'[2]EXPORTAR-TITULOS_PROPIOS_EGRESA'!AQ228,"")</f>
        <v/>
      </c>
      <c r="AP230" s="19" t="str">
        <f>IF('[2]EXPORTAR-TITULOS_PROPIOS_EGRESA'!AR228&lt;&gt;"",'[2]EXPORTAR-TITULOS_PROPIOS_EGRESA'!AR228,"")</f>
        <v/>
      </c>
      <c r="AQ230" s="19" t="str">
        <f>IF('[2]EXPORTAR-TITULOS_PROPIOS_EGRESA'!AS228&lt;&gt;"",'[2]EXPORTAR-TITULOS_PROPIOS_EGRESA'!AS228,"")</f>
        <v/>
      </c>
      <c r="AR230" s="19" t="str">
        <f>IF('[2]EXPORTAR-TITULOS_PROPIOS_EGRESA'!AT228&lt;&gt;"",'[2]EXPORTAR-TITULOS_PROPIOS_EGRESA'!AT228,"")</f>
        <v/>
      </c>
      <c r="AS230" s="19" t="str">
        <f>IF('[2]EXPORTAR-TITULOS_PROPIOS_EGRESA'!AU228&lt;&gt;"",'[2]EXPORTAR-TITULOS_PROPIOS_EGRESA'!AU228,"")</f>
        <v/>
      </c>
      <c r="AT230" s="19" t="str">
        <f>IF('[2]EXPORTAR-TITULOS_PROPIOS_EGRESA'!AV228&lt;&gt;"",'[2]EXPORTAR-TITULOS_PROPIOS_EGRESA'!AV228,"")</f>
        <v/>
      </c>
      <c r="AU230" s="19" t="str">
        <f>IF('[2]EXPORTAR-TITULOS_PROPIOS_EGRESA'!AW228&lt;&gt;"",'[2]EXPORTAR-TITULOS_PROPIOS_EGRESA'!AW228,"")</f>
        <v/>
      </c>
      <c r="AV230" s="19" t="str">
        <f>IF('[2]EXPORTAR-TITULOS_PROPIOS_EGRESA'!AX228&lt;&gt;"",'[2]EXPORTAR-TITULOS_PROPIOS_EGRESA'!AX228,"")</f>
        <v/>
      </c>
      <c r="AW230" s="19" t="str">
        <f>IF('[2]EXPORTAR-TITULOS_PROPIOS_EGRESA'!AY228&lt;&gt;"",'[2]EXPORTAR-TITULOS_PROPIOS_EGRESA'!AY228,"")</f>
        <v/>
      </c>
      <c r="AX230" s="19" t="str">
        <f>IF('[2]EXPORTAR-TITULOS_PROPIOS_EGRESA'!AZ228&lt;&gt;"",'[2]EXPORTAR-TITULOS_PROPIOS_EGRESA'!AZ228,"")</f>
        <v/>
      </c>
      <c r="AY230" s="19" t="str">
        <f>IF('[2]EXPORTAR-TITULOS_PROPIOS_EGRESA'!BA228&lt;&gt;"",'[2]EXPORTAR-TITULOS_PROPIOS_EGRESA'!BA228,"")</f>
        <v/>
      </c>
      <c r="AZ230" s="19" t="str">
        <f>IF('[2]EXPORTAR-TITULOS_PROPIOS_EGRESA'!BB228&lt;&gt;"",'[2]EXPORTAR-TITULOS_PROPIOS_EGRESA'!BB228,"")</f>
        <v/>
      </c>
      <c r="BA230" s="19" t="str">
        <f>IF('[2]EXPORTAR-TITULOS_PROPIOS_EGRESA'!BC228&lt;&gt;"",'[2]EXPORTAR-TITULOS_PROPIOS_EGRESA'!BC228,"")</f>
        <v/>
      </c>
      <c r="BB230" s="19" t="str">
        <f>IF('[2]EXPORTAR-TITULOS_PROPIOS_EGRESA'!BD228&lt;&gt;"",'[2]EXPORTAR-TITULOS_PROPIOS_EGRESA'!BD228,"")</f>
        <v/>
      </c>
      <c r="BC230" s="19" t="str">
        <f>IF('[2]EXPORTAR-TITULOS_PROPIOS_EGRESA'!BE228&lt;&gt;"",'[2]EXPORTAR-TITULOS_PROPIOS_EGRESA'!BE228,"")</f>
        <v/>
      </c>
      <c r="BD230" s="19" t="str">
        <f>IF('[2]EXPORTAR-TITULOS_PROPIOS_EGRESA'!BF228&lt;&gt;"",'[2]EXPORTAR-TITULOS_PROPIOS_EGRESA'!BF228,"")</f>
        <v/>
      </c>
      <c r="BE230" s="19" t="str">
        <f>IF('[2]EXPORTAR-TITULOS_PROPIOS_EGRESA'!BG228&lt;&gt;"",'[2]EXPORTAR-TITULOS_PROPIOS_EGRESA'!BG228,"")</f>
        <v/>
      </c>
      <c r="BF230" s="19" t="str">
        <f>IF('[2]EXPORTAR-TITULOS_PROPIOS_EGRESA'!BH228&lt;&gt;"",'[2]EXPORTAR-TITULOS_PROPIOS_EGRESA'!BH228,"")</f>
        <v/>
      </c>
      <c r="BG230" s="19" t="str">
        <f>IF('[2]EXPORTAR-TITULOS_PROPIOS_EGRESA'!BI228&lt;&gt;"",'[2]EXPORTAR-TITULOS_PROPIOS_EGRESA'!BI228,"")</f>
        <v/>
      </c>
      <c r="BH230" s="19" t="str">
        <f>IF('[2]EXPORTAR-TITULOS_PROPIOS_EGRESA'!BJ228&lt;&gt;"",'[2]EXPORTAR-TITULOS_PROPIOS_EGRESA'!BJ228,"")</f>
        <v/>
      </c>
    </row>
    <row r="231" spans="1:60" x14ac:dyDescent="0.25">
      <c r="A231" s="17" t="str">
        <f>IF(AND('[2]EXPORTAR-TITULOS_PROPIOS_EGRESA'!$B229&lt;&gt;""),'[2]EXPORTAR-TITULOS_PROPIOS_EGRESA'!$B229,IF(AND('[2]EXPORTAR-TITULOS_PROPIOS_EGRESA'!$B229="",'[2]EXPORTAR-TITULOS_PROPIOS_EGRESA'!$B228&lt;&gt;"",$A230&lt;&gt;"SUBTOTAL"),"SUBTOTAL",IF(AND('[2]EXPORTAR-TITULOS_PROPIOS_EGRESA'!$B229="",'[2]EXPORTAR-TITULOS_PROPIOS_EGRESA'!$B228="",'[2]EXPORTAR-TITULOS_PROPIOS_EGRESA'!$B230="",$A230="SUBTOTAL"),"TOTAL","")))</f>
        <v/>
      </c>
      <c r="B231" s="18" t="str">
        <f>IF('[2]EXPORTAR-TITULOS_PROPIOS_EGRESA'!$D229&lt;&gt;"",'[2]EXPORTAR-TITULOS_PROPIOS_EGRESA'!$D229,"")</f>
        <v/>
      </c>
      <c r="C231" s="19" t="str">
        <f>IF('[2]EXPORTAR-TITULOS_PROPIOS_EGRESA'!E229&lt;&gt;"",'[2]EXPORTAR-TITULOS_PROPIOS_EGRESA'!E229,"")</f>
        <v/>
      </c>
      <c r="D231" s="19" t="str">
        <f>IF('[2]EXPORTAR-TITULOS_PROPIOS_EGRESA'!F229&lt;&gt;"",'[2]EXPORTAR-TITULOS_PROPIOS_EGRESA'!F229,"")</f>
        <v/>
      </c>
      <c r="E231" s="19" t="str">
        <f>IF('[2]EXPORTAR-TITULOS_PROPIOS_EGRESA'!G229&lt;&gt;"",'[2]EXPORTAR-TITULOS_PROPIOS_EGRESA'!G229,"")</f>
        <v/>
      </c>
      <c r="F231" s="19" t="str">
        <f>IF('[2]EXPORTAR-TITULOS_PROPIOS_EGRESA'!H229&lt;&gt;"",'[2]EXPORTAR-TITULOS_PROPIOS_EGRESA'!H229,"")</f>
        <v/>
      </c>
      <c r="G231" s="19" t="str">
        <f>IF('[2]EXPORTAR-TITULOS_PROPIOS_EGRESA'!I229&lt;&gt;"",'[2]EXPORTAR-TITULOS_PROPIOS_EGRESA'!I229,"")</f>
        <v/>
      </c>
      <c r="H231" s="19" t="str">
        <f>IF('[2]EXPORTAR-TITULOS_PROPIOS_EGRESA'!J229&lt;&gt;"",'[2]EXPORTAR-TITULOS_PROPIOS_EGRESA'!J229,"")</f>
        <v/>
      </c>
      <c r="I231" s="19" t="str">
        <f>IF('[2]EXPORTAR-TITULOS_PROPIOS_EGRESA'!K229&lt;&gt;"",'[2]EXPORTAR-TITULOS_PROPIOS_EGRESA'!K229,"")</f>
        <v/>
      </c>
      <c r="J231" s="19" t="str">
        <f>IF('[2]EXPORTAR-TITULOS_PROPIOS_EGRESA'!L229&lt;&gt;"",'[2]EXPORTAR-TITULOS_PROPIOS_EGRESA'!L229,"")</f>
        <v/>
      </c>
      <c r="K231" s="19" t="str">
        <f>IF('[2]EXPORTAR-TITULOS_PROPIOS_EGRESA'!M229&lt;&gt;"",'[2]EXPORTAR-TITULOS_PROPIOS_EGRESA'!M229,"")</f>
        <v/>
      </c>
      <c r="L231" s="19" t="str">
        <f>IF('[2]EXPORTAR-TITULOS_PROPIOS_EGRESA'!N229&lt;&gt;"",'[2]EXPORTAR-TITULOS_PROPIOS_EGRESA'!N229,"")</f>
        <v/>
      </c>
      <c r="M231" s="19" t="str">
        <f>IF('[2]EXPORTAR-TITULOS_PROPIOS_EGRESA'!O229&lt;&gt;"",'[2]EXPORTAR-TITULOS_PROPIOS_EGRESA'!O229,"")</f>
        <v/>
      </c>
      <c r="N231" s="19" t="str">
        <f>IF('[2]EXPORTAR-TITULOS_PROPIOS_EGRESA'!P229&lt;&gt;"",'[2]EXPORTAR-TITULOS_PROPIOS_EGRESA'!P229,"")</f>
        <v/>
      </c>
      <c r="O231" s="19" t="str">
        <f>IF('[2]EXPORTAR-TITULOS_PROPIOS_EGRESA'!Q229&lt;&gt;"",'[2]EXPORTAR-TITULOS_PROPIOS_EGRESA'!Q229,"")</f>
        <v/>
      </c>
      <c r="P231" s="19" t="str">
        <f>IF('[2]EXPORTAR-TITULOS_PROPIOS_EGRESA'!R229&lt;&gt;"",'[2]EXPORTAR-TITULOS_PROPIOS_EGRESA'!R229,"")</f>
        <v/>
      </c>
      <c r="Q231" s="19" t="str">
        <f>IF('[2]EXPORTAR-TITULOS_PROPIOS_EGRESA'!S229&lt;&gt;"",'[2]EXPORTAR-TITULOS_PROPIOS_EGRESA'!S229,"")</f>
        <v/>
      </c>
      <c r="R231" s="19" t="str">
        <f>IF('[2]EXPORTAR-TITULOS_PROPIOS_EGRESA'!T229&lt;&gt;"",'[2]EXPORTAR-TITULOS_PROPIOS_EGRESA'!T229,"")</f>
        <v/>
      </c>
      <c r="S231" s="19" t="str">
        <f>IF('[2]EXPORTAR-TITULOS_PROPIOS_EGRESA'!U229&lt;&gt;"",'[2]EXPORTAR-TITULOS_PROPIOS_EGRESA'!U229,"")</f>
        <v/>
      </c>
      <c r="T231" s="19" t="str">
        <f>IF('[2]EXPORTAR-TITULOS_PROPIOS_EGRESA'!V229&lt;&gt;"",'[2]EXPORTAR-TITULOS_PROPIOS_EGRESA'!V229,"")</f>
        <v/>
      </c>
      <c r="U231" s="19" t="str">
        <f>IF('[2]EXPORTAR-TITULOS_PROPIOS_EGRESA'!W229&lt;&gt;"",'[2]EXPORTAR-TITULOS_PROPIOS_EGRESA'!W229,"")</f>
        <v/>
      </c>
      <c r="V231" s="19" t="str">
        <f>IF('[2]EXPORTAR-TITULOS_PROPIOS_EGRESA'!X229&lt;&gt;"",'[2]EXPORTAR-TITULOS_PROPIOS_EGRESA'!X229,"")</f>
        <v/>
      </c>
      <c r="W231" s="19" t="str">
        <f>IF('[2]EXPORTAR-TITULOS_PROPIOS_EGRESA'!Y229&lt;&gt;"",'[2]EXPORTAR-TITULOS_PROPIOS_EGRESA'!Y229,"")</f>
        <v/>
      </c>
      <c r="X231" s="19" t="str">
        <f>IF('[2]EXPORTAR-TITULOS_PROPIOS_EGRESA'!Z229&lt;&gt;"",'[2]EXPORTAR-TITULOS_PROPIOS_EGRESA'!Z229,"")</f>
        <v/>
      </c>
      <c r="Y231" s="19" t="str">
        <f>IF('[2]EXPORTAR-TITULOS_PROPIOS_EGRESA'!AA229&lt;&gt;"",'[2]EXPORTAR-TITULOS_PROPIOS_EGRESA'!AA229,"")</f>
        <v/>
      </c>
      <c r="Z231" s="19" t="str">
        <f>IF('[2]EXPORTAR-TITULOS_PROPIOS_EGRESA'!AB229&lt;&gt;"",'[2]EXPORTAR-TITULOS_PROPIOS_EGRESA'!AB229,"")</f>
        <v/>
      </c>
      <c r="AA231" s="19" t="str">
        <f>IF('[2]EXPORTAR-TITULOS_PROPIOS_EGRESA'!AC229&lt;&gt;"",'[2]EXPORTAR-TITULOS_PROPIOS_EGRESA'!AC229,"")</f>
        <v/>
      </c>
      <c r="AB231" s="19" t="str">
        <f>IF('[2]EXPORTAR-TITULOS_PROPIOS_EGRESA'!AD229&lt;&gt;"",'[2]EXPORTAR-TITULOS_PROPIOS_EGRESA'!AD229,"")</f>
        <v/>
      </c>
      <c r="AC231" s="19" t="str">
        <f>IF('[2]EXPORTAR-TITULOS_PROPIOS_EGRESA'!AE229&lt;&gt;"",'[2]EXPORTAR-TITULOS_PROPIOS_EGRESA'!AE229,"")</f>
        <v/>
      </c>
      <c r="AD231" s="19" t="str">
        <f>IF('[2]EXPORTAR-TITULOS_PROPIOS_EGRESA'!AF229&lt;&gt;"",'[2]EXPORTAR-TITULOS_PROPIOS_EGRESA'!AF229,"")</f>
        <v/>
      </c>
      <c r="AE231" s="19" t="str">
        <f>IF('[2]EXPORTAR-TITULOS_PROPIOS_EGRESA'!AG229&lt;&gt;"",'[2]EXPORTAR-TITULOS_PROPIOS_EGRESA'!AG229,"")</f>
        <v/>
      </c>
      <c r="AF231" s="19" t="str">
        <f>IF('[2]EXPORTAR-TITULOS_PROPIOS_EGRESA'!AH229&lt;&gt;"",'[2]EXPORTAR-TITULOS_PROPIOS_EGRESA'!AH229,"")</f>
        <v/>
      </c>
      <c r="AG231" s="19" t="str">
        <f>IF('[2]EXPORTAR-TITULOS_PROPIOS_EGRESA'!AI229&lt;&gt;"",'[2]EXPORTAR-TITULOS_PROPIOS_EGRESA'!AI229,"")</f>
        <v/>
      </c>
      <c r="AH231" s="19" t="str">
        <f>IF('[2]EXPORTAR-TITULOS_PROPIOS_EGRESA'!AJ229&lt;&gt;"",'[2]EXPORTAR-TITULOS_PROPIOS_EGRESA'!AJ229,"")</f>
        <v/>
      </c>
      <c r="AI231" s="19" t="str">
        <f>IF('[2]EXPORTAR-TITULOS_PROPIOS_EGRESA'!AK229&lt;&gt;"",'[2]EXPORTAR-TITULOS_PROPIOS_EGRESA'!AK229,"")</f>
        <v/>
      </c>
      <c r="AJ231" s="19" t="str">
        <f>IF('[2]EXPORTAR-TITULOS_PROPIOS_EGRESA'!AL229&lt;&gt;"",'[2]EXPORTAR-TITULOS_PROPIOS_EGRESA'!AL229,"")</f>
        <v/>
      </c>
      <c r="AK231" s="19" t="str">
        <f>IF('[2]EXPORTAR-TITULOS_PROPIOS_EGRESA'!AM229&lt;&gt;"",'[2]EXPORTAR-TITULOS_PROPIOS_EGRESA'!AM229,"")</f>
        <v/>
      </c>
      <c r="AL231" s="19" t="str">
        <f>IF('[2]EXPORTAR-TITULOS_PROPIOS_EGRESA'!AN229&lt;&gt;"",'[2]EXPORTAR-TITULOS_PROPIOS_EGRESA'!AN229,"")</f>
        <v/>
      </c>
      <c r="AM231" s="19" t="str">
        <f>IF('[2]EXPORTAR-TITULOS_PROPIOS_EGRESA'!AO229&lt;&gt;"",'[2]EXPORTAR-TITULOS_PROPIOS_EGRESA'!AO229,"")</f>
        <v/>
      </c>
      <c r="AN231" s="19" t="str">
        <f>IF('[2]EXPORTAR-TITULOS_PROPIOS_EGRESA'!AP229&lt;&gt;"",'[2]EXPORTAR-TITULOS_PROPIOS_EGRESA'!AP229,"")</f>
        <v/>
      </c>
      <c r="AO231" s="19" t="str">
        <f>IF('[2]EXPORTAR-TITULOS_PROPIOS_EGRESA'!AQ229&lt;&gt;"",'[2]EXPORTAR-TITULOS_PROPIOS_EGRESA'!AQ229,"")</f>
        <v/>
      </c>
      <c r="AP231" s="19" t="str">
        <f>IF('[2]EXPORTAR-TITULOS_PROPIOS_EGRESA'!AR229&lt;&gt;"",'[2]EXPORTAR-TITULOS_PROPIOS_EGRESA'!AR229,"")</f>
        <v/>
      </c>
      <c r="AQ231" s="19" t="str">
        <f>IF('[2]EXPORTAR-TITULOS_PROPIOS_EGRESA'!AS229&lt;&gt;"",'[2]EXPORTAR-TITULOS_PROPIOS_EGRESA'!AS229,"")</f>
        <v/>
      </c>
      <c r="AR231" s="19" t="str">
        <f>IF('[2]EXPORTAR-TITULOS_PROPIOS_EGRESA'!AT229&lt;&gt;"",'[2]EXPORTAR-TITULOS_PROPIOS_EGRESA'!AT229,"")</f>
        <v/>
      </c>
      <c r="AS231" s="19" t="str">
        <f>IF('[2]EXPORTAR-TITULOS_PROPIOS_EGRESA'!AU229&lt;&gt;"",'[2]EXPORTAR-TITULOS_PROPIOS_EGRESA'!AU229,"")</f>
        <v/>
      </c>
      <c r="AT231" s="19" t="str">
        <f>IF('[2]EXPORTAR-TITULOS_PROPIOS_EGRESA'!AV229&lt;&gt;"",'[2]EXPORTAR-TITULOS_PROPIOS_EGRESA'!AV229,"")</f>
        <v/>
      </c>
      <c r="AU231" s="19" t="str">
        <f>IF('[2]EXPORTAR-TITULOS_PROPIOS_EGRESA'!AW229&lt;&gt;"",'[2]EXPORTAR-TITULOS_PROPIOS_EGRESA'!AW229,"")</f>
        <v/>
      </c>
      <c r="AV231" s="19" t="str">
        <f>IF('[2]EXPORTAR-TITULOS_PROPIOS_EGRESA'!AX229&lt;&gt;"",'[2]EXPORTAR-TITULOS_PROPIOS_EGRESA'!AX229,"")</f>
        <v/>
      </c>
      <c r="AW231" s="19" t="str">
        <f>IF('[2]EXPORTAR-TITULOS_PROPIOS_EGRESA'!AY229&lt;&gt;"",'[2]EXPORTAR-TITULOS_PROPIOS_EGRESA'!AY229,"")</f>
        <v/>
      </c>
      <c r="AX231" s="19" t="str">
        <f>IF('[2]EXPORTAR-TITULOS_PROPIOS_EGRESA'!AZ229&lt;&gt;"",'[2]EXPORTAR-TITULOS_PROPIOS_EGRESA'!AZ229,"")</f>
        <v/>
      </c>
      <c r="AY231" s="19" t="str">
        <f>IF('[2]EXPORTAR-TITULOS_PROPIOS_EGRESA'!BA229&lt;&gt;"",'[2]EXPORTAR-TITULOS_PROPIOS_EGRESA'!BA229,"")</f>
        <v/>
      </c>
      <c r="AZ231" s="19" t="str">
        <f>IF('[2]EXPORTAR-TITULOS_PROPIOS_EGRESA'!BB229&lt;&gt;"",'[2]EXPORTAR-TITULOS_PROPIOS_EGRESA'!BB229,"")</f>
        <v/>
      </c>
      <c r="BA231" s="19" t="str">
        <f>IF('[2]EXPORTAR-TITULOS_PROPIOS_EGRESA'!BC229&lt;&gt;"",'[2]EXPORTAR-TITULOS_PROPIOS_EGRESA'!BC229,"")</f>
        <v/>
      </c>
      <c r="BB231" s="19" t="str">
        <f>IF('[2]EXPORTAR-TITULOS_PROPIOS_EGRESA'!BD229&lt;&gt;"",'[2]EXPORTAR-TITULOS_PROPIOS_EGRESA'!BD229,"")</f>
        <v/>
      </c>
      <c r="BC231" s="19" t="str">
        <f>IF('[2]EXPORTAR-TITULOS_PROPIOS_EGRESA'!BE229&lt;&gt;"",'[2]EXPORTAR-TITULOS_PROPIOS_EGRESA'!BE229,"")</f>
        <v/>
      </c>
      <c r="BD231" s="19" t="str">
        <f>IF('[2]EXPORTAR-TITULOS_PROPIOS_EGRESA'!BF229&lt;&gt;"",'[2]EXPORTAR-TITULOS_PROPIOS_EGRESA'!BF229,"")</f>
        <v/>
      </c>
      <c r="BE231" s="19" t="str">
        <f>IF('[2]EXPORTAR-TITULOS_PROPIOS_EGRESA'!BG229&lt;&gt;"",'[2]EXPORTAR-TITULOS_PROPIOS_EGRESA'!BG229,"")</f>
        <v/>
      </c>
      <c r="BF231" s="19" t="str">
        <f>IF('[2]EXPORTAR-TITULOS_PROPIOS_EGRESA'!BH229&lt;&gt;"",'[2]EXPORTAR-TITULOS_PROPIOS_EGRESA'!BH229,"")</f>
        <v/>
      </c>
      <c r="BG231" s="19" t="str">
        <f>IF('[2]EXPORTAR-TITULOS_PROPIOS_EGRESA'!BI229&lt;&gt;"",'[2]EXPORTAR-TITULOS_PROPIOS_EGRESA'!BI229,"")</f>
        <v/>
      </c>
      <c r="BH231" s="19" t="str">
        <f>IF('[2]EXPORTAR-TITULOS_PROPIOS_EGRESA'!BJ229&lt;&gt;"",'[2]EXPORTAR-TITULOS_PROPIOS_EGRESA'!BJ229,"")</f>
        <v/>
      </c>
    </row>
    <row r="232" spans="1:60" x14ac:dyDescent="0.25">
      <c r="A232" s="17" t="str">
        <f>IF(AND('[2]EXPORTAR-TITULOS_PROPIOS_EGRESA'!$B230&lt;&gt;""),'[2]EXPORTAR-TITULOS_PROPIOS_EGRESA'!$B230,IF(AND('[2]EXPORTAR-TITULOS_PROPIOS_EGRESA'!$B230="",'[2]EXPORTAR-TITULOS_PROPIOS_EGRESA'!$B229&lt;&gt;"",$A231&lt;&gt;"SUBTOTAL"),"SUBTOTAL",IF(AND('[2]EXPORTAR-TITULOS_PROPIOS_EGRESA'!$B230="",'[2]EXPORTAR-TITULOS_PROPIOS_EGRESA'!$B229="",'[2]EXPORTAR-TITULOS_PROPIOS_EGRESA'!$B231="",$A231="SUBTOTAL"),"TOTAL","")))</f>
        <v/>
      </c>
      <c r="B232" s="18" t="str">
        <f>IF('[2]EXPORTAR-TITULOS_PROPIOS_EGRESA'!$D230&lt;&gt;"",'[2]EXPORTAR-TITULOS_PROPIOS_EGRESA'!$D230,"")</f>
        <v/>
      </c>
      <c r="C232" s="19" t="str">
        <f>IF('[2]EXPORTAR-TITULOS_PROPIOS_EGRESA'!E230&lt;&gt;"",'[2]EXPORTAR-TITULOS_PROPIOS_EGRESA'!E230,"")</f>
        <v/>
      </c>
      <c r="D232" s="19" t="str">
        <f>IF('[2]EXPORTAR-TITULOS_PROPIOS_EGRESA'!F230&lt;&gt;"",'[2]EXPORTAR-TITULOS_PROPIOS_EGRESA'!F230,"")</f>
        <v/>
      </c>
      <c r="E232" s="19" t="str">
        <f>IF('[2]EXPORTAR-TITULOS_PROPIOS_EGRESA'!G230&lt;&gt;"",'[2]EXPORTAR-TITULOS_PROPIOS_EGRESA'!G230,"")</f>
        <v/>
      </c>
      <c r="F232" s="19" t="str">
        <f>IF('[2]EXPORTAR-TITULOS_PROPIOS_EGRESA'!H230&lt;&gt;"",'[2]EXPORTAR-TITULOS_PROPIOS_EGRESA'!H230,"")</f>
        <v/>
      </c>
      <c r="G232" s="19" t="str">
        <f>IF('[2]EXPORTAR-TITULOS_PROPIOS_EGRESA'!I230&lt;&gt;"",'[2]EXPORTAR-TITULOS_PROPIOS_EGRESA'!I230,"")</f>
        <v/>
      </c>
      <c r="H232" s="19" t="str">
        <f>IF('[2]EXPORTAR-TITULOS_PROPIOS_EGRESA'!J230&lt;&gt;"",'[2]EXPORTAR-TITULOS_PROPIOS_EGRESA'!J230,"")</f>
        <v/>
      </c>
      <c r="I232" s="19" t="str">
        <f>IF('[2]EXPORTAR-TITULOS_PROPIOS_EGRESA'!K230&lt;&gt;"",'[2]EXPORTAR-TITULOS_PROPIOS_EGRESA'!K230,"")</f>
        <v/>
      </c>
      <c r="J232" s="19" t="str">
        <f>IF('[2]EXPORTAR-TITULOS_PROPIOS_EGRESA'!L230&lt;&gt;"",'[2]EXPORTAR-TITULOS_PROPIOS_EGRESA'!L230,"")</f>
        <v/>
      </c>
      <c r="K232" s="19" t="str">
        <f>IF('[2]EXPORTAR-TITULOS_PROPIOS_EGRESA'!M230&lt;&gt;"",'[2]EXPORTAR-TITULOS_PROPIOS_EGRESA'!M230,"")</f>
        <v/>
      </c>
      <c r="L232" s="19" t="str">
        <f>IF('[2]EXPORTAR-TITULOS_PROPIOS_EGRESA'!N230&lt;&gt;"",'[2]EXPORTAR-TITULOS_PROPIOS_EGRESA'!N230,"")</f>
        <v/>
      </c>
      <c r="M232" s="19" t="str">
        <f>IF('[2]EXPORTAR-TITULOS_PROPIOS_EGRESA'!O230&lt;&gt;"",'[2]EXPORTAR-TITULOS_PROPIOS_EGRESA'!O230,"")</f>
        <v/>
      </c>
      <c r="N232" s="19" t="str">
        <f>IF('[2]EXPORTAR-TITULOS_PROPIOS_EGRESA'!P230&lt;&gt;"",'[2]EXPORTAR-TITULOS_PROPIOS_EGRESA'!P230,"")</f>
        <v/>
      </c>
      <c r="O232" s="19" t="str">
        <f>IF('[2]EXPORTAR-TITULOS_PROPIOS_EGRESA'!Q230&lt;&gt;"",'[2]EXPORTAR-TITULOS_PROPIOS_EGRESA'!Q230,"")</f>
        <v/>
      </c>
      <c r="P232" s="19" t="str">
        <f>IF('[2]EXPORTAR-TITULOS_PROPIOS_EGRESA'!R230&lt;&gt;"",'[2]EXPORTAR-TITULOS_PROPIOS_EGRESA'!R230,"")</f>
        <v/>
      </c>
      <c r="Q232" s="19" t="str">
        <f>IF('[2]EXPORTAR-TITULOS_PROPIOS_EGRESA'!S230&lt;&gt;"",'[2]EXPORTAR-TITULOS_PROPIOS_EGRESA'!S230,"")</f>
        <v/>
      </c>
      <c r="R232" s="19" t="str">
        <f>IF('[2]EXPORTAR-TITULOS_PROPIOS_EGRESA'!T230&lt;&gt;"",'[2]EXPORTAR-TITULOS_PROPIOS_EGRESA'!T230,"")</f>
        <v/>
      </c>
      <c r="S232" s="19" t="str">
        <f>IF('[2]EXPORTAR-TITULOS_PROPIOS_EGRESA'!U230&lt;&gt;"",'[2]EXPORTAR-TITULOS_PROPIOS_EGRESA'!U230,"")</f>
        <v/>
      </c>
      <c r="T232" s="19" t="str">
        <f>IF('[2]EXPORTAR-TITULOS_PROPIOS_EGRESA'!V230&lt;&gt;"",'[2]EXPORTAR-TITULOS_PROPIOS_EGRESA'!V230,"")</f>
        <v/>
      </c>
      <c r="U232" s="19" t="str">
        <f>IF('[2]EXPORTAR-TITULOS_PROPIOS_EGRESA'!W230&lt;&gt;"",'[2]EXPORTAR-TITULOS_PROPIOS_EGRESA'!W230,"")</f>
        <v/>
      </c>
      <c r="V232" s="19" t="str">
        <f>IF('[2]EXPORTAR-TITULOS_PROPIOS_EGRESA'!X230&lt;&gt;"",'[2]EXPORTAR-TITULOS_PROPIOS_EGRESA'!X230,"")</f>
        <v/>
      </c>
      <c r="W232" s="19" t="str">
        <f>IF('[2]EXPORTAR-TITULOS_PROPIOS_EGRESA'!Y230&lt;&gt;"",'[2]EXPORTAR-TITULOS_PROPIOS_EGRESA'!Y230,"")</f>
        <v/>
      </c>
      <c r="X232" s="19" t="str">
        <f>IF('[2]EXPORTAR-TITULOS_PROPIOS_EGRESA'!Z230&lt;&gt;"",'[2]EXPORTAR-TITULOS_PROPIOS_EGRESA'!Z230,"")</f>
        <v/>
      </c>
      <c r="Y232" s="19" t="str">
        <f>IF('[2]EXPORTAR-TITULOS_PROPIOS_EGRESA'!AA230&lt;&gt;"",'[2]EXPORTAR-TITULOS_PROPIOS_EGRESA'!AA230,"")</f>
        <v/>
      </c>
      <c r="Z232" s="19" t="str">
        <f>IF('[2]EXPORTAR-TITULOS_PROPIOS_EGRESA'!AB230&lt;&gt;"",'[2]EXPORTAR-TITULOS_PROPIOS_EGRESA'!AB230,"")</f>
        <v/>
      </c>
      <c r="AA232" s="19" t="str">
        <f>IF('[2]EXPORTAR-TITULOS_PROPIOS_EGRESA'!AC230&lt;&gt;"",'[2]EXPORTAR-TITULOS_PROPIOS_EGRESA'!AC230,"")</f>
        <v/>
      </c>
      <c r="AB232" s="19" t="str">
        <f>IF('[2]EXPORTAR-TITULOS_PROPIOS_EGRESA'!AD230&lt;&gt;"",'[2]EXPORTAR-TITULOS_PROPIOS_EGRESA'!AD230,"")</f>
        <v/>
      </c>
      <c r="AC232" s="19" t="str">
        <f>IF('[2]EXPORTAR-TITULOS_PROPIOS_EGRESA'!AE230&lt;&gt;"",'[2]EXPORTAR-TITULOS_PROPIOS_EGRESA'!AE230,"")</f>
        <v/>
      </c>
      <c r="AD232" s="19" t="str">
        <f>IF('[2]EXPORTAR-TITULOS_PROPIOS_EGRESA'!AF230&lt;&gt;"",'[2]EXPORTAR-TITULOS_PROPIOS_EGRESA'!AF230,"")</f>
        <v/>
      </c>
      <c r="AE232" s="19" t="str">
        <f>IF('[2]EXPORTAR-TITULOS_PROPIOS_EGRESA'!AG230&lt;&gt;"",'[2]EXPORTAR-TITULOS_PROPIOS_EGRESA'!AG230,"")</f>
        <v/>
      </c>
      <c r="AF232" s="19" t="str">
        <f>IF('[2]EXPORTAR-TITULOS_PROPIOS_EGRESA'!AH230&lt;&gt;"",'[2]EXPORTAR-TITULOS_PROPIOS_EGRESA'!AH230,"")</f>
        <v/>
      </c>
      <c r="AG232" s="19" t="str">
        <f>IF('[2]EXPORTAR-TITULOS_PROPIOS_EGRESA'!AI230&lt;&gt;"",'[2]EXPORTAR-TITULOS_PROPIOS_EGRESA'!AI230,"")</f>
        <v/>
      </c>
      <c r="AH232" s="19" t="str">
        <f>IF('[2]EXPORTAR-TITULOS_PROPIOS_EGRESA'!AJ230&lt;&gt;"",'[2]EXPORTAR-TITULOS_PROPIOS_EGRESA'!AJ230,"")</f>
        <v/>
      </c>
      <c r="AI232" s="19" t="str">
        <f>IF('[2]EXPORTAR-TITULOS_PROPIOS_EGRESA'!AK230&lt;&gt;"",'[2]EXPORTAR-TITULOS_PROPIOS_EGRESA'!AK230,"")</f>
        <v/>
      </c>
      <c r="AJ232" s="19" t="str">
        <f>IF('[2]EXPORTAR-TITULOS_PROPIOS_EGRESA'!AL230&lt;&gt;"",'[2]EXPORTAR-TITULOS_PROPIOS_EGRESA'!AL230,"")</f>
        <v/>
      </c>
      <c r="AK232" s="19" t="str">
        <f>IF('[2]EXPORTAR-TITULOS_PROPIOS_EGRESA'!AM230&lt;&gt;"",'[2]EXPORTAR-TITULOS_PROPIOS_EGRESA'!AM230,"")</f>
        <v/>
      </c>
      <c r="AL232" s="19" t="str">
        <f>IF('[2]EXPORTAR-TITULOS_PROPIOS_EGRESA'!AN230&lt;&gt;"",'[2]EXPORTAR-TITULOS_PROPIOS_EGRESA'!AN230,"")</f>
        <v/>
      </c>
      <c r="AM232" s="19" t="str">
        <f>IF('[2]EXPORTAR-TITULOS_PROPIOS_EGRESA'!AO230&lt;&gt;"",'[2]EXPORTAR-TITULOS_PROPIOS_EGRESA'!AO230,"")</f>
        <v/>
      </c>
      <c r="AN232" s="19" t="str">
        <f>IF('[2]EXPORTAR-TITULOS_PROPIOS_EGRESA'!AP230&lt;&gt;"",'[2]EXPORTAR-TITULOS_PROPIOS_EGRESA'!AP230,"")</f>
        <v/>
      </c>
      <c r="AO232" s="19" t="str">
        <f>IF('[2]EXPORTAR-TITULOS_PROPIOS_EGRESA'!AQ230&lt;&gt;"",'[2]EXPORTAR-TITULOS_PROPIOS_EGRESA'!AQ230,"")</f>
        <v/>
      </c>
      <c r="AP232" s="19" t="str">
        <f>IF('[2]EXPORTAR-TITULOS_PROPIOS_EGRESA'!AR230&lt;&gt;"",'[2]EXPORTAR-TITULOS_PROPIOS_EGRESA'!AR230,"")</f>
        <v/>
      </c>
      <c r="AQ232" s="19" t="str">
        <f>IF('[2]EXPORTAR-TITULOS_PROPIOS_EGRESA'!AS230&lt;&gt;"",'[2]EXPORTAR-TITULOS_PROPIOS_EGRESA'!AS230,"")</f>
        <v/>
      </c>
      <c r="AR232" s="19" t="str">
        <f>IF('[2]EXPORTAR-TITULOS_PROPIOS_EGRESA'!AT230&lt;&gt;"",'[2]EXPORTAR-TITULOS_PROPIOS_EGRESA'!AT230,"")</f>
        <v/>
      </c>
      <c r="AS232" s="19" t="str">
        <f>IF('[2]EXPORTAR-TITULOS_PROPIOS_EGRESA'!AU230&lt;&gt;"",'[2]EXPORTAR-TITULOS_PROPIOS_EGRESA'!AU230,"")</f>
        <v/>
      </c>
      <c r="AT232" s="19" t="str">
        <f>IF('[2]EXPORTAR-TITULOS_PROPIOS_EGRESA'!AV230&lt;&gt;"",'[2]EXPORTAR-TITULOS_PROPIOS_EGRESA'!AV230,"")</f>
        <v/>
      </c>
      <c r="AU232" s="19" t="str">
        <f>IF('[2]EXPORTAR-TITULOS_PROPIOS_EGRESA'!AW230&lt;&gt;"",'[2]EXPORTAR-TITULOS_PROPIOS_EGRESA'!AW230,"")</f>
        <v/>
      </c>
      <c r="AV232" s="19" t="str">
        <f>IF('[2]EXPORTAR-TITULOS_PROPIOS_EGRESA'!AX230&lt;&gt;"",'[2]EXPORTAR-TITULOS_PROPIOS_EGRESA'!AX230,"")</f>
        <v/>
      </c>
      <c r="AW232" s="19" t="str">
        <f>IF('[2]EXPORTAR-TITULOS_PROPIOS_EGRESA'!AY230&lt;&gt;"",'[2]EXPORTAR-TITULOS_PROPIOS_EGRESA'!AY230,"")</f>
        <v/>
      </c>
      <c r="AX232" s="19" t="str">
        <f>IF('[2]EXPORTAR-TITULOS_PROPIOS_EGRESA'!AZ230&lt;&gt;"",'[2]EXPORTAR-TITULOS_PROPIOS_EGRESA'!AZ230,"")</f>
        <v/>
      </c>
      <c r="AY232" s="19" t="str">
        <f>IF('[2]EXPORTAR-TITULOS_PROPIOS_EGRESA'!BA230&lt;&gt;"",'[2]EXPORTAR-TITULOS_PROPIOS_EGRESA'!BA230,"")</f>
        <v/>
      </c>
      <c r="AZ232" s="19" t="str">
        <f>IF('[2]EXPORTAR-TITULOS_PROPIOS_EGRESA'!BB230&lt;&gt;"",'[2]EXPORTAR-TITULOS_PROPIOS_EGRESA'!BB230,"")</f>
        <v/>
      </c>
      <c r="BA232" s="19" t="str">
        <f>IF('[2]EXPORTAR-TITULOS_PROPIOS_EGRESA'!BC230&lt;&gt;"",'[2]EXPORTAR-TITULOS_PROPIOS_EGRESA'!BC230,"")</f>
        <v/>
      </c>
      <c r="BB232" s="19" t="str">
        <f>IF('[2]EXPORTAR-TITULOS_PROPIOS_EGRESA'!BD230&lt;&gt;"",'[2]EXPORTAR-TITULOS_PROPIOS_EGRESA'!BD230,"")</f>
        <v/>
      </c>
      <c r="BC232" s="19" t="str">
        <f>IF('[2]EXPORTAR-TITULOS_PROPIOS_EGRESA'!BE230&lt;&gt;"",'[2]EXPORTAR-TITULOS_PROPIOS_EGRESA'!BE230,"")</f>
        <v/>
      </c>
      <c r="BD232" s="19" t="str">
        <f>IF('[2]EXPORTAR-TITULOS_PROPIOS_EGRESA'!BF230&lt;&gt;"",'[2]EXPORTAR-TITULOS_PROPIOS_EGRESA'!BF230,"")</f>
        <v/>
      </c>
      <c r="BE232" s="19" t="str">
        <f>IF('[2]EXPORTAR-TITULOS_PROPIOS_EGRESA'!BG230&lt;&gt;"",'[2]EXPORTAR-TITULOS_PROPIOS_EGRESA'!BG230,"")</f>
        <v/>
      </c>
      <c r="BF232" s="19" t="str">
        <f>IF('[2]EXPORTAR-TITULOS_PROPIOS_EGRESA'!BH230&lt;&gt;"",'[2]EXPORTAR-TITULOS_PROPIOS_EGRESA'!BH230,"")</f>
        <v/>
      </c>
      <c r="BG232" s="19" t="str">
        <f>IF('[2]EXPORTAR-TITULOS_PROPIOS_EGRESA'!BI230&lt;&gt;"",'[2]EXPORTAR-TITULOS_PROPIOS_EGRESA'!BI230,"")</f>
        <v/>
      </c>
      <c r="BH232" s="19" t="str">
        <f>IF('[2]EXPORTAR-TITULOS_PROPIOS_EGRESA'!BJ230&lt;&gt;"",'[2]EXPORTAR-TITULOS_PROPIOS_EGRESA'!BJ230,"")</f>
        <v/>
      </c>
    </row>
    <row r="233" spans="1:60" x14ac:dyDescent="0.25">
      <c r="A233" s="17" t="str">
        <f>IF(AND('[2]EXPORTAR-TITULOS_PROPIOS_EGRESA'!$B231&lt;&gt;""),'[2]EXPORTAR-TITULOS_PROPIOS_EGRESA'!$B231,IF(AND('[2]EXPORTAR-TITULOS_PROPIOS_EGRESA'!$B231="",'[2]EXPORTAR-TITULOS_PROPIOS_EGRESA'!$B230&lt;&gt;"",$A232&lt;&gt;"SUBTOTAL"),"SUBTOTAL",IF(AND('[2]EXPORTAR-TITULOS_PROPIOS_EGRESA'!$B231="",'[2]EXPORTAR-TITULOS_PROPIOS_EGRESA'!$B230="",'[2]EXPORTAR-TITULOS_PROPIOS_EGRESA'!$B232="",$A232="SUBTOTAL"),"TOTAL","")))</f>
        <v/>
      </c>
      <c r="B233" s="18" t="str">
        <f>IF('[2]EXPORTAR-TITULOS_PROPIOS_EGRESA'!$D231&lt;&gt;"",'[2]EXPORTAR-TITULOS_PROPIOS_EGRESA'!$D231,"")</f>
        <v/>
      </c>
      <c r="C233" s="19" t="str">
        <f>IF('[2]EXPORTAR-TITULOS_PROPIOS_EGRESA'!E231&lt;&gt;"",'[2]EXPORTAR-TITULOS_PROPIOS_EGRESA'!E231,"")</f>
        <v/>
      </c>
      <c r="D233" s="19" t="str">
        <f>IF('[2]EXPORTAR-TITULOS_PROPIOS_EGRESA'!F231&lt;&gt;"",'[2]EXPORTAR-TITULOS_PROPIOS_EGRESA'!F231,"")</f>
        <v/>
      </c>
      <c r="E233" s="19" t="str">
        <f>IF('[2]EXPORTAR-TITULOS_PROPIOS_EGRESA'!G231&lt;&gt;"",'[2]EXPORTAR-TITULOS_PROPIOS_EGRESA'!G231,"")</f>
        <v/>
      </c>
      <c r="F233" s="19" t="str">
        <f>IF('[2]EXPORTAR-TITULOS_PROPIOS_EGRESA'!H231&lt;&gt;"",'[2]EXPORTAR-TITULOS_PROPIOS_EGRESA'!H231,"")</f>
        <v/>
      </c>
      <c r="G233" s="19" t="str">
        <f>IF('[2]EXPORTAR-TITULOS_PROPIOS_EGRESA'!I231&lt;&gt;"",'[2]EXPORTAR-TITULOS_PROPIOS_EGRESA'!I231,"")</f>
        <v/>
      </c>
      <c r="H233" s="19" t="str">
        <f>IF('[2]EXPORTAR-TITULOS_PROPIOS_EGRESA'!J231&lt;&gt;"",'[2]EXPORTAR-TITULOS_PROPIOS_EGRESA'!J231,"")</f>
        <v/>
      </c>
      <c r="I233" s="19" t="str">
        <f>IF('[2]EXPORTAR-TITULOS_PROPIOS_EGRESA'!K231&lt;&gt;"",'[2]EXPORTAR-TITULOS_PROPIOS_EGRESA'!K231,"")</f>
        <v/>
      </c>
      <c r="J233" s="19" t="str">
        <f>IF('[2]EXPORTAR-TITULOS_PROPIOS_EGRESA'!L231&lt;&gt;"",'[2]EXPORTAR-TITULOS_PROPIOS_EGRESA'!L231,"")</f>
        <v/>
      </c>
      <c r="K233" s="19" t="str">
        <f>IF('[2]EXPORTAR-TITULOS_PROPIOS_EGRESA'!M231&lt;&gt;"",'[2]EXPORTAR-TITULOS_PROPIOS_EGRESA'!M231,"")</f>
        <v/>
      </c>
      <c r="L233" s="19" t="str">
        <f>IF('[2]EXPORTAR-TITULOS_PROPIOS_EGRESA'!N231&lt;&gt;"",'[2]EXPORTAR-TITULOS_PROPIOS_EGRESA'!N231,"")</f>
        <v/>
      </c>
      <c r="M233" s="19" t="str">
        <f>IF('[2]EXPORTAR-TITULOS_PROPIOS_EGRESA'!O231&lt;&gt;"",'[2]EXPORTAR-TITULOS_PROPIOS_EGRESA'!O231,"")</f>
        <v/>
      </c>
      <c r="N233" s="19" t="str">
        <f>IF('[2]EXPORTAR-TITULOS_PROPIOS_EGRESA'!P231&lt;&gt;"",'[2]EXPORTAR-TITULOS_PROPIOS_EGRESA'!P231,"")</f>
        <v/>
      </c>
      <c r="O233" s="19" t="str">
        <f>IF('[2]EXPORTAR-TITULOS_PROPIOS_EGRESA'!Q231&lt;&gt;"",'[2]EXPORTAR-TITULOS_PROPIOS_EGRESA'!Q231,"")</f>
        <v/>
      </c>
      <c r="P233" s="19" t="str">
        <f>IF('[2]EXPORTAR-TITULOS_PROPIOS_EGRESA'!R231&lt;&gt;"",'[2]EXPORTAR-TITULOS_PROPIOS_EGRESA'!R231,"")</f>
        <v/>
      </c>
      <c r="Q233" s="19" t="str">
        <f>IF('[2]EXPORTAR-TITULOS_PROPIOS_EGRESA'!S231&lt;&gt;"",'[2]EXPORTAR-TITULOS_PROPIOS_EGRESA'!S231,"")</f>
        <v/>
      </c>
      <c r="R233" s="19" t="str">
        <f>IF('[2]EXPORTAR-TITULOS_PROPIOS_EGRESA'!T231&lt;&gt;"",'[2]EXPORTAR-TITULOS_PROPIOS_EGRESA'!T231,"")</f>
        <v/>
      </c>
      <c r="S233" s="19" t="str">
        <f>IF('[2]EXPORTAR-TITULOS_PROPIOS_EGRESA'!U231&lt;&gt;"",'[2]EXPORTAR-TITULOS_PROPIOS_EGRESA'!U231,"")</f>
        <v/>
      </c>
      <c r="T233" s="19" t="str">
        <f>IF('[2]EXPORTAR-TITULOS_PROPIOS_EGRESA'!V231&lt;&gt;"",'[2]EXPORTAR-TITULOS_PROPIOS_EGRESA'!V231,"")</f>
        <v/>
      </c>
      <c r="U233" s="19" t="str">
        <f>IF('[2]EXPORTAR-TITULOS_PROPIOS_EGRESA'!W231&lt;&gt;"",'[2]EXPORTAR-TITULOS_PROPIOS_EGRESA'!W231,"")</f>
        <v/>
      </c>
      <c r="V233" s="19" t="str">
        <f>IF('[2]EXPORTAR-TITULOS_PROPIOS_EGRESA'!X231&lt;&gt;"",'[2]EXPORTAR-TITULOS_PROPIOS_EGRESA'!X231,"")</f>
        <v/>
      </c>
      <c r="W233" s="19" t="str">
        <f>IF('[2]EXPORTAR-TITULOS_PROPIOS_EGRESA'!Y231&lt;&gt;"",'[2]EXPORTAR-TITULOS_PROPIOS_EGRESA'!Y231,"")</f>
        <v/>
      </c>
      <c r="X233" s="19" t="str">
        <f>IF('[2]EXPORTAR-TITULOS_PROPIOS_EGRESA'!Z231&lt;&gt;"",'[2]EXPORTAR-TITULOS_PROPIOS_EGRESA'!Z231,"")</f>
        <v/>
      </c>
      <c r="Y233" s="19" t="str">
        <f>IF('[2]EXPORTAR-TITULOS_PROPIOS_EGRESA'!AA231&lt;&gt;"",'[2]EXPORTAR-TITULOS_PROPIOS_EGRESA'!AA231,"")</f>
        <v/>
      </c>
      <c r="Z233" s="19" t="str">
        <f>IF('[2]EXPORTAR-TITULOS_PROPIOS_EGRESA'!AB231&lt;&gt;"",'[2]EXPORTAR-TITULOS_PROPIOS_EGRESA'!AB231,"")</f>
        <v/>
      </c>
      <c r="AA233" s="19" t="str">
        <f>IF('[2]EXPORTAR-TITULOS_PROPIOS_EGRESA'!AC231&lt;&gt;"",'[2]EXPORTAR-TITULOS_PROPIOS_EGRESA'!AC231,"")</f>
        <v/>
      </c>
      <c r="AB233" s="19" t="str">
        <f>IF('[2]EXPORTAR-TITULOS_PROPIOS_EGRESA'!AD231&lt;&gt;"",'[2]EXPORTAR-TITULOS_PROPIOS_EGRESA'!AD231,"")</f>
        <v/>
      </c>
      <c r="AC233" s="19" t="str">
        <f>IF('[2]EXPORTAR-TITULOS_PROPIOS_EGRESA'!AE231&lt;&gt;"",'[2]EXPORTAR-TITULOS_PROPIOS_EGRESA'!AE231,"")</f>
        <v/>
      </c>
      <c r="AD233" s="19" t="str">
        <f>IF('[2]EXPORTAR-TITULOS_PROPIOS_EGRESA'!AF231&lt;&gt;"",'[2]EXPORTAR-TITULOS_PROPIOS_EGRESA'!AF231,"")</f>
        <v/>
      </c>
      <c r="AE233" s="19" t="str">
        <f>IF('[2]EXPORTAR-TITULOS_PROPIOS_EGRESA'!AG231&lt;&gt;"",'[2]EXPORTAR-TITULOS_PROPIOS_EGRESA'!AG231,"")</f>
        <v/>
      </c>
      <c r="AF233" s="19" t="str">
        <f>IF('[2]EXPORTAR-TITULOS_PROPIOS_EGRESA'!AH231&lt;&gt;"",'[2]EXPORTAR-TITULOS_PROPIOS_EGRESA'!AH231,"")</f>
        <v/>
      </c>
      <c r="AG233" s="19" t="str">
        <f>IF('[2]EXPORTAR-TITULOS_PROPIOS_EGRESA'!AI231&lt;&gt;"",'[2]EXPORTAR-TITULOS_PROPIOS_EGRESA'!AI231,"")</f>
        <v/>
      </c>
      <c r="AH233" s="19" t="str">
        <f>IF('[2]EXPORTAR-TITULOS_PROPIOS_EGRESA'!AJ231&lt;&gt;"",'[2]EXPORTAR-TITULOS_PROPIOS_EGRESA'!AJ231,"")</f>
        <v/>
      </c>
      <c r="AI233" s="19" t="str">
        <f>IF('[2]EXPORTAR-TITULOS_PROPIOS_EGRESA'!AK231&lt;&gt;"",'[2]EXPORTAR-TITULOS_PROPIOS_EGRESA'!AK231,"")</f>
        <v/>
      </c>
      <c r="AJ233" s="19" t="str">
        <f>IF('[2]EXPORTAR-TITULOS_PROPIOS_EGRESA'!AL231&lt;&gt;"",'[2]EXPORTAR-TITULOS_PROPIOS_EGRESA'!AL231,"")</f>
        <v/>
      </c>
      <c r="AK233" s="19" t="str">
        <f>IF('[2]EXPORTAR-TITULOS_PROPIOS_EGRESA'!AM231&lt;&gt;"",'[2]EXPORTAR-TITULOS_PROPIOS_EGRESA'!AM231,"")</f>
        <v/>
      </c>
      <c r="AL233" s="19" t="str">
        <f>IF('[2]EXPORTAR-TITULOS_PROPIOS_EGRESA'!AN231&lt;&gt;"",'[2]EXPORTAR-TITULOS_PROPIOS_EGRESA'!AN231,"")</f>
        <v/>
      </c>
      <c r="AM233" s="19" t="str">
        <f>IF('[2]EXPORTAR-TITULOS_PROPIOS_EGRESA'!AO231&lt;&gt;"",'[2]EXPORTAR-TITULOS_PROPIOS_EGRESA'!AO231,"")</f>
        <v/>
      </c>
      <c r="AN233" s="19" t="str">
        <f>IF('[2]EXPORTAR-TITULOS_PROPIOS_EGRESA'!AP231&lt;&gt;"",'[2]EXPORTAR-TITULOS_PROPIOS_EGRESA'!AP231,"")</f>
        <v/>
      </c>
      <c r="AO233" s="19" t="str">
        <f>IF('[2]EXPORTAR-TITULOS_PROPIOS_EGRESA'!AQ231&lt;&gt;"",'[2]EXPORTAR-TITULOS_PROPIOS_EGRESA'!AQ231,"")</f>
        <v/>
      </c>
      <c r="AP233" s="19" t="str">
        <f>IF('[2]EXPORTAR-TITULOS_PROPIOS_EGRESA'!AR231&lt;&gt;"",'[2]EXPORTAR-TITULOS_PROPIOS_EGRESA'!AR231,"")</f>
        <v/>
      </c>
      <c r="AQ233" s="19" t="str">
        <f>IF('[2]EXPORTAR-TITULOS_PROPIOS_EGRESA'!AS231&lt;&gt;"",'[2]EXPORTAR-TITULOS_PROPIOS_EGRESA'!AS231,"")</f>
        <v/>
      </c>
      <c r="AR233" s="19" t="str">
        <f>IF('[2]EXPORTAR-TITULOS_PROPIOS_EGRESA'!AT231&lt;&gt;"",'[2]EXPORTAR-TITULOS_PROPIOS_EGRESA'!AT231,"")</f>
        <v/>
      </c>
      <c r="AS233" s="19" t="str">
        <f>IF('[2]EXPORTAR-TITULOS_PROPIOS_EGRESA'!AU231&lt;&gt;"",'[2]EXPORTAR-TITULOS_PROPIOS_EGRESA'!AU231,"")</f>
        <v/>
      </c>
      <c r="AT233" s="19" t="str">
        <f>IF('[2]EXPORTAR-TITULOS_PROPIOS_EGRESA'!AV231&lt;&gt;"",'[2]EXPORTAR-TITULOS_PROPIOS_EGRESA'!AV231,"")</f>
        <v/>
      </c>
      <c r="AU233" s="19" t="str">
        <f>IF('[2]EXPORTAR-TITULOS_PROPIOS_EGRESA'!AW231&lt;&gt;"",'[2]EXPORTAR-TITULOS_PROPIOS_EGRESA'!AW231,"")</f>
        <v/>
      </c>
      <c r="AV233" s="19" t="str">
        <f>IF('[2]EXPORTAR-TITULOS_PROPIOS_EGRESA'!AX231&lt;&gt;"",'[2]EXPORTAR-TITULOS_PROPIOS_EGRESA'!AX231,"")</f>
        <v/>
      </c>
      <c r="AW233" s="19" t="str">
        <f>IF('[2]EXPORTAR-TITULOS_PROPIOS_EGRESA'!AY231&lt;&gt;"",'[2]EXPORTAR-TITULOS_PROPIOS_EGRESA'!AY231,"")</f>
        <v/>
      </c>
      <c r="AX233" s="19" t="str">
        <f>IF('[2]EXPORTAR-TITULOS_PROPIOS_EGRESA'!AZ231&lt;&gt;"",'[2]EXPORTAR-TITULOS_PROPIOS_EGRESA'!AZ231,"")</f>
        <v/>
      </c>
      <c r="AY233" s="19" t="str">
        <f>IF('[2]EXPORTAR-TITULOS_PROPIOS_EGRESA'!BA231&lt;&gt;"",'[2]EXPORTAR-TITULOS_PROPIOS_EGRESA'!BA231,"")</f>
        <v/>
      </c>
      <c r="AZ233" s="19" t="str">
        <f>IF('[2]EXPORTAR-TITULOS_PROPIOS_EGRESA'!BB231&lt;&gt;"",'[2]EXPORTAR-TITULOS_PROPIOS_EGRESA'!BB231,"")</f>
        <v/>
      </c>
      <c r="BA233" s="19" t="str">
        <f>IF('[2]EXPORTAR-TITULOS_PROPIOS_EGRESA'!BC231&lt;&gt;"",'[2]EXPORTAR-TITULOS_PROPIOS_EGRESA'!BC231,"")</f>
        <v/>
      </c>
      <c r="BB233" s="19" t="str">
        <f>IF('[2]EXPORTAR-TITULOS_PROPIOS_EGRESA'!BD231&lt;&gt;"",'[2]EXPORTAR-TITULOS_PROPIOS_EGRESA'!BD231,"")</f>
        <v/>
      </c>
      <c r="BC233" s="19" t="str">
        <f>IF('[2]EXPORTAR-TITULOS_PROPIOS_EGRESA'!BE231&lt;&gt;"",'[2]EXPORTAR-TITULOS_PROPIOS_EGRESA'!BE231,"")</f>
        <v/>
      </c>
      <c r="BD233" s="19" t="str">
        <f>IF('[2]EXPORTAR-TITULOS_PROPIOS_EGRESA'!BF231&lt;&gt;"",'[2]EXPORTAR-TITULOS_PROPIOS_EGRESA'!BF231,"")</f>
        <v/>
      </c>
      <c r="BE233" s="19" t="str">
        <f>IF('[2]EXPORTAR-TITULOS_PROPIOS_EGRESA'!BG231&lt;&gt;"",'[2]EXPORTAR-TITULOS_PROPIOS_EGRESA'!BG231,"")</f>
        <v/>
      </c>
      <c r="BF233" s="19" t="str">
        <f>IF('[2]EXPORTAR-TITULOS_PROPIOS_EGRESA'!BH231&lt;&gt;"",'[2]EXPORTAR-TITULOS_PROPIOS_EGRESA'!BH231,"")</f>
        <v/>
      </c>
      <c r="BG233" s="19" t="str">
        <f>IF('[2]EXPORTAR-TITULOS_PROPIOS_EGRESA'!BI231&lt;&gt;"",'[2]EXPORTAR-TITULOS_PROPIOS_EGRESA'!BI231,"")</f>
        <v/>
      </c>
      <c r="BH233" s="19" t="str">
        <f>IF('[2]EXPORTAR-TITULOS_PROPIOS_EGRESA'!BJ231&lt;&gt;"",'[2]EXPORTAR-TITULOS_PROPIOS_EGRESA'!BJ231,"")</f>
        <v/>
      </c>
    </row>
    <row r="234" spans="1:60" x14ac:dyDescent="0.25">
      <c r="A234" s="17" t="str">
        <f>IF(AND('[2]EXPORTAR-TITULOS_PROPIOS_EGRESA'!$B232&lt;&gt;""),'[2]EXPORTAR-TITULOS_PROPIOS_EGRESA'!$B232,IF(AND('[2]EXPORTAR-TITULOS_PROPIOS_EGRESA'!$B232="",'[2]EXPORTAR-TITULOS_PROPIOS_EGRESA'!$B231&lt;&gt;"",$A233&lt;&gt;"SUBTOTAL"),"SUBTOTAL",IF(AND('[2]EXPORTAR-TITULOS_PROPIOS_EGRESA'!$B232="",'[2]EXPORTAR-TITULOS_PROPIOS_EGRESA'!$B231="",'[2]EXPORTAR-TITULOS_PROPIOS_EGRESA'!$B233="",$A233="SUBTOTAL"),"TOTAL","")))</f>
        <v/>
      </c>
      <c r="B234" s="18" t="str">
        <f>IF('[2]EXPORTAR-TITULOS_PROPIOS_EGRESA'!$D232&lt;&gt;"",'[2]EXPORTAR-TITULOS_PROPIOS_EGRESA'!$D232,"")</f>
        <v/>
      </c>
      <c r="C234" s="19" t="str">
        <f>IF('[2]EXPORTAR-TITULOS_PROPIOS_EGRESA'!E232&lt;&gt;"",'[2]EXPORTAR-TITULOS_PROPIOS_EGRESA'!E232,"")</f>
        <v/>
      </c>
      <c r="D234" s="19" t="str">
        <f>IF('[2]EXPORTAR-TITULOS_PROPIOS_EGRESA'!F232&lt;&gt;"",'[2]EXPORTAR-TITULOS_PROPIOS_EGRESA'!F232,"")</f>
        <v/>
      </c>
      <c r="E234" s="19" t="str">
        <f>IF('[2]EXPORTAR-TITULOS_PROPIOS_EGRESA'!G232&lt;&gt;"",'[2]EXPORTAR-TITULOS_PROPIOS_EGRESA'!G232,"")</f>
        <v/>
      </c>
      <c r="F234" s="19" t="str">
        <f>IF('[2]EXPORTAR-TITULOS_PROPIOS_EGRESA'!H232&lt;&gt;"",'[2]EXPORTAR-TITULOS_PROPIOS_EGRESA'!H232,"")</f>
        <v/>
      </c>
      <c r="G234" s="19" t="str">
        <f>IF('[2]EXPORTAR-TITULOS_PROPIOS_EGRESA'!I232&lt;&gt;"",'[2]EXPORTAR-TITULOS_PROPIOS_EGRESA'!I232,"")</f>
        <v/>
      </c>
      <c r="H234" s="19" t="str">
        <f>IF('[2]EXPORTAR-TITULOS_PROPIOS_EGRESA'!J232&lt;&gt;"",'[2]EXPORTAR-TITULOS_PROPIOS_EGRESA'!J232,"")</f>
        <v/>
      </c>
      <c r="I234" s="19" t="str">
        <f>IF('[2]EXPORTAR-TITULOS_PROPIOS_EGRESA'!K232&lt;&gt;"",'[2]EXPORTAR-TITULOS_PROPIOS_EGRESA'!K232,"")</f>
        <v/>
      </c>
      <c r="J234" s="19" t="str">
        <f>IF('[2]EXPORTAR-TITULOS_PROPIOS_EGRESA'!L232&lt;&gt;"",'[2]EXPORTAR-TITULOS_PROPIOS_EGRESA'!L232,"")</f>
        <v/>
      </c>
      <c r="K234" s="19" t="str">
        <f>IF('[2]EXPORTAR-TITULOS_PROPIOS_EGRESA'!M232&lt;&gt;"",'[2]EXPORTAR-TITULOS_PROPIOS_EGRESA'!M232,"")</f>
        <v/>
      </c>
      <c r="L234" s="19" t="str">
        <f>IF('[2]EXPORTAR-TITULOS_PROPIOS_EGRESA'!N232&lt;&gt;"",'[2]EXPORTAR-TITULOS_PROPIOS_EGRESA'!N232,"")</f>
        <v/>
      </c>
      <c r="M234" s="19" t="str">
        <f>IF('[2]EXPORTAR-TITULOS_PROPIOS_EGRESA'!O232&lt;&gt;"",'[2]EXPORTAR-TITULOS_PROPIOS_EGRESA'!O232,"")</f>
        <v/>
      </c>
      <c r="N234" s="19" t="str">
        <f>IF('[2]EXPORTAR-TITULOS_PROPIOS_EGRESA'!P232&lt;&gt;"",'[2]EXPORTAR-TITULOS_PROPIOS_EGRESA'!P232,"")</f>
        <v/>
      </c>
      <c r="O234" s="19" t="str">
        <f>IF('[2]EXPORTAR-TITULOS_PROPIOS_EGRESA'!Q232&lt;&gt;"",'[2]EXPORTAR-TITULOS_PROPIOS_EGRESA'!Q232,"")</f>
        <v/>
      </c>
      <c r="P234" s="19" t="str">
        <f>IF('[2]EXPORTAR-TITULOS_PROPIOS_EGRESA'!R232&lt;&gt;"",'[2]EXPORTAR-TITULOS_PROPIOS_EGRESA'!R232,"")</f>
        <v/>
      </c>
      <c r="Q234" s="19" t="str">
        <f>IF('[2]EXPORTAR-TITULOS_PROPIOS_EGRESA'!S232&lt;&gt;"",'[2]EXPORTAR-TITULOS_PROPIOS_EGRESA'!S232,"")</f>
        <v/>
      </c>
      <c r="R234" s="19" t="str">
        <f>IF('[2]EXPORTAR-TITULOS_PROPIOS_EGRESA'!T232&lt;&gt;"",'[2]EXPORTAR-TITULOS_PROPIOS_EGRESA'!T232,"")</f>
        <v/>
      </c>
      <c r="S234" s="19" t="str">
        <f>IF('[2]EXPORTAR-TITULOS_PROPIOS_EGRESA'!U232&lt;&gt;"",'[2]EXPORTAR-TITULOS_PROPIOS_EGRESA'!U232,"")</f>
        <v/>
      </c>
      <c r="T234" s="19" t="str">
        <f>IF('[2]EXPORTAR-TITULOS_PROPIOS_EGRESA'!V232&lt;&gt;"",'[2]EXPORTAR-TITULOS_PROPIOS_EGRESA'!V232,"")</f>
        <v/>
      </c>
      <c r="U234" s="19" t="str">
        <f>IF('[2]EXPORTAR-TITULOS_PROPIOS_EGRESA'!W232&lt;&gt;"",'[2]EXPORTAR-TITULOS_PROPIOS_EGRESA'!W232,"")</f>
        <v/>
      </c>
      <c r="V234" s="19" t="str">
        <f>IF('[2]EXPORTAR-TITULOS_PROPIOS_EGRESA'!X232&lt;&gt;"",'[2]EXPORTAR-TITULOS_PROPIOS_EGRESA'!X232,"")</f>
        <v/>
      </c>
      <c r="W234" s="19" t="str">
        <f>IF('[2]EXPORTAR-TITULOS_PROPIOS_EGRESA'!Y232&lt;&gt;"",'[2]EXPORTAR-TITULOS_PROPIOS_EGRESA'!Y232,"")</f>
        <v/>
      </c>
      <c r="X234" s="19" t="str">
        <f>IF('[2]EXPORTAR-TITULOS_PROPIOS_EGRESA'!Z232&lt;&gt;"",'[2]EXPORTAR-TITULOS_PROPIOS_EGRESA'!Z232,"")</f>
        <v/>
      </c>
      <c r="Y234" s="19" t="str">
        <f>IF('[2]EXPORTAR-TITULOS_PROPIOS_EGRESA'!AA232&lt;&gt;"",'[2]EXPORTAR-TITULOS_PROPIOS_EGRESA'!AA232,"")</f>
        <v/>
      </c>
      <c r="Z234" s="19" t="str">
        <f>IF('[2]EXPORTAR-TITULOS_PROPIOS_EGRESA'!AB232&lt;&gt;"",'[2]EXPORTAR-TITULOS_PROPIOS_EGRESA'!AB232,"")</f>
        <v/>
      </c>
      <c r="AA234" s="19" t="str">
        <f>IF('[2]EXPORTAR-TITULOS_PROPIOS_EGRESA'!AC232&lt;&gt;"",'[2]EXPORTAR-TITULOS_PROPIOS_EGRESA'!AC232,"")</f>
        <v/>
      </c>
      <c r="AB234" s="19" t="str">
        <f>IF('[2]EXPORTAR-TITULOS_PROPIOS_EGRESA'!AD232&lt;&gt;"",'[2]EXPORTAR-TITULOS_PROPIOS_EGRESA'!AD232,"")</f>
        <v/>
      </c>
      <c r="AC234" s="19" t="str">
        <f>IF('[2]EXPORTAR-TITULOS_PROPIOS_EGRESA'!AE232&lt;&gt;"",'[2]EXPORTAR-TITULOS_PROPIOS_EGRESA'!AE232,"")</f>
        <v/>
      </c>
      <c r="AD234" s="19" t="str">
        <f>IF('[2]EXPORTAR-TITULOS_PROPIOS_EGRESA'!AF232&lt;&gt;"",'[2]EXPORTAR-TITULOS_PROPIOS_EGRESA'!AF232,"")</f>
        <v/>
      </c>
      <c r="AE234" s="19" t="str">
        <f>IF('[2]EXPORTAR-TITULOS_PROPIOS_EGRESA'!AG232&lt;&gt;"",'[2]EXPORTAR-TITULOS_PROPIOS_EGRESA'!AG232,"")</f>
        <v/>
      </c>
      <c r="AF234" s="19" t="str">
        <f>IF('[2]EXPORTAR-TITULOS_PROPIOS_EGRESA'!AH232&lt;&gt;"",'[2]EXPORTAR-TITULOS_PROPIOS_EGRESA'!AH232,"")</f>
        <v/>
      </c>
      <c r="AG234" s="19" t="str">
        <f>IF('[2]EXPORTAR-TITULOS_PROPIOS_EGRESA'!AI232&lt;&gt;"",'[2]EXPORTAR-TITULOS_PROPIOS_EGRESA'!AI232,"")</f>
        <v/>
      </c>
      <c r="AH234" s="19" t="str">
        <f>IF('[2]EXPORTAR-TITULOS_PROPIOS_EGRESA'!AJ232&lt;&gt;"",'[2]EXPORTAR-TITULOS_PROPIOS_EGRESA'!AJ232,"")</f>
        <v/>
      </c>
      <c r="AI234" s="19" t="str">
        <f>IF('[2]EXPORTAR-TITULOS_PROPIOS_EGRESA'!AK232&lt;&gt;"",'[2]EXPORTAR-TITULOS_PROPIOS_EGRESA'!AK232,"")</f>
        <v/>
      </c>
      <c r="AJ234" s="19" t="str">
        <f>IF('[2]EXPORTAR-TITULOS_PROPIOS_EGRESA'!AL232&lt;&gt;"",'[2]EXPORTAR-TITULOS_PROPIOS_EGRESA'!AL232,"")</f>
        <v/>
      </c>
      <c r="AK234" s="19" t="str">
        <f>IF('[2]EXPORTAR-TITULOS_PROPIOS_EGRESA'!AM232&lt;&gt;"",'[2]EXPORTAR-TITULOS_PROPIOS_EGRESA'!AM232,"")</f>
        <v/>
      </c>
      <c r="AL234" s="19" t="str">
        <f>IF('[2]EXPORTAR-TITULOS_PROPIOS_EGRESA'!AN232&lt;&gt;"",'[2]EXPORTAR-TITULOS_PROPIOS_EGRESA'!AN232,"")</f>
        <v/>
      </c>
      <c r="AM234" s="19" t="str">
        <f>IF('[2]EXPORTAR-TITULOS_PROPIOS_EGRESA'!AO232&lt;&gt;"",'[2]EXPORTAR-TITULOS_PROPIOS_EGRESA'!AO232,"")</f>
        <v/>
      </c>
      <c r="AN234" s="19" t="str">
        <f>IF('[2]EXPORTAR-TITULOS_PROPIOS_EGRESA'!AP232&lt;&gt;"",'[2]EXPORTAR-TITULOS_PROPIOS_EGRESA'!AP232,"")</f>
        <v/>
      </c>
      <c r="AO234" s="19" t="str">
        <f>IF('[2]EXPORTAR-TITULOS_PROPIOS_EGRESA'!AQ232&lt;&gt;"",'[2]EXPORTAR-TITULOS_PROPIOS_EGRESA'!AQ232,"")</f>
        <v/>
      </c>
      <c r="AP234" s="19" t="str">
        <f>IF('[2]EXPORTAR-TITULOS_PROPIOS_EGRESA'!AR232&lt;&gt;"",'[2]EXPORTAR-TITULOS_PROPIOS_EGRESA'!AR232,"")</f>
        <v/>
      </c>
      <c r="AQ234" s="19" t="str">
        <f>IF('[2]EXPORTAR-TITULOS_PROPIOS_EGRESA'!AS232&lt;&gt;"",'[2]EXPORTAR-TITULOS_PROPIOS_EGRESA'!AS232,"")</f>
        <v/>
      </c>
      <c r="AR234" s="19" t="str">
        <f>IF('[2]EXPORTAR-TITULOS_PROPIOS_EGRESA'!AT232&lt;&gt;"",'[2]EXPORTAR-TITULOS_PROPIOS_EGRESA'!AT232,"")</f>
        <v/>
      </c>
      <c r="AS234" s="19" t="str">
        <f>IF('[2]EXPORTAR-TITULOS_PROPIOS_EGRESA'!AU232&lt;&gt;"",'[2]EXPORTAR-TITULOS_PROPIOS_EGRESA'!AU232,"")</f>
        <v/>
      </c>
      <c r="AT234" s="19" t="str">
        <f>IF('[2]EXPORTAR-TITULOS_PROPIOS_EGRESA'!AV232&lt;&gt;"",'[2]EXPORTAR-TITULOS_PROPIOS_EGRESA'!AV232,"")</f>
        <v/>
      </c>
      <c r="AU234" s="19" t="str">
        <f>IF('[2]EXPORTAR-TITULOS_PROPIOS_EGRESA'!AW232&lt;&gt;"",'[2]EXPORTAR-TITULOS_PROPIOS_EGRESA'!AW232,"")</f>
        <v/>
      </c>
      <c r="AV234" s="19" t="str">
        <f>IF('[2]EXPORTAR-TITULOS_PROPIOS_EGRESA'!AX232&lt;&gt;"",'[2]EXPORTAR-TITULOS_PROPIOS_EGRESA'!AX232,"")</f>
        <v/>
      </c>
      <c r="AW234" s="19" t="str">
        <f>IF('[2]EXPORTAR-TITULOS_PROPIOS_EGRESA'!AY232&lt;&gt;"",'[2]EXPORTAR-TITULOS_PROPIOS_EGRESA'!AY232,"")</f>
        <v/>
      </c>
      <c r="AX234" s="19" t="str">
        <f>IF('[2]EXPORTAR-TITULOS_PROPIOS_EGRESA'!AZ232&lt;&gt;"",'[2]EXPORTAR-TITULOS_PROPIOS_EGRESA'!AZ232,"")</f>
        <v/>
      </c>
      <c r="AY234" s="19" t="str">
        <f>IF('[2]EXPORTAR-TITULOS_PROPIOS_EGRESA'!BA232&lt;&gt;"",'[2]EXPORTAR-TITULOS_PROPIOS_EGRESA'!BA232,"")</f>
        <v/>
      </c>
      <c r="AZ234" s="19" t="str">
        <f>IF('[2]EXPORTAR-TITULOS_PROPIOS_EGRESA'!BB232&lt;&gt;"",'[2]EXPORTAR-TITULOS_PROPIOS_EGRESA'!BB232,"")</f>
        <v/>
      </c>
      <c r="BA234" s="19" t="str">
        <f>IF('[2]EXPORTAR-TITULOS_PROPIOS_EGRESA'!BC232&lt;&gt;"",'[2]EXPORTAR-TITULOS_PROPIOS_EGRESA'!BC232,"")</f>
        <v/>
      </c>
      <c r="BB234" s="19" t="str">
        <f>IF('[2]EXPORTAR-TITULOS_PROPIOS_EGRESA'!BD232&lt;&gt;"",'[2]EXPORTAR-TITULOS_PROPIOS_EGRESA'!BD232,"")</f>
        <v/>
      </c>
      <c r="BC234" s="19" t="str">
        <f>IF('[2]EXPORTAR-TITULOS_PROPIOS_EGRESA'!BE232&lt;&gt;"",'[2]EXPORTAR-TITULOS_PROPIOS_EGRESA'!BE232,"")</f>
        <v/>
      </c>
      <c r="BD234" s="19" t="str">
        <f>IF('[2]EXPORTAR-TITULOS_PROPIOS_EGRESA'!BF232&lt;&gt;"",'[2]EXPORTAR-TITULOS_PROPIOS_EGRESA'!BF232,"")</f>
        <v/>
      </c>
      <c r="BE234" s="19" t="str">
        <f>IF('[2]EXPORTAR-TITULOS_PROPIOS_EGRESA'!BG232&lt;&gt;"",'[2]EXPORTAR-TITULOS_PROPIOS_EGRESA'!BG232,"")</f>
        <v/>
      </c>
      <c r="BF234" s="19" t="str">
        <f>IF('[2]EXPORTAR-TITULOS_PROPIOS_EGRESA'!BH232&lt;&gt;"",'[2]EXPORTAR-TITULOS_PROPIOS_EGRESA'!BH232,"")</f>
        <v/>
      </c>
      <c r="BG234" s="19" t="str">
        <f>IF('[2]EXPORTAR-TITULOS_PROPIOS_EGRESA'!BI232&lt;&gt;"",'[2]EXPORTAR-TITULOS_PROPIOS_EGRESA'!BI232,"")</f>
        <v/>
      </c>
      <c r="BH234" s="19" t="str">
        <f>IF('[2]EXPORTAR-TITULOS_PROPIOS_EGRESA'!BJ232&lt;&gt;"",'[2]EXPORTAR-TITULOS_PROPIOS_EGRESA'!BJ232,"")</f>
        <v/>
      </c>
    </row>
    <row r="235" spans="1:60" x14ac:dyDescent="0.25">
      <c r="A235" s="17" t="str">
        <f>IF(AND('[2]EXPORTAR-TITULOS_PROPIOS_EGRESA'!$B233&lt;&gt;""),'[2]EXPORTAR-TITULOS_PROPIOS_EGRESA'!$B233,IF(AND('[2]EXPORTAR-TITULOS_PROPIOS_EGRESA'!$B233="",'[2]EXPORTAR-TITULOS_PROPIOS_EGRESA'!$B232&lt;&gt;"",$A234&lt;&gt;"SUBTOTAL"),"SUBTOTAL",IF(AND('[2]EXPORTAR-TITULOS_PROPIOS_EGRESA'!$B233="",'[2]EXPORTAR-TITULOS_PROPIOS_EGRESA'!$B232="",'[2]EXPORTAR-TITULOS_PROPIOS_EGRESA'!$B234="",$A234="SUBTOTAL"),"TOTAL","")))</f>
        <v/>
      </c>
      <c r="B235" s="18" t="str">
        <f>IF('[2]EXPORTAR-TITULOS_PROPIOS_EGRESA'!$D233&lt;&gt;"",'[2]EXPORTAR-TITULOS_PROPIOS_EGRESA'!$D233,"")</f>
        <v/>
      </c>
      <c r="C235" s="19" t="str">
        <f>IF('[2]EXPORTAR-TITULOS_PROPIOS_EGRESA'!E233&lt;&gt;"",'[2]EXPORTAR-TITULOS_PROPIOS_EGRESA'!E233,"")</f>
        <v/>
      </c>
      <c r="D235" s="19" t="str">
        <f>IF('[2]EXPORTAR-TITULOS_PROPIOS_EGRESA'!F233&lt;&gt;"",'[2]EXPORTAR-TITULOS_PROPIOS_EGRESA'!F233,"")</f>
        <v/>
      </c>
      <c r="E235" s="19" t="str">
        <f>IF('[2]EXPORTAR-TITULOS_PROPIOS_EGRESA'!G233&lt;&gt;"",'[2]EXPORTAR-TITULOS_PROPIOS_EGRESA'!G233,"")</f>
        <v/>
      </c>
      <c r="F235" s="19" t="str">
        <f>IF('[2]EXPORTAR-TITULOS_PROPIOS_EGRESA'!H233&lt;&gt;"",'[2]EXPORTAR-TITULOS_PROPIOS_EGRESA'!H233,"")</f>
        <v/>
      </c>
      <c r="G235" s="19" t="str">
        <f>IF('[2]EXPORTAR-TITULOS_PROPIOS_EGRESA'!I233&lt;&gt;"",'[2]EXPORTAR-TITULOS_PROPIOS_EGRESA'!I233,"")</f>
        <v/>
      </c>
      <c r="H235" s="19" t="str">
        <f>IF('[2]EXPORTAR-TITULOS_PROPIOS_EGRESA'!J233&lt;&gt;"",'[2]EXPORTAR-TITULOS_PROPIOS_EGRESA'!J233,"")</f>
        <v/>
      </c>
      <c r="I235" s="19" t="str">
        <f>IF('[2]EXPORTAR-TITULOS_PROPIOS_EGRESA'!K233&lt;&gt;"",'[2]EXPORTAR-TITULOS_PROPIOS_EGRESA'!K233,"")</f>
        <v/>
      </c>
      <c r="J235" s="19" t="str">
        <f>IF('[2]EXPORTAR-TITULOS_PROPIOS_EGRESA'!L233&lt;&gt;"",'[2]EXPORTAR-TITULOS_PROPIOS_EGRESA'!L233,"")</f>
        <v/>
      </c>
      <c r="K235" s="19" t="str">
        <f>IF('[2]EXPORTAR-TITULOS_PROPIOS_EGRESA'!M233&lt;&gt;"",'[2]EXPORTAR-TITULOS_PROPIOS_EGRESA'!M233,"")</f>
        <v/>
      </c>
      <c r="L235" s="19" t="str">
        <f>IF('[2]EXPORTAR-TITULOS_PROPIOS_EGRESA'!N233&lt;&gt;"",'[2]EXPORTAR-TITULOS_PROPIOS_EGRESA'!N233,"")</f>
        <v/>
      </c>
      <c r="M235" s="19" t="str">
        <f>IF('[2]EXPORTAR-TITULOS_PROPIOS_EGRESA'!O233&lt;&gt;"",'[2]EXPORTAR-TITULOS_PROPIOS_EGRESA'!O233,"")</f>
        <v/>
      </c>
      <c r="N235" s="19" t="str">
        <f>IF('[2]EXPORTAR-TITULOS_PROPIOS_EGRESA'!P233&lt;&gt;"",'[2]EXPORTAR-TITULOS_PROPIOS_EGRESA'!P233,"")</f>
        <v/>
      </c>
      <c r="O235" s="19" t="str">
        <f>IF('[2]EXPORTAR-TITULOS_PROPIOS_EGRESA'!Q233&lt;&gt;"",'[2]EXPORTAR-TITULOS_PROPIOS_EGRESA'!Q233,"")</f>
        <v/>
      </c>
      <c r="P235" s="19" t="str">
        <f>IF('[2]EXPORTAR-TITULOS_PROPIOS_EGRESA'!R233&lt;&gt;"",'[2]EXPORTAR-TITULOS_PROPIOS_EGRESA'!R233,"")</f>
        <v/>
      </c>
      <c r="Q235" s="19" t="str">
        <f>IF('[2]EXPORTAR-TITULOS_PROPIOS_EGRESA'!S233&lt;&gt;"",'[2]EXPORTAR-TITULOS_PROPIOS_EGRESA'!S233,"")</f>
        <v/>
      </c>
      <c r="R235" s="19" t="str">
        <f>IF('[2]EXPORTAR-TITULOS_PROPIOS_EGRESA'!T233&lt;&gt;"",'[2]EXPORTAR-TITULOS_PROPIOS_EGRESA'!T233,"")</f>
        <v/>
      </c>
      <c r="S235" s="19" t="str">
        <f>IF('[2]EXPORTAR-TITULOS_PROPIOS_EGRESA'!U233&lt;&gt;"",'[2]EXPORTAR-TITULOS_PROPIOS_EGRESA'!U233,"")</f>
        <v/>
      </c>
      <c r="T235" s="19" t="str">
        <f>IF('[2]EXPORTAR-TITULOS_PROPIOS_EGRESA'!V233&lt;&gt;"",'[2]EXPORTAR-TITULOS_PROPIOS_EGRESA'!V233,"")</f>
        <v/>
      </c>
      <c r="U235" s="19" t="str">
        <f>IF('[2]EXPORTAR-TITULOS_PROPIOS_EGRESA'!W233&lt;&gt;"",'[2]EXPORTAR-TITULOS_PROPIOS_EGRESA'!W233,"")</f>
        <v/>
      </c>
      <c r="V235" s="19" t="str">
        <f>IF('[2]EXPORTAR-TITULOS_PROPIOS_EGRESA'!X233&lt;&gt;"",'[2]EXPORTAR-TITULOS_PROPIOS_EGRESA'!X233,"")</f>
        <v/>
      </c>
      <c r="W235" s="19" t="str">
        <f>IF('[2]EXPORTAR-TITULOS_PROPIOS_EGRESA'!Y233&lt;&gt;"",'[2]EXPORTAR-TITULOS_PROPIOS_EGRESA'!Y233,"")</f>
        <v/>
      </c>
      <c r="X235" s="19" t="str">
        <f>IF('[2]EXPORTAR-TITULOS_PROPIOS_EGRESA'!Z233&lt;&gt;"",'[2]EXPORTAR-TITULOS_PROPIOS_EGRESA'!Z233,"")</f>
        <v/>
      </c>
      <c r="Y235" s="19" t="str">
        <f>IF('[2]EXPORTAR-TITULOS_PROPIOS_EGRESA'!AA233&lt;&gt;"",'[2]EXPORTAR-TITULOS_PROPIOS_EGRESA'!AA233,"")</f>
        <v/>
      </c>
      <c r="Z235" s="19" t="str">
        <f>IF('[2]EXPORTAR-TITULOS_PROPIOS_EGRESA'!AB233&lt;&gt;"",'[2]EXPORTAR-TITULOS_PROPIOS_EGRESA'!AB233,"")</f>
        <v/>
      </c>
      <c r="AA235" s="19" t="str">
        <f>IF('[2]EXPORTAR-TITULOS_PROPIOS_EGRESA'!AC233&lt;&gt;"",'[2]EXPORTAR-TITULOS_PROPIOS_EGRESA'!AC233,"")</f>
        <v/>
      </c>
      <c r="AB235" s="19" t="str">
        <f>IF('[2]EXPORTAR-TITULOS_PROPIOS_EGRESA'!AD233&lt;&gt;"",'[2]EXPORTAR-TITULOS_PROPIOS_EGRESA'!AD233,"")</f>
        <v/>
      </c>
      <c r="AC235" s="19" t="str">
        <f>IF('[2]EXPORTAR-TITULOS_PROPIOS_EGRESA'!AE233&lt;&gt;"",'[2]EXPORTAR-TITULOS_PROPIOS_EGRESA'!AE233,"")</f>
        <v/>
      </c>
      <c r="AD235" s="19" t="str">
        <f>IF('[2]EXPORTAR-TITULOS_PROPIOS_EGRESA'!AF233&lt;&gt;"",'[2]EXPORTAR-TITULOS_PROPIOS_EGRESA'!AF233,"")</f>
        <v/>
      </c>
      <c r="AE235" s="19" t="str">
        <f>IF('[2]EXPORTAR-TITULOS_PROPIOS_EGRESA'!AG233&lt;&gt;"",'[2]EXPORTAR-TITULOS_PROPIOS_EGRESA'!AG233,"")</f>
        <v/>
      </c>
      <c r="AF235" s="19" t="str">
        <f>IF('[2]EXPORTAR-TITULOS_PROPIOS_EGRESA'!AH233&lt;&gt;"",'[2]EXPORTAR-TITULOS_PROPIOS_EGRESA'!AH233,"")</f>
        <v/>
      </c>
      <c r="AG235" s="19" t="str">
        <f>IF('[2]EXPORTAR-TITULOS_PROPIOS_EGRESA'!AI233&lt;&gt;"",'[2]EXPORTAR-TITULOS_PROPIOS_EGRESA'!AI233,"")</f>
        <v/>
      </c>
      <c r="AH235" s="19" t="str">
        <f>IF('[2]EXPORTAR-TITULOS_PROPIOS_EGRESA'!AJ233&lt;&gt;"",'[2]EXPORTAR-TITULOS_PROPIOS_EGRESA'!AJ233,"")</f>
        <v/>
      </c>
      <c r="AI235" s="19" t="str">
        <f>IF('[2]EXPORTAR-TITULOS_PROPIOS_EGRESA'!AK233&lt;&gt;"",'[2]EXPORTAR-TITULOS_PROPIOS_EGRESA'!AK233,"")</f>
        <v/>
      </c>
      <c r="AJ235" s="19" t="str">
        <f>IF('[2]EXPORTAR-TITULOS_PROPIOS_EGRESA'!AL233&lt;&gt;"",'[2]EXPORTAR-TITULOS_PROPIOS_EGRESA'!AL233,"")</f>
        <v/>
      </c>
      <c r="AK235" s="19" t="str">
        <f>IF('[2]EXPORTAR-TITULOS_PROPIOS_EGRESA'!AM233&lt;&gt;"",'[2]EXPORTAR-TITULOS_PROPIOS_EGRESA'!AM233,"")</f>
        <v/>
      </c>
      <c r="AL235" s="19" t="str">
        <f>IF('[2]EXPORTAR-TITULOS_PROPIOS_EGRESA'!AN233&lt;&gt;"",'[2]EXPORTAR-TITULOS_PROPIOS_EGRESA'!AN233,"")</f>
        <v/>
      </c>
      <c r="AM235" s="19" t="str">
        <f>IF('[2]EXPORTAR-TITULOS_PROPIOS_EGRESA'!AO233&lt;&gt;"",'[2]EXPORTAR-TITULOS_PROPIOS_EGRESA'!AO233,"")</f>
        <v/>
      </c>
      <c r="AN235" s="19" t="str">
        <f>IF('[2]EXPORTAR-TITULOS_PROPIOS_EGRESA'!AP233&lt;&gt;"",'[2]EXPORTAR-TITULOS_PROPIOS_EGRESA'!AP233,"")</f>
        <v/>
      </c>
      <c r="AO235" s="19" t="str">
        <f>IF('[2]EXPORTAR-TITULOS_PROPIOS_EGRESA'!AQ233&lt;&gt;"",'[2]EXPORTAR-TITULOS_PROPIOS_EGRESA'!AQ233,"")</f>
        <v/>
      </c>
      <c r="AP235" s="19" t="str">
        <f>IF('[2]EXPORTAR-TITULOS_PROPIOS_EGRESA'!AR233&lt;&gt;"",'[2]EXPORTAR-TITULOS_PROPIOS_EGRESA'!AR233,"")</f>
        <v/>
      </c>
      <c r="AQ235" s="19" t="str">
        <f>IF('[2]EXPORTAR-TITULOS_PROPIOS_EGRESA'!AS233&lt;&gt;"",'[2]EXPORTAR-TITULOS_PROPIOS_EGRESA'!AS233,"")</f>
        <v/>
      </c>
      <c r="AR235" s="19" t="str">
        <f>IF('[2]EXPORTAR-TITULOS_PROPIOS_EGRESA'!AT233&lt;&gt;"",'[2]EXPORTAR-TITULOS_PROPIOS_EGRESA'!AT233,"")</f>
        <v/>
      </c>
      <c r="AS235" s="19" t="str">
        <f>IF('[2]EXPORTAR-TITULOS_PROPIOS_EGRESA'!AU233&lt;&gt;"",'[2]EXPORTAR-TITULOS_PROPIOS_EGRESA'!AU233,"")</f>
        <v/>
      </c>
      <c r="AT235" s="19" t="str">
        <f>IF('[2]EXPORTAR-TITULOS_PROPIOS_EGRESA'!AV233&lt;&gt;"",'[2]EXPORTAR-TITULOS_PROPIOS_EGRESA'!AV233,"")</f>
        <v/>
      </c>
      <c r="AU235" s="19" t="str">
        <f>IF('[2]EXPORTAR-TITULOS_PROPIOS_EGRESA'!AW233&lt;&gt;"",'[2]EXPORTAR-TITULOS_PROPIOS_EGRESA'!AW233,"")</f>
        <v/>
      </c>
      <c r="AV235" s="19" t="str">
        <f>IF('[2]EXPORTAR-TITULOS_PROPIOS_EGRESA'!AX233&lt;&gt;"",'[2]EXPORTAR-TITULOS_PROPIOS_EGRESA'!AX233,"")</f>
        <v/>
      </c>
      <c r="AW235" s="19" t="str">
        <f>IF('[2]EXPORTAR-TITULOS_PROPIOS_EGRESA'!AY233&lt;&gt;"",'[2]EXPORTAR-TITULOS_PROPIOS_EGRESA'!AY233,"")</f>
        <v/>
      </c>
      <c r="AX235" s="19" t="str">
        <f>IF('[2]EXPORTAR-TITULOS_PROPIOS_EGRESA'!AZ233&lt;&gt;"",'[2]EXPORTAR-TITULOS_PROPIOS_EGRESA'!AZ233,"")</f>
        <v/>
      </c>
      <c r="AY235" s="19" t="str">
        <f>IF('[2]EXPORTAR-TITULOS_PROPIOS_EGRESA'!BA233&lt;&gt;"",'[2]EXPORTAR-TITULOS_PROPIOS_EGRESA'!BA233,"")</f>
        <v/>
      </c>
      <c r="AZ235" s="19" t="str">
        <f>IF('[2]EXPORTAR-TITULOS_PROPIOS_EGRESA'!BB233&lt;&gt;"",'[2]EXPORTAR-TITULOS_PROPIOS_EGRESA'!BB233,"")</f>
        <v/>
      </c>
      <c r="BA235" s="19" t="str">
        <f>IF('[2]EXPORTAR-TITULOS_PROPIOS_EGRESA'!BC233&lt;&gt;"",'[2]EXPORTAR-TITULOS_PROPIOS_EGRESA'!BC233,"")</f>
        <v/>
      </c>
      <c r="BB235" s="19" t="str">
        <f>IF('[2]EXPORTAR-TITULOS_PROPIOS_EGRESA'!BD233&lt;&gt;"",'[2]EXPORTAR-TITULOS_PROPIOS_EGRESA'!BD233,"")</f>
        <v/>
      </c>
      <c r="BC235" s="19" t="str">
        <f>IF('[2]EXPORTAR-TITULOS_PROPIOS_EGRESA'!BE233&lt;&gt;"",'[2]EXPORTAR-TITULOS_PROPIOS_EGRESA'!BE233,"")</f>
        <v/>
      </c>
      <c r="BD235" s="19" t="str">
        <f>IF('[2]EXPORTAR-TITULOS_PROPIOS_EGRESA'!BF233&lt;&gt;"",'[2]EXPORTAR-TITULOS_PROPIOS_EGRESA'!BF233,"")</f>
        <v/>
      </c>
      <c r="BE235" s="19" t="str">
        <f>IF('[2]EXPORTAR-TITULOS_PROPIOS_EGRESA'!BG233&lt;&gt;"",'[2]EXPORTAR-TITULOS_PROPIOS_EGRESA'!BG233,"")</f>
        <v/>
      </c>
      <c r="BF235" s="19" t="str">
        <f>IF('[2]EXPORTAR-TITULOS_PROPIOS_EGRESA'!BH233&lt;&gt;"",'[2]EXPORTAR-TITULOS_PROPIOS_EGRESA'!BH233,"")</f>
        <v/>
      </c>
      <c r="BG235" s="19" t="str">
        <f>IF('[2]EXPORTAR-TITULOS_PROPIOS_EGRESA'!BI233&lt;&gt;"",'[2]EXPORTAR-TITULOS_PROPIOS_EGRESA'!BI233,"")</f>
        <v/>
      </c>
      <c r="BH235" s="19" t="str">
        <f>IF('[2]EXPORTAR-TITULOS_PROPIOS_EGRESA'!BJ233&lt;&gt;"",'[2]EXPORTAR-TITULOS_PROPIOS_EGRESA'!BJ233,"")</f>
        <v/>
      </c>
    </row>
    <row r="236" spans="1:60" x14ac:dyDescent="0.25">
      <c r="A236" s="17" t="str">
        <f>IF(AND('[2]EXPORTAR-TITULOS_PROPIOS_EGRESA'!$B234&lt;&gt;""),'[2]EXPORTAR-TITULOS_PROPIOS_EGRESA'!$B234,IF(AND('[2]EXPORTAR-TITULOS_PROPIOS_EGRESA'!$B234="",'[2]EXPORTAR-TITULOS_PROPIOS_EGRESA'!$B233&lt;&gt;"",$A235&lt;&gt;"SUBTOTAL"),"SUBTOTAL",IF(AND('[2]EXPORTAR-TITULOS_PROPIOS_EGRESA'!$B234="",'[2]EXPORTAR-TITULOS_PROPIOS_EGRESA'!$B233="",'[2]EXPORTAR-TITULOS_PROPIOS_EGRESA'!$B235="",$A235="SUBTOTAL"),"TOTAL","")))</f>
        <v/>
      </c>
      <c r="B236" s="18" t="str">
        <f>IF('[2]EXPORTAR-TITULOS_PROPIOS_EGRESA'!$D234&lt;&gt;"",'[2]EXPORTAR-TITULOS_PROPIOS_EGRESA'!$D234,"")</f>
        <v/>
      </c>
      <c r="C236" s="19" t="str">
        <f>IF('[2]EXPORTAR-TITULOS_PROPIOS_EGRESA'!E234&lt;&gt;"",'[2]EXPORTAR-TITULOS_PROPIOS_EGRESA'!E234,"")</f>
        <v/>
      </c>
      <c r="D236" s="19" t="str">
        <f>IF('[2]EXPORTAR-TITULOS_PROPIOS_EGRESA'!F234&lt;&gt;"",'[2]EXPORTAR-TITULOS_PROPIOS_EGRESA'!F234,"")</f>
        <v/>
      </c>
      <c r="E236" s="19" t="str">
        <f>IF('[2]EXPORTAR-TITULOS_PROPIOS_EGRESA'!G234&lt;&gt;"",'[2]EXPORTAR-TITULOS_PROPIOS_EGRESA'!G234,"")</f>
        <v/>
      </c>
      <c r="F236" s="19" t="str">
        <f>IF('[2]EXPORTAR-TITULOS_PROPIOS_EGRESA'!H234&lt;&gt;"",'[2]EXPORTAR-TITULOS_PROPIOS_EGRESA'!H234,"")</f>
        <v/>
      </c>
      <c r="G236" s="19" t="str">
        <f>IF('[2]EXPORTAR-TITULOS_PROPIOS_EGRESA'!I234&lt;&gt;"",'[2]EXPORTAR-TITULOS_PROPIOS_EGRESA'!I234,"")</f>
        <v/>
      </c>
      <c r="H236" s="19" t="str">
        <f>IF('[2]EXPORTAR-TITULOS_PROPIOS_EGRESA'!J234&lt;&gt;"",'[2]EXPORTAR-TITULOS_PROPIOS_EGRESA'!J234,"")</f>
        <v/>
      </c>
      <c r="I236" s="19" t="str">
        <f>IF('[2]EXPORTAR-TITULOS_PROPIOS_EGRESA'!K234&lt;&gt;"",'[2]EXPORTAR-TITULOS_PROPIOS_EGRESA'!K234,"")</f>
        <v/>
      </c>
      <c r="J236" s="19" t="str">
        <f>IF('[2]EXPORTAR-TITULOS_PROPIOS_EGRESA'!L234&lt;&gt;"",'[2]EXPORTAR-TITULOS_PROPIOS_EGRESA'!L234,"")</f>
        <v/>
      </c>
      <c r="K236" s="19" t="str">
        <f>IF('[2]EXPORTAR-TITULOS_PROPIOS_EGRESA'!M234&lt;&gt;"",'[2]EXPORTAR-TITULOS_PROPIOS_EGRESA'!M234,"")</f>
        <v/>
      </c>
      <c r="L236" s="19" t="str">
        <f>IF('[2]EXPORTAR-TITULOS_PROPIOS_EGRESA'!N234&lt;&gt;"",'[2]EXPORTAR-TITULOS_PROPIOS_EGRESA'!N234,"")</f>
        <v/>
      </c>
      <c r="M236" s="19" t="str">
        <f>IF('[2]EXPORTAR-TITULOS_PROPIOS_EGRESA'!O234&lt;&gt;"",'[2]EXPORTAR-TITULOS_PROPIOS_EGRESA'!O234,"")</f>
        <v/>
      </c>
      <c r="N236" s="19" t="str">
        <f>IF('[2]EXPORTAR-TITULOS_PROPIOS_EGRESA'!P234&lt;&gt;"",'[2]EXPORTAR-TITULOS_PROPIOS_EGRESA'!P234,"")</f>
        <v/>
      </c>
      <c r="O236" s="19" t="str">
        <f>IF('[2]EXPORTAR-TITULOS_PROPIOS_EGRESA'!Q234&lt;&gt;"",'[2]EXPORTAR-TITULOS_PROPIOS_EGRESA'!Q234,"")</f>
        <v/>
      </c>
      <c r="P236" s="19" t="str">
        <f>IF('[2]EXPORTAR-TITULOS_PROPIOS_EGRESA'!R234&lt;&gt;"",'[2]EXPORTAR-TITULOS_PROPIOS_EGRESA'!R234,"")</f>
        <v/>
      </c>
      <c r="Q236" s="19" t="str">
        <f>IF('[2]EXPORTAR-TITULOS_PROPIOS_EGRESA'!S234&lt;&gt;"",'[2]EXPORTAR-TITULOS_PROPIOS_EGRESA'!S234,"")</f>
        <v/>
      </c>
      <c r="R236" s="19" t="str">
        <f>IF('[2]EXPORTAR-TITULOS_PROPIOS_EGRESA'!T234&lt;&gt;"",'[2]EXPORTAR-TITULOS_PROPIOS_EGRESA'!T234,"")</f>
        <v/>
      </c>
      <c r="S236" s="19" t="str">
        <f>IF('[2]EXPORTAR-TITULOS_PROPIOS_EGRESA'!U234&lt;&gt;"",'[2]EXPORTAR-TITULOS_PROPIOS_EGRESA'!U234,"")</f>
        <v/>
      </c>
      <c r="T236" s="19" t="str">
        <f>IF('[2]EXPORTAR-TITULOS_PROPIOS_EGRESA'!V234&lt;&gt;"",'[2]EXPORTAR-TITULOS_PROPIOS_EGRESA'!V234,"")</f>
        <v/>
      </c>
      <c r="U236" s="19" t="str">
        <f>IF('[2]EXPORTAR-TITULOS_PROPIOS_EGRESA'!W234&lt;&gt;"",'[2]EXPORTAR-TITULOS_PROPIOS_EGRESA'!W234,"")</f>
        <v/>
      </c>
      <c r="V236" s="19" t="str">
        <f>IF('[2]EXPORTAR-TITULOS_PROPIOS_EGRESA'!X234&lt;&gt;"",'[2]EXPORTAR-TITULOS_PROPIOS_EGRESA'!X234,"")</f>
        <v/>
      </c>
      <c r="W236" s="19" t="str">
        <f>IF('[2]EXPORTAR-TITULOS_PROPIOS_EGRESA'!Y234&lt;&gt;"",'[2]EXPORTAR-TITULOS_PROPIOS_EGRESA'!Y234,"")</f>
        <v/>
      </c>
      <c r="X236" s="19" t="str">
        <f>IF('[2]EXPORTAR-TITULOS_PROPIOS_EGRESA'!Z234&lt;&gt;"",'[2]EXPORTAR-TITULOS_PROPIOS_EGRESA'!Z234,"")</f>
        <v/>
      </c>
      <c r="Y236" s="19" t="str">
        <f>IF('[2]EXPORTAR-TITULOS_PROPIOS_EGRESA'!AA234&lt;&gt;"",'[2]EXPORTAR-TITULOS_PROPIOS_EGRESA'!AA234,"")</f>
        <v/>
      </c>
      <c r="Z236" s="19" t="str">
        <f>IF('[2]EXPORTAR-TITULOS_PROPIOS_EGRESA'!AB234&lt;&gt;"",'[2]EXPORTAR-TITULOS_PROPIOS_EGRESA'!AB234,"")</f>
        <v/>
      </c>
      <c r="AA236" s="19" t="str">
        <f>IF('[2]EXPORTAR-TITULOS_PROPIOS_EGRESA'!AC234&lt;&gt;"",'[2]EXPORTAR-TITULOS_PROPIOS_EGRESA'!AC234,"")</f>
        <v/>
      </c>
      <c r="AB236" s="19" t="str">
        <f>IF('[2]EXPORTAR-TITULOS_PROPIOS_EGRESA'!AD234&lt;&gt;"",'[2]EXPORTAR-TITULOS_PROPIOS_EGRESA'!AD234,"")</f>
        <v/>
      </c>
      <c r="AC236" s="19" t="str">
        <f>IF('[2]EXPORTAR-TITULOS_PROPIOS_EGRESA'!AE234&lt;&gt;"",'[2]EXPORTAR-TITULOS_PROPIOS_EGRESA'!AE234,"")</f>
        <v/>
      </c>
      <c r="AD236" s="19" t="str">
        <f>IF('[2]EXPORTAR-TITULOS_PROPIOS_EGRESA'!AF234&lt;&gt;"",'[2]EXPORTAR-TITULOS_PROPIOS_EGRESA'!AF234,"")</f>
        <v/>
      </c>
      <c r="AE236" s="19" t="str">
        <f>IF('[2]EXPORTAR-TITULOS_PROPIOS_EGRESA'!AG234&lt;&gt;"",'[2]EXPORTAR-TITULOS_PROPIOS_EGRESA'!AG234,"")</f>
        <v/>
      </c>
      <c r="AF236" s="19" t="str">
        <f>IF('[2]EXPORTAR-TITULOS_PROPIOS_EGRESA'!AH234&lt;&gt;"",'[2]EXPORTAR-TITULOS_PROPIOS_EGRESA'!AH234,"")</f>
        <v/>
      </c>
      <c r="AG236" s="19" t="str">
        <f>IF('[2]EXPORTAR-TITULOS_PROPIOS_EGRESA'!AI234&lt;&gt;"",'[2]EXPORTAR-TITULOS_PROPIOS_EGRESA'!AI234,"")</f>
        <v/>
      </c>
      <c r="AH236" s="19" t="str">
        <f>IF('[2]EXPORTAR-TITULOS_PROPIOS_EGRESA'!AJ234&lt;&gt;"",'[2]EXPORTAR-TITULOS_PROPIOS_EGRESA'!AJ234,"")</f>
        <v/>
      </c>
      <c r="AI236" s="19" t="str">
        <f>IF('[2]EXPORTAR-TITULOS_PROPIOS_EGRESA'!AK234&lt;&gt;"",'[2]EXPORTAR-TITULOS_PROPIOS_EGRESA'!AK234,"")</f>
        <v/>
      </c>
      <c r="AJ236" s="19" t="str">
        <f>IF('[2]EXPORTAR-TITULOS_PROPIOS_EGRESA'!AL234&lt;&gt;"",'[2]EXPORTAR-TITULOS_PROPIOS_EGRESA'!AL234,"")</f>
        <v/>
      </c>
      <c r="AK236" s="19" t="str">
        <f>IF('[2]EXPORTAR-TITULOS_PROPIOS_EGRESA'!AM234&lt;&gt;"",'[2]EXPORTAR-TITULOS_PROPIOS_EGRESA'!AM234,"")</f>
        <v/>
      </c>
      <c r="AL236" s="19" t="str">
        <f>IF('[2]EXPORTAR-TITULOS_PROPIOS_EGRESA'!AN234&lt;&gt;"",'[2]EXPORTAR-TITULOS_PROPIOS_EGRESA'!AN234,"")</f>
        <v/>
      </c>
      <c r="AM236" s="19" t="str">
        <f>IF('[2]EXPORTAR-TITULOS_PROPIOS_EGRESA'!AO234&lt;&gt;"",'[2]EXPORTAR-TITULOS_PROPIOS_EGRESA'!AO234,"")</f>
        <v/>
      </c>
      <c r="AN236" s="19" t="str">
        <f>IF('[2]EXPORTAR-TITULOS_PROPIOS_EGRESA'!AP234&lt;&gt;"",'[2]EXPORTAR-TITULOS_PROPIOS_EGRESA'!AP234,"")</f>
        <v/>
      </c>
      <c r="AO236" s="19" t="str">
        <f>IF('[2]EXPORTAR-TITULOS_PROPIOS_EGRESA'!AQ234&lt;&gt;"",'[2]EXPORTAR-TITULOS_PROPIOS_EGRESA'!AQ234,"")</f>
        <v/>
      </c>
      <c r="AP236" s="19" t="str">
        <f>IF('[2]EXPORTAR-TITULOS_PROPIOS_EGRESA'!AR234&lt;&gt;"",'[2]EXPORTAR-TITULOS_PROPIOS_EGRESA'!AR234,"")</f>
        <v/>
      </c>
      <c r="AQ236" s="19" t="str">
        <f>IF('[2]EXPORTAR-TITULOS_PROPIOS_EGRESA'!AS234&lt;&gt;"",'[2]EXPORTAR-TITULOS_PROPIOS_EGRESA'!AS234,"")</f>
        <v/>
      </c>
      <c r="AR236" s="19" t="str">
        <f>IF('[2]EXPORTAR-TITULOS_PROPIOS_EGRESA'!AT234&lt;&gt;"",'[2]EXPORTAR-TITULOS_PROPIOS_EGRESA'!AT234,"")</f>
        <v/>
      </c>
      <c r="AS236" s="19" t="str">
        <f>IF('[2]EXPORTAR-TITULOS_PROPIOS_EGRESA'!AU234&lt;&gt;"",'[2]EXPORTAR-TITULOS_PROPIOS_EGRESA'!AU234,"")</f>
        <v/>
      </c>
      <c r="AT236" s="19" t="str">
        <f>IF('[2]EXPORTAR-TITULOS_PROPIOS_EGRESA'!AV234&lt;&gt;"",'[2]EXPORTAR-TITULOS_PROPIOS_EGRESA'!AV234,"")</f>
        <v/>
      </c>
      <c r="AU236" s="19" t="str">
        <f>IF('[2]EXPORTAR-TITULOS_PROPIOS_EGRESA'!AW234&lt;&gt;"",'[2]EXPORTAR-TITULOS_PROPIOS_EGRESA'!AW234,"")</f>
        <v/>
      </c>
      <c r="AV236" s="19" t="str">
        <f>IF('[2]EXPORTAR-TITULOS_PROPIOS_EGRESA'!AX234&lt;&gt;"",'[2]EXPORTAR-TITULOS_PROPIOS_EGRESA'!AX234,"")</f>
        <v/>
      </c>
      <c r="AW236" s="19" t="str">
        <f>IF('[2]EXPORTAR-TITULOS_PROPIOS_EGRESA'!AY234&lt;&gt;"",'[2]EXPORTAR-TITULOS_PROPIOS_EGRESA'!AY234,"")</f>
        <v/>
      </c>
      <c r="AX236" s="19" t="str">
        <f>IF('[2]EXPORTAR-TITULOS_PROPIOS_EGRESA'!AZ234&lt;&gt;"",'[2]EXPORTAR-TITULOS_PROPIOS_EGRESA'!AZ234,"")</f>
        <v/>
      </c>
      <c r="AY236" s="19" t="str">
        <f>IF('[2]EXPORTAR-TITULOS_PROPIOS_EGRESA'!BA234&lt;&gt;"",'[2]EXPORTAR-TITULOS_PROPIOS_EGRESA'!BA234,"")</f>
        <v/>
      </c>
      <c r="AZ236" s="19" t="str">
        <f>IF('[2]EXPORTAR-TITULOS_PROPIOS_EGRESA'!BB234&lt;&gt;"",'[2]EXPORTAR-TITULOS_PROPIOS_EGRESA'!BB234,"")</f>
        <v/>
      </c>
      <c r="BA236" s="19" t="str">
        <f>IF('[2]EXPORTAR-TITULOS_PROPIOS_EGRESA'!BC234&lt;&gt;"",'[2]EXPORTAR-TITULOS_PROPIOS_EGRESA'!BC234,"")</f>
        <v/>
      </c>
      <c r="BB236" s="19" t="str">
        <f>IF('[2]EXPORTAR-TITULOS_PROPIOS_EGRESA'!BD234&lt;&gt;"",'[2]EXPORTAR-TITULOS_PROPIOS_EGRESA'!BD234,"")</f>
        <v/>
      </c>
      <c r="BC236" s="19" t="str">
        <f>IF('[2]EXPORTAR-TITULOS_PROPIOS_EGRESA'!BE234&lt;&gt;"",'[2]EXPORTAR-TITULOS_PROPIOS_EGRESA'!BE234,"")</f>
        <v/>
      </c>
      <c r="BD236" s="19" t="str">
        <f>IF('[2]EXPORTAR-TITULOS_PROPIOS_EGRESA'!BF234&lt;&gt;"",'[2]EXPORTAR-TITULOS_PROPIOS_EGRESA'!BF234,"")</f>
        <v/>
      </c>
      <c r="BE236" s="19" t="str">
        <f>IF('[2]EXPORTAR-TITULOS_PROPIOS_EGRESA'!BG234&lt;&gt;"",'[2]EXPORTAR-TITULOS_PROPIOS_EGRESA'!BG234,"")</f>
        <v/>
      </c>
      <c r="BF236" s="19" t="str">
        <f>IF('[2]EXPORTAR-TITULOS_PROPIOS_EGRESA'!BH234&lt;&gt;"",'[2]EXPORTAR-TITULOS_PROPIOS_EGRESA'!BH234,"")</f>
        <v/>
      </c>
      <c r="BG236" s="19" t="str">
        <f>IF('[2]EXPORTAR-TITULOS_PROPIOS_EGRESA'!BI234&lt;&gt;"",'[2]EXPORTAR-TITULOS_PROPIOS_EGRESA'!BI234,"")</f>
        <v/>
      </c>
      <c r="BH236" s="19" t="str">
        <f>IF('[2]EXPORTAR-TITULOS_PROPIOS_EGRESA'!BJ234&lt;&gt;"",'[2]EXPORTAR-TITULOS_PROPIOS_EGRESA'!BJ234,"")</f>
        <v/>
      </c>
    </row>
    <row r="237" spans="1:60" x14ac:dyDescent="0.25">
      <c r="A237" s="17" t="str">
        <f>IF(AND('[2]EXPORTAR-TITULOS_PROPIOS_EGRESA'!$B235&lt;&gt;""),'[2]EXPORTAR-TITULOS_PROPIOS_EGRESA'!$B235,IF(AND('[2]EXPORTAR-TITULOS_PROPIOS_EGRESA'!$B235="",'[2]EXPORTAR-TITULOS_PROPIOS_EGRESA'!$B234&lt;&gt;"",$A236&lt;&gt;"SUBTOTAL"),"SUBTOTAL",IF(AND('[2]EXPORTAR-TITULOS_PROPIOS_EGRESA'!$B235="",'[2]EXPORTAR-TITULOS_PROPIOS_EGRESA'!$B234="",'[2]EXPORTAR-TITULOS_PROPIOS_EGRESA'!$B236="",$A236="SUBTOTAL"),"TOTAL","")))</f>
        <v/>
      </c>
      <c r="B237" s="18" t="str">
        <f>IF('[2]EXPORTAR-TITULOS_PROPIOS_EGRESA'!$D235&lt;&gt;"",'[2]EXPORTAR-TITULOS_PROPIOS_EGRESA'!$D235,"")</f>
        <v/>
      </c>
      <c r="C237" s="19" t="str">
        <f>IF('[2]EXPORTAR-TITULOS_PROPIOS_EGRESA'!E235&lt;&gt;"",'[2]EXPORTAR-TITULOS_PROPIOS_EGRESA'!E235,"")</f>
        <v/>
      </c>
      <c r="D237" s="19" t="str">
        <f>IF('[2]EXPORTAR-TITULOS_PROPIOS_EGRESA'!F235&lt;&gt;"",'[2]EXPORTAR-TITULOS_PROPIOS_EGRESA'!F235,"")</f>
        <v/>
      </c>
      <c r="E237" s="19" t="str">
        <f>IF('[2]EXPORTAR-TITULOS_PROPIOS_EGRESA'!G235&lt;&gt;"",'[2]EXPORTAR-TITULOS_PROPIOS_EGRESA'!G235,"")</f>
        <v/>
      </c>
      <c r="F237" s="19" t="str">
        <f>IF('[2]EXPORTAR-TITULOS_PROPIOS_EGRESA'!H235&lt;&gt;"",'[2]EXPORTAR-TITULOS_PROPIOS_EGRESA'!H235,"")</f>
        <v/>
      </c>
      <c r="G237" s="19" t="str">
        <f>IF('[2]EXPORTAR-TITULOS_PROPIOS_EGRESA'!I235&lt;&gt;"",'[2]EXPORTAR-TITULOS_PROPIOS_EGRESA'!I235,"")</f>
        <v/>
      </c>
      <c r="H237" s="19" t="str">
        <f>IF('[2]EXPORTAR-TITULOS_PROPIOS_EGRESA'!J235&lt;&gt;"",'[2]EXPORTAR-TITULOS_PROPIOS_EGRESA'!J235,"")</f>
        <v/>
      </c>
      <c r="I237" s="19" t="str">
        <f>IF('[2]EXPORTAR-TITULOS_PROPIOS_EGRESA'!K235&lt;&gt;"",'[2]EXPORTAR-TITULOS_PROPIOS_EGRESA'!K235,"")</f>
        <v/>
      </c>
      <c r="J237" s="19" t="str">
        <f>IF('[2]EXPORTAR-TITULOS_PROPIOS_EGRESA'!L235&lt;&gt;"",'[2]EXPORTAR-TITULOS_PROPIOS_EGRESA'!L235,"")</f>
        <v/>
      </c>
      <c r="K237" s="19" t="str">
        <f>IF('[2]EXPORTAR-TITULOS_PROPIOS_EGRESA'!M235&lt;&gt;"",'[2]EXPORTAR-TITULOS_PROPIOS_EGRESA'!M235,"")</f>
        <v/>
      </c>
      <c r="L237" s="19" t="str">
        <f>IF('[2]EXPORTAR-TITULOS_PROPIOS_EGRESA'!N235&lt;&gt;"",'[2]EXPORTAR-TITULOS_PROPIOS_EGRESA'!N235,"")</f>
        <v/>
      </c>
      <c r="M237" s="19" t="str">
        <f>IF('[2]EXPORTAR-TITULOS_PROPIOS_EGRESA'!O235&lt;&gt;"",'[2]EXPORTAR-TITULOS_PROPIOS_EGRESA'!O235,"")</f>
        <v/>
      </c>
      <c r="N237" s="19" t="str">
        <f>IF('[2]EXPORTAR-TITULOS_PROPIOS_EGRESA'!P235&lt;&gt;"",'[2]EXPORTAR-TITULOS_PROPIOS_EGRESA'!P235,"")</f>
        <v/>
      </c>
      <c r="O237" s="19" t="str">
        <f>IF('[2]EXPORTAR-TITULOS_PROPIOS_EGRESA'!Q235&lt;&gt;"",'[2]EXPORTAR-TITULOS_PROPIOS_EGRESA'!Q235,"")</f>
        <v/>
      </c>
      <c r="P237" s="19" t="str">
        <f>IF('[2]EXPORTAR-TITULOS_PROPIOS_EGRESA'!R235&lt;&gt;"",'[2]EXPORTAR-TITULOS_PROPIOS_EGRESA'!R235,"")</f>
        <v/>
      </c>
      <c r="Q237" s="19" t="str">
        <f>IF('[2]EXPORTAR-TITULOS_PROPIOS_EGRESA'!S235&lt;&gt;"",'[2]EXPORTAR-TITULOS_PROPIOS_EGRESA'!S235,"")</f>
        <v/>
      </c>
      <c r="R237" s="19" t="str">
        <f>IF('[2]EXPORTAR-TITULOS_PROPIOS_EGRESA'!T235&lt;&gt;"",'[2]EXPORTAR-TITULOS_PROPIOS_EGRESA'!T235,"")</f>
        <v/>
      </c>
      <c r="S237" s="19" t="str">
        <f>IF('[2]EXPORTAR-TITULOS_PROPIOS_EGRESA'!U235&lt;&gt;"",'[2]EXPORTAR-TITULOS_PROPIOS_EGRESA'!U235,"")</f>
        <v/>
      </c>
      <c r="T237" s="19" t="str">
        <f>IF('[2]EXPORTAR-TITULOS_PROPIOS_EGRESA'!V235&lt;&gt;"",'[2]EXPORTAR-TITULOS_PROPIOS_EGRESA'!V235,"")</f>
        <v/>
      </c>
      <c r="U237" s="19" t="str">
        <f>IF('[2]EXPORTAR-TITULOS_PROPIOS_EGRESA'!W235&lt;&gt;"",'[2]EXPORTAR-TITULOS_PROPIOS_EGRESA'!W235,"")</f>
        <v/>
      </c>
      <c r="V237" s="19" t="str">
        <f>IF('[2]EXPORTAR-TITULOS_PROPIOS_EGRESA'!X235&lt;&gt;"",'[2]EXPORTAR-TITULOS_PROPIOS_EGRESA'!X235,"")</f>
        <v/>
      </c>
      <c r="W237" s="19" t="str">
        <f>IF('[2]EXPORTAR-TITULOS_PROPIOS_EGRESA'!Y235&lt;&gt;"",'[2]EXPORTAR-TITULOS_PROPIOS_EGRESA'!Y235,"")</f>
        <v/>
      </c>
      <c r="X237" s="19" t="str">
        <f>IF('[2]EXPORTAR-TITULOS_PROPIOS_EGRESA'!Z235&lt;&gt;"",'[2]EXPORTAR-TITULOS_PROPIOS_EGRESA'!Z235,"")</f>
        <v/>
      </c>
      <c r="Y237" s="19" t="str">
        <f>IF('[2]EXPORTAR-TITULOS_PROPIOS_EGRESA'!AA235&lt;&gt;"",'[2]EXPORTAR-TITULOS_PROPIOS_EGRESA'!AA235,"")</f>
        <v/>
      </c>
      <c r="Z237" s="19" t="str">
        <f>IF('[2]EXPORTAR-TITULOS_PROPIOS_EGRESA'!AB235&lt;&gt;"",'[2]EXPORTAR-TITULOS_PROPIOS_EGRESA'!AB235,"")</f>
        <v/>
      </c>
      <c r="AA237" s="19" t="str">
        <f>IF('[2]EXPORTAR-TITULOS_PROPIOS_EGRESA'!AC235&lt;&gt;"",'[2]EXPORTAR-TITULOS_PROPIOS_EGRESA'!AC235,"")</f>
        <v/>
      </c>
      <c r="AB237" s="19" t="str">
        <f>IF('[2]EXPORTAR-TITULOS_PROPIOS_EGRESA'!AD235&lt;&gt;"",'[2]EXPORTAR-TITULOS_PROPIOS_EGRESA'!AD235,"")</f>
        <v/>
      </c>
      <c r="AC237" s="19" t="str">
        <f>IF('[2]EXPORTAR-TITULOS_PROPIOS_EGRESA'!AE235&lt;&gt;"",'[2]EXPORTAR-TITULOS_PROPIOS_EGRESA'!AE235,"")</f>
        <v/>
      </c>
      <c r="AD237" s="19" t="str">
        <f>IF('[2]EXPORTAR-TITULOS_PROPIOS_EGRESA'!AF235&lt;&gt;"",'[2]EXPORTAR-TITULOS_PROPIOS_EGRESA'!AF235,"")</f>
        <v/>
      </c>
      <c r="AE237" s="19" t="str">
        <f>IF('[2]EXPORTAR-TITULOS_PROPIOS_EGRESA'!AG235&lt;&gt;"",'[2]EXPORTAR-TITULOS_PROPIOS_EGRESA'!AG235,"")</f>
        <v/>
      </c>
      <c r="AF237" s="19" t="str">
        <f>IF('[2]EXPORTAR-TITULOS_PROPIOS_EGRESA'!AH235&lt;&gt;"",'[2]EXPORTAR-TITULOS_PROPIOS_EGRESA'!AH235,"")</f>
        <v/>
      </c>
      <c r="AG237" s="19" t="str">
        <f>IF('[2]EXPORTAR-TITULOS_PROPIOS_EGRESA'!AI235&lt;&gt;"",'[2]EXPORTAR-TITULOS_PROPIOS_EGRESA'!AI235,"")</f>
        <v/>
      </c>
      <c r="AH237" s="19" t="str">
        <f>IF('[2]EXPORTAR-TITULOS_PROPIOS_EGRESA'!AJ235&lt;&gt;"",'[2]EXPORTAR-TITULOS_PROPIOS_EGRESA'!AJ235,"")</f>
        <v/>
      </c>
      <c r="AI237" s="19" t="str">
        <f>IF('[2]EXPORTAR-TITULOS_PROPIOS_EGRESA'!AK235&lt;&gt;"",'[2]EXPORTAR-TITULOS_PROPIOS_EGRESA'!AK235,"")</f>
        <v/>
      </c>
      <c r="AJ237" s="19" t="str">
        <f>IF('[2]EXPORTAR-TITULOS_PROPIOS_EGRESA'!AL235&lt;&gt;"",'[2]EXPORTAR-TITULOS_PROPIOS_EGRESA'!AL235,"")</f>
        <v/>
      </c>
      <c r="AK237" s="19" t="str">
        <f>IF('[2]EXPORTAR-TITULOS_PROPIOS_EGRESA'!AM235&lt;&gt;"",'[2]EXPORTAR-TITULOS_PROPIOS_EGRESA'!AM235,"")</f>
        <v/>
      </c>
      <c r="AL237" s="19" t="str">
        <f>IF('[2]EXPORTAR-TITULOS_PROPIOS_EGRESA'!AN235&lt;&gt;"",'[2]EXPORTAR-TITULOS_PROPIOS_EGRESA'!AN235,"")</f>
        <v/>
      </c>
      <c r="AM237" s="19" t="str">
        <f>IF('[2]EXPORTAR-TITULOS_PROPIOS_EGRESA'!AO235&lt;&gt;"",'[2]EXPORTAR-TITULOS_PROPIOS_EGRESA'!AO235,"")</f>
        <v/>
      </c>
      <c r="AN237" s="19" t="str">
        <f>IF('[2]EXPORTAR-TITULOS_PROPIOS_EGRESA'!AP235&lt;&gt;"",'[2]EXPORTAR-TITULOS_PROPIOS_EGRESA'!AP235,"")</f>
        <v/>
      </c>
      <c r="AO237" s="19" t="str">
        <f>IF('[2]EXPORTAR-TITULOS_PROPIOS_EGRESA'!AQ235&lt;&gt;"",'[2]EXPORTAR-TITULOS_PROPIOS_EGRESA'!AQ235,"")</f>
        <v/>
      </c>
      <c r="AP237" s="19" t="str">
        <f>IF('[2]EXPORTAR-TITULOS_PROPIOS_EGRESA'!AR235&lt;&gt;"",'[2]EXPORTAR-TITULOS_PROPIOS_EGRESA'!AR235,"")</f>
        <v/>
      </c>
      <c r="AQ237" s="19" t="str">
        <f>IF('[2]EXPORTAR-TITULOS_PROPIOS_EGRESA'!AS235&lt;&gt;"",'[2]EXPORTAR-TITULOS_PROPIOS_EGRESA'!AS235,"")</f>
        <v/>
      </c>
      <c r="AR237" s="19" t="str">
        <f>IF('[2]EXPORTAR-TITULOS_PROPIOS_EGRESA'!AT235&lt;&gt;"",'[2]EXPORTAR-TITULOS_PROPIOS_EGRESA'!AT235,"")</f>
        <v/>
      </c>
      <c r="AS237" s="19" t="str">
        <f>IF('[2]EXPORTAR-TITULOS_PROPIOS_EGRESA'!AU235&lt;&gt;"",'[2]EXPORTAR-TITULOS_PROPIOS_EGRESA'!AU235,"")</f>
        <v/>
      </c>
      <c r="AT237" s="19" t="str">
        <f>IF('[2]EXPORTAR-TITULOS_PROPIOS_EGRESA'!AV235&lt;&gt;"",'[2]EXPORTAR-TITULOS_PROPIOS_EGRESA'!AV235,"")</f>
        <v/>
      </c>
      <c r="AU237" s="19" t="str">
        <f>IF('[2]EXPORTAR-TITULOS_PROPIOS_EGRESA'!AW235&lt;&gt;"",'[2]EXPORTAR-TITULOS_PROPIOS_EGRESA'!AW235,"")</f>
        <v/>
      </c>
      <c r="AV237" s="19" t="str">
        <f>IF('[2]EXPORTAR-TITULOS_PROPIOS_EGRESA'!AX235&lt;&gt;"",'[2]EXPORTAR-TITULOS_PROPIOS_EGRESA'!AX235,"")</f>
        <v/>
      </c>
      <c r="AW237" s="19" t="str">
        <f>IF('[2]EXPORTAR-TITULOS_PROPIOS_EGRESA'!AY235&lt;&gt;"",'[2]EXPORTAR-TITULOS_PROPIOS_EGRESA'!AY235,"")</f>
        <v/>
      </c>
      <c r="AX237" s="19" t="str">
        <f>IF('[2]EXPORTAR-TITULOS_PROPIOS_EGRESA'!AZ235&lt;&gt;"",'[2]EXPORTAR-TITULOS_PROPIOS_EGRESA'!AZ235,"")</f>
        <v/>
      </c>
      <c r="AY237" s="19" t="str">
        <f>IF('[2]EXPORTAR-TITULOS_PROPIOS_EGRESA'!BA235&lt;&gt;"",'[2]EXPORTAR-TITULOS_PROPIOS_EGRESA'!BA235,"")</f>
        <v/>
      </c>
      <c r="AZ237" s="19" t="str">
        <f>IF('[2]EXPORTAR-TITULOS_PROPIOS_EGRESA'!BB235&lt;&gt;"",'[2]EXPORTAR-TITULOS_PROPIOS_EGRESA'!BB235,"")</f>
        <v/>
      </c>
      <c r="BA237" s="19" t="str">
        <f>IF('[2]EXPORTAR-TITULOS_PROPIOS_EGRESA'!BC235&lt;&gt;"",'[2]EXPORTAR-TITULOS_PROPIOS_EGRESA'!BC235,"")</f>
        <v/>
      </c>
      <c r="BB237" s="19" t="str">
        <f>IF('[2]EXPORTAR-TITULOS_PROPIOS_EGRESA'!BD235&lt;&gt;"",'[2]EXPORTAR-TITULOS_PROPIOS_EGRESA'!BD235,"")</f>
        <v/>
      </c>
      <c r="BC237" s="19" t="str">
        <f>IF('[2]EXPORTAR-TITULOS_PROPIOS_EGRESA'!BE235&lt;&gt;"",'[2]EXPORTAR-TITULOS_PROPIOS_EGRESA'!BE235,"")</f>
        <v/>
      </c>
      <c r="BD237" s="19" t="str">
        <f>IF('[2]EXPORTAR-TITULOS_PROPIOS_EGRESA'!BF235&lt;&gt;"",'[2]EXPORTAR-TITULOS_PROPIOS_EGRESA'!BF235,"")</f>
        <v/>
      </c>
      <c r="BE237" s="19" t="str">
        <f>IF('[2]EXPORTAR-TITULOS_PROPIOS_EGRESA'!BG235&lt;&gt;"",'[2]EXPORTAR-TITULOS_PROPIOS_EGRESA'!BG235,"")</f>
        <v/>
      </c>
      <c r="BF237" s="19" t="str">
        <f>IF('[2]EXPORTAR-TITULOS_PROPIOS_EGRESA'!BH235&lt;&gt;"",'[2]EXPORTAR-TITULOS_PROPIOS_EGRESA'!BH235,"")</f>
        <v/>
      </c>
      <c r="BG237" s="19" t="str">
        <f>IF('[2]EXPORTAR-TITULOS_PROPIOS_EGRESA'!BI235&lt;&gt;"",'[2]EXPORTAR-TITULOS_PROPIOS_EGRESA'!BI235,"")</f>
        <v/>
      </c>
      <c r="BH237" s="19" t="str">
        <f>IF('[2]EXPORTAR-TITULOS_PROPIOS_EGRESA'!BJ235&lt;&gt;"",'[2]EXPORTAR-TITULOS_PROPIOS_EGRESA'!BJ235,"")</f>
        <v/>
      </c>
    </row>
    <row r="238" spans="1:60" x14ac:dyDescent="0.25">
      <c r="A238" s="17" t="str">
        <f>IF(AND('[2]EXPORTAR-TITULOS_PROPIOS_EGRESA'!$B236&lt;&gt;""),'[2]EXPORTAR-TITULOS_PROPIOS_EGRESA'!$B236,IF(AND('[2]EXPORTAR-TITULOS_PROPIOS_EGRESA'!$B236="",'[2]EXPORTAR-TITULOS_PROPIOS_EGRESA'!$B235&lt;&gt;"",$A237&lt;&gt;"SUBTOTAL"),"SUBTOTAL",IF(AND('[2]EXPORTAR-TITULOS_PROPIOS_EGRESA'!$B236="",'[2]EXPORTAR-TITULOS_PROPIOS_EGRESA'!$B235="",'[2]EXPORTAR-TITULOS_PROPIOS_EGRESA'!$B237="",$A237="SUBTOTAL"),"TOTAL","")))</f>
        <v/>
      </c>
      <c r="B238" s="18" t="str">
        <f>IF('[2]EXPORTAR-TITULOS_PROPIOS_EGRESA'!$D236&lt;&gt;"",'[2]EXPORTAR-TITULOS_PROPIOS_EGRESA'!$D236,"")</f>
        <v/>
      </c>
      <c r="C238" s="19" t="str">
        <f>IF('[2]EXPORTAR-TITULOS_PROPIOS_EGRESA'!E236&lt;&gt;"",'[2]EXPORTAR-TITULOS_PROPIOS_EGRESA'!E236,"")</f>
        <v/>
      </c>
      <c r="D238" s="19" t="str">
        <f>IF('[2]EXPORTAR-TITULOS_PROPIOS_EGRESA'!F236&lt;&gt;"",'[2]EXPORTAR-TITULOS_PROPIOS_EGRESA'!F236,"")</f>
        <v/>
      </c>
      <c r="E238" s="19" t="str">
        <f>IF('[2]EXPORTAR-TITULOS_PROPIOS_EGRESA'!G236&lt;&gt;"",'[2]EXPORTAR-TITULOS_PROPIOS_EGRESA'!G236,"")</f>
        <v/>
      </c>
      <c r="F238" s="19" t="str">
        <f>IF('[2]EXPORTAR-TITULOS_PROPIOS_EGRESA'!H236&lt;&gt;"",'[2]EXPORTAR-TITULOS_PROPIOS_EGRESA'!H236,"")</f>
        <v/>
      </c>
      <c r="G238" s="19" t="str">
        <f>IF('[2]EXPORTAR-TITULOS_PROPIOS_EGRESA'!I236&lt;&gt;"",'[2]EXPORTAR-TITULOS_PROPIOS_EGRESA'!I236,"")</f>
        <v/>
      </c>
      <c r="H238" s="19" t="str">
        <f>IF('[2]EXPORTAR-TITULOS_PROPIOS_EGRESA'!J236&lt;&gt;"",'[2]EXPORTAR-TITULOS_PROPIOS_EGRESA'!J236,"")</f>
        <v/>
      </c>
      <c r="I238" s="19" t="str">
        <f>IF('[2]EXPORTAR-TITULOS_PROPIOS_EGRESA'!K236&lt;&gt;"",'[2]EXPORTAR-TITULOS_PROPIOS_EGRESA'!K236,"")</f>
        <v/>
      </c>
      <c r="J238" s="19" t="str">
        <f>IF('[2]EXPORTAR-TITULOS_PROPIOS_EGRESA'!L236&lt;&gt;"",'[2]EXPORTAR-TITULOS_PROPIOS_EGRESA'!L236,"")</f>
        <v/>
      </c>
      <c r="K238" s="19" t="str">
        <f>IF('[2]EXPORTAR-TITULOS_PROPIOS_EGRESA'!M236&lt;&gt;"",'[2]EXPORTAR-TITULOS_PROPIOS_EGRESA'!M236,"")</f>
        <v/>
      </c>
      <c r="L238" s="19" t="str">
        <f>IF('[2]EXPORTAR-TITULOS_PROPIOS_EGRESA'!N236&lt;&gt;"",'[2]EXPORTAR-TITULOS_PROPIOS_EGRESA'!N236,"")</f>
        <v/>
      </c>
      <c r="M238" s="19" t="str">
        <f>IF('[2]EXPORTAR-TITULOS_PROPIOS_EGRESA'!O236&lt;&gt;"",'[2]EXPORTAR-TITULOS_PROPIOS_EGRESA'!O236,"")</f>
        <v/>
      </c>
      <c r="N238" s="19" t="str">
        <f>IF('[2]EXPORTAR-TITULOS_PROPIOS_EGRESA'!P236&lt;&gt;"",'[2]EXPORTAR-TITULOS_PROPIOS_EGRESA'!P236,"")</f>
        <v/>
      </c>
      <c r="O238" s="19" t="str">
        <f>IF('[2]EXPORTAR-TITULOS_PROPIOS_EGRESA'!Q236&lt;&gt;"",'[2]EXPORTAR-TITULOS_PROPIOS_EGRESA'!Q236,"")</f>
        <v/>
      </c>
      <c r="P238" s="19" t="str">
        <f>IF('[2]EXPORTAR-TITULOS_PROPIOS_EGRESA'!R236&lt;&gt;"",'[2]EXPORTAR-TITULOS_PROPIOS_EGRESA'!R236,"")</f>
        <v/>
      </c>
      <c r="Q238" s="19" t="str">
        <f>IF('[2]EXPORTAR-TITULOS_PROPIOS_EGRESA'!S236&lt;&gt;"",'[2]EXPORTAR-TITULOS_PROPIOS_EGRESA'!S236,"")</f>
        <v/>
      </c>
      <c r="R238" s="19" t="str">
        <f>IF('[2]EXPORTAR-TITULOS_PROPIOS_EGRESA'!T236&lt;&gt;"",'[2]EXPORTAR-TITULOS_PROPIOS_EGRESA'!T236,"")</f>
        <v/>
      </c>
      <c r="S238" s="19" t="str">
        <f>IF('[2]EXPORTAR-TITULOS_PROPIOS_EGRESA'!U236&lt;&gt;"",'[2]EXPORTAR-TITULOS_PROPIOS_EGRESA'!U236,"")</f>
        <v/>
      </c>
      <c r="T238" s="19" t="str">
        <f>IF('[2]EXPORTAR-TITULOS_PROPIOS_EGRESA'!V236&lt;&gt;"",'[2]EXPORTAR-TITULOS_PROPIOS_EGRESA'!V236,"")</f>
        <v/>
      </c>
      <c r="U238" s="19" t="str">
        <f>IF('[2]EXPORTAR-TITULOS_PROPIOS_EGRESA'!W236&lt;&gt;"",'[2]EXPORTAR-TITULOS_PROPIOS_EGRESA'!W236,"")</f>
        <v/>
      </c>
      <c r="V238" s="19" t="str">
        <f>IF('[2]EXPORTAR-TITULOS_PROPIOS_EGRESA'!X236&lt;&gt;"",'[2]EXPORTAR-TITULOS_PROPIOS_EGRESA'!X236,"")</f>
        <v/>
      </c>
      <c r="W238" s="19" t="str">
        <f>IF('[2]EXPORTAR-TITULOS_PROPIOS_EGRESA'!Y236&lt;&gt;"",'[2]EXPORTAR-TITULOS_PROPIOS_EGRESA'!Y236,"")</f>
        <v/>
      </c>
      <c r="X238" s="19" t="str">
        <f>IF('[2]EXPORTAR-TITULOS_PROPIOS_EGRESA'!Z236&lt;&gt;"",'[2]EXPORTAR-TITULOS_PROPIOS_EGRESA'!Z236,"")</f>
        <v/>
      </c>
      <c r="Y238" s="19" t="str">
        <f>IF('[2]EXPORTAR-TITULOS_PROPIOS_EGRESA'!AA236&lt;&gt;"",'[2]EXPORTAR-TITULOS_PROPIOS_EGRESA'!AA236,"")</f>
        <v/>
      </c>
      <c r="Z238" s="19" t="str">
        <f>IF('[2]EXPORTAR-TITULOS_PROPIOS_EGRESA'!AB236&lt;&gt;"",'[2]EXPORTAR-TITULOS_PROPIOS_EGRESA'!AB236,"")</f>
        <v/>
      </c>
      <c r="AA238" s="19" t="str">
        <f>IF('[2]EXPORTAR-TITULOS_PROPIOS_EGRESA'!AC236&lt;&gt;"",'[2]EXPORTAR-TITULOS_PROPIOS_EGRESA'!AC236,"")</f>
        <v/>
      </c>
      <c r="AB238" s="19" t="str">
        <f>IF('[2]EXPORTAR-TITULOS_PROPIOS_EGRESA'!AD236&lt;&gt;"",'[2]EXPORTAR-TITULOS_PROPIOS_EGRESA'!AD236,"")</f>
        <v/>
      </c>
      <c r="AC238" s="19" t="str">
        <f>IF('[2]EXPORTAR-TITULOS_PROPIOS_EGRESA'!AE236&lt;&gt;"",'[2]EXPORTAR-TITULOS_PROPIOS_EGRESA'!AE236,"")</f>
        <v/>
      </c>
      <c r="AD238" s="19" t="str">
        <f>IF('[2]EXPORTAR-TITULOS_PROPIOS_EGRESA'!AF236&lt;&gt;"",'[2]EXPORTAR-TITULOS_PROPIOS_EGRESA'!AF236,"")</f>
        <v/>
      </c>
      <c r="AE238" s="19" t="str">
        <f>IF('[2]EXPORTAR-TITULOS_PROPIOS_EGRESA'!AG236&lt;&gt;"",'[2]EXPORTAR-TITULOS_PROPIOS_EGRESA'!AG236,"")</f>
        <v/>
      </c>
      <c r="AF238" s="19" t="str">
        <f>IF('[2]EXPORTAR-TITULOS_PROPIOS_EGRESA'!AH236&lt;&gt;"",'[2]EXPORTAR-TITULOS_PROPIOS_EGRESA'!AH236,"")</f>
        <v/>
      </c>
      <c r="AG238" s="19" t="str">
        <f>IF('[2]EXPORTAR-TITULOS_PROPIOS_EGRESA'!AI236&lt;&gt;"",'[2]EXPORTAR-TITULOS_PROPIOS_EGRESA'!AI236,"")</f>
        <v/>
      </c>
      <c r="AH238" s="19" t="str">
        <f>IF('[2]EXPORTAR-TITULOS_PROPIOS_EGRESA'!AJ236&lt;&gt;"",'[2]EXPORTAR-TITULOS_PROPIOS_EGRESA'!AJ236,"")</f>
        <v/>
      </c>
      <c r="AI238" s="19" t="str">
        <f>IF('[2]EXPORTAR-TITULOS_PROPIOS_EGRESA'!AK236&lt;&gt;"",'[2]EXPORTAR-TITULOS_PROPIOS_EGRESA'!AK236,"")</f>
        <v/>
      </c>
      <c r="AJ238" s="19" t="str">
        <f>IF('[2]EXPORTAR-TITULOS_PROPIOS_EGRESA'!AL236&lt;&gt;"",'[2]EXPORTAR-TITULOS_PROPIOS_EGRESA'!AL236,"")</f>
        <v/>
      </c>
      <c r="AK238" s="19" t="str">
        <f>IF('[2]EXPORTAR-TITULOS_PROPIOS_EGRESA'!AM236&lt;&gt;"",'[2]EXPORTAR-TITULOS_PROPIOS_EGRESA'!AM236,"")</f>
        <v/>
      </c>
      <c r="AL238" s="19" t="str">
        <f>IF('[2]EXPORTAR-TITULOS_PROPIOS_EGRESA'!AN236&lt;&gt;"",'[2]EXPORTAR-TITULOS_PROPIOS_EGRESA'!AN236,"")</f>
        <v/>
      </c>
      <c r="AM238" s="19" t="str">
        <f>IF('[2]EXPORTAR-TITULOS_PROPIOS_EGRESA'!AO236&lt;&gt;"",'[2]EXPORTAR-TITULOS_PROPIOS_EGRESA'!AO236,"")</f>
        <v/>
      </c>
      <c r="AN238" s="19" t="str">
        <f>IF('[2]EXPORTAR-TITULOS_PROPIOS_EGRESA'!AP236&lt;&gt;"",'[2]EXPORTAR-TITULOS_PROPIOS_EGRESA'!AP236,"")</f>
        <v/>
      </c>
      <c r="AO238" s="19" t="str">
        <f>IF('[2]EXPORTAR-TITULOS_PROPIOS_EGRESA'!AQ236&lt;&gt;"",'[2]EXPORTAR-TITULOS_PROPIOS_EGRESA'!AQ236,"")</f>
        <v/>
      </c>
      <c r="AP238" s="19" t="str">
        <f>IF('[2]EXPORTAR-TITULOS_PROPIOS_EGRESA'!AR236&lt;&gt;"",'[2]EXPORTAR-TITULOS_PROPIOS_EGRESA'!AR236,"")</f>
        <v/>
      </c>
      <c r="AQ238" s="19" t="str">
        <f>IF('[2]EXPORTAR-TITULOS_PROPIOS_EGRESA'!AS236&lt;&gt;"",'[2]EXPORTAR-TITULOS_PROPIOS_EGRESA'!AS236,"")</f>
        <v/>
      </c>
      <c r="AR238" s="19" t="str">
        <f>IF('[2]EXPORTAR-TITULOS_PROPIOS_EGRESA'!AT236&lt;&gt;"",'[2]EXPORTAR-TITULOS_PROPIOS_EGRESA'!AT236,"")</f>
        <v/>
      </c>
      <c r="AS238" s="19" t="str">
        <f>IF('[2]EXPORTAR-TITULOS_PROPIOS_EGRESA'!AU236&lt;&gt;"",'[2]EXPORTAR-TITULOS_PROPIOS_EGRESA'!AU236,"")</f>
        <v/>
      </c>
      <c r="AT238" s="19" t="str">
        <f>IF('[2]EXPORTAR-TITULOS_PROPIOS_EGRESA'!AV236&lt;&gt;"",'[2]EXPORTAR-TITULOS_PROPIOS_EGRESA'!AV236,"")</f>
        <v/>
      </c>
      <c r="AU238" s="19" t="str">
        <f>IF('[2]EXPORTAR-TITULOS_PROPIOS_EGRESA'!AW236&lt;&gt;"",'[2]EXPORTAR-TITULOS_PROPIOS_EGRESA'!AW236,"")</f>
        <v/>
      </c>
      <c r="AV238" s="19" t="str">
        <f>IF('[2]EXPORTAR-TITULOS_PROPIOS_EGRESA'!AX236&lt;&gt;"",'[2]EXPORTAR-TITULOS_PROPIOS_EGRESA'!AX236,"")</f>
        <v/>
      </c>
      <c r="AW238" s="19" t="str">
        <f>IF('[2]EXPORTAR-TITULOS_PROPIOS_EGRESA'!AY236&lt;&gt;"",'[2]EXPORTAR-TITULOS_PROPIOS_EGRESA'!AY236,"")</f>
        <v/>
      </c>
      <c r="AX238" s="19" t="str">
        <f>IF('[2]EXPORTAR-TITULOS_PROPIOS_EGRESA'!AZ236&lt;&gt;"",'[2]EXPORTAR-TITULOS_PROPIOS_EGRESA'!AZ236,"")</f>
        <v/>
      </c>
      <c r="AY238" s="19" t="str">
        <f>IF('[2]EXPORTAR-TITULOS_PROPIOS_EGRESA'!BA236&lt;&gt;"",'[2]EXPORTAR-TITULOS_PROPIOS_EGRESA'!BA236,"")</f>
        <v/>
      </c>
      <c r="AZ238" s="19" t="str">
        <f>IF('[2]EXPORTAR-TITULOS_PROPIOS_EGRESA'!BB236&lt;&gt;"",'[2]EXPORTAR-TITULOS_PROPIOS_EGRESA'!BB236,"")</f>
        <v/>
      </c>
      <c r="BA238" s="19" t="str">
        <f>IF('[2]EXPORTAR-TITULOS_PROPIOS_EGRESA'!BC236&lt;&gt;"",'[2]EXPORTAR-TITULOS_PROPIOS_EGRESA'!BC236,"")</f>
        <v/>
      </c>
      <c r="BB238" s="19" t="str">
        <f>IF('[2]EXPORTAR-TITULOS_PROPIOS_EGRESA'!BD236&lt;&gt;"",'[2]EXPORTAR-TITULOS_PROPIOS_EGRESA'!BD236,"")</f>
        <v/>
      </c>
      <c r="BC238" s="19" t="str">
        <f>IF('[2]EXPORTAR-TITULOS_PROPIOS_EGRESA'!BE236&lt;&gt;"",'[2]EXPORTAR-TITULOS_PROPIOS_EGRESA'!BE236,"")</f>
        <v/>
      </c>
      <c r="BD238" s="19" t="str">
        <f>IF('[2]EXPORTAR-TITULOS_PROPIOS_EGRESA'!BF236&lt;&gt;"",'[2]EXPORTAR-TITULOS_PROPIOS_EGRESA'!BF236,"")</f>
        <v/>
      </c>
      <c r="BE238" s="19" t="str">
        <f>IF('[2]EXPORTAR-TITULOS_PROPIOS_EGRESA'!BG236&lt;&gt;"",'[2]EXPORTAR-TITULOS_PROPIOS_EGRESA'!BG236,"")</f>
        <v/>
      </c>
      <c r="BF238" s="19" t="str">
        <f>IF('[2]EXPORTAR-TITULOS_PROPIOS_EGRESA'!BH236&lt;&gt;"",'[2]EXPORTAR-TITULOS_PROPIOS_EGRESA'!BH236,"")</f>
        <v/>
      </c>
      <c r="BG238" s="19" t="str">
        <f>IF('[2]EXPORTAR-TITULOS_PROPIOS_EGRESA'!BI236&lt;&gt;"",'[2]EXPORTAR-TITULOS_PROPIOS_EGRESA'!BI236,"")</f>
        <v/>
      </c>
      <c r="BH238" s="19" t="str">
        <f>IF('[2]EXPORTAR-TITULOS_PROPIOS_EGRESA'!BJ236&lt;&gt;"",'[2]EXPORTAR-TITULOS_PROPIOS_EGRESA'!BJ236,"")</f>
        <v/>
      </c>
    </row>
    <row r="239" spans="1:60" x14ac:dyDescent="0.25">
      <c r="A239" s="17" t="str">
        <f>IF(AND('[2]EXPORTAR-TITULOS_PROPIOS_EGRESA'!$B237&lt;&gt;""),'[2]EXPORTAR-TITULOS_PROPIOS_EGRESA'!$B237,IF(AND('[2]EXPORTAR-TITULOS_PROPIOS_EGRESA'!$B237="",'[2]EXPORTAR-TITULOS_PROPIOS_EGRESA'!$B236&lt;&gt;"",$A238&lt;&gt;"SUBTOTAL"),"SUBTOTAL",IF(AND('[2]EXPORTAR-TITULOS_PROPIOS_EGRESA'!$B237="",'[2]EXPORTAR-TITULOS_PROPIOS_EGRESA'!$B236="",'[2]EXPORTAR-TITULOS_PROPIOS_EGRESA'!$B238="",$A238="SUBTOTAL"),"TOTAL","")))</f>
        <v/>
      </c>
      <c r="B239" s="18" t="str">
        <f>IF('[2]EXPORTAR-TITULOS_PROPIOS_EGRESA'!$D237&lt;&gt;"",'[2]EXPORTAR-TITULOS_PROPIOS_EGRESA'!$D237,"")</f>
        <v/>
      </c>
      <c r="C239" s="19" t="str">
        <f>IF('[2]EXPORTAR-TITULOS_PROPIOS_EGRESA'!E237&lt;&gt;"",'[2]EXPORTAR-TITULOS_PROPIOS_EGRESA'!E237,"")</f>
        <v/>
      </c>
      <c r="D239" s="19" t="str">
        <f>IF('[2]EXPORTAR-TITULOS_PROPIOS_EGRESA'!F237&lt;&gt;"",'[2]EXPORTAR-TITULOS_PROPIOS_EGRESA'!F237,"")</f>
        <v/>
      </c>
      <c r="E239" s="19" t="str">
        <f>IF('[2]EXPORTAR-TITULOS_PROPIOS_EGRESA'!G237&lt;&gt;"",'[2]EXPORTAR-TITULOS_PROPIOS_EGRESA'!G237,"")</f>
        <v/>
      </c>
      <c r="F239" s="19" t="str">
        <f>IF('[2]EXPORTAR-TITULOS_PROPIOS_EGRESA'!H237&lt;&gt;"",'[2]EXPORTAR-TITULOS_PROPIOS_EGRESA'!H237,"")</f>
        <v/>
      </c>
      <c r="G239" s="19" t="str">
        <f>IF('[2]EXPORTAR-TITULOS_PROPIOS_EGRESA'!I237&lt;&gt;"",'[2]EXPORTAR-TITULOS_PROPIOS_EGRESA'!I237,"")</f>
        <v/>
      </c>
      <c r="H239" s="19" t="str">
        <f>IF('[2]EXPORTAR-TITULOS_PROPIOS_EGRESA'!J237&lt;&gt;"",'[2]EXPORTAR-TITULOS_PROPIOS_EGRESA'!J237,"")</f>
        <v/>
      </c>
      <c r="I239" s="19" t="str">
        <f>IF('[2]EXPORTAR-TITULOS_PROPIOS_EGRESA'!K237&lt;&gt;"",'[2]EXPORTAR-TITULOS_PROPIOS_EGRESA'!K237,"")</f>
        <v/>
      </c>
      <c r="J239" s="19" t="str">
        <f>IF('[2]EXPORTAR-TITULOS_PROPIOS_EGRESA'!L237&lt;&gt;"",'[2]EXPORTAR-TITULOS_PROPIOS_EGRESA'!L237,"")</f>
        <v/>
      </c>
      <c r="K239" s="19" t="str">
        <f>IF('[2]EXPORTAR-TITULOS_PROPIOS_EGRESA'!M237&lt;&gt;"",'[2]EXPORTAR-TITULOS_PROPIOS_EGRESA'!M237,"")</f>
        <v/>
      </c>
      <c r="L239" s="19" t="str">
        <f>IF('[2]EXPORTAR-TITULOS_PROPIOS_EGRESA'!N237&lt;&gt;"",'[2]EXPORTAR-TITULOS_PROPIOS_EGRESA'!N237,"")</f>
        <v/>
      </c>
      <c r="M239" s="19" t="str">
        <f>IF('[2]EXPORTAR-TITULOS_PROPIOS_EGRESA'!O237&lt;&gt;"",'[2]EXPORTAR-TITULOS_PROPIOS_EGRESA'!O237,"")</f>
        <v/>
      </c>
      <c r="N239" s="19" t="str">
        <f>IF('[2]EXPORTAR-TITULOS_PROPIOS_EGRESA'!P237&lt;&gt;"",'[2]EXPORTAR-TITULOS_PROPIOS_EGRESA'!P237,"")</f>
        <v/>
      </c>
      <c r="O239" s="19" t="str">
        <f>IF('[2]EXPORTAR-TITULOS_PROPIOS_EGRESA'!Q237&lt;&gt;"",'[2]EXPORTAR-TITULOS_PROPIOS_EGRESA'!Q237,"")</f>
        <v/>
      </c>
      <c r="P239" s="19" t="str">
        <f>IF('[2]EXPORTAR-TITULOS_PROPIOS_EGRESA'!R237&lt;&gt;"",'[2]EXPORTAR-TITULOS_PROPIOS_EGRESA'!R237,"")</f>
        <v/>
      </c>
      <c r="Q239" s="19" t="str">
        <f>IF('[2]EXPORTAR-TITULOS_PROPIOS_EGRESA'!S237&lt;&gt;"",'[2]EXPORTAR-TITULOS_PROPIOS_EGRESA'!S237,"")</f>
        <v/>
      </c>
      <c r="R239" s="19" t="str">
        <f>IF('[2]EXPORTAR-TITULOS_PROPIOS_EGRESA'!T237&lt;&gt;"",'[2]EXPORTAR-TITULOS_PROPIOS_EGRESA'!T237,"")</f>
        <v/>
      </c>
      <c r="S239" s="19" t="str">
        <f>IF('[2]EXPORTAR-TITULOS_PROPIOS_EGRESA'!U237&lt;&gt;"",'[2]EXPORTAR-TITULOS_PROPIOS_EGRESA'!U237,"")</f>
        <v/>
      </c>
      <c r="T239" s="19" t="str">
        <f>IF('[2]EXPORTAR-TITULOS_PROPIOS_EGRESA'!V237&lt;&gt;"",'[2]EXPORTAR-TITULOS_PROPIOS_EGRESA'!V237,"")</f>
        <v/>
      </c>
      <c r="U239" s="19" t="str">
        <f>IF('[2]EXPORTAR-TITULOS_PROPIOS_EGRESA'!W237&lt;&gt;"",'[2]EXPORTAR-TITULOS_PROPIOS_EGRESA'!W237,"")</f>
        <v/>
      </c>
      <c r="V239" s="19" t="str">
        <f>IF('[2]EXPORTAR-TITULOS_PROPIOS_EGRESA'!X237&lt;&gt;"",'[2]EXPORTAR-TITULOS_PROPIOS_EGRESA'!X237,"")</f>
        <v/>
      </c>
      <c r="W239" s="19" t="str">
        <f>IF('[2]EXPORTAR-TITULOS_PROPIOS_EGRESA'!Y237&lt;&gt;"",'[2]EXPORTAR-TITULOS_PROPIOS_EGRESA'!Y237,"")</f>
        <v/>
      </c>
      <c r="X239" s="19" t="str">
        <f>IF('[2]EXPORTAR-TITULOS_PROPIOS_EGRESA'!Z237&lt;&gt;"",'[2]EXPORTAR-TITULOS_PROPIOS_EGRESA'!Z237,"")</f>
        <v/>
      </c>
      <c r="Y239" s="19" t="str">
        <f>IF('[2]EXPORTAR-TITULOS_PROPIOS_EGRESA'!AA237&lt;&gt;"",'[2]EXPORTAR-TITULOS_PROPIOS_EGRESA'!AA237,"")</f>
        <v/>
      </c>
      <c r="Z239" s="19" t="str">
        <f>IF('[2]EXPORTAR-TITULOS_PROPIOS_EGRESA'!AB237&lt;&gt;"",'[2]EXPORTAR-TITULOS_PROPIOS_EGRESA'!AB237,"")</f>
        <v/>
      </c>
      <c r="AA239" s="19" t="str">
        <f>IF('[2]EXPORTAR-TITULOS_PROPIOS_EGRESA'!AC237&lt;&gt;"",'[2]EXPORTAR-TITULOS_PROPIOS_EGRESA'!AC237,"")</f>
        <v/>
      </c>
      <c r="AB239" s="19" t="str">
        <f>IF('[2]EXPORTAR-TITULOS_PROPIOS_EGRESA'!AD237&lt;&gt;"",'[2]EXPORTAR-TITULOS_PROPIOS_EGRESA'!AD237,"")</f>
        <v/>
      </c>
      <c r="AC239" s="19" t="str">
        <f>IF('[2]EXPORTAR-TITULOS_PROPIOS_EGRESA'!AE237&lt;&gt;"",'[2]EXPORTAR-TITULOS_PROPIOS_EGRESA'!AE237,"")</f>
        <v/>
      </c>
      <c r="AD239" s="19" t="str">
        <f>IF('[2]EXPORTAR-TITULOS_PROPIOS_EGRESA'!AF237&lt;&gt;"",'[2]EXPORTAR-TITULOS_PROPIOS_EGRESA'!AF237,"")</f>
        <v/>
      </c>
      <c r="AE239" s="19" t="str">
        <f>IF('[2]EXPORTAR-TITULOS_PROPIOS_EGRESA'!AG237&lt;&gt;"",'[2]EXPORTAR-TITULOS_PROPIOS_EGRESA'!AG237,"")</f>
        <v/>
      </c>
      <c r="AF239" s="19" t="str">
        <f>IF('[2]EXPORTAR-TITULOS_PROPIOS_EGRESA'!AH237&lt;&gt;"",'[2]EXPORTAR-TITULOS_PROPIOS_EGRESA'!AH237,"")</f>
        <v/>
      </c>
      <c r="AG239" s="19" t="str">
        <f>IF('[2]EXPORTAR-TITULOS_PROPIOS_EGRESA'!AI237&lt;&gt;"",'[2]EXPORTAR-TITULOS_PROPIOS_EGRESA'!AI237,"")</f>
        <v/>
      </c>
      <c r="AH239" s="19" t="str">
        <f>IF('[2]EXPORTAR-TITULOS_PROPIOS_EGRESA'!AJ237&lt;&gt;"",'[2]EXPORTAR-TITULOS_PROPIOS_EGRESA'!AJ237,"")</f>
        <v/>
      </c>
      <c r="AI239" s="19" t="str">
        <f>IF('[2]EXPORTAR-TITULOS_PROPIOS_EGRESA'!AK237&lt;&gt;"",'[2]EXPORTAR-TITULOS_PROPIOS_EGRESA'!AK237,"")</f>
        <v/>
      </c>
      <c r="AJ239" s="19" t="str">
        <f>IF('[2]EXPORTAR-TITULOS_PROPIOS_EGRESA'!AL237&lt;&gt;"",'[2]EXPORTAR-TITULOS_PROPIOS_EGRESA'!AL237,"")</f>
        <v/>
      </c>
      <c r="AK239" s="19" t="str">
        <f>IF('[2]EXPORTAR-TITULOS_PROPIOS_EGRESA'!AM237&lt;&gt;"",'[2]EXPORTAR-TITULOS_PROPIOS_EGRESA'!AM237,"")</f>
        <v/>
      </c>
      <c r="AL239" s="19" t="str">
        <f>IF('[2]EXPORTAR-TITULOS_PROPIOS_EGRESA'!AN237&lt;&gt;"",'[2]EXPORTAR-TITULOS_PROPIOS_EGRESA'!AN237,"")</f>
        <v/>
      </c>
      <c r="AM239" s="19" t="str">
        <f>IF('[2]EXPORTAR-TITULOS_PROPIOS_EGRESA'!AO237&lt;&gt;"",'[2]EXPORTAR-TITULOS_PROPIOS_EGRESA'!AO237,"")</f>
        <v/>
      </c>
      <c r="AN239" s="19" t="str">
        <f>IF('[2]EXPORTAR-TITULOS_PROPIOS_EGRESA'!AP237&lt;&gt;"",'[2]EXPORTAR-TITULOS_PROPIOS_EGRESA'!AP237,"")</f>
        <v/>
      </c>
      <c r="AO239" s="19" t="str">
        <f>IF('[2]EXPORTAR-TITULOS_PROPIOS_EGRESA'!AQ237&lt;&gt;"",'[2]EXPORTAR-TITULOS_PROPIOS_EGRESA'!AQ237,"")</f>
        <v/>
      </c>
      <c r="AP239" s="19" t="str">
        <f>IF('[2]EXPORTAR-TITULOS_PROPIOS_EGRESA'!AR237&lt;&gt;"",'[2]EXPORTAR-TITULOS_PROPIOS_EGRESA'!AR237,"")</f>
        <v/>
      </c>
      <c r="AQ239" s="19" t="str">
        <f>IF('[2]EXPORTAR-TITULOS_PROPIOS_EGRESA'!AS237&lt;&gt;"",'[2]EXPORTAR-TITULOS_PROPIOS_EGRESA'!AS237,"")</f>
        <v/>
      </c>
      <c r="AR239" s="19" t="str">
        <f>IF('[2]EXPORTAR-TITULOS_PROPIOS_EGRESA'!AT237&lt;&gt;"",'[2]EXPORTAR-TITULOS_PROPIOS_EGRESA'!AT237,"")</f>
        <v/>
      </c>
      <c r="AS239" s="19" t="str">
        <f>IF('[2]EXPORTAR-TITULOS_PROPIOS_EGRESA'!AU237&lt;&gt;"",'[2]EXPORTAR-TITULOS_PROPIOS_EGRESA'!AU237,"")</f>
        <v/>
      </c>
      <c r="AT239" s="19" t="str">
        <f>IF('[2]EXPORTAR-TITULOS_PROPIOS_EGRESA'!AV237&lt;&gt;"",'[2]EXPORTAR-TITULOS_PROPIOS_EGRESA'!AV237,"")</f>
        <v/>
      </c>
      <c r="AU239" s="19" t="str">
        <f>IF('[2]EXPORTAR-TITULOS_PROPIOS_EGRESA'!AW237&lt;&gt;"",'[2]EXPORTAR-TITULOS_PROPIOS_EGRESA'!AW237,"")</f>
        <v/>
      </c>
      <c r="AV239" s="19" t="str">
        <f>IF('[2]EXPORTAR-TITULOS_PROPIOS_EGRESA'!AX237&lt;&gt;"",'[2]EXPORTAR-TITULOS_PROPIOS_EGRESA'!AX237,"")</f>
        <v/>
      </c>
      <c r="AW239" s="19" t="str">
        <f>IF('[2]EXPORTAR-TITULOS_PROPIOS_EGRESA'!AY237&lt;&gt;"",'[2]EXPORTAR-TITULOS_PROPIOS_EGRESA'!AY237,"")</f>
        <v/>
      </c>
      <c r="AX239" s="19" t="str">
        <f>IF('[2]EXPORTAR-TITULOS_PROPIOS_EGRESA'!AZ237&lt;&gt;"",'[2]EXPORTAR-TITULOS_PROPIOS_EGRESA'!AZ237,"")</f>
        <v/>
      </c>
      <c r="AY239" s="19" t="str">
        <f>IF('[2]EXPORTAR-TITULOS_PROPIOS_EGRESA'!BA237&lt;&gt;"",'[2]EXPORTAR-TITULOS_PROPIOS_EGRESA'!BA237,"")</f>
        <v/>
      </c>
      <c r="AZ239" s="19" t="str">
        <f>IF('[2]EXPORTAR-TITULOS_PROPIOS_EGRESA'!BB237&lt;&gt;"",'[2]EXPORTAR-TITULOS_PROPIOS_EGRESA'!BB237,"")</f>
        <v/>
      </c>
      <c r="BA239" s="19" t="str">
        <f>IF('[2]EXPORTAR-TITULOS_PROPIOS_EGRESA'!BC237&lt;&gt;"",'[2]EXPORTAR-TITULOS_PROPIOS_EGRESA'!BC237,"")</f>
        <v/>
      </c>
      <c r="BB239" s="19" t="str">
        <f>IF('[2]EXPORTAR-TITULOS_PROPIOS_EGRESA'!BD237&lt;&gt;"",'[2]EXPORTAR-TITULOS_PROPIOS_EGRESA'!BD237,"")</f>
        <v/>
      </c>
      <c r="BC239" s="19" t="str">
        <f>IF('[2]EXPORTAR-TITULOS_PROPIOS_EGRESA'!BE237&lt;&gt;"",'[2]EXPORTAR-TITULOS_PROPIOS_EGRESA'!BE237,"")</f>
        <v/>
      </c>
      <c r="BD239" s="19" t="str">
        <f>IF('[2]EXPORTAR-TITULOS_PROPIOS_EGRESA'!BF237&lt;&gt;"",'[2]EXPORTAR-TITULOS_PROPIOS_EGRESA'!BF237,"")</f>
        <v/>
      </c>
      <c r="BE239" s="19" t="str">
        <f>IF('[2]EXPORTAR-TITULOS_PROPIOS_EGRESA'!BG237&lt;&gt;"",'[2]EXPORTAR-TITULOS_PROPIOS_EGRESA'!BG237,"")</f>
        <v/>
      </c>
      <c r="BF239" s="19" t="str">
        <f>IF('[2]EXPORTAR-TITULOS_PROPIOS_EGRESA'!BH237&lt;&gt;"",'[2]EXPORTAR-TITULOS_PROPIOS_EGRESA'!BH237,"")</f>
        <v/>
      </c>
      <c r="BG239" s="19" t="str">
        <f>IF('[2]EXPORTAR-TITULOS_PROPIOS_EGRESA'!BI237&lt;&gt;"",'[2]EXPORTAR-TITULOS_PROPIOS_EGRESA'!BI237,"")</f>
        <v/>
      </c>
      <c r="BH239" s="19" t="str">
        <f>IF('[2]EXPORTAR-TITULOS_PROPIOS_EGRESA'!BJ237&lt;&gt;"",'[2]EXPORTAR-TITULOS_PROPIOS_EGRESA'!BJ237,"")</f>
        <v/>
      </c>
    </row>
    <row r="240" spans="1:60" x14ac:dyDescent="0.25">
      <c r="A240" s="17" t="str">
        <f>IF(AND('[2]EXPORTAR-TITULOS_PROPIOS_EGRESA'!$B238&lt;&gt;""),'[2]EXPORTAR-TITULOS_PROPIOS_EGRESA'!$B238,IF(AND('[2]EXPORTAR-TITULOS_PROPIOS_EGRESA'!$B238="",'[2]EXPORTAR-TITULOS_PROPIOS_EGRESA'!$B237&lt;&gt;"",$A239&lt;&gt;"SUBTOTAL"),"SUBTOTAL",IF(AND('[2]EXPORTAR-TITULOS_PROPIOS_EGRESA'!$B238="",'[2]EXPORTAR-TITULOS_PROPIOS_EGRESA'!$B237="",'[2]EXPORTAR-TITULOS_PROPIOS_EGRESA'!$B239="",$A239="SUBTOTAL"),"TOTAL","")))</f>
        <v/>
      </c>
      <c r="B240" s="18" t="str">
        <f>IF('[2]EXPORTAR-TITULOS_PROPIOS_EGRESA'!$D238&lt;&gt;"",'[2]EXPORTAR-TITULOS_PROPIOS_EGRESA'!$D238,"")</f>
        <v/>
      </c>
      <c r="C240" s="19" t="str">
        <f>IF('[2]EXPORTAR-TITULOS_PROPIOS_EGRESA'!E238&lt;&gt;"",'[2]EXPORTAR-TITULOS_PROPIOS_EGRESA'!E238,"")</f>
        <v/>
      </c>
      <c r="D240" s="19" t="str">
        <f>IF('[2]EXPORTAR-TITULOS_PROPIOS_EGRESA'!F238&lt;&gt;"",'[2]EXPORTAR-TITULOS_PROPIOS_EGRESA'!F238,"")</f>
        <v/>
      </c>
      <c r="E240" s="19" t="str">
        <f>IF('[2]EXPORTAR-TITULOS_PROPIOS_EGRESA'!G238&lt;&gt;"",'[2]EXPORTAR-TITULOS_PROPIOS_EGRESA'!G238,"")</f>
        <v/>
      </c>
      <c r="F240" s="19" t="str">
        <f>IF('[2]EXPORTAR-TITULOS_PROPIOS_EGRESA'!H238&lt;&gt;"",'[2]EXPORTAR-TITULOS_PROPIOS_EGRESA'!H238,"")</f>
        <v/>
      </c>
      <c r="G240" s="19" t="str">
        <f>IF('[2]EXPORTAR-TITULOS_PROPIOS_EGRESA'!I238&lt;&gt;"",'[2]EXPORTAR-TITULOS_PROPIOS_EGRESA'!I238,"")</f>
        <v/>
      </c>
      <c r="H240" s="19" t="str">
        <f>IF('[2]EXPORTAR-TITULOS_PROPIOS_EGRESA'!J238&lt;&gt;"",'[2]EXPORTAR-TITULOS_PROPIOS_EGRESA'!J238,"")</f>
        <v/>
      </c>
      <c r="I240" s="19" t="str">
        <f>IF('[2]EXPORTAR-TITULOS_PROPIOS_EGRESA'!K238&lt;&gt;"",'[2]EXPORTAR-TITULOS_PROPIOS_EGRESA'!K238,"")</f>
        <v/>
      </c>
      <c r="J240" s="19" t="str">
        <f>IF('[2]EXPORTAR-TITULOS_PROPIOS_EGRESA'!L238&lt;&gt;"",'[2]EXPORTAR-TITULOS_PROPIOS_EGRESA'!L238,"")</f>
        <v/>
      </c>
      <c r="K240" s="19" t="str">
        <f>IF('[2]EXPORTAR-TITULOS_PROPIOS_EGRESA'!M238&lt;&gt;"",'[2]EXPORTAR-TITULOS_PROPIOS_EGRESA'!M238,"")</f>
        <v/>
      </c>
      <c r="L240" s="19" t="str">
        <f>IF('[2]EXPORTAR-TITULOS_PROPIOS_EGRESA'!N238&lt;&gt;"",'[2]EXPORTAR-TITULOS_PROPIOS_EGRESA'!N238,"")</f>
        <v/>
      </c>
      <c r="M240" s="19" t="str">
        <f>IF('[2]EXPORTAR-TITULOS_PROPIOS_EGRESA'!O238&lt;&gt;"",'[2]EXPORTAR-TITULOS_PROPIOS_EGRESA'!O238,"")</f>
        <v/>
      </c>
      <c r="N240" s="19" t="str">
        <f>IF('[2]EXPORTAR-TITULOS_PROPIOS_EGRESA'!P238&lt;&gt;"",'[2]EXPORTAR-TITULOS_PROPIOS_EGRESA'!P238,"")</f>
        <v/>
      </c>
      <c r="O240" s="19" t="str">
        <f>IF('[2]EXPORTAR-TITULOS_PROPIOS_EGRESA'!Q238&lt;&gt;"",'[2]EXPORTAR-TITULOS_PROPIOS_EGRESA'!Q238,"")</f>
        <v/>
      </c>
      <c r="P240" s="19" t="str">
        <f>IF('[2]EXPORTAR-TITULOS_PROPIOS_EGRESA'!R238&lt;&gt;"",'[2]EXPORTAR-TITULOS_PROPIOS_EGRESA'!R238,"")</f>
        <v/>
      </c>
      <c r="Q240" s="19" t="str">
        <f>IF('[2]EXPORTAR-TITULOS_PROPIOS_EGRESA'!S238&lt;&gt;"",'[2]EXPORTAR-TITULOS_PROPIOS_EGRESA'!S238,"")</f>
        <v/>
      </c>
      <c r="R240" s="19" t="str">
        <f>IF('[2]EXPORTAR-TITULOS_PROPIOS_EGRESA'!T238&lt;&gt;"",'[2]EXPORTAR-TITULOS_PROPIOS_EGRESA'!T238,"")</f>
        <v/>
      </c>
      <c r="S240" s="19" t="str">
        <f>IF('[2]EXPORTAR-TITULOS_PROPIOS_EGRESA'!U238&lt;&gt;"",'[2]EXPORTAR-TITULOS_PROPIOS_EGRESA'!U238,"")</f>
        <v/>
      </c>
      <c r="T240" s="19" t="str">
        <f>IF('[2]EXPORTAR-TITULOS_PROPIOS_EGRESA'!V238&lt;&gt;"",'[2]EXPORTAR-TITULOS_PROPIOS_EGRESA'!V238,"")</f>
        <v/>
      </c>
      <c r="U240" s="19" t="str">
        <f>IF('[2]EXPORTAR-TITULOS_PROPIOS_EGRESA'!W238&lt;&gt;"",'[2]EXPORTAR-TITULOS_PROPIOS_EGRESA'!W238,"")</f>
        <v/>
      </c>
      <c r="V240" s="19" t="str">
        <f>IF('[2]EXPORTAR-TITULOS_PROPIOS_EGRESA'!X238&lt;&gt;"",'[2]EXPORTAR-TITULOS_PROPIOS_EGRESA'!X238,"")</f>
        <v/>
      </c>
      <c r="W240" s="19" t="str">
        <f>IF('[2]EXPORTAR-TITULOS_PROPIOS_EGRESA'!Y238&lt;&gt;"",'[2]EXPORTAR-TITULOS_PROPIOS_EGRESA'!Y238,"")</f>
        <v/>
      </c>
      <c r="X240" s="19" t="str">
        <f>IF('[2]EXPORTAR-TITULOS_PROPIOS_EGRESA'!Z238&lt;&gt;"",'[2]EXPORTAR-TITULOS_PROPIOS_EGRESA'!Z238,"")</f>
        <v/>
      </c>
      <c r="Y240" s="19" t="str">
        <f>IF('[2]EXPORTAR-TITULOS_PROPIOS_EGRESA'!AA238&lt;&gt;"",'[2]EXPORTAR-TITULOS_PROPIOS_EGRESA'!AA238,"")</f>
        <v/>
      </c>
      <c r="Z240" s="19" t="str">
        <f>IF('[2]EXPORTAR-TITULOS_PROPIOS_EGRESA'!AB238&lt;&gt;"",'[2]EXPORTAR-TITULOS_PROPIOS_EGRESA'!AB238,"")</f>
        <v/>
      </c>
      <c r="AA240" s="19" t="str">
        <f>IF('[2]EXPORTAR-TITULOS_PROPIOS_EGRESA'!AC238&lt;&gt;"",'[2]EXPORTAR-TITULOS_PROPIOS_EGRESA'!AC238,"")</f>
        <v/>
      </c>
      <c r="AB240" s="19" t="str">
        <f>IF('[2]EXPORTAR-TITULOS_PROPIOS_EGRESA'!AD238&lt;&gt;"",'[2]EXPORTAR-TITULOS_PROPIOS_EGRESA'!AD238,"")</f>
        <v/>
      </c>
      <c r="AC240" s="19" t="str">
        <f>IF('[2]EXPORTAR-TITULOS_PROPIOS_EGRESA'!AE238&lt;&gt;"",'[2]EXPORTAR-TITULOS_PROPIOS_EGRESA'!AE238,"")</f>
        <v/>
      </c>
      <c r="AD240" s="19" t="str">
        <f>IF('[2]EXPORTAR-TITULOS_PROPIOS_EGRESA'!AF238&lt;&gt;"",'[2]EXPORTAR-TITULOS_PROPIOS_EGRESA'!AF238,"")</f>
        <v/>
      </c>
      <c r="AE240" s="19" t="str">
        <f>IF('[2]EXPORTAR-TITULOS_PROPIOS_EGRESA'!AG238&lt;&gt;"",'[2]EXPORTAR-TITULOS_PROPIOS_EGRESA'!AG238,"")</f>
        <v/>
      </c>
      <c r="AF240" s="19" t="str">
        <f>IF('[2]EXPORTAR-TITULOS_PROPIOS_EGRESA'!AH238&lt;&gt;"",'[2]EXPORTAR-TITULOS_PROPIOS_EGRESA'!AH238,"")</f>
        <v/>
      </c>
      <c r="AG240" s="19" t="str">
        <f>IF('[2]EXPORTAR-TITULOS_PROPIOS_EGRESA'!AI238&lt;&gt;"",'[2]EXPORTAR-TITULOS_PROPIOS_EGRESA'!AI238,"")</f>
        <v/>
      </c>
      <c r="AH240" s="19" t="str">
        <f>IF('[2]EXPORTAR-TITULOS_PROPIOS_EGRESA'!AJ238&lt;&gt;"",'[2]EXPORTAR-TITULOS_PROPIOS_EGRESA'!AJ238,"")</f>
        <v/>
      </c>
      <c r="AI240" s="19" t="str">
        <f>IF('[2]EXPORTAR-TITULOS_PROPIOS_EGRESA'!AK238&lt;&gt;"",'[2]EXPORTAR-TITULOS_PROPIOS_EGRESA'!AK238,"")</f>
        <v/>
      </c>
      <c r="AJ240" s="19" t="str">
        <f>IF('[2]EXPORTAR-TITULOS_PROPIOS_EGRESA'!AL238&lt;&gt;"",'[2]EXPORTAR-TITULOS_PROPIOS_EGRESA'!AL238,"")</f>
        <v/>
      </c>
      <c r="AK240" s="19" t="str">
        <f>IF('[2]EXPORTAR-TITULOS_PROPIOS_EGRESA'!AM238&lt;&gt;"",'[2]EXPORTAR-TITULOS_PROPIOS_EGRESA'!AM238,"")</f>
        <v/>
      </c>
      <c r="AL240" s="19" t="str">
        <f>IF('[2]EXPORTAR-TITULOS_PROPIOS_EGRESA'!AN238&lt;&gt;"",'[2]EXPORTAR-TITULOS_PROPIOS_EGRESA'!AN238,"")</f>
        <v/>
      </c>
      <c r="AM240" s="19" t="str">
        <f>IF('[2]EXPORTAR-TITULOS_PROPIOS_EGRESA'!AO238&lt;&gt;"",'[2]EXPORTAR-TITULOS_PROPIOS_EGRESA'!AO238,"")</f>
        <v/>
      </c>
      <c r="AN240" s="19" t="str">
        <f>IF('[2]EXPORTAR-TITULOS_PROPIOS_EGRESA'!AP238&lt;&gt;"",'[2]EXPORTAR-TITULOS_PROPIOS_EGRESA'!AP238,"")</f>
        <v/>
      </c>
      <c r="AO240" s="19" t="str">
        <f>IF('[2]EXPORTAR-TITULOS_PROPIOS_EGRESA'!AQ238&lt;&gt;"",'[2]EXPORTAR-TITULOS_PROPIOS_EGRESA'!AQ238,"")</f>
        <v/>
      </c>
      <c r="AP240" s="19" t="str">
        <f>IF('[2]EXPORTAR-TITULOS_PROPIOS_EGRESA'!AR238&lt;&gt;"",'[2]EXPORTAR-TITULOS_PROPIOS_EGRESA'!AR238,"")</f>
        <v/>
      </c>
      <c r="AQ240" s="19" t="str">
        <f>IF('[2]EXPORTAR-TITULOS_PROPIOS_EGRESA'!AS238&lt;&gt;"",'[2]EXPORTAR-TITULOS_PROPIOS_EGRESA'!AS238,"")</f>
        <v/>
      </c>
      <c r="AR240" s="19" t="str">
        <f>IF('[2]EXPORTAR-TITULOS_PROPIOS_EGRESA'!AT238&lt;&gt;"",'[2]EXPORTAR-TITULOS_PROPIOS_EGRESA'!AT238,"")</f>
        <v/>
      </c>
      <c r="AS240" s="19" t="str">
        <f>IF('[2]EXPORTAR-TITULOS_PROPIOS_EGRESA'!AU238&lt;&gt;"",'[2]EXPORTAR-TITULOS_PROPIOS_EGRESA'!AU238,"")</f>
        <v/>
      </c>
      <c r="AT240" s="19" t="str">
        <f>IF('[2]EXPORTAR-TITULOS_PROPIOS_EGRESA'!AV238&lt;&gt;"",'[2]EXPORTAR-TITULOS_PROPIOS_EGRESA'!AV238,"")</f>
        <v/>
      </c>
      <c r="AU240" s="19" t="str">
        <f>IF('[2]EXPORTAR-TITULOS_PROPIOS_EGRESA'!AW238&lt;&gt;"",'[2]EXPORTAR-TITULOS_PROPIOS_EGRESA'!AW238,"")</f>
        <v/>
      </c>
      <c r="AV240" s="19" t="str">
        <f>IF('[2]EXPORTAR-TITULOS_PROPIOS_EGRESA'!AX238&lt;&gt;"",'[2]EXPORTAR-TITULOS_PROPIOS_EGRESA'!AX238,"")</f>
        <v/>
      </c>
      <c r="AW240" s="19" t="str">
        <f>IF('[2]EXPORTAR-TITULOS_PROPIOS_EGRESA'!AY238&lt;&gt;"",'[2]EXPORTAR-TITULOS_PROPIOS_EGRESA'!AY238,"")</f>
        <v/>
      </c>
      <c r="AX240" s="19" t="str">
        <f>IF('[2]EXPORTAR-TITULOS_PROPIOS_EGRESA'!AZ238&lt;&gt;"",'[2]EXPORTAR-TITULOS_PROPIOS_EGRESA'!AZ238,"")</f>
        <v/>
      </c>
      <c r="AY240" s="19" t="str">
        <f>IF('[2]EXPORTAR-TITULOS_PROPIOS_EGRESA'!BA238&lt;&gt;"",'[2]EXPORTAR-TITULOS_PROPIOS_EGRESA'!BA238,"")</f>
        <v/>
      </c>
      <c r="AZ240" s="19" t="str">
        <f>IF('[2]EXPORTAR-TITULOS_PROPIOS_EGRESA'!BB238&lt;&gt;"",'[2]EXPORTAR-TITULOS_PROPIOS_EGRESA'!BB238,"")</f>
        <v/>
      </c>
      <c r="BA240" s="19" t="str">
        <f>IF('[2]EXPORTAR-TITULOS_PROPIOS_EGRESA'!BC238&lt;&gt;"",'[2]EXPORTAR-TITULOS_PROPIOS_EGRESA'!BC238,"")</f>
        <v/>
      </c>
      <c r="BB240" s="19" t="str">
        <f>IF('[2]EXPORTAR-TITULOS_PROPIOS_EGRESA'!BD238&lt;&gt;"",'[2]EXPORTAR-TITULOS_PROPIOS_EGRESA'!BD238,"")</f>
        <v/>
      </c>
      <c r="BC240" s="19" t="str">
        <f>IF('[2]EXPORTAR-TITULOS_PROPIOS_EGRESA'!BE238&lt;&gt;"",'[2]EXPORTAR-TITULOS_PROPIOS_EGRESA'!BE238,"")</f>
        <v/>
      </c>
      <c r="BD240" s="19" t="str">
        <f>IF('[2]EXPORTAR-TITULOS_PROPIOS_EGRESA'!BF238&lt;&gt;"",'[2]EXPORTAR-TITULOS_PROPIOS_EGRESA'!BF238,"")</f>
        <v/>
      </c>
      <c r="BE240" s="19" t="str">
        <f>IF('[2]EXPORTAR-TITULOS_PROPIOS_EGRESA'!BG238&lt;&gt;"",'[2]EXPORTAR-TITULOS_PROPIOS_EGRESA'!BG238,"")</f>
        <v/>
      </c>
      <c r="BF240" s="19" t="str">
        <f>IF('[2]EXPORTAR-TITULOS_PROPIOS_EGRESA'!BH238&lt;&gt;"",'[2]EXPORTAR-TITULOS_PROPIOS_EGRESA'!BH238,"")</f>
        <v/>
      </c>
      <c r="BG240" s="19" t="str">
        <f>IF('[2]EXPORTAR-TITULOS_PROPIOS_EGRESA'!BI238&lt;&gt;"",'[2]EXPORTAR-TITULOS_PROPIOS_EGRESA'!BI238,"")</f>
        <v/>
      </c>
      <c r="BH240" s="19" t="str">
        <f>IF('[2]EXPORTAR-TITULOS_PROPIOS_EGRESA'!BJ238&lt;&gt;"",'[2]EXPORTAR-TITULOS_PROPIOS_EGRESA'!BJ238,"")</f>
        <v/>
      </c>
    </row>
    <row r="241" spans="1:60" x14ac:dyDescent="0.25">
      <c r="A241" s="17" t="str">
        <f>IF(AND('[2]EXPORTAR-TITULOS_PROPIOS_EGRESA'!$B239&lt;&gt;""),'[2]EXPORTAR-TITULOS_PROPIOS_EGRESA'!$B239,IF(AND('[2]EXPORTAR-TITULOS_PROPIOS_EGRESA'!$B239="",'[2]EXPORTAR-TITULOS_PROPIOS_EGRESA'!$B238&lt;&gt;"",$A240&lt;&gt;"SUBTOTAL"),"SUBTOTAL",IF(AND('[2]EXPORTAR-TITULOS_PROPIOS_EGRESA'!$B239="",'[2]EXPORTAR-TITULOS_PROPIOS_EGRESA'!$B238="",'[2]EXPORTAR-TITULOS_PROPIOS_EGRESA'!$B240="",$A240="SUBTOTAL"),"TOTAL","")))</f>
        <v/>
      </c>
      <c r="B241" s="18" t="str">
        <f>IF('[2]EXPORTAR-TITULOS_PROPIOS_EGRESA'!$D239&lt;&gt;"",'[2]EXPORTAR-TITULOS_PROPIOS_EGRESA'!$D239,"")</f>
        <v/>
      </c>
      <c r="C241" s="19" t="str">
        <f>IF('[2]EXPORTAR-TITULOS_PROPIOS_EGRESA'!E239&lt;&gt;"",'[2]EXPORTAR-TITULOS_PROPIOS_EGRESA'!E239,"")</f>
        <v/>
      </c>
      <c r="D241" s="19" t="str">
        <f>IF('[2]EXPORTAR-TITULOS_PROPIOS_EGRESA'!F239&lt;&gt;"",'[2]EXPORTAR-TITULOS_PROPIOS_EGRESA'!F239,"")</f>
        <v/>
      </c>
      <c r="E241" s="19" t="str">
        <f>IF('[2]EXPORTAR-TITULOS_PROPIOS_EGRESA'!G239&lt;&gt;"",'[2]EXPORTAR-TITULOS_PROPIOS_EGRESA'!G239,"")</f>
        <v/>
      </c>
      <c r="F241" s="19" t="str">
        <f>IF('[2]EXPORTAR-TITULOS_PROPIOS_EGRESA'!H239&lt;&gt;"",'[2]EXPORTAR-TITULOS_PROPIOS_EGRESA'!H239,"")</f>
        <v/>
      </c>
      <c r="G241" s="19" t="str">
        <f>IF('[2]EXPORTAR-TITULOS_PROPIOS_EGRESA'!I239&lt;&gt;"",'[2]EXPORTAR-TITULOS_PROPIOS_EGRESA'!I239,"")</f>
        <v/>
      </c>
      <c r="H241" s="19" t="str">
        <f>IF('[2]EXPORTAR-TITULOS_PROPIOS_EGRESA'!J239&lt;&gt;"",'[2]EXPORTAR-TITULOS_PROPIOS_EGRESA'!J239,"")</f>
        <v/>
      </c>
      <c r="I241" s="19" t="str">
        <f>IF('[2]EXPORTAR-TITULOS_PROPIOS_EGRESA'!K239&lt;&gt;"",'[2]EXPORTAR-TITULOS_PROPIOS_EGRESA'!K239,"")</f>
        <v/>
      </c>
      <c r="J241" s="19" t="str">
        <f>IF('[2]EXPORTAR-TITULOS_PROPIOS_EGRESA'!L239&lt;&gt;"",'[2]EXPORTAR-TITULOS_PROPIOS_EGRESA'!L239,"")</f>
        <v/>
      </c>
      <c r="K241" s="19" t="str">
        <f>IF('[2]EXPORTAR-TITULOS_PROPIOS_EGRESA'!M239&lt;&gt;"",'[2]EXPORTAR-TITULOS_PROPIOS_EGRESA'!M239,"")</f>
        <v/>
      </c>
      <c r="L241" s="19" t="str">
        <f>IF('[2]EXPORTAR-TITULOS_PROPIOS_EGRESA'!N239&lt;&gt;"",'[2]EXPORTAR-TITULOS_PROPIOS_EGRESA'!N239,"")</f>
        <v/>
      </c>
      <c r="M241" s="19" t="str">
        <f>IF('[2]EXPORTAR-TITULOS_PROPIOS_EGRESA'!O239&lt;&gt;"",'[2]EXPORTAR-TITULOS_PROPIOS_EGRESA'!O239,"")</f>
        <v/>
      </c>
      <c r="N241" s="19" t="str">
        <f>IF('[2]EXPORTAR-TITULOS_PROPIOS_EGRESA'!P239&lt;&gt;"",'[2]EXPORTAR-TITULOS_PROPIOS_EGRESA'!P239,"")</f>
        <v/>
      </c>
      <c r="O241" s="19" t="str">
        <f>IF('[2]EXPORTAR-TITULOS_PROPIOS_EGRESA'!Q239&lt;&gt;"",'[2]EXPORTAR-TITULOS_PROPIOS_EGRESA'!Q239,"")</f>
        <v/>
      </c>
      <c r="P241" s="19" t="str">
        <f>IF('[2]EXPORTAR-TITULOS_PROPIOS_EGRESA'!R239&lt;&gt;"",'[2]EXPORTAR-TITULOS_PROPIOS_EGRESA'!R239,"")</f>
        <v/>
      </c>
      <c r="Q241" s="19" t="str">
        <f>IF('[2]EXPORTAR-TITULOS_PROPIOS_EGRESA'!S239&lt;&gt;"",'[2]EXPORTAR-TITULOS_PROPIOS_EGRESA'!S239,"")</f>
        <v/>
      </c>
      <c r="R241" s="19" t="str">
        <f>IF('[2]EXPORTAR-TITULOS_PROPIOS_EGRESA'!T239&lt;&gt;"",'[2]EXPORTAR-TITULOS_PROPIOS_EGRESA'!T239,"")</f>
        <v/>
      </c>
      <c r="S241" s="19" t="str">
        <f>IF('[2]EXPORTAR-TITULOS_PROPIOS_EGRESA'!U239&lt;&gt;"",'[2]EXPORTAR-TITULOS_PROPIOS_EGRESA'!U239,"")</f>
        <v/>
      </c>
      <c r="T241" s="19" t="str">
        <f>IF('[2]EXPORTAR-TITULOS_PROPIOS_EGRESA'!V239&lt;&gt;"",'[2]EXPORTAR-TITULOS_PROPIOS_EGRESA'!V239,"")</f>
        <v/>
      </c>
      <c r="U241" s="19" t="str">
        <f>IF('[2]EXPORTAR-TITULOS_PROPIOS_EGRESA'!W239&lt;&gt;"",'[2]EXPORTAR-TITULOS_PROPIOS_EGRESA'!W239,"")</f>
        <v/>
      </c>
      <c r="V241" s="19" t="str">
        <f>IF('[2]EXPORTAR-TITULOS_PROPIOS_EGRESA'!X239&lt;&gt;"",'[2]EXPORTAR-TITULOS_PROPIOS_EGRESA'!X239,"")</f>
        <v/>
      </c>
      <c r="W241" s="19" t="str">
        <f>IF('[2]EXPORTAR-TITULOS_PROPIOS_EGRESA'!Y239&lt;&gt;"",'[2]EXPORTAR-TITULOS_PROPIOS_EGRESA'!Y239,"")</f>
        <v/>
      </c>
      <c r="X241" s="19" t="str">
        <f>IF('[2]EXPORTAR-TITULOS_PROPIOS_EGRESA'!Z239&lt;&gt;"",'[2]EXPORTAR-TITULOS_PROPIOS_EGRESA'!Z239,"")</f>
        <v/>
      </c>
      <c r="Y241" s="19" t="str">
        <f>IF('[2]EXPORTAR-TITULOS_PROPIOS_EGRESA'!AA239&lt;&gt;"",'[2]EXPORTAR-TITULOS_PROPIOS_EGRESA'!AA239,"")</f>
        <v/>
      </c>
      <c r="Z241" s="19" t="str">
        <f>IF('[2]EXPORTAR-TITULOS_PROPIOS_EGRESA'!AB239&lt;&gt;"",'[2]EXPORTAR-TITULOS_PROPIOS_EGRESA'!AB239,"")</f>
        <v/>
      </c>
      <c r="AA241" s="19" t="str">
        <f>IF('[2]EXPORTAR-TITULOS_PROPIOS_EGRESA'!AC239&lt;&gt;"",'[2]EXPORTAR-TITULOS_PROPIOS_EGRESA'!AC239,"")</f>
        <v/>
      </c>
      <c r="AB241" s="19" t="str">
        <f>IF('[2]EXPORTAR-TITULOS_PROPIOS_EGRESA'!AD239&lt;&gt;"",'[2]EXPORTAR-TITULOS_PROPIOS_EGRESA'!AD239,"")</f>
        <v/>
      </c>
      <c r="AC241" s="19" t="str">
        <f>IF('[2]EXPORTAR-TITULOS_PROPIOS_EGRESA'!AE239&lt;&gt;"",'[2]EXPORTAR-TITULOS_PROPIOS_EGRESA'!AE239,"")</f>
        <v/>
      </c>
      <c r="AD241" s="19" t="str">
        <f>IF('[2]EXPORTAR-TITULOS_PROPIOS_EGRESA'!AF239&lt;&gt;"",'[2]EXPORTAR-TITULOS_PROPIOS_EGRESA'!AF239,"")</f>
        <v/>
      </c>
      <c r="AE241" s="19" t="str">
        <f>IF('[2]EXPORTAR-TITULOS_PROPIOS_EGRESA'!AG239&lt;&gt;"",'[2]EXPORTAR-TITULOS_PROPIOS_EGRESA'!AG239,"")</f>
        <v/>
      </c>
      <c r="AF241" s="19" t="str">
        <f>IF('[2]EXPORTAR-TITULOS_PROPIOS_EGRESA'!AH239&lt;&gt;"",'[2]EXPORTAR-TITULOS_PROPIOS_EGRESA'!AH239,"")</f>
        <v/>
      </c>
      <c r="AG241" s="19" t="str">
        <f>IF('[2]EXPORTAR-TITULOS_PROPIOS_EGRESA'!AI239&lt;&gt;"",'[2]EXPORTAR-TITULOS_PROPIOS_EGRESA'!AI239,"")</f>
        <v/>
      </c>
      <c r="AH241" s="19" t="str">
        <f>IF('[2]EXPORTAR-TITULOS_PROPIOS_EGRESA'!AJ239&lt;&gt;"",'[2]EXPORTAR-TITULOS_PROPIOS_EGRESA'!AJ239,"")</f>
        <v/>
      </c>
      <c r="AI241" s="19" t="str">
        <f>IF('[2]EXPORTAR-TITULOS_PROPIOS_EGRESA'!AK239&lt;&gt;"",'[2]EXPORTAR-TITULOS_PROPIOS_EGRESA'!AK239,"")</f>
        <v/>
      </c>
      <c r="AJ241" s="19" t="str">
        <f>IF('[2]EXPORTAR-TITULOS_PROPIOS_EGRESA'!AL239&lt;&gt;"",'[2]EXPORTAR-TITULOS_PROPIOS_EGRESA'!AL239,"")</f>
        <v/>
      </c>
      <c r="AK241" s="19" t="str">
        <f>IF('[2]EXPORTAR-TITULOS_PROPIOS_EGRESA'!AM239&lt;&gt;"",'[2]EXPORTAR-TITULOS_PROPIOS_EGRESA'!AM239,"")</f>
        <v/>
      </c>
      <c r="AL241" s="19" t="str">
        <f>IF('[2]EXPORTAR-TITULOS_PROPIOS_EGRESA'!AN239&lt;&gt;"",'[2]EXPORTAR-TITULOS_PROPIOS_EGRESA'!AN239,"")</f>
        <v/>
      </c>
      <c r="AM241" s="19" t="str">
        <f>IF('[2]EXPORTAR-TITULOS_PROPIOS_EGRESA'!AO239&lt;&gt;"",'[2]EXPORTAR-TITULOS_PROPIOS_EGRESA'!AO239,"")</f>
        <v/>
      </c>
      <c r="AN241" s="19" t="str">
        <f>IF('[2]EXPORTAR-TITULOS_PROPIOS_EGRESA'!AP239&lt;&gt;"",'[2]EXPORTAR-TITULOS_PROPIOS_EGRESA'!AP239,"")</f>
        <v/>
      </c>
      <c r="AO241" s="19" t="str">
        <f>IF('[2]EXPORTAR-TITULOS_PROPIOS_EGRESA'!AQ239&lt;&gt;"",'[2]EXPORTAR-TITULOS_PROPIOS_EGRESA'!AQ239,"")</f>
        <v/>
      </c>
      <c r="AP241" s="19" t="str">
        <f>IF('[2]EXPORTAR-TITULOS_PROPIOS_EGRESA'!AR239&lt;&gt;"",'[2]EXPORTAR-TITULOS_PROPIOS_EGRESA'!AR239,"")</f>
        <v/>
      </c>
      <c r="AQ241" s="19" t="str">
        <f>IF('[2]EXPORTAR-TITULOS_PROPIOS_EGRESA'!AS239&lt;&gt;"",'[2]EXPORTAR-TITULOS_PROPIOS_EGRESA'!AS239,"")</f>
        <v/>
      </c>
      <c r="AR241" s="19" t="str">
        <f>IF('[2]EXPORTAR-TITULOS_PROPIOS_EGRESA'!AT239&lt;&gt;"",'[2]EXPORTAR-TITULOS_PROPIOS_EGRESA'!AT239,"")</f>
        <v/>
      </c>
      <c r="AS241" s="19" t="str">
        <f>IF('[2]EXPORTAR-TITULOS_PROPIOS_EGRESA'!AU239&lt;&gt;"",'[2]EXPORTAR-TITULOS_PROPIOS_EGRESA'!AU239,"")</f>
        <v/>
      </c>
      <c r="AT241" s="19" t="str">
        <f>IF('[2]EXPORTAR-TITULOS_PROPIOS_EGRESA'!AV239&lt;&gt;"",'[2]EXPORTAR-TITULOS_PROPIOS_EGRESA'!AV239,"")</f>
        <v/>
      </c>
      <c r="AU241" s="19" t="str">
        <f>IF('[2]EXPORTAR-TITULOS_PROPIOS_EGRESA'!AW239&lt;&gt;"",'[2]EXPORTAR-TITULOS_PROPIOS_EGRESA'!AW239,"")</f>
        <v/>
      </c>
      <c r="AV241" s="19" t="str">
        <f>IF('[2]EXPORTAR-TITULOS_PROPIOS_EGRESA'!AX239&lt;&gt;"",'[2]EXPORTAR-TITULOS_PROPIOS_EGRESA'!AX239,"")</f>
        <v/>
      </c>
      <c r="AW241" s="19" t="str">
        <f>IF('[2]EXPORTAR-TITULOS_PROPIOS_EGRESA'!AY239&lt;&gt;"",'[2]EXPORTAR-TITULOS_PROPIOS_EGRESA'!AY239,"")</f>
        <v/>
      </c>
      <c r="AX241" s="19" t="str">
        <f>IF('[2]EXPORTAR-TITULOS_PROPIOS_EGRESA'!AZ239&lt;&gt;"",'[2]EXPORTAR-TITULOS_PROPIOS_EGRESA'!AZ239,"")</f>
        <v/>
      </c>
      <c r="AY241" s="19" t="str">
        <f>IF('[2]EXPORTAR-TITULOS_PROPIOS_EGRESA'!BA239&lt;&gt;"",'[2]EXPORTAR-TITULOS_PROPIOS_EGRESA'!BA239,"")</f>
        <v/>
      </c>
      <c r="AZ241" s="19" t="str">
        <f>IF('[2]EXPORTAR-TITULOS_PROPIOS_EGRESA'!BB239&lt;&gt;"",'[2]EXPORTAR-TITULOS_PROPIOS_EGRESA'!BB239,"")</f>
        <v/>
      </c>
      <c r="BA241" s="19" t="str">
        <f>IF('[2]EXPORTAR-TITULOS_PROPIOS_EGRESA'!BC239&lt;&gt;"",'[2]EXPORTAR-TITULOS_PROPIOS_EGRESA'!BC239,"")</f>
        <v/>
      </c>
      <c r="BB241" s="19" t="str">
        <f>IF('[2]EXPORTAR-TITULOS_PROPIOS_EGRESA'!BD239&lt;&gt;"",'[2]EXPORTAR-TITULOS_PROPIOS_EGRESA'!BD239,"")</f>
        <v/>
      </c>
      <c r="BC241" s="19" t="str">
        <f>IF('[2]EXPORTAR-TITULOS_PROPIOS_EGRESA'!BE239&lt;&gt;"",'[2]EXPORTAR-TITULOS_PROPIOS_EGRESA'!BE239,"")</f>
        <v/>
      </c>
      <c r="BD241" s="19" t="str">
        <f>IF('[2]EXPORTAR-TITULOS_PROPIOS_EGRESA'!BF239&lt;&gt;"",'[2]EXPORTAR-TITULOS_PROPIOS_EGRESA'!BF239,"")</f>
        <v/>
      </c>
      <c r="BE241" s="19" t="str">
        <f>IF('[2]EXPORTAR-TITULOS_PROPIOS_EGRESA'!BG239&lt;&gt;"",'[2]EXPORTAR-TITULOS_PROPIOS_EGRESA'!BG239,"")</f>
        <v/>
      </c>
      <c r="BF241" s="19" t="str">
        <f>IF('[2]EXPORTAR-TITULOS_PROPIOS_EGRESA'!BH239&lt;&gt;"",'[2]EXPORTAR-TITULOS_PROPIOS_EGRESA'!BH239,"")</f>
        <v/>
      </c>
      <c r="BG241" s="19" t="str">
        <f>IF('[2]EXPORTAR-TITULOS_PROPIOS_EGRESA'!BI239&lt;&gt;"",'[2]EXPORTAR-TITULOS_PROPIOS_EGRESA'!BI239,"")</f>
        <v/>
      </c>
      <c r="BH241" s="19" t="str">
        <f>IF('[2]EXPORTAR-TITULOS_PROPIOS_EGRESA'!BJ239&lt;&gt;"",'[2]EXPORTAR-TITULOS_PROPIOS_EGRESA'!BJ239,"")</f>
        <v/>
      </c>
    </row>
    <row r="242" spans="1:60" x14ac:dyDescent="0.25">
      <c r="A242" s="17" t="str">
        <f>IF(AND('[2]EXPORTAR-TITULOS_PROPIOS_EGRESA'!$B240&lt;&gt;""),'[2]EXPORTAR-TITULOS_PROPIOS_EGRESA'!$B240,IF(AND('[2]EXPORTAR-TITULOS_PROPIOS_EGRESA'!$B240="",'[2]EXPORTAR-TITULOS_PROPIOS_EGRESA'!$B239&lt;&gt;"",$A241&lt;&gt;"SUBTOTAL"),"SUBTOTAL",IF(AND('[2]EXPORTAR-TITULOS_PROPIOS_EGRESA'!$B240="",'[2]EXPORTAR-TITULOS_PROPIOS_EGRESA'!$B239="",'[2]EXPORTAR-TITULOS_PROPIOS_EGRESA'!$B241="",$A241="SUBTOTAL"),"TOTAL","")))</f>
        <v/>
      </c>
      <c r="B242" s="18" t="str">
        <f>IF('[2]EXPORTAR-TITULOS_PROPIOS_EGRESA'!$D240&lt;&gt;"",'[2]EXPORTAR-TITULOS_PROPIOS_EGRESA'!$D240,"")</f>
        <v/>
      </c>
      <c r="C242" s="19" t="str">
        <f>IF('[2]EXPORTAR-TITULOS_PROPIOS_EGRESA'!E240&lt;&gt;"",'[2]EXPORTAR-TITULOS_PROPIOS_EGRESA'!E240,"")</f>
        <v/>
      </c>
      <c r="D242" s="19" t="str">
        <f>IF('[2]EXPORTAR-TITULOS_PROPIOS_EGRESA'!F240&lt;&gt;"",'[2]EXPORTAR-TITULOS_PROPIOS_EGRESA'!F240,"")</f>
        <v/>
      </c>
      <c r="E242" s="19" t="str">
        <f>IF('[2]EXPORTAR-TITULOS_PROPIOS_EGRESA'!G240&lt;&gt;"",'[2]EXPORTAR-TITULOS_PROPIOS_EGRESA'!G240,"")</f>
        <v/>
      </c>
      <c r="F242" s="19" t="str">
        <f>IF('[2]EXPORTAR-TITULOS_PROPIOS_EGRESA'!H240&lt;&gt;"",'[2]EXPORTAR-TITULOS_PROPIOS_EGRESA'!H240,"")</f>
        <v/>
      </c>
      <c r="G242" s="19" t="str">
        <f>IF('[2]EXPORTAR-TITULOS_PROPIOS_EGRESA'!I240&lt;&gt;"",'[2]EXPORTAR-TITULOS_PROPIOS_EGRESA'!I240,"")</f>
        <v/>
      </c>
      <c r="H242" s="19" t="str">
        <f>IF('[2]EXPORTAR-TITULOS_PROPIOS_EGRESA'!J240&lt;&gt;"",'[2]EXPORTAR-TITULOS_PROPIOS_EGRESA'!J240,"")</f>
        <v/>
      </c>
      <c r="I242" s="19" t="str">
        <f>IF('[2]EXPORTAR-TITULOS_PROPIOS_EGRESA'!K240&lt;&gt;"",'[2]EXPORTAR-TITULOS_PROPIOS_EGRESA'!K240,"")</f>
        <v/>
      </c>
      <c r="J242" s="19" t="str">
        <f>IF('[2]EXPORTAR-TITULOS_PROPIOS_EGRESA'!L240&lt;&gt;"",'[2]EXPORTAR-TITULOS_PROPIOS_EGRESA'!L240,"")</f>
        <v/>
      </c>
      <c r="K242" s="19" t="str">
        <f>IF('[2]EXPORTAR-TITULOS_PROPIOS_EGRESA'!M240&lt;&gt;"",'[2]EXPORTAR-TITULOS_PROPIOS_EGRESA'!M240,"")</f>
        <v/>
      </c>
      <c r="L242" s="19" t="str">
        <f>IF('[2]EXPORTAR-TITULOS_PROPIOS_EGRESA'!N240&lt;&gt;"",'[2]EXPORTAR-TITULOS_PROPIOS_EGRESA'!N240,"")</f>
        <v/>
      </c>
      <c r="M242" s="19" t="str">
        <f>IF('[2]EXPORTAR-TITULOS_PROPIOS_EGRESA'!O240&lt;&gt;"",'[2]EXPORTAR-TITULOS_PROPIOS_EGRESA'!O240,"")</f>
        <v/>
      </c>
      <c r="N242" s="19" t="str">
        <f>IF('[2]EXPORTAR-TITULOS_PROPIOS_EGRESA'!P240&lt;&gt;"",'[2]EXPORTAR-TITULOS_PROPIOS_EGRESA'!P240,"")</f>
        <v/>
      </c>
      <c r="O242" s="19" t="str">
        <f>IF('[2]EXPORTAR-TITULOS_PROPIOS_EGRESA'!Q240&lt;&gt;"",'[2]EXPORTAR-TITULOS_PROPIOS_EGRESA'!Q240,"")</f>
        <v/>
      </c>
      <c r="P242" s="19" t="str">
        <f>IF('[2]EXPORTAR-TITULOS_PROPIOS_EGRESA'!R240&lt;&gt;"",'[2]EXPORTAR-TITULOS_PROPIOS_EGRESA'!R240,"")</f>
        <v/>
      </c>
      <c r="Q242" s="19" t="str">
        <f>IF('[2]EXPORTAR-TITULOS_PROPIOS_EGRESA'!S240&lt;&gt;"",'[2]EXPORTAR-TITULOS_PROPIOS_EGRESA'!S240,"")</f>
        <v/>
      </c>
      <c r="R242" s="19" t="str">
        <f>IF('[2]EXPORTAR-TITULOS_PROPIOS_EGRESA'!T240&lt;&gt;"",'[2]EXPORTAR-TITULOS_PROPIOS_EGRESA'!T240,"")</f>
        <v/>
      </c>
      <c r="S242" s="19" t="str">
        <f>IF('[2]EXPORTAR-TITULOS_PROPIOS_EGRESA'!U240&lt;&gt;"",'[2]EXPORTAR-TITULOS_PROPIOS_EGRESA'!U240,"")</f>
        <v/>
      </c>
      <c r="T242" s="19" t="str">
        <f>IF('[2]EXPORTAR-TITULOS_PROPIOS_EGRESA'!V240&lt;&gt;"",'[2]EXPORTAR-TITULOS_PROPIOS_EGRESA'!V240,"")</f>
        <v/>
      </c>
      <c r="U242" s="19" t="str">
        <f>IF('[2]EXPORTAR-TITULOS_PROPIOS_EGRESA'!W240&lt;&gt;"",'[2]EXPORTAR-TITULOS_PROPIOS_EGRESA'!W240,"")</f>
        <v/>
      </c>
      <c r="V242" s="19" t="str">
        <f>IF('[2]EXPORTAR-TITULOS_PROPIOS_EGRESA'!X240&lt;&gt;"",'[2]EXPORTAR-TITULOS_PROPIOS_EGRESA'!X240,"")</f>
        <v/>
      </c>
      <c r="W242" s="19" t="str">
        <f>IF('[2]EXPORTAR-TITULOS_PROPIOS_EGRESA'!Y240&lt;&gt;"",'[2]EXPORTAR-TITULOS_PROPIOS_EGRESA'!Y240,"")</f>
        <v/>
      </c>
      <c r="X242" s="19" t="str">
        <f>IF('[2]EXPORTAR-TITULOS_PROPIOS_EGRESA'!Z240&lt;&gt;"",'[2]EXPORTAR-TITULOS_PROPIOS_EGRESA'!Z240,"")</f>
        <v/>
      </c>
      <c r="Y242" s="19" t="str">
        <f>IF('[2]EXPORTAR-TITULOS_PROPIOS_EGRESA'!AA240&lt;&gt;"",'[2]EXPORTAR-TITULOS_PROPIOS_EGRESA'!AA240,"")</f>
        <v/>
      </c>
      <c r="Z242" s="19" t="str">
        <f>IF('[2]EXPORTAR-TITULOS_PROPIOS_EGRESA'!AB240&lt;&gt;"",'[2]EXPORTAR-TITULOS_PROPIOS_EGRESA'!AB240,"")</f>
        <v/>
      </c>
      <c r="AA242" s="19" t="str">
        <f>IF('[2]EXPORTAR-TITULOS_PROPIOS_EGRESA'!AC240&lt;&gt;"",'[2]EXPORTAR-TITULOS_PROPIOS_EGRESA'!AC240,"")</f>
        <v/>
      </c>
      <c r="AB242" s="19" t="str">
        <f>IF('[2]EXPORTAR-TITULOS_PROPIOS_EGRESA'!AD240&lt;&gt;"",'[2]EXPORTAR-TITULOS_PROPIOS_EGRESA'!AD240,"")</f>
        <v/>
      </c>
      <c r="AC242" s="19" t="str">
        <f>IF('[2]EXPORTAR-TITULOS_PROPIOS_EGRESA'!AE240&lt;&gt;"",'[2]EXPORTAR-TITULOS_PROPIOS_EGRESA'!AE240,"")</f>
        <v/>
      </c>
      <c r="AD242" s="19" t="str">
        <f>IF('[2]EXPORTAR-TITULOS_PROPIOS_EGRESA'!AF240&lt;&gt;"",'[2]EXPORTAR-TITULOS_PROPIOS_EGRESA'!AF240,"")</f>
        <v/>
      </c>
      <c r="AE242" s="19" t="str">
        <f>IF('[2]EXPORTAR-TITULOS_PROPIOS_EGRESA'!AG240&lt;&gt;"",'[2]EXPORTAR-TITULOS_PROPIOS_EGRESA'!AG240,"")</f>
        <v/>
      </c>
      <c r="AF242" s="19" t="str">
        <f>IF('[2]EXPORTAR-TITULOS_PROPIOS_EGRESA'!AH240&lt;&gt;"",'[2]EXPORTAR-TITULOS_PROPIOS_EGRESA'!AH240,"")</f>
        <v/>
      </c>
      <c r="AG242" s="19" t="str">
        <f>IF('[2]EXPORTAR-TITULOS_PROPIOS_EGRESA'!AI240&lt;&gt;"",'[2]EXPORTAR-TITULOS_PROPIOS_EGRESA'!AI240,"")</f>
        <v/>
      </c>
      <c r="AH242" s="19" t="str">
        <f>IF('[2]EXPORTAR-TITULOS_PROPIOS_EGRESA'!AJ240&lt;&gt;"",'[2]EXPORTAR-TITULOS_PROPIOS_EGRESA'!AJ240,"")</f>
        <v/>
      </c>
      <c r="AI242" s="19" t="str">
        <f>IF('[2]EXPORTAR-TITULOS_PROPIOS_EGRESA'!AK240&lt;&gt;"",'[2]EXPORTAR-TITULOS_PROPIOS_EGRESA'!AK240,"")</f>
        <v/>
      </c>
      <c r="AJ242" s="19" t="str">
        <f>IF('[2]EXPORTAR-TITULOS_PROPIOS_EGRESA'!AL240&lt;&gt;"",'[2]EXPORTAR-TITULOS_PROPIOS_EGRESA'!AL240,"")</f>
        <v/>
      </c>
      <c r="AK242" s="19" t="str">
        <f>IF('[2]EXPORTAR-TITULOS_PROPIOS_EGRESA'!AM240&lt;&gt;"",'[2]EXPORTAR-TITULOS_PROPIOS_EGRESA'!AM240,"")</f>
        <v/>
      </c>
      <c r="AL242" s="19" t="str">
        <f>IF('[2]EXPORTAR-TITULOS_PROPIOS_EGRESA'!AN240&lt;&gt;"",'[2]EXPORTAR-TITULOS_PROPIOS_EGRESA'!AN240,"")</f>
        <v/>
      </c>
      <c r="AM242" s="19" t="str">
        <f>IF('[2]EXPORTAR-TITULOS_PROPIOS_EGRESA'!AO240&lt;&gt;"",'[2]EXPORTAR-TITULOS_PROPIOS_EGRESA'!AO240,"")</f>
        <v/>
      </c>
      <c r="AN242" s="19" t="str">
        <f>IF('[2]EXPORTAR-TITULOS_PROPIOS_EGRESA'!AP240&lt;&gt;"",'[2]EXPORTAR-TITULOS_PROPIOS_EGRESA'!AP240,"")</f>
        <v/>
      </c>
      <c r="AO242" s="19" t="str">
        <f>IF('[2]EXPORTAR-TITULOS_PROPIOS_EGRESA'!AQ240&lt;&gt;"",'[2]EXPORTAR-TITULOS_PROPIOS_EGRESA'!AQ240,"")</f>
        <v/>
      </c>
      <c r="AP242" s="19" t="str">
        <f>IF('[2]EXPORTAR-TITULOS_PROPIOS_EGRESA'!AR240&lt;&gt;"",'[2]EXPORTAR-TITULOS_PROPIOS_EGRESA'!AR240,"")</f>
        <v/>
      </c>
      <c r="AQ242" s="19" t="str">
        <f>IF('[2]EXPORTAR-TITULOS_PROPIOS_EGRESA'!AS240&lt;&gt;"",'[2]EXPORTAR-TITULOS_PROPIOS_EGRESA'!AS240,"")</f>
        <v/>
      </c>
      <c r="AR242" s="19" t="str">
        <f>IF('[2]EXPORTAR-TITULOS_PROPIOS_EGRESA'!AT240&lt;&gt;"",'[2]EXPORTAR-TITULOS_PROPIOS_EGRESA'!AT240,"")</f>
        <v/>
      </c>
      <c r="AS242" s="19" t="str">
        <f>IF('[2]EXPORTAR-TITULOS_PROPIOS_EGRESA'!AU240&lt;&gt;"",'[2]EXPORTAR-TITULOS_PROPIOS_EGRESA'!AU240,"")</f>
        <v/>
      </c>
      <c r="AT242" s="19" t="str">
        <f>IF('[2]EXPORTAR-TITULOS_PROPIOS_EGRESA'!AV240&lt;&gt;"",'[2]EXPORTAR-TITULOS_PROPIOS_EGRESA'!AV240,"")</f>
        <v/>
      </c>
      <c r="AU242" s="19" t="str">
        <f>IF('[2]EXPORTAR-TITULOS_PROPIOS_EGRESA'!AW240&lt;&gt;"",'[2]EXPORTAR-TITULOS_PROPIOS_EGRESA'!AW240,"")</f>
        <v/>
      </c>
      <c r="AV242" s="19" t="str">
        <f>IF('[2]EXPORTAR-TITULOS_PROPIOS_EGRESA'!AX240&lt;&gt;"",'[2]EXPORTAR-TITULOS_PROPIOS_EGRESA'!AX240,"")</f>
        <v/>
      </c>
      <c r="AW242" s="19" t="str">
        <f>IF('[2]EXPORTAR-TITULOS_PROPIOS_EGRESA'!AY240&lt;&gt;"",'[2]EXPORTAR-TITULOS_PROPIOS_EGRESA'!AY240,"")</f>
        <v/>
      </c>
      <c r="AX242" s="19" t="str">
        <f>IF('[2]EXPORTAR-TITULOS_PROPIOS_EGRESA'!AZ240&lt;&gt;"",'[2]EXPORTAR-TITULOS_PROPIOS_EGRESA'!AZ240,"")</f>
        <v/>
      </c>
      <c r="AY242" s="19" t="str">
        <f>IF('[2]EXPORTAR-TITULOS_PROPIOS_EGRESA'!BA240&lt;&gt;"",'[2]EXPORTAR-TITULOS_PROPIOS_EGRESA'!BA240,"")</f>
        <v/>
      </c>
      <c r="AZ242" s="19" t="str">
        <f>IF('[2]EXPORTAR-TITULOS_PROPIOS_EGRESA'!BB240&lt;&gt;"",'[2]EXPORTAR-TITULOS_PROPIOS_EGRESA'!BB240,"")</f>
        <v/>
      </c>
      <c r="BA242" s="19" t="str">
        <f>IF('[2]EXPORTAR-TITULOS_PROPIOS_EGRESA'!BC240&lt;&gt;"",'[2]EXPORTAR-TITULOS_PROPIOS_EGRESA'!BC240,"")</f>
        <v/>
      </c>
      <c r="BB242" s="19" t="str">
        <f>IF('[2]EXPORTAR-TITULOS_PROPIOS_EGRESA'!BD240&lt;&gt;"",'[2]EXPORTAR-TITULOS_PROPIOS_EGRESA'!BD240,"")</f>
        <v/>
      </c>
      <c r="BC242" s="19" t="str">
        <f>IF('[2]EXPORTAR-TITULOS_PROPIOS_EGRESA'!BE240&lt;&gt;"",'[2]EXPORTAR-TITULOS_PROPIOS_EGRESA'!BE240,"")</f>
        <v/>
      </c>
      <c r="BD242" s="19" t="str">
        <f>IF('[2]EXPORTAR-TITULOS_PROPIOS_EGRESA'!BF240&lt;&gt;"",'[2]EXPORTAR-TITULOS_PROPIOS_EGRESA'!BF240,"")</f>
        <v/>
      </c>
      <c r="BE242" s="19" t="str">
        <f>IF('[2]EXPORTAR-TITULOS_PROPIOS_EGRESA'!BG240&lt;&gt;"",'[2]EXPORTAR-TITULOS_PROPIOS_EGRESA'!BG240,"")</f>
        <v/>
      </c>
      <c r="BF242" s="19" t="str">
        <f>IF('[2]EXPORTAR-TITULOS_PROPIOS_EGRESA'!BH240&lt;&gt;"",'[2]EXPORTAR-TITULOS_PROPIOS_EGRESA'!BH240,"")</f>
        <v/>
      </c>
      <c r="BG242" s="19" t="str">
        <f>IF('[2]EXPORTAR-TITULOS_PROPIOS_EGRESA'!BI240&lt;&gt;"",'[2]EXPORTAR-TITULOS_PROPIOS_EGRESA'!BI240,"")</f>
        <v/>
      </c>
      <c r="BH242" s="19" t="str">
        <f>IF('[2]EXPORTAR-TITULOS_PROPIOS_EGRESA'!BJ240&lt;&gt;"",'[2]EXPORTAR-TITULOS_PROPIOS_EGRESA'!BJ240,"")</f>
        <v/>
      </c>
    </row>
    <row r="243" spans="1:60" x14ac:dyDescent="0.25">
      <c r="A243" s="17" t="str">
        <f>IF(AND('[2]EXPORTAR-TITULOS_PROPIOS_EGRESA'!$B241&lt;&gt;""),'[2]EXPORTAR-TITULOS_PROPIOS_EGRESA'!$B241,IF(AND('[2]EXPORTAR-TITULOS_PROPIOS_EGRESA'!$B241="",'[2]EXPORTAR-TITULOS_PROPIOS_EGRESA'!$B240&lt;&gt;"",$A242&lt;&gt;"SUBTOTAL"),"SUBTOTAL",IF(AND('[2]EXPORTAR-TITULOS_PROPIOS_EGRESA'!$B241="",'[2]EXPORTAR-TITULOS_PROPIOS_EGRESA'!$B240="",'[2]EXPORTAR-TITULOS_PROPIOS_EGRESA'!$B242="",$A242="SUBTOTAL"),"TOTAL","")))</f>
        <v/>
      </c>
      <c r="B243" s="18" t="str">
        <f>IF('[2]EXPORTAR-TITULOS_PROPIOS_EGRESA'!$D241&lt;&gt;"",'[2]EXPORTAR-TITULOS_PROPIOS_EGRESA'!$D241,"")</f>
        <v/>
      </c>
      <c r="C243" s="19" t="str">
        <f>IF('[2]EXPORTAR-TITULOS_PROPIOS_EGRESA'!E241&lt;&gt;"",'[2]EXPORTAR-TITULOS_PROPIOS_EGRESA'!E241,"")</f>
        <v/>
      </c>
      <c r="D243" s="19" t="str">
        <f>IF('[2]EXPORTAR-TITULOS_PROPIOS_EGRESA'!F241&lt;&gt;"",'[2]EXPORTAR-TITULOS_PROPIOS_EGRESA'!F241,"")</f>
        <v/>
      </c>
      <c r="E243" s="19" t="str">
        <f>IF('[2]EXPORTAR-TITULOS_PROPIOS_EGRESA'!G241&lt;&gt;"",'[2]EXPORTAR-TITULOS_PROPIOS_EGRESA'!G241,"")</f>
        <v/>
      </c>
      <c r="F243" s="19" t="str">
        <f>IF('[2]EXPORTAR-TITULOS_PROPIOS_EGRESA'!H241&lt;&gt;"",'[2]EXPORTAR-TITULOS_PROPIOS_EGRESA'!H241,"")</f>
        <v/>
      </c>
      <c r="G243" s="19" t="str">
        <f>IF('[2]EXPORTAR-TITULOS_PROPIOS_EGRESA'!I241&lt;&gt;"",'[2]EXPORTAR-TITULOS_PROPIOS_EGRESA'!I241,"")</f>
        <v/>
      </c>
      <c r="H243" s="19" t="str">
        <f>IF('[2]EXPORTAR-TITULOS_PROPIOS_EGRESA'!J241&lt;&gt;"",'[2]EXPORTAR-TITULOS_PROPIOS_EGRESA'!J241,"")</f>
        <v/>
      </c>
      <c r="I243" s="19" t="str">
        <f>IF('[2]EXPORTAR-TITULOS_PROPIOS_EGRESA'!K241&lt;&gt;"",'[2]EXPORTAR-TITULOS_PROPIOS_EGRESA'!K241,"")</f>
        <v/>
      </c>
      <c r="J243" s="19" t="str">
        <f>IF('[2]EXPORTAR-TITULOS_PROPIOS_EGRESA'!L241&lt;&gt;"",'[2]EXPORTAR-TITULOS_PROPIOS_EGRESA'!L241,"")</f>
        <v/>
      </c>
      <c r="K243" s="19" t="str">
        <f>IF('[2]EXPORTAR-TITULOS_PROPIOS_EGRESA'!M241&lt;&gt;"",'[2]EXPORTAR-TITULOS_PROPIOS_EGRESA'!M241,"")</f>
        <v/>
      </c>
      <c r="L243" s="19" t="str">
        <f>IF('[2]EXPORTAR-TITULOS_PROPIOS_EGRESA'!N241&lt;&gt;"",'[2]EXPORTAR-TITULOS_PROPIOS_EGRESA'!N241,"")</f>
        <v/>
      </c>
      <c r="M243" s="19" t="str">
        <f>IF('[2]EXPORTAR-TITULOS_PROPIOS_EGRESA'!O241&lt;&gt;"",'[2]EXPORTAR-TITULOS_PROPIOS_EGRESA'!O241,"")</f>
        <v/>
      </c>
      <c r="N243" s="19" t="str">
        <f>IF('[2]EXPORTAR-TITULOS_PROPIOS_EGRESA'!P241&lt;&gt;"",'[2]EXPORTAR-TITULOS_PROPIOS_EGRESA'!P241,"")</f>
        <v/>
      </c>
      <c r="O243" s="19" t="str">
        <f>IF('[2]EXPORTAR-TITULOS_PROPIOS_EGRESA'!Q241&lt;&gt;"",'[2]EXPORTAR-TITULOS_PROPIOS_EGRESA'!Q241,"")</f>
        <v/>
      </c>
      <c r="P243" s="19" t="str">
        <f>IF('[2]EXPORTAR-TITULOS_PROPIOS_EGRESA'!R241&lt;&gt;"",'[2]EXPORTAR-TITULOS_PROPIOS_EGRESA'!R241,"")</f>
        <v/>
      </c>
      <c r="Q243" s="19" t="str">
        <f>IF('[2]EXPORTAR-TITULOS_PROPIOS_EGRESA'!S241&lt;&gt;"",'[2]EXPORTAR-TITULOS_PROPIOS_EGRESA'!S241,"")</f>
        <v/>
      </c>
      <c r="R243" s="19" t="str">
        <f>IF('[2]EXPORTAR-TITULOS_PROPIOS_EGRESA'!T241&lt;&gt;"",'[2]EXPORTAR-TITULOS_PROPIOS_EGRESA'!T241,"")</f>
        <v/>
      </c>
      <c r="S243" s="19" t="str">
        <f>IF('[2]EXPORTAR-TITULOS_PROPIOS_EGRESA'!U241&lt;&gt;"",'[2]EXPORTAR-TITULOS_PROPIOS_EGRESA'!U241,"")</f>
        <v/>
      </c>
      <c r="T243" s="19" t="str">
        <f>IF('[2]EXPORTAR-TITULOS_PROPIOS_EGRESA'!V241&lt;&gt;"",'[2]EXPORTAR-TITULOS_PROPIOS_EGRESA'!V241,"")</f>
        <v/>
      </c>
      <c r="U243" s="19" t="str">
        <f>IF('[2]EXPORTAR-TITULOS_PROPIOS_EGRESA'!W241&lt;&gt;"",'[2]EXPORTAR-TITULOS_PROPIOS_EGRESA'!W241,"")</f>
        <v/>
      </c>
      <c r="V243" s="19" t="str">
        <f>IF('[2]EXPORTAR-TITULOS_PROPIOS_EGRESA'!X241&lt;&gt;"",'[2]EXPORTAR-TITULOS_PROPIOS_EGRESA'!X241,"")</f>
        <v/>
      </c>
      <c r="W243" s="19" t="str">
        <f>IF('[2]EXPORTAR-TITULOS_PROPIOS_EGRESA'!Y241&lt;&gt;"",'[2]EXPORTAR-TITULOS_PROPIOS_EGRESA'!Y241,"")</f>
        <v/>
      </c>
      <c r="X243" s="19" t="str">
        <f>IF('[2]EXPORTAR-TITULOS_PROPIOS_EGRESA'!Z241&lt;&gt;"",'[2]EXPORTAR-TITULOS_PROPIOS_EGRESA'!Z241,"")</f>
        <v/>
      </c>
      <c r="Y243" s="19" t="str">
        <f>IF('[2]EXPORTAR-TITULOS_PROPIOS_EGRESA'!AA241&lt;&gt;"",'[2]EXPORTAR-TITULOS_PROPIOS_EGRESA'!AA241,"")</f>
        <v/>
      </c>
      <c r="Z243" s="19" t="str">
        <f>IF('[2]EXPORTAR-TITULOS_PROPIOS_EGRESA'!AB241&lt;&gt;"",'[2]EXPORTAR-TITULOS_PROPIOS_EGRESA'!AB241,"")</f>
        <v/>
      </c>
      <c r="AA243" s="19" t="str">
        <f>IF('[2]EXPORTAR-TITULOS_PROPIOS_EGRESA'!AC241&lt;&gt;"",'[2]EXPORTAR-TITULOS_PROPIOS_EGRESA'!AC241,"")</f>
        <v/>
      </c>
      <c r="AB243" s="19" t="str">
        <f>IF('[2]EXPORTAR-TITULOS_PROPIOS_EGRESA'!AD241&lt;&gt;"",'[2]EXPORTAR-TITULOS_PROPIOS_EGRESA'!AD241,"")</f>
        <v/>
      </c>
      <c r="AC243" s="19" t="str">
        <f>IF('[2]EXPORTAR-TITULOS_PROPIOS_EGRESA'!AE241&lt;&gt;"",'[2]EXPORTAR-TITULOS_PROPIOS_EGRESA'!AE241,"")</f>
        <v/>
      </c>
      <c r="AD243" s="19" t="str">
        <f>IF('[2]EXPORTAR-TITULOS_PROPIOS_EGRESA'!AF241&lt;&gt;"",'[2]EXPORTAR-TITULOS_PROPIOS_EGRESA'!AF241,"")</f>
        <v/>
      </c>
      <c r="AE243" s="19" t="str">
        <f>IF('[2]EXPORTAR-TITULOS_PROPIOS_EGRESA'!AG241&lt;&gt;"",'[2]EXPORTAR-TITULOS_PROPIOS_EGRESA'!AG241,"")</f>
        <v/>
      </c>
      <c r="AF243" s="19" t="str">
        <f>IF('[2]EXPORTAR-TITULOS_PROPIOS_EGRESA'!AH241&lt;&gt;"",'[2]EXPORTAR-TITULOS_PROPIOS_EGRESA'!AH241,"")</f>
        <v/>
      </c>
      <c r="AG243" s="19" t="str">
        <f>IF('[2]EXPORTAR-TITULOS_PROPIOS_EGRESA'!AI241&lt;&gt;"",'[2]EXPORTAR-TITULOS_PROPIOS_EGRESA'!AI241,"")</f>
        <v/>
      </c>
      <c r="AH243" s="19" t="str">
        <f>IF('[2]EXPORTAR-TITULOS_PROPIOS_EGRESA'!AJ241&lt;&gt;"",'[2]EXPORTAR-TITULOS_PROPIOS_EGRESA'!AJ241,"")</f>
        <v/>
      </c>
      <c r="AI243" s="19" t="str">
        <f>IF('[2]EXPORTAR-TITULOS_PROPIOS_EGRESA'!AK241&lt;&gt;"",'[2]EXPORTAR-TITULOS_PROPIOS_EGRESA'!AK241,"")</f>
        <v/>
      </c>
      <c r="AJ243" s="19" t="str">
        <f>IF('[2]EXPORTAR-TITULOS_PROPIOS_EGRESA'!AL241&lt;&gt;"",'[2]EXPORTAR-TITULOS_PROPIOS_EGRESA'!AL241,"")</f>
        <v/>
      </c>
      <c r="AK243" s="19" t="str">
        <f>IF('[2]EXPORTAR-TITULOS_PROPIOS_EGRESA'!AM241&lt;&gt;"",'[2]EXPORTAR-TITULOS_PROPIOS_EGRESA'!AM241,"")</f>
        <v/>
      </c>
      <c r="AL243" s="19" t="str">
        <f>IF('[2]EXPORTAR-TITULOS_PROPIOS_EGRESA'!AN241&lt;&gt;"",'[2]EXPORTAR-TITULOS_PROPIOS_EGRESA'!AN241,"")</f>
        <v/>
      </c>
      <c r="AM243" s="19" t="str">
        <f>IF('[2]EXPORTAR-TITULOS_PROPIOS_EGRESA'!AO241&lt;&gt;"",'[2]EXPORTAR-TITULOS_PROPIOS_EGRESA'!AO241,"")</f>
        <v/>
      </c>
      <c r="AN243" s="19" t="str">
        <f>IF('[2]EXPORTAR-TITULOS_PROPIOS_EGRESA'!AP241&lt;&gt;"",'[2]EXPORTAR-TITULOS_PROPIOS_EGRESA'!AP241,"")</f>
        <v/>
      </c>
      <c r="AO243" s="19" t="str">
        <f>IF('[2]EXPORTAR-TITULOS_PROPIOS_EGRESA'!AQ241&lt;&gt;"",'[2]EXPORTAR-TITULOS_PROPIOS_EGRESA'!AQ241,"")</f>
        <v/>
      </c>
      <c r="AP243" s="19" t="str">
        <f>IF('[2]EXPORTAR-TITULOS_PROPIOS_EGRESA'!AR241&lt;&gt;"",'[2]EXPORTAR-TITULOS_PROPIOS_EGRESA'!AR241,"")</f>
        <v/>
      </c>
      <c r="AQ243" s="19" t="str">
        <f>IF('[2]EXPORTAR-TITULOS_PROPIOS_EGRESA'!AS241&lt;&gt;"",'[2]EXPORTAR-TITULOS_PROPIOS_EGRESA'!AS241,"")</f>
        <v/>
      </c>
      <c r="AR243" s="19" t="str">
        <f>IF('[2]EXPORTAR-TITULOS_PROPIOS_EGRESA'!AT241&lt;&gt;"",'[2]EXPORTAR-TITULOS_PROPIOS_EGRESA'!AT241,"")</f>
        <v/>
      </c>
      <c r="AS243" s="19" t="str">
        <f>IF('[2]EXPORTAR-TITULOS_PROPIOS_EGRESA'!AU241&lt;&gt;"",'[2]EXPORTAR-TITULOS_PROPIOS_EGRESA'!AU241,"")</f>
        <v/>
      </c>
      <c r="AT243" s="19" t="str">
        <f>IF('[2]EXPORTAR-TITULOS_PROPIOS_EGRESA'!AV241&lt;&gt;"",'[2]EXPORTAR-TITULOS_PROPIOS_EGRESA'!AV241,"")</f>
        <v/>
      </c>
      <c r="AU243" s="19" t="str">
        <f>IF('[2]EXPORTAR-TITULOS_PROPIOS_EGRESA'!AW241&lt;&gt;"",'[2]EXPORTAR-TITULOS_PROPIOS_EGRESA'!AW241,"")</f>
        <v/>
      </c>
      <c r="AV243" s="19" t="str">
        <f>IF('[2]EXPORTAR-TITULOS_PROPIOS_EGRESA'!AX241&lt;&gt;"",'[2]EXPORTAR-TITULOS_PROPIOS_EGRESA'!AX241,"")</f>
        <v/>
      </c>
      <c r="AW243" s="19" t="str">
        <f>IF('[2]EXPORTAR-TITULOS_PROPIOS_EGRESA'!AY241&lt;&gt;"",'[2]EXPORTAR-TITULOS_PROPIOS_EGRESA'!AY241,"")</f>
        <v/>
      </c>
      <c r="AX243" s="19" t="str">
        <f>IF('[2]EXPORTAR-TITULOS_PROPIOS_EGRESA'!AZ241&lt;&gt;"",'[2]EXPORTAR-TITULOS_PROPIOS_EGRESA'!AZ241,"")</f>
        <v/>
      </c>
      <c r="AY243" s="19" t="str">
        <f>IF('[2]EXPORTAR-TITULOS_PROPIOS_EGRESA'!BA241&lt;&gt;"",'[2]EXPORTAR-TITULOS_PROPIOS_EGRESA'!BA241,"")</f>
        <v/>
      </c>
      <c r="AZ243" s="19" t="str">
        <f>IF('[2]EXPORTAR-TITULOS_PROPIOS_EGRESA'!BB241&lt;&gt;"",'[2]EXPORTAR-TITULOS_PROPIOS_EGRESA'!BB241,"")</f>
        <v/>
      </c>
      <c r="BA243" s="19" t="str">
        <f>IF('[2]EXPORTAR-TITULOS_PROPIOS_EGRESA'!BC241&lt;&gt;"",'[2]EXPORTAR-TITULOS_PROPIOS_EGRESA'!BC241,"")</f>
        <v/>
      </c>
      <c r="BB243" s="19" t="str">
        <f>IF('[2]EXPORTAR-TITULOS_PROPIOS_EGRESA'!BD241&lt;&gt;"",'[2]EXPORTAR-TITULOS_PROPIOS_EGRESA'!BD241,"")</f>
        <v/>
      </c>
      <c r="BC243" s="19" t="str">
        <f>IF('[2]EXPORTAR-TITULOS_PROPIOS_EGRESA'!BE241&lt;&gt;"",'[2]EXPORTAR-TITULOS_PROPIOS_EGRESA'!BE241,"")</f>
        <v/>
      </c>
      <c r="BD243" s="19" t="str">
        <f>IF('[2]EXPORTAR-TITULOS_PROPIOS_EGRESA'!BF241&lt;&gt;"",'[2]EXPORTAR-TITULOS_PROPIOS_EGRESA'!BF241,"")</f>
        <v/>
      </c>
      <c r="BE243" s="19" t="str">
        <f>IF('[2]EXPORTAR-TITULOS_PROPIOS_EGRESA'!BG241&lt;&gt;"",'[2]EXPORTAR-TITULOS_PROPIOS_EGRESA'!BG241,"")</f>
        <v/>
      </c>
      <c r="BF243" s="19" t="str">
        <f>IF('[2]EXPORTAR-TITULOS_PROPIOS_EGRESA'!BH241&lt;&gt;"",'[2]EXPORTAR-TITULOS_PROPIOS_EGRESA'!BH241,"")</f>
        <v/>
      </c>
      <c r="BG243" s="19" t="str">
        <f>IF('[2]EXPORTAR-TITULOS_PROPIOS_EGRESA'!BI241&lt;&gt;"",'[2]EXPORTAR-TITULOS_PROPIOS_EGRESA'!BI241,"")</f>
        <v/>
      </c>
      <c r="BH243" s="19" t="str">
        <f>IF('[2]EXPORTAR-TITULOS_PROPIOS_EGRESA'!BJ241&lt;&gt;"",'[2]EXPORTAR-TITULOS_PROPIOS_EGRESA'!BJ241,"")</f>
        <v/>
      </c>
    </row>
    <row r="244" spans="1:60" x14ac:dyDescent="0.25">
      <c r="A244" s="17" t="str">
        <f>IF(AND('[2]EXPORTAR-TITULOS_PROPIOS_EGRESA'!$B242&lt;&gt;""),'[2]EXPORTAR-TITULOS_PROPIOS_EGRESA'!$B242,IF(AND('[2]EXPORTAR-TITULOS_PROPIOS_EGRESA'!$B242="",'[2]EXPORTAR-TITULOS_PROPIOS_EGRESA'!$B241&lt;&gt;"",$A243&lt;&gt;"SUBTOTAL"),"SUBTOTAL",IF(AND('[2]EXPORTAR-TITULOS_PROPIOS_EGRESA'!$B242="",'[2]EXPORTAR-TITULOS_PROPIOS_EGRESA'!$B241="",'[2]EXPORTAR-TITULOS_PROPIOS_EGRESA'!$B243="",$A243="SUBTOTAL"),"TOTAL","")))</f>
        <v/>
      </c>
      <c r="B244" s="18" t="str">
        <f>IF('[2]EXPORTAR-TITULOS_PROPIOS_EGRESA'!$D242&lt;&gt;"",'[2]EXPORTAR-TITULOS_PROPIOS_EGRESA'!$D242,"")</f>
        <v/>
      </c>
      <c r="C244" s="19" t="str">
        <f>IF('[2]EXPORTAR-TITULOS_PROPIOS_EGRESA'!E242&lt;&gt;"",'[2]EXPORTAR-TITULOS_PROPIOS_EGRESA'!E242,"")</f>
        <v/>
      </c>
      <c r="D244" s="19" t="str">
        <f>IF('[2]EXPORTAR-TITULOS_PROPIOS_EGRESA'!F242&lt;&gt;"",'[2]EXPORTAR-TITULOS_PROPIOS_EGRESA'!F242,"")</f>
        <v/>
      </c>
      <c r="E244" s="19" t="str">
        <f>IF('[2]EXPORTAR-TITULOS_PROPIOS_EGRESA'!G242&lt;&gt;"",'[2]EXPORTAR-TITULOS_PROPIOS_EGRESA'!G242,"")</f>
        <v/>
      </c>
      <c r="F244" s="19" t="str">
        <f>IF('[2]EXPORTAR-TITULOS_PROPIOS_EGRESA'!H242&lt;&gt;"",'[2]EXPORTAR-TITULOS_PROPIOS_EGRESA'!H242,"")</f>
        <v/>
      </c>
      <c r="G244" s="19" t="str">
        <f>IF('[2]EXPORTAR-TITULOS_PROPIOS_EGRESA'!I242&lt;&gt;"",'[2]EXPORTAR-TITULOS_PROPIOS_EGRESA'!I242,"")</f>
        <v/>
      </c>
      <c r="H244" s="19" t="str">
        <f>IF('[2]EXPORTAR-TITULOS_PROPIOS_EGRESA'!J242&lt;&gt;"",'[2]EXPORTAR-TITULOS_PROPIOS_EGRESA'!J242,"")</f>
        <v/>
      </c>
      <c r="I244" s="19" t="str">
        <f>IF('[2]EXPORTAR-TITULOS_PROPIOS_EGRESA'!K242&lt;&gt;"",'[2]EXPORTAR-TITULOS_PROPIOS_EGRESA'!K242,"")</f>
        <v/>
      </c>
      <c r="J244" s="19" t="str">
        <f>IF('[2]EXPORTAR-TITULOS_PROPIOS_EGRESA'!L242&lt;&gt;"",'[2]EXPORTAR-TITULOS_PROPIOS_EGRESA'!L242,"")</f>
        <v/>
      </c>
      <c r="K244" s="19" t="str">
        <f>IF('[2]EXPORTAR-TITULOS_PROPIOS_EGRESA'!M242&lt;&gt;"",'[2]EXPORTAR-TITULOS_PROPIOS_EGRESA'!M242,"")</f>
        <v/>
      </c>
      <c r="L244" s="19" t="str">
        <f>IF('[2]EXPORTAR-TITULOS_PROPIOS_EGRESA'!N242&lt;&gt;"",'[2]EXPORTAR-TITULOS_PROPIOS_EGRESA'!N242,"")</f>
        <v/>
      </c>
      <c r="M244" s="19" t="str">
        <f>IF('[2]EXPORTAR-TITULOS_PROPIOS_EGRESA'!O242&lt;&gt;"",'[2]EXPORTAR-TITULOS_PROPIOS_EGRESA'!O242,"")</f>
        <v/>
      </c>
      <c r="N244" s="19" t="str">
        <f>IF('[2]EXPORTAR-TITULOS_PROPIOS_EGRESA'!P242&lt;&gt;"",'[2]EXPORTAR-TITULOS_PROPIOS_EGRESA'!P242,"")</f>
        <v/>
      </c>
      <c r="O244" s="19" t="str">
        <f>IF('[2]EXPORTAR-TITULOS_PROPIOS_EGRESA'!Q242&lt;&gt;"",'[2]EXPORTAR-TITULOS_PROPIOS_EGRESA'!Q242,"")</f>
        <v/>
      </c>
      <c r="P244" s="19" t="str">
        <f>IF('[2]EXPORTAR-TITULOS_PROPIOS_EGRESA'!R242&lt;&gt;"",'[2]EXPORTAR-TITULOS_PROPIOS_EGRESA'!R242,"")</f>
        <v/>
      </c>
      <c r="Q244" s="19" t="str">
        <f>IF('[2]EXPORTAR-TITULOS_PROPIOS_EGRESA'!S242&lt;&gt;"",'[2]EXPORTAR-TITULOS_PROPIOS_EGRESA'!S242,"")</f>
        <v/>
      </c>
      <c r="R244" s="19" t="str">
        <f>IF('[2]EXPORTAR-TITULOS_PROPIOS_EGRESA'!T242&lt;&gt;"",'[2]EXPORTAR-TITULOS_PROPIOS_EGRESA'!T242,"")</f>
        <v/>
      </c>
      <c r="S244" s="19" t="str">
        <f>IF('[2]EXPORTAR-TITULOS_PROPIOS_EGRESA'!U242&lt;&gt;"",'[2]EXPORTAR-TITULOS_PROPIOS_EGRESA'!U242,"")</f>
        <v/>
      </c>
      <c r="T244" s="19" t="str">
        <f>IF('[2]EXPORTAR-TITULOS_PROPIOS_EGRESA'!V242&lt;&gt;"",'[2]EXPORTAR-TITULOS_PROPIOS_EGRESA'!V242,"")</f>
        <v/>
      </c>
      <c r="U244" s="19" t="str">
        <f>IF('[2]EXPORTAR-TITULOS_PROPIOS_EGRESA'!W242&lt;&gt;"",'[2]EXPORTAR-TITULOS_PROPIOS_EGRESA'!W242,"")</f>
        <v/>
      </c>
      <c r="V244" s="19" t="str">
        <f>IF('[2]EXPORTAR-TITULOS_PROPIOS_EGRESA'!X242&lt;&gt;"",'[2]EXPORTAR-TITULOS_PROPIOS_EGRESA'!X242,"")</f>
        <v/>
      </c>
      <c r="W244" s="19" t="str">
        <f>IF('[2]EXPORTAR-TITULOS_PROPIOS_EGRESA'!Y242&lt;&gt;"",'[2]EXPORTAR-TITULOS_PROPIOS_EGRESA'!Y242,"")</f>
        <v/>
      </c>
      <c r="X244" s="19" t="str">
        <f>IF('[2]EXPORTAR-TITULOS_PROPIOS_EGRESA'!Z242&lt;&gt;"",'[2]EXPORTAR-TITULOS_PROPIOS_EGRESA'!Z242,"")</f>
        <v/>
      </c>
      <c r="Y244" s="19" t="str">
        <f>IF('[2]EXPORTAR-TITULOS_PROPIOS_EGRESA'!AA242&lt;&gt;"",'[2]EXPORTAR-TITULOS_PROPIOS_EGRESA'!AA242,"")</f>
        <v/>
      </c>
      <c r="Z244" s="19" t="str">
        <f>IF('[2]EXPORTAR-TITULOS_PROPIOS_EGRESA'!AB242&lt;&gt;"",'[2]EXPORTAR-TITULOS_PROPIOS_EGRESA'!AB242,"")</f>
        <v/>
      </c>
      <c r="AA244" s="19" t="str">
        <f>IF('[2]EXPORTAR-TITULOS_PROPIOS_EGRESA'!AC242&lt;&gt;"",'[2]EXPORTAR-TITULOS_PROPIOS_EGRESA'!AC242,"")</f>
        <v/>
      </c>
      <c r="AB244" s="19" t="str">
        <f>IF('[2]EXPORTAR-TITULOS_PROPIOS_EGRESA'!AD242&lt;&gt;"",'[2]EXPORTAR-TITULOS_PROPIOS_EGRESA'!AD242,"")</f>
        <v/>
      </c>
      <c r="AC244" s="19" t="str">
        <f>IF('[2]EXPORTAR-TITULOS_PROPIOS_EGRESA'!AE242&lt;&gt;"",'[2]EXPORTAR-TITULOS_PROPIOS_EGRESA'!AE242,"")</f>
        <v/>
      </c>
      <c r="AD244" s="19" t="str">
        <f>IF('[2]EXPORTAR-TITULOS_PROPIOS_EGRESA'!AF242&lt;&gt;"",'[2]EXPORTAR-TITULOS_PROPIOS_EGRESA'!AF242,"")</f>
        <v/>
      </c>
      <c r="AE244" s="19" t="str">
        <f>IF('[2]EXPORTAR-TITULOS_PROPIOS_EGRESA'!AG242&lt;&gt;"",'[2]EXPORTAR-TITULOS_PROPIOS_EGRESA'!AG242,"")</f>
        <v/>
      </c>
      <c r="AF244" s="19" t="str">
        <f>IF('[2]EXPORTAR-TITULOS_PROPIOS_EGRESA'!AH242&lt;&gt;"",'[2]EXPORTAR-TITULOS_PROPIOS_EGRESA'!AH242,"")</f>
        <v/>
      </c>
      <c r="AG244" s="19" t="str">
        <f>IF('[2]EXPORTAR-TITULOS_PROPIOS_EGRESA'!AI242&lt;&gt;"",'[2]EXPORTAR-TITULOS_PROPIOS_EGRESA'!AI242,"")</f>
        <v/>
      </c>
      <c r="AH244" s="19" t="str">
        <f>IF('[2]EXPORTAR-TITULOS_PROPIOS_EGRESA'!AJ242&lt;&gt;"",'[2]EXPORTAR-TITULOS_PROPIOS_EGRESA'!AJ242,"")</f>
        <v/>
      </c>
      <c r="AI244" s="19" t="str">
        <f>IF('[2]EXPORTAR-TITULOS_PROPIOS_EGRESA'!AK242&lt;&gt;"",'[2]EXPORTAR-TITULOS_PROPIOS_EGRESA'!AK242,"")</f>
        <v/>
      </c>
      <c r="AJ244" s="19" t="str">
        <f>IF('[2]EXPORTAR-TITULOS_PROPIOS_EGRESA'!AL242&lt;&gt;"",'[2]EXPORTAR-TITULOS_PROPIOS_EGRESA'!AL242,"")</f>
        <v/>
      </c>
      <c r="AK244" s="19" t="str">
        <f>IF('[2]EXPORTAR-TITULOS_PROPIOS_EGRESA'!AM242&lt;&gt;"",'[2]EXPORTAR-TITULOS_PROPIOS_EGRESA'!AM242,"")</f>
        <v/>
      </c>
      <c r="AL244" s="19" t="str">
        <f>IF('[2]EXPORTAR-TITULOS_PROPIOS_EGRESA'!AN242&lt;&gt;"",'[2]EXPORTAR-TITULOS_PROPIOS_EGRESA'!AN242,"")</f>
        <v/>
      </c>
      <c r="AM244" s="19" t="str">
        <f>IF('[2]EXPORTAR-TITULOS_PROPIOS_EGRESA'!AO242&lt;&gt;"",'[2]EXPORTAR-TITULOS_PROPIOS_EGRESA'!AO242,"")</f>
        <v/>
      </c>
      <c r="AN244" s="19" t="str">
        <f>IF('[2]EXPORTAR-TITULOS_PROPIOS_EGRESA'!AP242&lt;&gt;"",'[2]EXPORTAR-TITULOS_PROPIOS_EGRESA'!AP242,"")</f>
        <v/>
      </c>
      <c r="AO244" s="19" t="str">
        <f>IF('[2]EXPORTAR-TITULOS_PROPIOS_EGRESA'!AQ242&lt;&gt;"",'[2]EXPORTAR-TITULOS_PROPIOS_EGRESA'!AQ242,"")</f>
        <v/>
      </c>
      <c r="AP244" s="19" t="str">
        <f>IF('[2]EXPORTAR-TITULOS_PROPIOS_EGRESA'!AR242&lt;&gt;"",'[2]EXPORTAR-TITULOS_PROPIOS_EGRESA'!AR242,"")</f>
        <v/>
      </c>
      <c r="AQ244" s="19" t="str">
        <f>IF('[2]EXPORTAR-TITULOS_PROPIOS_EGRESA'!AS242&lt;&gt;"",'[2]EXPORTAR-TITULOS_PROPIOS_EGRESA'!AS242,"")</f>
        <v/>
      </c>
      <c r="AR244" s="19" t="str">
        <f>IF('[2]EXPORTAR-TITULOS_PROPIOS_EGRESA'!AT242&lt;&gt;"",'[2]EXPORTAR-TITULOS_PROPIOS_EGRESA'!AT242,"")</f>
        <v/>
      </c>
      <c r="AS244" s="19" t="str">
        <f>IF('[2]EXPORTAR-TITULOS_PROPIOS_EGRESA'!AU242&lt;&gt;"",'[2]EXPORTAR-TITULOS_PROPIOS_EGRESA'!AU242,"")</f>
        <v/>
      </c>
      <c r="AT244" s="19" t="str">
        <f>IF('[2]EXPORTAR-TITULOS_PROPIOS_EGRESA'!AV242&lt;&gt;"",'[2]EXPORTAR-TITULOS_PROPIOS_EGRESA'!AV242,"")</f>
        <v/>
      </c>
      <c r="AU244" s="19" t="str">
        <f>IF('[2]EXPORTAR-TITULOS_PROPIOS_EGRESA'!AW242&lt;&gt;"",'[2]EXPORTAR-TITULOS_PROPIOS_EGRESA'!AW242,"")</f>
        <v/>
      </c>
      <c r="AV244" s="19" t="str">
        <f>IF('[2]EXPORTAR-TITULOS_PROPIOS_EGRESA'!AX242&lt;&gt;"",'[2]EXPORTAR-TITULOS_PROPIOS_EGRESA'!AX242,"")</f>
        <v/>
      </c>
      <c r="AW244" s="19" t="str">
        <f>IF('[2]EXPORTAR-TITULOS_PROPIOS_EGRESA'!AY242&lt;&gt;"",'[2]EXPORTAR-TITULOS_PROPIOS_EGRESA'!AY242,"")</f>
        <v/>
      </c>
      <c r="AX244" s="19" t="str">
        <f>IF('[2]EXPORTAR-TITULOS_PROPIOS_EGRESA'!AZ242&lt;&gt;"",'[2]EXPORTAR-TITULOS_PROPIOS_EGRESA'!AZ242,"")</f>
        <v/>
      </c>
      <c r="AY244" s="19" t="str">
        <f>IF('[2]EXPORTAR-TITULOS_PROPIOS_EGRESA'!BA242&lt;&gt;"",'[2]EXPORTAR-TITULOS_PROPIOS_EGRESA'!BA242,"")</f>
        <v/>
      </c>
      <c r="AZ244" s="19" t="str">
        <f>IF('[2]EXPORTAR-TITULOS_PROPIOS_EGRESA'!BB242&lt;&gt;"",'[2]EXPORTAR-TITULOS_PROPIOS_EGRESA'!BB242,"")</f>
        <v/>
      </c>
      <c r="BA244" s="19" t="str">
        <f>IF('[2]EXPORTAR-TITULOS_PROPIOS_EGRESA'!BC242&lt;&gt;"",'[2]EXPORTAR-TITULOS_PROPIOS_EGRESA'!BC242,"")</f>
        <v/>
      </c>
      <c r="BB244" s="19" t="str">
        <f>IF('[2]EXPORTAR-TITULOS_PROPIOS_EGRESA'!BD242&lt;&gt;"",'[2]EXPORTAR-TITULOS_PROPIOS_EGRESA'!BD242,"")</f>
        <v/>
      </c>
      <c r="BC244" s="19" t="str">
        <f>IF('[2]EXPORTAR-TITULOS_PROPIOS_EGRESA'!BE242&lt;&gt;"",'[2]EXPORTAR-TITULOS_PROPIOS_EGRESA'!BE242,"")</f>
        <v/>
      </c>
      <c r="BD244" s="19" t="str">
        <f>IF('[2]EXPORTAR-TITULOS_PROPIOS_EGRESA'!BF242&lt;&gt;"",'[2]EXPORTAR-TITULOS_PROPIOS_EGRESA'!BF242,"")</f>
        <v/>
      </c>
      <c r="BE244" s="19" t="str">
        <f>IF('[2]EXPORTAR-TITULOS_PROPIOS_EGRESA'!BG242&lt;&gt;"",'[2]EXPORTAR-TITULOS_PROPIOS_EGRESA'!BG242,"")</f>
        <v/>
      </c>
      <c r="BF244" s="19" t="str">
        <f>IF('[2]EXPORTAR-TITULOS_PROPIOS_EGRESA'!BH242&lt;&gt;"",'[2]EXPORTAR-TITULOS_PROPIOS_EGRESA'!BH242,"")</f>
        <v/>
      </c>
      <c r="BG244" s="19" t="str">
        <f>IF('[2]EXPORTAR-TITULOS_PROPIOS_EGRESA'!BI242&lt;&gt;"",'[2]EXPORTAR-TITULOS_PROPIOS_EGRESA'!BI242,"")</f>
        <v/>
      </c>
      <c r="BH244" s="19" t="str">
        <f>IF('[2]EXPORTAR-TITULOS_PROPIOS_EGRESA'!BJ242&lt;&gt;"",'[2]EXPORTAR-TITULOS_PROPIOS_EGRESA'!BJ242,"")</f>
        <v/>
      </c>
    </row>
    <row r="245" spans="1:60" x14ac:dyDescent="0.25">
      <c r="A245" s="17" t="str">
        <f>IF(AND('[2]EXPORTAR-TITULOS_PROPIOS_EGRESA'!$B243&lt;&gt;""),'[2]EXPORTAR-TITULOS_PROPIOS_EGRESA'!$B243,IF(AND('[2]EXPORTAR-TITULOS_PROPIOS_EGRESA'!$B243="",'[2]EXPORTAR-TITULOS_PROPIOS_EGRESA'!$B242&lt;&gt;"",$A244&lt;&gt;"SUBTOTAL"),"SUBTOTAL",IF(AND('[2]EXPORTAR-TITULOS_PROPIOS_EGRESA'!$B243="",'[2]EXPORTAR-TITULOS_PROPIOS_EGRESA'!$B242="",'[2]EXPORTAR-TITULOS_PROPIOS_EGRESA'!$B244="",$A244="SUBTOTAL"),"TOTAL","")))</f>
        <v/>
      </c>
      <c r="B245" s="18" t="str">
        <f>IF('[2]EXPORTAR-TITULOS_PROPIOS_EGRESA'!$D243&lt;&gt;"",'[2]EXPORTAR-TITULOS_PROPIOS_EGRESA'!$D243,"")</f>
        <v/>
      </c>
      <c r="C245" s="19" t="str">
        <f>IF('[2]EXPORTAR-TITULOS_PROPIOS_EGRESA'!E243&lt;&gt;"",'[2]EXPORTAR-TITULOS_PROPIOS_EGRESA'!E243,"")</f>
        <v/>
      </c>
      <c r="D245" s="19" t="str">
        <f>IF('[2]EXPORTAR-TITULOS_PROPIOS_EGRESA'!F243&lt;&gt;"",'[2]EXPORTAR-TITULOS_PROPIOS_EGRESA'!F243,"")</f>
        <v/>
      </c>
      <c r="E245" s="19" t="str">
        <f>IF('[2]EXPORTAR-TITULOS_PROPIOS_EGRESA'!G243&lt;&gt;"",'[2]EXPORTAR-TITULOS_PROPIOS_EGRESA'!G243,"")</f>
        <v/>
      </c>
      <c r="F245" s="19" t="str">
        <f>IF('[2]EXPORTAR-TITULOS_PROPIOS_EGRESA'!H243&lt;&gt;"",'[2]EXPORTAR-TITULOS_PROPIOS_EGRESA'!H243,"")</f>
        <v/>
      </c>
      <c r="G245" s="19" t="str">
        <f>IF('[2]EXPORTAR-TITULOS_PROPIOS_EGRESA'!I243&lt;&gt;"",'[2]EXPORTAR-TITULOS_PROPIOS_EGRESA'!I243,"")</f>
        <v/>
      </c>
      <c r="H245" s="19" t="str">
        <f>IF('[2]EXPORTAR-TITULOS_PROPIOS_EGRESA'!J243&lt;&gt;"",'[2]EXPORTAR-TITULOS_PROPIOS_EGRESA'!J243,"")</f>
        <v/>
      </c>
      <c r="I245" s="19" t="str">
        <f>IF('[2]EXPORTAR-TITULOS_PROPIOS_EGRESA'!K243&lt;&gt;"",'[2]EXPORTAR-TITULOS_PROPIOS_EGRESA'!K243,"")</f>
        <v/>
      </c>
      <c r="J245" s="19" t="str">
        <f>IF('[2]EXPORTAR-TITULOS_PROPIOS_EGRESA'!L243&lt;&gt;"",'[2]EXPORTAR-TITULOS_PROPIOS_EGRESA'!L243,"")</f>
        <v/>
      </c>
      <c r="K245" s="19" t="str">
        <f>IF('[2]EXPORTAR-TITULOS_PROPIOS_EGRESA'!M243&lt;&gt;"",'[2]EXPORTAR-TITULOS_PROPIOS_EGRESA'!M243,"")</f>
        <v/>
      </c>
      <c r="L245" s="19" t="str">
        <f>IF('[2]EXPORTAR-TITULOS_PROPIOS_EGRESA'!N243&lt;&gt;"",'[2]EXPORTAR-TITULOS_PROPIOS_EGRESA'!N243,"")</f>
        <v/>
      </c>
      <c r="M245" s="19" t="str">
        <f>IF('[2]EXPORTAR-TITULOS_PROPIOS_EGRESA'!O243&lt;&gt;"",'[2]EXPORTAR-TITULOS_PROPIOS_EGRESA'!O243,"")</f>
        <v/>
      </c>
      <c r="N245" s="19" t="str">
        <f>IF('[2]EXPORTAR-TITULOS_PROPIOS_EGRESA'!P243&lt;&gt;"",'[2]EXPORTAR-TITULOS_PROPIOS_EGRESA'!P243,"")</f>
        <v/>
      </c>
      <c r="O245" s="19" t="str">
        <f>IF('[2]EXPORTAR-TITULOS_PROPIOS_EGRESA'!Q243&lt;&gt;"",'[2]EXPORTAR-TITULOS_PROPIOS_EGRESA'!Q243,"")</f>
        <v/>
      </c>
      <c r="P245" s="19" t="str">
        <f>IF('[2]EXPORTAR-TITULOS_PROPIOS_EGRESA'!R243&lt;&gt;"",'[2]EXPORTAR-TITULOS_PROPIOS_EGRESA'!R243,"")</f>
        <v/>
      </c>
      <c r="Q245" s="19" t="str">
        <f>IF('[2]EXPORTAR-TITULOS_PROPIOS_EGRESA'!S243&lt;&gt;"",'[2]EXPORTAR-TITULOS_PROPIOS_EGRESA'!S243,"")</f>
        <v/>
      </c>
      <c r="R245" s="19" t="str">
        <f>IF('[2]EXPORTAR-TITULOS_PROPIOS_EGRESA'!T243&lt;&gt;"",'[2]EXPORTAR-TITULOS_PROPIOS_EGRESA'!T243,"")</f>
        <v/>
      </c>
      <c r="S245" s="19" t="str">
        <f>IF('[2]EXPORTAR-TITULOS_PROPIOS_EGRESA'!U243&lt;&gt;"",'[2]EXPORTAR-TITULOS_PROPIOS_EGRESA'!U243,"")</f>
        <v/>
      </c>
      <c r="T245" s="19" t="str">
        <f>IF('[2]EXPORTAR-TITULOS_PROPIOS_EGRESA'!V243&lt;&gt;"",'[2]EXPORTAR-TITULOS_PROPIOS_EGRESA'!V243,"")</f>
        <v/>
      </c>
      <c r="U245" s="19" t="str">
        <f>IF('[2]EXPORTAR-TITULOS_PROPIOS_EGRESA'!W243&lt;&gt;"",'[2]EXPORTAR-TITULOS_PROPIOS_EGRESA'!W243,"")</f>
        <v/>
      </c>
      <c r="V245" s="19" t="str">
        <f>IF('[2]EXPORTAR-TITULOS_PROPIOS_EGRESA'!X243&lt;&gt;"",'[2]EXPORTAR-TITULOS_PROPIOS_EGRESA'!X243,"")</f>
        <v/>
      </c>
      <c r="W245" s="19" t="str">
        <f>IF('[2]EXPORTAR-TITULOS_PROPIOS_EGRESA'!Y243&lt;&gt;"",'[2]EXPORTAR-TITULOS_PROPIOS_EGRESA'!Y243,"")</f>
        <v/>
      </c>
      <c r="X245" s="19" t="str">
        <f>IF('[2]EXPORTAR-TITULOS_PROPIOS_EGRESA'!Z243&lt;&gt;"",'[2]EXPORTAR-TITULOS_PROPIOS_EGRESA'!Z243,"")</f>
        <v/>
      </c>
      <c r="Y245" s="19" t="str">
        <f>IF('[2]EXPORTAR-TITULOS_PROPIOS_EGRESA'!AA243&lt;&gt;"",'[2]EXPORTAR-TITULOS_PROPIOS_EGRESA'!AA243,"")</f>
        <v/>
      </c>
      <c r="Z245" s="19" t="str">
        <f>IF('[2]EXPORTAR-TITULOS_PROPIOS_EGRESA'!AB243&lt;&gt;"",'[2]EXPORTAR-TITULOS_PROPIOS_EGRESA'!AB243,"")</f>
        <v/>
      </c>
      <c r="AA245" s="19" t="str">
        <f>IF('[2]EXPORTAR-TITULOS_PROPIOS_EGRESA'!AC243&lt;&gt;"",'[2]EXPORTAR-TITULOS_PROPIOS_EGRESA'!AC243,"")</f>
        <v/>
      </c>
      <c r="AB245" s="19" t="str">
        <f>IF('[2]EXPORTAR-TITULOS_PROPIOS_EGRESA'!AD243&lt;&gt;"",'[2]EXPORTAR-TITULOS_PROPIOS_EGRESA'!AD243,"")</f>
        <v/>
      </c>
      <c r="AC245" s="19" t="str">
        <f>IF('[2]EXPORTAR-TITULOS_PROPIOS_EGRESA'!AE243&lt;&gt;"",'[2]EXPORTAR-TITULOS_PROPIOS_EGRESA'!AE243,"")</f>
        <v/>
      </c>
      <c r="AD245" s="19" t="str">
        <f>IF('[2]EXPORTAR-TITULOS_PROPIOS_EGRESA'!AF243&lt;&gt;"",'[2]EXPORTAR-TITULOS_PROPIOS_EGRESA'!AF243,"")</f>
        <v/>
      </c>
      <c r="AE245" s="19" t="str">
        <f>IF('[2]EXPORTAR-TITULOS_PROPIOS_EGRESA'!AG243&lt;&gt;"",'[2]EXPORTAR-TITULOS_PROPIOS_EGRESA'!AG243,"")</f>
        <v/>
      </c>
      <c r="AF245" s="19" t="str">
        <f>IF('[2]EXPORTAR-TITULOS_PROPIOS_EGRESA'!AH243&lt;&gt;"",'[2]EXPORTAR-TITULOS_PROPIOS_EGRESA'!AH243,"")</f>
        <v/>
      </c>
      <c r="AG245" s="19" t="str">
        <f>IF('[2]EXPORTAR-TITULOS_PROPIOS_EGRESA'!AI243&lt;&gt;"",'[2]EXPORTAR-TITULOS_PROPIOS_EGRESA'!AI243,"")</f>
        <v/>
      </c>
      <c r="AH245" s="19" t="str">
        <f>IF('[2]EXPORTAR-TITULOS_PROPIOS_EGRESA'!AJ243&lt;&gt;"",'[2]EXPORTAR-TITULOS_PROPIOS_EGRESA'!AJ243,"")</f>
        <v/>
      </c>
      <c r="AI245" s="19" t="str">
        <f>IF('[2]EXPORTAR-TITULOS_PROPIOS_EGRESA'!AK243&lt;&gt;"",'[2]EXPORTAR-TITULOS_PROPIOS_EGRESA'!AK243,"")</f>
        <v/>
      </c>
      <c r="AJ245" s="19" t="str">
        <f>IF('[2]EXPORTAR-TITULOS_PROPIOS_EGRESA'!AL243&lt;&gt;"",'[2]EXPORTAR-TITULOS_PROPIOS_EGRESA'!AL243,"")</f>
        <v/>
      </c>
      <c r="AK245" s="19" t="str">
        <f>IF('[2]EXPORTAR-TITULOS_PROPIOS_EGRESA'!AM243&lt;&gt;"",'[2]EXPORTAR-TITULOS_PROPIOS_EGRESA'!AM243,"")</f>
        <v/>
      </c>
      <c r="AL245" s="19" t="str">
        <f>IF('[2]EXPORTAR-TITULOS_PROPIOS_EGRESA'!AN243&lt;&gt;"",'[2]EXPORTAR-TITULOS_PROPIOS_EGRESA'!AN243,"")</f>
        <v/>
      </c>
      <c r="AM245" s="19" t="str">
        <f>IF('[2]EXPORTAR-TITULOS_PROPIOS_EGRESA'!AO243&lt;&gt;"",'[2]EXPORTAR-TITULOS_PROPIOS_EGRESA'!AO243,"")</f>
        <v/>
      </c>
      <c r="AN245" s="19" t="str">
        <f>IF('[2]EXPORTAR-TITULOS_PROPIOS_EGRESA'!AP243&lt;&gt;"",'[2]EXPORTAR-TITULOS_PROPIOS_EGRESA'!AP243,"")</f>
        <v/>
      </c>
      <c r="AO245" s="19" t="str">
        <f>IF('[2]EXPORTAR-TITULOS_PROPIOS_EGRESA'!AQ243&lt;&gt;"",'[2]EXPORTAR-TITULOS_PROPIOS_EGRESA'!AQ243,"")</f>
        <v/>
      </c>
      <c r="AP245" s="19" t="str">
        <f>IF('[2]EXPORTAR-TITULOS_PROPIOS_EGRESA'!AR243&lt;&gt;"",'[2]EXPORTAR-TITULOS_PROPIOS_EGRESA'!AR243,"")</f>
        <v/>
      </c>
      <c r="AQ245" s="19" t="str">
        <f>IF('[2]EXPORTAR-TITULOS_PROPIOS_EGRESA'!AS243&lt;&gt;"",'[2]EXPORTAR-TITULOS_PROPIOS_EGRESA'!AS243,"")</f>
        <v/>
      </c>
      <c r="AR245" s="19" t="str">
        <f>IF('[2]EXPORTAR-TITULOS_PROPIOS_EGRESA'!AT243&lt;&gt;"",'[2]EXPORTAR-TITULOS_PROPIOS_EGRESA'!AT243,"")</f>
        <v/>
      </c>
      <c r="AS245" s="19" t="str">
        <f>IF('[2]EXPORTAR-TITULOS_PROPIOS_EGRESA'!AU243&lt;&gt;"",'[2]EXPORTAR-TITULOS_PROPIOS_EGRESA'!AU243,"")</f>
        <v/>
      </c>
      <c r="AT245" s="19" t="str">
        <f>IF('[2]EXPORTAR-TITULOS_PROPIOS_EGRESA'!AV243&lt;&gt;"",'[2]EXPORTAR-TITULOS_PROPIOS_EGRESA'!AV243,"")</f>
        <v/>
      </c>
      <c r="AU245" s="19" t="str">
        <f>IF('[2]EXPORTAR-TITULOS_PROPIOS_EGRESA'!AW243&lt;&gt;"",'[2]EXPORTAR-TITULOS_PROPIOS_EGRESA'!AW243,"")</f>
        <v/>
      </c>
      <c r="AV245" s="19" t="str">
        <f>IF('[2]EXPORTAR-TITULOS_PROPIOS_EGRESA'!AX243&lt;&gt;"",'[2]EXPORTAR-TITULOS_PROPIOS_EGRESA'!AX243,"")</f>
        <v/>
      </c>
      <c r="AW245" s="19" t="str">
        <f>IF('[2]EXPORTAR-TITULOS_PROPIOS_EGRESA'!AY243&lt;&gt;"",'[2]EXPORTAR-TITULOS_PROPIOS_EGRESA'!AY243,"")</f>
        <v/>
      </c>
      <c r="AX245" s="19" t="str">
        <f>IF('[2]EXPORTAR-TITULOS_PROPIOS_EGRESA'!AZ243&lt;&gt;"",'[2]EXPORTAR-TITULOS_PROPIOS_EGRESA'!AZ243,"")</f>
        <v/>
      </c>
      <c r="AY245" s="19" t="str">
        <f>IF('[2]EXPORTAR-TITULOS_PROPIOS_EGRESA'!BA243&lt;&gt;"",'[2]EXPORTAR-TITULOS_PROPIOS_EGRESA'!BA243,"")</f>
        <v/>
      </c>
      <c r="AZ245" s="19" t="str">
        <f>IF('[2]EXPORTAR-TITULOS_PROPIOS_EGRESA'!BB243&lt;&gt;"",'[2]EXPORTAR-TITULOS_PROPIOS_EGRESA'!BB243,"")</f>
        <v/>
      </c>
      <c r="BA245" s="19" t="str">
        <f>IF('[2]EXPORTAR-TITULOS_PROPIOS_EGRESA'!BC243&lt;&gt;"",'[2]EXPORTAR-TITULOS_PROPIOS_EGRESA'!BC243,"")</f>
        <v/>
      </c>
      <c r="BB245" s="19" t="str">
        <f>IF('[2]EXPORTAR-TITULOS_PROPIOS_EGRESA'!BD243&lt;&gt;"",'[2]EXPORTAR-TITULOS_PROPIOS_EGRESA'!BD243,"")</f>
        <v/>
      </c>
      <c r="BC245" s="19" t="str">
        <f>IF('[2]EXPORTAR-TITULOS_PROPIOS_EGRESA'!BE243&lt;&gt;"",'[2]EXPORTAR-TITULOS_PROPIOS_EGRESA'!BE243,"")</f>
        <v/>
      </c>
      <c r="BD245" s="19" t="str">
        <f>IF('[2]EXPORTAR-TITULOS_PROPIOS_EGRESA'!BF243&lt;&gt;"",'[2]EXPORTAR-TITULOS_PROPIOS_EGRESA'!BF243,"")</f>
        <v/>
      </c>
      <c r="BE245" s="19" t="str">
        <f>IF('[2]EXPORTAR-TITULOS_PROPIOS_EGRESA'!BG243&lt;&gt;"",'[2]EXPORTAR-TITULOS_PROPIOS_EGRESA'!BG243,"")</f>
        <v/>
      </c>
      <c r="BF245" s="19" t="str">
        <f>IF('[2]EXPORTAR-TITULOS_PROPIOS_EGRESA'!BH243&lt;&gt;"",'[2]EXPORTAR-TITULOS_PROPIOS_EGRESA'!BH243,"")</f>
        <v/>
      </c>
      <c r="BG245" s="19" t="str">
        <f>IF('[2]EXPORTAR-TITULOS_PROPIOS_EGRESA'!BI243&lt;&gt;"",'[2]EXPORTAR-TITULOS_PROPIOS_EGRESA'!BI243,"")</f>
        <v/>
      </c>
      <c r="BH245" s="19" t="str">
        <f>IF('[2]EXPORTAR-TITULOS_PROPIOS_EGRESA'!BJ243&lt;&gt;"",'[2]EXPORTAR-TITULOS_PROPIOS_EGRESA'!BJ243,"")</f>
        <v/>
      </c>
    </row>
    <row r="246" spans="1:60" x14ac:dyDescent="0.25">
      <c r="A246" s="17" t="str">
        <f>IF(AND('[2]EXPORTAR-TITULOS_PROPIOS_EGRESA'!$B244&lt;&gt;""),'[2]EXPORTAR-TITULOS_PROPIOS_EGRESA'!$B244,IF(AND('[2]EXPORTAR-TITULOS_PROPIOS_EGRESA'!$B244="",'[2]EXPORTAR-TITULOS_PROPIOS_EGRESA'!$B243&lt;&gt;"",$A245&lt;&gt;"SUBTOTAL"),"SUBTOTAL",IF(AND('[2]EXPORTAR-TITULOS_PROPIOS_EGRESA'!$B244="",'[2]EXPORTAR-TITULOS_PROPIOS_EGRESA'!$B243="",'[2]EXPORTAR-TITULOS_PROPIOS_EGRESA'!$B245="",$A245="SUBTOTAL"),"TOTAL","")))</f>
        <v/>
      </c>
      <c r="B246" s="18" t="str">
        <f>IF('[2]EXPORTAR-TITULOS_PROPIOS_EGRESA'!$D244&lt;&gt;"",'[2]EXPORTAR-TITULOS_PROPIOS_EGRESA'!$D244,"")</f>
        <v/>
      </c>
      <c r="C246" s="19" t="str">
        <f>IF('[2]EXPORTAR-TITULOS_PROPIOS_EGRESA'!E244&lt;&gt;"",'[2]EXPORTAR-TITULOS_PROPIOS_EGRESA'!E244,"")</f>
        <v/>
      </c>
      <c r="D246" s="19" t="str">
        <f>IF('[2]EXPORTAR-TITULOS_PROPIOS_EGRESA'!F244&lt;&gt;"",'[2]EXPORTAR-TITULOS_PROPIOS_EGRESA'!F244,"")</f>
        <v/>
      </c>
      <c r="E246" s="19" t="str">
        <f>IF('[2]EXPORTAR-TITULOS_PROPIOS_EGRESA'!G244&lt;&gt;"",'[2]EXPORTAR-TITULOS_PROPIOS_EGRESA'!G244,"")</f>
        <v/>
      </c>
      <c r="F246" s="19" t="str">
        <f>IF('[2]EXPORTAR-TITULOS_PROPIOS_EGRESA'!H244&lt;&gt;"",'[2]EXPORTAR-TITULOS_PROPIOS_EGRESA'!H244,"")</f>
        <v/>
      </c>
      <c r="G246" s="19" t="str">
        <f>IF('[2]EXPORTAR-TITULOS_PROPIOS_EGRESA'!I244&lt;&gt;"",'[2]EXPORTAR-TITULOS_PROPIOS_EGRESA'!I244,"")</f>
        <v/>
      </c>
      <c r="H246" s="19" t="str">
        <f>IF('[2]EXPORTAR-TITULOS_PROPIOS_EGRESA'!J244&lt;&gt;"",'[2]EXPORTAR-TITULOS_PROPIOS_EGRESA'!J244,"")</f>
        <v/>
      </c>
      <c r="I246" s="19" t="str">
        <f>IF('[2]EXPORTAR-TITULOS_PROPIOS_EGRESA'!K244&lt;&gt;"",'[2]EXPORTAR-TITULOS_PROPIOS_EGRESA'!K244,"")</f>
        <v/>
      </c>
      <c r="J246" s="19" t="str">
        <f>IF('[2]EXPORTAR-TITULOS_PROPIOS_EGRESA'!L244&lt;&gt;"",'[2]EXPORTAR-TITULOS_PROPIOS_EGRESA'!L244,"")</f>
        <v/>
      </c>
      <c r="K246" s="19" t="str">
        <f>IF('[2]EXPORTAR-TITULOS_PROPIOS_EGRESA'!M244&lt;&gt;"",'[2]EXPORTAR-TITULOS_PROPIOS_EGRESA'!M244,"")</f>
        <v/>
      </c>
      <c r="L246" s="19" t="str">
        <f>IF('[2]EXPORTAR-TITULOS_PROPIOS_EGRESA'!N244&lt;&gt;"",'[2]EXPORTAR-TITULOS_PROPIOS_EGRESA'!N244,"")</f>
        <v/>
      </c>
      <c r="M246" s="19" t="str">
        <f>IF('[2]EXPORTAR-TITULOS_PROPIOS_EGRESA'!O244&lt;&gt;"",'[2]EXPORTAR-TITULOS_PROPIOS_EGRESA'!O244,"")</f>
        <v/>
      </c>
      <c r="N246" s="19" t="str">
        <f>IF('[2]EXPORTAR-TITULOS_PROPIOS_EGRESA'!P244&lt;&gt;"",'[2]EXPORTAR-TITULOS_PROPIOS_EGRESA'!P244,"")</f>
        <v/>
      </c>
      <c r="O246" s="19" t="str">
        <f>IF('[2]EXPORTAR-TITULOS_PROPIOS_EGRESA'!Q244&lt;&gt;"",'[2]EXPORTAR-TITULOS_PROPIOS_EGRESA'!Q244,"")</f>
        <v/>
      </c>
      <c r="P246" s="19" t="str">
        <f>IF('[2]EXPORTAR-TITULOS_PROPIOS_EGRESA'!R244&lt;&gt;"",'[2]EXPORTAR-TITULOS_PROPIOS_EGRESA'!R244,"")</f>
        <v/>
      </c>
      <c r="Q246" s="19" t="str">
        <f>IF('[2]EXPORTAR-TITULOS_PROPIOS_EGRESA'!S244&lt;&gt;"",'[2]EXPORTAR-TITULOS_PROPIOS_EGRESA'!S244,"")</f>
        <v/>
      </c>
      <c r="R246" s="19" t="str">
        <f>IF('[2]EXPORTAR-TITULOS_PROPIOS_EGRESA'!T244&lt;&gt;"",'[2]EXPORTAR-TITULOS_PROPIOS_EGRESA'!T244,"")</f>
        <v/>
      </c>
      <c r="S246" s="19" t="str">
        <f>IF('[2]EXPORTAR-TITULOS_PROPIOS_EGRESA'!U244&lt;&gt;"",'[2]EXPORTAR-TITULOS_PROPIOS_EGRESA'!U244,"")</f>
        <v/>
      </c>
      <c r="T246" s="19" t="str">
        <f>IF('[2]EXPORTAR-TITULOS_PROPIOS_EGRESA'!V244&lt;&gt;"",'[2]EXPORTAR-TITULOS_PROPIOS_EGRESA'!V244,"")</f>
        <v/>
      </c>
      <c r="U246" s="19" t="str">
        <f>IF('[2]EXPORTAR-TITULOS_PROPIOS_EGRESA'!W244&lt;&gt;"",'[2]EXPORTAR-TITULOS_PROPIOS_EGRESA'!W244,"")</f>
        <v/>
      </c>
      <c r="V246" s="19" t="str">
        <f>IF('[2]EXPORTAR-TITULOS_PROPIOS_EGRESA'!X244&lt;&gt;"",'[2]EXPORTAR-TITULOS_PROPIOS_EGRESA'!X244,"")</f>
        <v/>
      </c>
      <c r="W246" s="19" t="str">
        <f>IF('[2]EXPORTAR-TITULOS_PROPIOS_EGRESA'!Y244&lt;&gt;"",'[2]EXPORTAR-TITULOS_PROPIOS_EGRESA'!Y244,"")</f>
        <v/>
      </c>
      <c r="X246" s="19" t="str">
        <f>IF('[2]EXPORTAR-TITULOS_PROPIOS_EGRESA'!Z244&lt;&gt;"",'[2]EXPORTAR-TITULOS_PROPIOS_EGRESA'!Z244,"")</f>
        <v/>
      </c>
      <c r="Y246" s="19" t="str">
        <f>IF('[2]EXPORTAR-TITULOS_PROPIOS_EGRESA'!AA244&lt;&gt;"",'[2]EXPORTAR-TITULOS_PROPIOS_EGRESA'!AA244,"")</f>
        <v/>
      </c>
      <c r="Z246" s="19" t="str">
        <f>IF('[2]EXPORTAR-TITULOS_PROPIOS_EGRESA'!AB244&lt;&gt;"",'[2]EXPORTAR-TITULOS_PROPIOS_EGRESA'!AB244,"")</f>
        <v/>
      </c>
      <c r="AA246" s="19" t="str">
        <f>IF('[2]EXPORTAR-TITULOS_PROPIOS_EGRESA'!AC244&lt;&gt;"",'[2]EXPORTAR-TITULOS_PROPIOS_EGRESA'!AC244,"")</f>
        <v/>
      </c>
      <c r="AB246" s="19" t="str">
        <f>IF('[2]EXPORTAR-TITULOS_PROPIOS_EGRESA'!AD244&lt;&gt;"",'[2]EXPORTAR-TITULOS_PROPIOS_EGRESA'!AD244,"")</f>
        <v/>
      </c>
      <c r="AC246" s="19" t="str">
        <f>IF('[2]EXPORTAR-TITULOS_PROPIOS_EGRESA'!AE244&lt;&gt;"",'[2]EXPORTAR-TITULOS_PROPIOS_EGRESA'!AE244,"")</f>
        <v/>
      </c>
      <c r="AD246" s="19" t="str">
        <f>IF('[2]EXPORTAR-TITULOS_PROPIOS_EGRESA'!AF244&lt;&gt;"",'[2]EXPORTAR-TITULOS_PROPIOS_EGRESA'!AF244,"")</f>
        <v/>
      </c>
      <c r="AE246" s="19" t="str">
        <f>IF('[2]EXPORTAR-TITULOS_PROPIOS_EGRESA'!AG244&lt;&gt;"",'[2]EXPORTAR-TITULOS_PROPIOS_EGRESA'!AG244,"")</f>
        <v/>
      </c>
      <c r="AF246" s="19" t="str">
        <f>IF('[2]EXPORTAR-TITULOS_PROPIOS_EGRESA'!AH244&lt;&gt;"",'[2]EXPORTAR-TITULOS_PROPIOS_EGRESA'!AH244,"")</f>
        <v/>
      </c>
      <c r="AG246" s="19" t="str">
        <f>IF('[2]EXPORTAR-TITULOS_PROPIOS_EGRESA'!AI244&lt;&gt;"",'[2]EXPORTAR-TITULOS_PROPIOS_EGRESA'!AI244,"")</f>
        <v/>
      </c>
      <c r="AH246" s="19" t="str">
        <f>IF('[2]EXPORTAR-TITULOS_PROPIOS_EGRESA'!AJ244&lt;&gt;"",'[2]EXPORTAR-TITULOS_PROPIOS_EGRESA'!AJ244,"")</f>
        <v/>
      </c>
      <c r="AI246" s="19" t="str">
        <f>IF('[2]EXPORTAR-TITULOS_PROPIOS_EGRESA'!AK244&lt;&gt;"",'[2]EXPORTAR-TITULOS_PROPIOS_EGRESA'!AK244,"")</f>
        <v/>
      </c>
      <c r="AJ246" s="19" t="str">
        <f>IF('[2]EXPORTAR-TITULOS_PROPIOS_EGRESA'!AL244&lt;&gt;"",'[2]EXPORTAR-TITULOS_PROPIOS_EGRESA'!AL244,"")</f>
        <v/>
      </c>
      <c r="AK246" s="19" t="str">
        <f>IF('[2]EXPORTAR-TITULOS_PROPIOS_EGRESA'!AM244&lt;&gt;"",'[2]EXPORTAR-TITULOS_PROPIOS_EGRESA'!AM244,"")</f>
        <v/>
      </c>
      <c r="AL246" s="19" t="str">
        <f>IF('[2]EXPORTAR-TITULOS_PROPIOS_EGRESA'!AN244&lt;&gt;"",'[2]EXPORTAR-TITULOS_PROPIOS_EGRESA'!AN244,"")</f>
        <v/>
      </c>
      <c r="AM246" s="19" t="str">
        <f>IF('[2]EXPORTAR-TITULOS_PROPIOS_EGRESA'!AO244&lt;&gt;"",'[2]EXPORTAR-TITULOS_PROPIOS_EGRESA'!AO244,"")</f>
        <v/>
      </c>
      <c r="AN246" s="19" t="str">
        <f>IF('[2]EXPORTAR-TITULOS_PROPIOS_EGRESA'!AP244&lt;&gt;"",'[2]EXPORTAR-TITULOS_PROPIOS_EGRESA'!AP244,"")</f>
        <v/>
      </c>
      <c r="AO246" s="19" t="str">
        <f>IF('[2]EXPORTAR-TITULOS_PROPIOS_EGRESA'!AQ244&lt;&gt;"",'[2]EXPORTAR-TITULOS_PROPIOS_EGRESA'!AQ244,"")</f>
        <v/>
      </c>
      <c r="AP246" s="19" t="str">
        <f>IF('[2]EXPORTAR-TITULOS_PROPIOS_EGRESA'!AR244&lt;&gt;"",'[2]EXPORTAR-TITULOS_PROPIOS_EGRESA'!AR244,"")</f>
        <v/>
      </c>
      <c r="AQ246" s="19" t="str">
        <f>IF('[2]EXPORTAR-TITULOS_PROPIOS_EGRESA'!AS244&lt;&gt;"",'[2]EXPORTAR-TITULOS_PROPIOS_EGRESA'!AS244,"")</f>
        <v/>
      </c>
      <c r="AR246" s="19" t="str">
        <f>IF('[2]EXPORTAR-TITULOS_PROPIOS_EGRESA'!AT244&lt;&gt;"",'[2]EXPORTAR-TITULOS_PROPIOS_EGRESA'!AT244,"")</f>
        <v/>
      </c>
      <c r="AS246" s="19" t="str">
        <f>IF('[2]EXPORTAR-TITULOS_PROPIOS_EGRESA'!AU244&lt;&gt;"",'[2]EXPORTAR-TITULOS_PROPIOS_EGRESA'!AU244,"")</f>
        <v/>
      </c>
      <c r="AT246" s="19" t="str">
        <f>IF('[2]EXPORTAR-TITULOS_PROPIOS_EGRESA'!AV244&lt;&gt;"",'[2]EXPORTAR-TITULOS_PROPIOS_EGRESA'!AV244,"")</f>
        <v/>
      </c>
      <c r="AU246" s="19" t="str">
        <f>IF('[2]EXPORTAR-TITULOS_PROPIOS_EGRESA'!AW244&lt;&gt;"",'[2]EXPORTAR-TITULOS_PROPIOS_EGRESA'!AW244,"")</f>
        <v/>
      </c>
      <c r="AV246" s="19" t="str">
        <f>IF('[2]EXPORTAR-TITULOS_PROPIOS_EGRESA'!AX244&lt;&gt;"",'[2]EXPORTAR-TITULOS_PROPIOS_EGRESA'!AX244,"")</f>
        <v/>
      </c>
      <c r="AW246" s="19" t="str">
        <f>IF('[2]EXPORTAR-TITULOS_PROPIOS_EGRESA'!AY244&lt;&gt;"",'[2]EXPORTAR-TITULOS_PROPIOS_EGRESA'!AY244,"")</f>
        <v/>
      </c>
      <c r="AX246" s="19" t="str">
        <f>IF('[2]EXPORTAR-TITULOS_PROPIOS_EGRESA'!AZ244&lt;&gt;"",'[2]EXPORTAR-TITULOS_PROPIOS_EGRESA'!AZ244,"")</f>
        <v/>
      </c>
      <c r="AY246" s="19" t="str">
        <f>IF('[2]EXPORTAR-TITULOS_PROPIOS_EGRESA'!BA244&lt;&gt;"",'[2]EXPORTAR-TITULOS_PROPIOS_EGRESA'!BA244,"")</f>
        <v/>
      </c>
      <c r="AZ246" s="19" t="str">
        <f>IF('[2]EXPORTAR-TITULOS_PROPIOS_EGRESA'!BB244&lt;&gt;"",'[2]EXPORTAR-TITULOS_PROPIOS_EGRESA'!BB244,"")</f>
        <v/>
      </c>
      <c r="BA246" s="19" t="str">
        <f>IF('[2]EXPORTAR-TITULOS_PROPIOS_EGRESA'!BC244&lt;&gt;"",'[2]EXPORTAR-TITULOS_PROPIOS_EGRESA'!BC244,"")</f>
        <v/>
      </c>
      <c r="BB246" s="19" t="str">
        <f>IF('[2]EXPORTAR-TITULOS_PROPIOS_EGRESA'!BD244&lt;&gt;"",'[2]EXPORTAR-TITULOS_PROPIOS_EGRESA'!BD244,"")</f>
        <v/>
      </c>
      <c r="BC246" s="19" t="str">
        <f>IF('[2]EXPORTAR-TITULOS_PROPIOS_EGRESA'!BE244&lt;&gt;"",'[2]EXPORTAR-TITULOS_PROPIOS_EGRESA'!BE244,"")</f>
        <v/>
      </c>
      <c r="BD246" s="19" t="str">
        <f>IF('[2]EXPORTAR-TITULOS_PROPIOS_EGRESA'!BF244&lt;&gt;"",'[2]EXPORTAR-TITULOS_PROPIOS_EGRESA'!BF244,"")</f>
        <v/>
      </c>
      <c r="BE246" s="19" t="str">
        <f>IF('[2]EXPORTAR-TITULOS_PROPIOS_EGRESA'!BG244&lt;&gt;"",'[2]EXPORTAR-TITULOS_PROPIOS_EGRESA'!BG244,"")</f>
        <v/>
      </c>
      <c r="BF246" s="19" t="str">
        <f>IF('[2]EXPORTAR-TITULOS_PROPIOS_EGRESA'!BH244&lt;&gt;"",'[2]EXPORTAR-TITULOS_PROPIOS_EGRESA'!BH244,"")</f>
        <v/>
      </c>
      <c r="BG246" s="19" t="str">
        <f>IF('[2]EXPORTAR-TITULOS_PROPIOS_EGRESA'!BI244&lt;&gt;"",'[2]EXPORTAR-TITULOS_PROPIOS_EGRESA'!BI244,"")</f>
        <v/>
      </c>
      <c r="BH246" s="19" t="str">
        <f>IF('[2]EXPORTAR-TITULOS_PROPIOS_EGRESA'!BJ244&lt;&gt;"",'[2]EXPORTAR-TITULOS_PROPIOS_EGRESA'!BJ244,"")</f>
        <v/>
      </c>
    </row>
    <row r="247" spans="1:60" x14ac:dyDescent="0.25">
      <c r="A247" s="17" t="str">
        <f>IF(AND('[2]EXPORTAR-TITULOS_PROPIOS_EGRESA'!$B245&lt;&gt;""),'[2]EXPORTAR-TITULOS_PROPIOS_EGRESA'!$B245,IF(AND('[2]EXPORTAR-TITULOS_PROPIOS_EGRESA'!$B245="",'[2]EXPORTAR-TITULOS_PROPIOS_EGRESA'!$B244&lt;&gt;"",$A246&lt;&gt;"SUBTOTAL"),"SUBTOTAL",IF(AND('[2]EXPORTAR-TITULOS_PROPIOS_EGRESA'!$B245="",'[2]EXPORTAR-TITULOS_PROPIOS_EGRESA'!$B244="",'[2]EXPORTAR-TITULOS_PROPIOS_EGRESA'!$B246="",$A246="SUBTOTAL"),"TOTAL","")))</f>
        <v/>
      </c>
      <c r="B247" s="18" t="str">
        <f>IF('[2]EXPORTAR-TITULOS_PROPIOS_EGRESA'!$D245&lt;&gt;"",'[2]EXPORTAR-TITULOS_PROPIOS_EGRESA'!$D245,"")</f>
        <v/>
      </c>
      <c r="C247" s="19" t="str">
        <f>IF('[2]EXPORTAR-TITULOS_PROPIOS_EGRESA'!E245&lt;&gt;"",'[2]EXPORTAR-TITULOS_PROPIOS_EGRESA'!E245,"")</f>
        <v/>
      </c>
      <c r="D247" s="19" t="str">
        <f>IF('[2]EXPORTAR-TITULOS_PROPIOS_EGRESA'!F245&lt;&gt;"",'[2]EXPORTAR-TITULOS_PROPIOS_EGRESA'!F245,"")</f>
        <v/>
      </c>
      <c r="E247" s="19" t="str">
        <f>IF('[2]EXPORTAR-TITULOS_PROPIOS_EGRESA'!G245&lt;&gt;"",'[2]EXPORTAR-TITULOS_PROPIOS_EGRESA'!G245,"")</f>
        <v/>
      </c>
      <c r="F247" s="19" t="str">
        <f>IF('[2]EXPORTAR-TITULOS_PROPIOS_EGRESA'!H245&lt;&gt;"",'[2]EXPORTAR-TITULOS_PROPIOS_EGRESA'!H245,"")</f>
        <v/>
      </c>
      <c r="G247" s="19" t="str">
        <f>IF('[2]EXPORTAR-TITULOS_PROPIOS_EGRESA'!I245&lt;&gt;"",'[2]EXPORTAR-TITULOS_PROPIOS_EGRESA'!I245,"")</f>
        <v/>
      </c>
      <c r="H247" s="19" t="str">
        <f>IF('[2]EXPORTAR-TITULOS_PROPIOS_EGRESA'!J245&lt;&gt;"",'[2]EXPORTAR-TITULOS_PROPIOS_EGRESA'!J245,"")</f>
        <v/>
      </c>
      <c r="I247" s="19" t="str">
        <f>IF('[2]EXPORTAR-TITULOS_PROPIOS_EGRESA'!K245&lt;&gt;"",'[2]EXPORTAR-TITULOS_PROPIOS_EGRESA'!K245,"")</f>
        <v/>
      </c>
      <c r="J247" s="19" t="str">
        <f>IF('[2]EXPORTAR-TITULOS_PROPIOS_EGRESA'!L245&lt;&gt;"",'[2]EXPORTAR-TITULOS_PROPIOS_EGRESA'!L245,"")</f>
        <v/>
      </c>
      <c r="K247" s="19" t="str">
        <f>IF('[2]EXPORTAR-TITULOS_PROPIOS_EGRESA'!M245&lt;&gt;"",'[2]EXPORTAR-TITULOS_PROPIOS_EGRESA'!M245,"")</f>
        <v/>
      </c>
      <c r="L247" s="19" t="str">
        <f>IF('[2]EXPORTAR-TITULOS_PROPIOS_EGRESA'!N245&lt;&gt;"",'[2]EXPORTAR-TITULOS_PROPIOS_EGRESA'!N245,"")</f>
        <v/>
      </c>
      <c r="M247" s="19" t="str">
        <f>IF('[2]EXPORTAR-TITULOS_PROPIOS_EGRESA'!O245&lt;&gt;"",'[2]EXPORTAR-TITULOS_PROPIOS_EGRESA'!O245,"")</f>
        <v/>
      </c>
      <c r="N247" s="19" t="str">
        <f>IF('[2]EXPORTAR-TITULOS_PROPIOS_EGRESA'!P245&lt;&gt;"",'[2]EXPORTAR-TITULOS_PROPIOS_EGRESA'!P245,"")</f>
        <v/>
      </c>
      <c r="O247" s="19" t="str">
        <f>IF('[2]EXPORTAR-TITULOS_PROPIOS_EGRESA'!Q245&lt;&gt;"",'[2]EXPORTAR-TITULOS_PROPIOS_EGRESA'!Q245,"")</f>
        <v/>
      </c>
      <c r="P247" s="19" t="str">
        <f>IF('[2]EXPORTAR-TITULOS_PROPIOS_EGRESA'!R245&lt;&gt;"",'[2]EXPORTAR-TITULOS_PROPIOS_EGRESA'!R245,"")</f>
        <v/>
      </c>
      <c r="Q247" s="19" t="str">
        <f>IF('[2]EXPORTAR-TITULOS_PROPIOS_EGRESA'!S245&lt;&gt;"",'[2]EXPORTAR-TITULOS_PROPIOS_EGRESA'!S245,"")</f>
        <v/>
      </c>
      <c r="R247" s="19" t="str">
        <f>IF('[2]EXPORTAR-TITULOS_PROPIOS_EGRESA'!T245&lt;&gt;"",'[2]EXPORTAR-TITULOS_PROPIOS_EGRESA'!T245,"")</f>
        <v/>
      </c>
      <c r="S247" s="19" t="str">
        <f>IF('[2]EXPORTAR-TITULOS_PROPIOS_EGRESA'!U245&lt;&gt;"",'[2]EXPORTAR-TITULOS_PROPIOS_EGRESA'!U245,"")</f>
        <v/>
      </c>
      <c r="T247" s="19" t="str">
        <f>IF('[2]EXPORTAR-TITULOS_PROPIOS_EGRESA'!V245&lt;&gt;"",'[2]EXPORTAR-TITULOS_PROPIOS_EGRESA'!V245,"")</f>
        <v/>
      </c>
      <c r="U247" s="19" t="str">
        <f>IF('[2]EXPORTAR-TITULOS_PROPIOS_EGRESA'!W245&lt;&gt;"",'[2]EXPORTAR-TITULOS_PROPIOS_EGRESA'!W245,"")</f>
        <v/>
      </c>
      <c r="V247" s="19" t="str">
        <f>IF('[2]EXPORTAR-TITULOS_PROPIOS_EGRESA'!X245&lt;&gt;"",'[2]EXPORTAR-TITULOS_PROPIOS_EGRESA'!X245,"")</f>
        <v/>
      </c>
      <c r="W247" s="19" t="str">
        <f>IF('[2]EXPORTAR-TITULOS_PROPIOS_EGRESA'!Y245&lt;&gt;"",'[2]EXPORTAR-TITULOS_PROPIOS_EGRESA'!Y245,"")</f>
        <v/>
      </c>
      <c r="X247" s="19" t="str">
        <f>IF('[2]EXPORTAR-TITULOS_PROPIOS_EGRESA'!Z245&lt;&gt;"",'[2]EXPORTAR-TITULOS_PROPIOS_EGRESA'!Z245,"")</f>
        <v/>
      </c>
      <c r="Y247" s="19" t="str">
        <f>IF('[2]EXPORTAR-TITULOS_PROPIOS_EGRESA'!AA245&lt;&gt;"",'[2]EXPORTAR-TITULOS_PROPIOS_EGRESA'!AA245,"")</f>
        <v/>
      </c>
      <c r="Z247" s="19" t="str">
        <f>IF('[2]EXPORTAR-TITULOS_PROPIOS_EGRESA'!AB245&lt;&gt;"",'[2]EXPORTAR-TITULOS_PROPIOS_EGRESA'!AB245,"")</f>
        <v/>
      </c>
      <c r="AA247" s="19" t="str">
        <f>IF('[2]EXPORTAR-TITULOS_PROPIOS_EGRESA'!AC245&lt;&gt;"",'[2]EXPORTAR-TITULOS_PROPIOS_EGRESA'!AC245,"")</f>
        <v/>
      </c>
      <c r="AB247" s="19" t="str">
        <f>IF('[2]EXPORTAR-TITULOS_PROPIOS_EGRESA'!AD245&lt;&gt;"",'[2]EXPORTAR-TITULOS_PROPIOS_EGRESA'!AD245,"")</f>
        <v/>
      </c>
      <c r="AC247" s="19" t="str">
        <f>IF('[2]EXPORTAR-TITULOS_PROPIOS_EGRESA'!AE245&lt;&gt;"",'[2]EXPORTAR-TITULOS_PROPIOS_EGRESA'!AE245,"")</f>
        <v/>
      </c>
      <c r="AD247" s="19" t="str">
        <f>IF('[2]EXPORTAR-TITULOS_PROPIOS_EGRESA'!AF245&lt;&gt;"",'[2]EXPORTAR-TITULOS_PROPIOS_EGRESA'!AF245,"")</f>
        <v/>
      </c>
      <c r="AE247" s="19" t="str">
        <f>IF('[2]EXPORTAR-TITULOS_PROPIOS_EGRESA'!AG245&lt;&gt;"",'[2]EXPORTAR-TITULOS_PROPIOS_EGRESA'!AG245,"")</f>
        <v/>
      </c>
      <c r="AF247" s="19" t="str">
        <f>IF('[2]EXPORTAR-TITULOS_PROPIOS_EGRESA'!AH245&lt;&gt;"",'[2]EXPORTAR-TITULOS_PROPIOS_EGRESA'!AH245,"")</f>
        <v/>
      </c>
      <c r="AG247" s="19" t="str">
        <f>IF('[2]EXPORTAR-TITULOS_PROPIOS_EGRESA'!AI245&lt;&gt;"",'[2]EXPORTAR-TITULOS_PROPIOS_EGRESA'!AI245,"")</f>
        <v/>
      </c>
      <c r="AH247" s="19" t="str">
        <f>IF('[2]EXPORTAR-TITULOS_PROPIOS_EGRESA'!AJ245&lt;&gt;"",'[2]EXPORTAR-TITULOS_PROPIOS_EGRESA'!AJ245,"")</f>
        <v/>
      </c>
      <c r="AI247" s="19" t="str">
        <f>IF('[2]EXPORTAR-TITULOS_PROPIOS_EGRESA'!AK245&lt;&gt;"",'[2]EXPORTAR-TITULOS_PROPIOS_EGRESA'!AK245,"")</f>
        <v/>
      </c>
      <c r="AJ247" s="19" t="str">
        <f>IF('[2]EXPORTAR-TITULOS_PROPIOS_EGRESA'!AL245&lt;&gt;"",'[2]EXPORTAR-TITULOS_PROPIOS_EGRESA'!AL245,"")</f>
        <v/>
      </c>
      <c r="AK247" s="19" t="str">
        <f>IF('[2]EXPORTAR-TITULOS_PROPIOS_EGRESA'!AM245&lt;&gt;"",'[2]EXPORTAR-TITULOS_PROPIOS_EGRESA'!AM245,"")</f>
        <v/>
      </c>
      <c r="AL247" s="19" t="str">
        <f>IF('[2]EXPORTAR-TITULOS_PROPIOS_EGRESA'!AN245&lt;&gt;"",'[2]EXPORTAR-TITULOS_PROPIOS_EGRESA'!AN245,"")</f>
        <v/>
      </c>
      <c r="AM247" s="19" t="str">
        <f>IF('[2]EXPORTAR-TITULOS_PROPIOS_EGRESA'!AO245&lt;&gt;"",'[2]EXPORTAR-TITULOS_PROPIOS_EGRESA'!AO245,"")</f>
        <v/>
      </c>
      <c r="AN247" s="19" t="str">
        <f>IF('[2]EXPORTAR-TITULOS_PROPIOS_EGRESA'!AP245&lt;&gt;"",'[2]EXPORTAR-TITULOS_PROPIOS_EGRESA'!AP245,"")</f>
        <v/>
      </c>
      <c r="AO247" s="19" t="str">
        <f>IF('[2]EXPORTAR-TITULOS_PROPIOS_EGRESA'!AQ245&lt;&gt;"",'[2]EXPORTAR-TITULOS_PROPIOS_EGRESA'!AQ245,"")</f>
        <v/>
      </c>
      <c r="AP247" s="19" t="str">
        <f>IF('[2]EXPORTAR-TITULOS_PROPIOS_EGRESA'!AR245&lt;&gt;"",'[2]EXPORTAR-TITULOS_PROPIOS_EGRESA'!AR245,"")</f>
        <v/>
      </c>
      <c r="AQ247" s="19" t="str">
        <f>IF('[2]EXPORTAR-TITULOS_PROPIOS_EGRESA'!AS245&lt;&gt;"",'[2]EXPORTAR-TITULOS_PROPIOS_EGRESA'!AS245,"")</f>
        <v/>
      </c>
      <c r="AR247" s="19" t="str">
        <f>IF('[2]EXPORTAR-TITULOS_PROPIOS_EGRESA'!AT245&lt;&gt;"",'[2]EXPORTAR-TITULOS_PROPIOS_EGRESA'!AT245,"")</f>
        <v/>
      </c>
      <c r="AS247" s="19" t="str">
        <f>IF('[2]EXPORTAR-TITULOS_PROPIOS_EGRESA'!AU245&lt;&gt;"",'[2]EXPORTAR-TITULOS_PROPIOS_EGRESA'!AU245,"")</f>
        <v/>
      </c>
      <c r="AT247" s="19" t="str">
        <f>IF('[2]EXPORTAR-TITULOS_PROPIOS_EGRESA'!AV245&lt;&gt;"",'[2]EXPORTAR-TITULOS_PROPIOS_EGRESA'!AV245,"")</f>
        <v/>
      </c>
      <c r="AU247" s="19" t="str">
        <f>IF('[2]EXPORTAR-TITULOS_PROPIOS_EGRESA'!AW245&lt;&gt;"",'[2]EXPORTAR-TITULOS_PROPIOS_EGRESA'!AW245,"")</f>
        <v/>
      </c>
      <c r="AV247" s="19" t="str">
        <f>IF('[2]EXPORTAR-TITULOS_PROPIOS_EGRESA'!AX245&lt;&gt;"",'[2]EXPORTAR-TITULOS_PROPIOS_EGRESA'!AX245,"")</f>
        <v/>
      </c>
      <c r="AW247" s="19" t="str">
        <f>IF('[2]EXPORTAR-TITULOS_PROPIOS_EGRESA'!AY245&lt;&gt;"",'[2]EXPORTAR-TITULOS_PROPIOS_EGRESA'!AY245,"")</f>
        <v/>
      </c>
      <c r="AX247" s="19" t="str">
        <f>IF('[2]EXPORTAR-TITULOS_PROPIOS_EGRESA'!AZ245&lt;&gt;"",'[2]EXPORTAR-TITULOS_PROPIOS_EGRESA'!AZ245,"")</f>
        <v/>
      </c>
      <c r="AY247" s="19" t="str">
        <f>IF('[2]EXPORTAR-TITULOS_PROPIOS_EGRESA'!BA245&lt;&gt;"",'[2]EXPORTAR-TITULOS_PROPIOS_EGRESA'!BA245,"")</f>
        <v/>
      </c>
      <c r="AZ247" s="19" t="str">
        <f>IF('[2]EXPORTAR-TITULOS_PROPIOS_EGRESA'!BB245&lt;&gt;"",'[2]EXPORTAR-TITULOS_PROPIOS_EGRESA'!BB245,"")</f>
        <v/>
      </c>
      <c r="BA247" s="19" t="str">
        <f>IF('[2]EXPORTAR-TITULOS_PROPIOS_EGRESA'!BC245&lt;&gt;"",'[2]EXPORTAR-TITULOS_PROPIOS_EGRESA'!BC245,"")</f>
        <v/>
      </c>
      <c r="BB247" s="19" t="str">
        <f>IF('[2]EXPORTAR-TITULOS_PROPIOS_EGRESA'!BD245&lt;&gt;"",'[2]EXPORTAR-TITULOS_PROPIOS_EGRESA'!BD245,"")</f>
        <v/>
      </c>
      <c r="BC247" s="19" t="str">
        <f>IF('[2]EXPORTAR-TITULOS_PROPIOS_EGRESA'!BE245&lt;&gt;"",'[2]EXPORTAR-TITULOS_PROPIOS_EGRESA'!BE245,"")</f>
        <v/>
      </c>
      <c r="BD247" s="19" t="str">
        <f>IF('[2]EXPORTAR-TITULOS_PROPIOS_EGRESA'!BF245&lt;&gt;"",'[2]EXPORTAR-TITULOS_PROPIOS_EGRESA'!BF245,"")</f>
        <v/>
      </c>
      <c r="BE247" s="19" t="str">
        <f>IF('[2]EXPORTAR-TITULOS_PROPIOS_EGRESA'!BG245&lt;&gt;"",'[2]EXPORTAR-TITULOS_PROPIOS_EGRESA'!BG245,"")</f>
        <v/>
      </c>
      <c r="BF247" s="19" t="str">
        <f>IF('[2]EXPORTAR-TITULOS_PROPIOS_EGRESA'!BH245&lt;&gt;"",'[2]EXPORTAR-TITULOS_PROPIOS_EGRESA'!BH245,"")</f>
        <v/>
      </c>
      <c r="BG247" s="19" t="str">
        <f>IF('[2]EXPORTAR-TITULOS_PROPIOS_EGRESA'!BI245&lt;&gt;"",'[2]EXPORTAR-TITULOS_PROPIOS_EGRESA'!BI245,"")</f>
        <v/>
      </c>
      <c r="BH247" s="19" t="str">
        <f>IF('[2]EXPORTAR-TITULOS_PROPIOS_EGRESA'!BJ245&lt;&gt;"",'[2]EXPORTAR-TITULOS_PROPIOS_EGRESA'!BJ245,"")</f>
        <v/>
      </c>
    </row>
    <row r="248" spans="1:60" x14ac:dyDescent="0.25">
      <c r="A248" s="17" t="str">
        <f>IF(AND('[2]EXPORTAR-TITULOS_PROPIOS_EGRESA'!$B246&lt;&gt;""),'[2]EXPORTAR-TITULOS_PROPIOS_EGRESA'!$B246,IF(AND('[2]EXPORTAR-TITULOS_PROPIOS_EGRESA'!$B246="",'[2]EXPORTAR-TITULOS_PROPIOS_EGRESA'!$B245&lt;&gt;"",$A247&lt;&gt;"SUBTOTAL"),"SUBTOTAL",IF(AND('[2]EXPORTAR-TITULOS_PROPIOS_EGRESA'!$B246="",'[2]EXPORTAR-TITULOS_PROPIOS_EGRESA'!$B245="",'[2]EXPORTAR-TITULOS_PROPIOS_EGRESA'!$B247="",$A247="SUBTOTAL"),"TOTAL","")))</f>
        <v/>
      </c>
      <c r="B248" s="18" t="str">
        <f>IF('[2]EXPORTAR-TITULOS_PROPIOS_EGRESA'!$D246&lt;&gt;"",'[2]EXPORTAR-TITULOS_PROPIOS_EGRESA'!$D246,"")</f>
        <v/>
      </c>
      <c r="C248" s="19" t="str">
        <f>IF('[2]EXPORTAR-TITULOS_PROPIOS_EGRESA'!E246&lt;&gt;"",'[2]EXPORTAR-TITULOS_PROPIOS_EGRESA'!E246,"")</f>
        <v/>
      </c>
      <c r="D248" s="19" t="str">
        <f>IF('[2]EXPORTAR-TITULOS_PROPIOS_EGRESA'!F246&lt;&gt;"",'[2]EXPORTAR-TITULOS_PROPIOS_EGRESA'!F246,"")</f>
        <v/>
      </c>
      <c r="E248" s="19" t="str">
        <f>IF('[2]EXPORTAR-TITULOS_PROPIOS_EGRESA'!G246&lt;&gt;"",'[2]EXPORTAR-TITULOS_PROPIOS_EGRESA'!G246,"")</f>
        <v/>
      </c>
      <c r="F248" s="19" t="str">
        <f>IF('[2]EXPORTAR-TITULOS_PROPIOS_EGRESA'!H246&lt;&gt;"",'[2]EXPORTAR-TITULOS_PROPIOS_EGRESA'!H246,"")</f>
        <v/>
      </c>
      <c r="G248" s="19" t="str">
        <f>IF('[2]EXPORTAR-TITULOS_PROPIOS_EGRESA'!I246&lt;&gt;"",'[2]EXPORTAR-TITULOS_PROPIOS_EGRESA'!I246,"")</f>
        <v/>
      </c>
      <c r="H248" s="19" t="str">
        <f>IF('[2]EXPORTAR-TITULOS_PROPIOS_EGRESA'!J246&lt;&gt;"",'[2]EXPORTAR-TITULOS_PROPIOS_EGRESA'!J246,"")</f>
        <v/>
      </c>
      <c r="I248" s="19" t="str">
        <f>IF('[2]EXPORTAR-TITULOS_PROPIOS_EGRESA'!K246&lt;&gt;"",'[2]EXPORTAR-TITULOS_PROPIOS_EGRESA'!K246,"")</f>
        <v/>
      </c>
      <c r="J248" s="19" t="str">
        <f>IF('[2]EXPORTAR-TITULOS_PROPIOS_EGRESA'!L246&lt;&gt;"",'[2]EXPORTAR-TITULOS_PROPIOS_EGRESA'!L246,"")</f>
        <v/>
      </c>
      <c r="K248" s="19" t="str">
        <f>IF('[2]EXPORTAR-TITULOS_PROPIOS_EGRESA'!M246&lt;&gt;"",'[2]EXPORTAR-TITULOS_PROPIOS_EGRESA'!M246,"")</f>
        <v/>
      </c>
      <c r="L248" s="19" t="str">
        <f>IF('[2]EXPORTAR-TITULOS_PROPIOS_EGRESA'!N246&lt;&gt;"",'[2]EXPORTAR-TITULOS_PROPIOS_EGRESA'!N246,"")</f>
        <v/>
      </c>
      <c r="M248" s="19" t="str">
        <f>IF('[2]EXPORTAR-TITULOS_PROPIOS_EGRESA'!O246&lt;&gt;"",'[2]EXPORTAR-TITULOS_PROPIOS_EGRESA'!O246,"")</f>
        <v/>
      </c>
      <c r="N248" s="19" t="str">
        <f>IF('[2]EXPORTAR-TITULOS_PROPIOS_EGRESA'!P246&lt;&gt;"",'[2]EXPORTAR-TITULOS_PROPIOS_EGRESA'!P246,"")</f>
        <v/>
      </c>
      <c r="O248" s="19" t="str">
        <f>IF('[2]EXPORTAR-TITULOS_PROPIOS_EGRESA'!Q246&lt;&gt;"",'[2]EXPORTAR-TITULOS_PROPIOS_EGRESA'!Q246,"")</f>
        <v/>
      </c>
      <c r="P248" s="19" t="str">
        <f>IF('[2]EXPORTAR-TITULOS_PROPIOS_EGRESA'!R246&lt;&gt;"",'[2]EXPORTAR-TITULOS_PROPIOS_EGRESA'!R246,"")</f>
        <v/>
      </c>
      <c r="Q248" s="19" t="str">
        <f>IF('[2]EXPORTAR-TITULOS_PROPIOS_EGRESA'!S246&lt;&gt;"",'[2]EXPORTAR-TITULOS_PROPIOS_EGRESA'!S246,"")</f>
        <v/>
      </c>
      <c r="R248" s="19" t="str">
        <f>IF('[2]EXPORTAR-TITULOS_PROPIOS_EGRESA'!T246&lt;&gt;"",'[2]EXPORTAR-TITULOS_PROPIOS_EGRESA'!T246,"")</f>
        <v/>
      </c>
      <c r="S248" s="19" t="str">
        <f>IF('[2]EXPORTAR-TITULOS_PROPIOS_EGRESA'!U246&lt;&gt;"",'[2]EXPORTAR-TITULOS_PROPIOS_EGRESA'!U246,"")</f>
        <v/>
      </c>
      <c r="T248" s="19" t="str">
        <f>IF('[2]EXPORTAR-TITULOS_PROPIOS_EGRESA'!V246&lt;&gt;"",'[2]EXPORTAR-TITULOS_PROPIOS_EGRESA'!V246,"")</f>
        <v/>
      </c>
      <c r="U248" s="19" t="str">
        <f>IF('[2]EXPORTAR-TITULOS_PROPIOS_EGRESA'!W246&lt;&gt;"",'[2]EXPORTAR-TITULOS_PROPIOS_EGRESA'!W246,"")</f>
        <v/>
      </c>
      <c r="V248" s="19" t="str">
        <f>IF('[2]EXPORTAR-TITULOS_PROPIOS_EGRESA'!X246&lt;&gt;"",'[2]EXPORTAR-TITULOS_PROPIOS_EGRESA'!X246,"")</f>
        <v/>
      </c>
      <c r="W248" s="19" t="str">
        <f>IF('[2]EXPORTAR-TITULOS_PROPIOS_EGRESA'!Y246&lt;&gt;"",'[2]EXPORTAR-TITULOS_PROPIOS_EGRESA'!Y246,"")</f>
        <v/>
      </c>
      <c r="X248" s="19" t="str">
        <f>IF('[2]EXPORTAR-TITULOS_PROPIOS_EGRESA'!Z246&lt;&gt;"",'[2]EXPORTAR-TITULOS_PROPIOS_EGRESA'!Z246,"")</f>
        <v/>
      </c>
      <c r="Y248" s="19" t="str">
        <f>IF('[2]EXPORTAR-TITULOS_PROPIOS_EGRESA'!AA246&lt;&gt;"",'[2]EXPORTAR-TITULOS_PROPIOS_EGRESA'!AA246,"")</f>
        <v/>
      </c>
      <c r="Z248" s="19" t="str">
        <f>IF('[2]EXPORTAR-TITULOS_PROPIOS_EGRESA'!AB246&lt;&gt;"",'[2]EXPORTAR-TITULOS_PROPIOS_EGRESA'!AB246,"")</f>
        <v/>
      </c>
      <c r="AA248" s="19" t="str">
        <f>IF('[2]EXPORTAR-TITULOS_PROPIOS_EGRESA'!AC246&lt;&gt;"",'[2]EXPORTAR-TITULOS_PROPIOS_EGRESA'!AC246,"")</f>
        <v/>
      </c>
      <c r="AB248" s="19" t="str">
        <f>IF('[2]EXPORTAR-TITULOS_PROPIOS_EGRESA'!AD246&lt;&gt;"",'[2]EXPORTAR-TITULOS_PROPIOS_EGRESA'!AD246,"")</f>
        <v/>
      </c>
      <c r="AC248" s="19" t="str">
        <f>IF('[2]EXPORTAR-TITULOS_PROPIOS_EGRESA'!AE246&lt;&gt;"",'[2]EXPORTAR-TITULOS_PROPIOS_EGRESA'!AE246,"")</f>
        <v/>
      </c>
      <c r="AD248" s="19" t="str">
        <f>IF('[2]EXPORTAR-TITULOS_PROPIOS_EGRESA'!AF246&lt;&gt;"",'[2]EXPORTAR-TITULOS_PROPIOS_EGRESA'!AF246,"")</f>
        <v/>
      </c>
      <c r="AE248" s="19" t="str">
        <f>IF('[2]EXPORTAR-TITULOS_PROPIOS_EGRESA'!AG246&lt;&gt;"",'[2]EXPORTAR-TITULOS_PROPIOS_EGRESA'!AG246,"")</f>
        <v/>
      </c>
      <c r="AF248" s="19" t="str">
        <f>IF('[2]EXPORTAR-TITULOS_PROPIOS_EGRESA'!AH246&lt;&gt;"",'[2]EXPORTAR-TITULOS_PROPIOS_EGRESA'!AH246,"")</f>
        <v/>
      </c>
      <c r="AG248" s="19" t="str">
        <f>IF('[2]EXPORTAR-TITULOS_PROPIOS_EGRESA'!AI246&lt;&gt;"",'[2]EXPORTAR-TITULOS_PROPIOS_EGRESA'!AI246,"")</f>
        <v/>
      </c>
      <c r="AH248" s="19" t="str">
        <f>IF('[2]EXPORTAR-TITULOS_PROPIOS_EGRESA'!AJ246&lt;&gt;"",'[2]EXPORTAR-TITULOS_PROPIOS_EGRESA'!AJ246,"")</f>
        <v/>
      </c>
      <c r="AI248" s="19" t="str">
        <f>IF('[2]EXPORTAR-TITULOS_PROPIOS_EGRESA'!AK246&lt;&gt;"",'[2]EXPORTAR-TITULOS_PROPIOS_EGRESA'!AK246,"")</f>
        <v/>
      </c>
      <c r="AJ248" s="19" t="str">
        <f>IF('[2]EXPORTAR-TITULOS_PROPIOS_EGRESA'!AL246&lt;&gt;"",'[2]EXPORTAR-TITULOS_PROPIOS_EGRESA'!AL246,"")</f>
        <v/>
      </c>
      <c r="AK248" s="19" t="str">
        <f>IF('[2]EXPORTAR-TITULOS_PROPIOS_EGRESA'!AM246&lt;&gt;"",'[2]EXPORTAR-TITULOS_PROPIOS_EGRESA'!AM246,"")</f>
        <v/>
      </c>
      <c r="AL248" s="19" t="str">
        <f>IF('[2]EXPORTAR-TITULOS_PROPIOS_EGRESA'!AN246&lt;&gt;"",'[2]EXPORTAR-TITULOS_PROPIOS_EGRESA'!AN246,"")</f>
        <v/>
      </c>
      <c r="AM248" s="19" t="str">
        <f>IF('[2]EXPORTAR-TITULOS_PROPIOS_EGRESA'!AO246&lt;&gt;"",'[2]EXPORTAR-TITULOS_PROPIOS_EGRESA'!AO246,"")</f>
        <v/>
      </c>
      <c r="AN248" s="19" t="str">
        <f>IF('[2]EXPORTAR-TITULOS_PROPIOS_EGRESA'!AP246&lt;&gt;"",'[2]EXPORTAR-TITULOS_PROPIOS_EGRESA'!AP246,"")</f>
        <v/>
      </c>
      <c r="AO248" s="19" t="str">
        <f>IF('[2]EXPORTAR-TITULOS_PROPIOS_EGRESA'!AQ246&lt;&gt;"",'[2]EXPORTAR-TITULOS_PROPIOS_EGRESA'!AQ246,"")</f>
        <v/>
      </c>
      <c r="AP248" s="19" t="str">
        <f>IF('[2]EXPORTAR-TITULOS_PROPIOS_EGRESA'!AR246&lt;&gt;"",'[2]EXPORTAR-TITULOS_PROPIOS_EGRESA'!AR246,"")</f>
        <v/>
      </c>
      <c r="AQ248" s="19" t="str">
        <f>IF('[2]EXPORTAR-TITULOS_PROPIOS_EGRESA'!AS246&lt;&gt;"",'[2]EXPORTAR-TITULOS_PROPIOS_EGRESA'!AS246,"")</f>
        <v/>
      </c>
      <c r="AR248" s="19" t="str">
        <f>IF('[2]EXPORTAR-TITULOS_PROPIOS_EGRESA'!AT246&lt;&gt;"",'[2]EXPORTAR-TITULOS_PROPIOS_EGRESA'!AT246,"")</f>
        <v/>
      </c>
      <c r="AS248" s="19" t="str">
        <f>IF('[2]EXPORTAR-TITULOS_PROPIOS_EGRESA'!AU246&lt;&gt;"",'[2]EXPORTAR-TITULOS_PROPIOS_EGRESA'!AU246,"")</f>
        <v/>
      </c>
      <c r="AT248" s="19" t="str">
        <f>IF('[2]EXPORTAR-TITULOS_PROPIOS_EGRESA'!AV246&lt;&gt;"",'[2]EXPORTAR-TITULOS_PROPIOS_EGRESA'!AV246,"")</f>
        <v/>
      </c>
      <c r="AU248" s="19" t="str">
        <f>IF('[2]EXPORTAR-TITULOS_PROPIOS_EGRESA'!AW246&lt;&gt;"",'[2]EXPORTAR-TITULOS_PROPIOS_EGRESA'!AW246,"")</f>
        <v/>
      </c>
      <c r="AV248" s="19" t="str">
        <f>IF('[2]EXPORTAR-TITULOS_PROPIOS_EGRESA'!AX246&lt;&gt;"",'[2]EXPORTAR-TITULOS_PROPIOS_EGRESA'!AX246,"")</f>
        <v/>
      </c>
      <c r="AW248" s="19" t="str">
        <f>IF('[2]EXPORTAR-TITULOS_PROPIOS_EGRESA'!AY246&lt;&gt;"",'[2]EXPORTAR-TITULOS_PROPIOS_EGRESA'!AY246,"")</f>
        <v/>
      </c>
      <c r="AX248" s="19" t="str">
        <f>IF('[2]EXPORTAR-TITULOS_PROPIOS_EGRESA'!AZ246&lt;&gt;"",'[2]EXPORTAR-TITULOS_PROPIOS_EGRESA'!AZ246,"")</f>
        <v/>
      </c>
      <c r="AY248" s="19" t="str">
        <f>IF('[2]EXPORTAR-TITULOS_PROPIOS_EGRESA'!BA246&lt;&gt;"",'[2]EXPORTAR-TITULOS_PROPIOS_EGRESA'!BA246,"")</f>
        <v/>
      </c>
      <c r="AZ248" s="19" t="str">
        <f>IF('[2]EXPORTAR-TITULOS_PROPIOS_EGRESA'!BB246&lt;&gt;"",'[2]EXPORTAR-TITULOS_PROPIOS_EGRESA'!BB246,"")</f>
        <v/>
      </c>
      <c r="BA248" s="19" t="str">
        <f>IF('[2]EXPORTAR-TITULOS_PROPIOS_EGRESA'!BC246&lt;&gt;"",'[2]EXPORTAR-TITULOS_PROPIOS_EGRESA'!BC246,"")</f>
        <v/>
      </c>
      <c r="BB248" s="19" t="str">
        <f>IF('[2]EXPORTAR-TITULOS_PROPIOS_EGRESA'!BD246&lt;&gt;"",'[2]EXPORTAR-TITULOS_PROPIOS_EGRESA'!BD246,"")</f>
        <v/>
      </c>
      <c r="BC248" s="19" t="str">
        <f>IF('[2]EXPORTAR-TITULOS_PROPIOS_EGRESA'!BE246&lt;&gt;"",'[2]EXPORTAR-TITULOS_PROPIOS_EGRESA'!BE246,"")</f>
        <v/>
      </c>
      <c r="BD248" s="19" t="str">
        <f>IF('[2]EXPORTAR-TITULOS_PROPIOS_EGRESA'!BF246&lt;&gt;"",'[2]EXPORTAR-TITULOS_PROPIOS_EGRESA'!BF246,"")</f>
        <v/>
      </c>
      <c r="BE248" s="19" t="str">
        <f>IF('[2]EXPORTAR-TITULOS_PROPIOS_EGRESA'!BG246&lt;&gt;"",'[2]EXPORTAR-TITULOS_PROPIOS_EGRESA'!BG246,"")</f>
        <v/>
      </c>
      <c r="BF248" s="19" t="str">
        <f>IF('[2]EXPORTAR-TITULOS_PROPIOS_EGRESA'!BH246&lt;&gt;"",'[2]EXPORTAR-TITULOS_PROPIOS_EGRESA'!BH246,"")</f>
        <v/>
      </c>
      <c r="BG248" s="19" t="str">
        <f>IF('[2]EXPORTAR-TITULOS_PROPIOS_EGRESA'!BI246&lt;&gt;"",'[2]EXPORTAR-TITULOS_PROPIOS_EGRESA'!BI246,"")</f>
        <v/>
      </c>
      <c r="BH248" s="19" t="str">
        <f>IF('[2]EXPORTAR-TITULOS_PROPIOS_EGRESA'!BJ246&lt;&gt;"",'[2]EXPORTAR-TITULOS_PROPIOS_EGRESA'!BJ246,"")</f>
        <v/>
      </c>
    </row>
    <row r="249" spans="1:60" x14ac:dyDescent="0.25">
      <c r="A249" s="17" t="str">
        <f>IF(AND('[2]EXPORTAR-TITULOS_PROPIOS_EGRESA'!$B247&lt;&gt;""),'[2]EXPORTAR-TITULOS_PROPIOS_EGRESA'!$B247,IF(AND('[2]EXPORTAR-TITULOS_PROPIOS_EGRESA'!$B247="",'[2]EXPORTAR-TITULOS_PROPIOS_EGRESA'!$B246&lt;&gt;"",$A248&lt;&gt;"SUBTOTAL"),"SUBTOTAL",IF(AND('[2]EXPORTAR-TITULOS_PROPIOS_EGRESA'!$B247="",'[2]EXPORTAR-TITULOS_PROPIOS_EGRESA'!$B246="",'[2]EXPORTAR-TITULOS_PROPIOS_EGRESA'!$B248="",$A248="SUBTOTAL"),"TOTAL","")))</f>
        <v/>
      </c>
      <c r="B249" s="18" t="str">
        <f>IF('[2]EXPORTAR-TITULOS_PROPIOS_EGRESA'!$D247&lt;&gt;"",'[2]EXPORTAR-TITULOS_PROPIOS_EGRESA'!$D247,"")</f>
        <v/>
      </c>
      <c r="C249" s="19" t="str">
        <f>IF('[2]EXPORTAR-TITULOS_PROPIOS_EGRESA'!E247&lt;&gt;"",'[2]EXPORTAR-TITULOS_PROPIOS_EGRESA'!E247,"")</f>
        <v/>
      </c>
      <c r="D249" s="19" t="str">
        <f>IF('[2]EXPORTAR-TITULOS_PROPIOS_EGRESA'!F247&lt;&gt;"",'[2]EXPORTAR-TITULOS_PROPIOS_EGRESA'!F247,"")</f>
        <v/>
      </c>
      <c r="E249" s="19" t="str">
        <f>IF('[2]EXPORTAR-TITULOS_PROPIOS_EGRESA'!G247&lt;&gt;"",'[2]EXPORTAR-TITULOS_PROPIOS_EGRESA'!G247,"")</f>
        <v/>
      </c>
      <c r="F249" s="19" t="str">
        <f>IF('[2]EXPORTAR-TITULOS_PROPIOS_EGRESA'!H247&lt;&gt;"",'[2]EXPORTAR-TITULOS_PROPIOS_EGRESA'!H247,"")</f>
        <v/>
      </c>
      <c r="G249" s="19" t="str">
        <f>IF('[2]EXPORTAR-TITULOS_PROPIOS_EGRESA'!I247&lt;&gt;"",'[2]EXPORTAR-TITULOS_PROPIOS_EGRESA'!I247,"")</f>
        <v/>
      </c>
      <c r="H249" s="19" t="str">
        <f>IF('[2]EXPORTAR-TITULOS_PROPIOS_EGRESA'!J247&lt;&gt;"",'[2]EXPORTAR-TITULOS_PROPIOS_EGRESA'!J247,"")</f>
        <v/>
      </c>
      <c r="I249" s="19" t="str">
        <f>IF('[2]EXPORTAR-TITULOS_PROPIOS_EGRESA'!K247&lt;&gt;"",'[2]EXPORTAR-TITULOS_PROPIOS_EGRESA'!K247,"")</f>
        <v/>
      </c>
      <c r="J249" s="19" t="str">
        <f>IF('[2]EXPORTAR-TITULOS_PROPIOS_EGRESA'!L247&lt;&gt;"",'[2]EXPORTAR-TITULOS_PROPIOS_EGRESA'!L247,"")</f>
        <v/>
      </c>
      <c r="K249" s="19" t="str">
        <f>IF('[2]EXPORTAR-TITULOS_PROPIOS_EGRESA'!M247&lt;&gt;"",'[2]EXPORTAR-TITULOS_PROPIOS_EGRESA'!M247,"")</f>
        <v/>
      </c>
      <c r="L249" s="19" t="str">
        <f>IF('[2]EXPORTAR-TITULOS_PROPIOS_EGRESA'!N247&lt;&gt;"",'[2]EXPORTAR-TITULOS_PROPIOS_EGRESA'!N247,"")</f>
        <v/>
      </c>
      <c r="M249" s="19" t="str">
        <f>IF('[2]EXPORTAR-TITULOS_PROPIOS_EGRESA'!O247&lt;&gt;"",'[2]EXPORTAR-TITULOS_PROPIOS_EGRESA'!O247,"")</f>
        <v/>
      </c>
      <c r="N249" s="19" t="str">
        <f>IF('[2]EXPORTAR-TITULOS_PROPIOS_EGRESA'!P247&lt;&gt;"",'[2]EXPORTAR-TITULOS_PROPIOS_EGRESA'!P247,"")</f>
        <v/>
      </c>
      <c r="O249" s="19" t="str">
        <f>IF('[2]EXPORTAR-TITULOS_PROPIOS_EGRESA'!Q247&lt;&gt;"",'[2]EXPORTAR-TITULOS_PROPIOS_EGRESA'!Q247,"")</f>
        <v/>
      </c>
      <c r="P249" s="19" t="str">
        <f>IF('[2]EXPORTAR-TITULOS_PROPIOS_EGRESA'!R247&lt;&gt;"",'[2]EXPORTAR-TITULOS_PROPIOS_EGRESA'!R247,"")</f>
        <v/>
      </c>
      <c r="Q249" s="19" t="str">
        <f>IF('[2]EXPORTAR-TITULOS_PROPIOS_EGRESA'!S247&lt;&gt;"",'[2]EXPORTAR-TITULOS_PROPIOS_EGRESA'!S247,"")</f>
        <v/>
      </c>
      <c r="R249" s="19" t="str">
        <f>IF('[2]EXPORTAR-TITULOS_PROPIOS_EGRESA'!T247&lt;&gt;"",'[2]EXPORTAR-TITULOS_PROPIOS_EGRESA'!T247,"")</f>
        <v/>
      </c>
      <c r="S249" s="19" t="str">
        <f>IF('[2]EXPORTAR-TITULOS_PROPIOS_EGRESA'!U247&lt;&gt;"",'[2]EXPORTAR-TITULOS_PROPIOS_EGRESA'!U247,"")</f>
        <v/>
      </c>
      <c r="T249" s="19" t="str">
        <f>IF('[2]EXPORTAR-TITULOS_PROPIOS_EGRESA'!V247&lt;&gt;"",'[2]EXPORTAR-TITULOS_PROPIOS_EGRESA'!V247,"")</f>
        <v/>
      </c>
      <c r="U249" s="19" t="str">
        <f>IF('[2]EXPORTAR-TITULOS_PROPIOS_EGRESA'!W247&lt;&gt;"",'[2]EXPORTAR-TITULOS_PROPIOS_EGRESA'!W247,"")</f>
        <v/>
      </c>
      <c r="V249" s="19" t="str">
        <f>IF('[2]EXPORTAR-TITULOS_PROPIOS_EGRESA'!X247&lt;&gt;"",'[2]EXPORTAR-TITULOS_PROPIOS_EGRESA'!X247,"")</f>
        <v/>
      </c>
      <c r="W249" s="19" t="str">
        <f>IF('[2]EXPORTAR-TITULOS_PROPIOS_EGRESA'!Y247&lt;&gt;"",'[2]EXPORTAR-TITULOS_PROPIOS_EGRESA'!Y247,"")</f>
        <v/>
      </c>
      <c r="X249" s="19" t="str">
        <f>IF('[2]EXPORTAR-TITULOS_PROPIOS_EGRESA'!Z247&lt;&gt;"",'[2]EXPORTAR-TITULOS_PROPIOS_EGRESA'!Z247,"")</f>
        <v/>
      </c>
      <c r="Y249" s="19" t="str">
        <f>IF('[2]EXPORTAR-TITULOS_PROPIOS_EGRESA'!AA247&lt;&gt;"",'[2]EXPORTAR-TITULOS_PROPIOS_EGRESA'!AA247,"")</f>
        <v/>
      </c>
      <c r="Z249" s="19" t="str">
        <f>IF('[2]EXPORTAR-TITULOS_PROPIOS_EGRESA'!AB247&lt;&gt;"",'[2]EXPORTAR-TITULOS_PROPIOS_EGRESA'!AB247,"")</f>
        <v/>
      </c>
      <c r="AA249" s="19" t="str">
        <f>IF('[2]EXPORTAR-TITULOS_PROPIOS_EGRESA'!AC247&lt;&gt;"",'[2]EXPORTAR-TITULOS_PROPIOS_EGRESA'!AC247,"")</f>
        <v/>
      </c>
      <c r="AB249" s="19" t="str">
        <f>IF('[2]EXPORTAR-TITULOS_PROPIOS_EGRESA'!AD247&lt;&gt;"",'[2]EXPORTAR-TITULOS_PROPIOS_EGRESA'!AD247,"")</f>
        <v/>
      </c>
      <c r="AC249" s="19" t="str">
        <f>IF('[2]EXPORTAR-TITULOS_PROPIOS_EGRESA'!AE247&lt;&gt;"",'[2]EXPORTAR-TITULOS_PROPIOS_EGRESA'!AE247,"")</f>
        <v/>
      </c>
      <c r="AD249" s="19" t="str">
        <f>IF('[2]EXPORTAR-TITULOS_PROPIOS_EGRESA'!AF247&lt;&gt;"",'[2]EXPORTAR-TITULOS_PROPIOS_EGRESA'!AF247,"")</f>
        <v/>
      </c>
      <c r="AE249" s="19" t="str">
        <f>IF('[2]EXPORTAR-TITULOS_PROPIOS_EGRESA'!AG247&lt;&gt;"",'[2]EXPORTAR-TITULOS_PROPIOS_EGRESA'!AG247,"")</f>
        <v/>
      </c>
      <c r="AF249" s="19" t="str">
        <f>IF('[2]EXPORTAR-TITULOS_PROPIOS_EGRESA'!AH247&lt;&gt;"",'[2]EXPORTAR-TITULOS_PROPIOS_EGRESA'!AH247,"")</f>
        <v/>
      </c>
      <c r="AG249" s="19" t="str">
        <f>IF('[2]EXPORTAR-TITULOS_PROPIOS_EGRESA'!AI247&lt;&gt;"",'[2]EXPORTAR-TITULOS_PROPIOS_EGRESA'!AI247,"")</f>
        <v/>
      </c>
      <c r="AH249" s="19" t="str">
        <f>IF('[2]EXPORTAR-TITULOS_PROPIOS_EGRESA'!AJ247&lt;&gt;"",'[2]EXPORTAR-TITULOS_PROPIOS_EGRESA'!AJ247,"")</f>
        <v/>
      </c>
      <c r="AI249" s="19" t="str">
        <f>IF('[2]EXPORTAR-TITULOS_PROPIOS_EGRESA'!AK247&lt;&gt;"",'[2]EXPORTAR-TITULOS_PROPIOS_EGRESA'!AK247,"")</f>
        <v/>
      </c>
      <c r="AJ249" s="19" t="str">
        <f>IF('[2]EXPORTAR-TITULOS_PROPIOS_EGRESA'!AL247&lt;&gt;"",'[2]EXPORTAR-TITULOS_PROPIOS_EGRESA'!AL247,"")</f>
        <v/>
      </c>
      <c r="AK249" s="19" t="str">
        <f>IF('[2]EXPORTAR-TITULOS_PROPIOS_EGRESA'!AM247&lt;&gt;"",'[2]EXPORTAR-TITULOS_PROPIOS_EGRESA'!AM247,"")</f>
        <v/>
      </c>
      <c r="AL249" s="19" t="str">
        <f>IF('[2]EXPORTAR-TITULOS_PROPIOS_EGRESA'!AN247&lt;&gt;"",'[2]EXPORTAR-TITULOS_PROPIOS_EGRESA'!AN247,"")</f>
        <v/>
      </c>
      <c r="AM249" s="19" t="str">
        <f>IF('[2]EXPORTAR-TITULOS_PROPIOS_EGRESA'!AO247&lt;&gt;"",'[2]EXPORTAR-TITULOS_PROPIOS_EGRESA'!AO247,"")</f>
        <v/>
      </c>
      <c r="AN249" s="19" t="str">
        <f>IF('[2]EXPORTAR-TITULOS_PROPIOS_EGRESA'!AP247&lt;&gt;"",'[2]EXPORTAR-TITULOS_PROPIOS_EGRESA'!AP247,"")</f>
        <v/>
      </c>
      <c r="AO249" s="19" t="str">
        <f>IF('[2]EXPORTAR-TITULOS_PROPIOS_EGRESA'!AQ247&lt;&gt;"",'[2]EXPORTAR-TITULOS_PROPIOS_EGRESA'!AQ247,"")</f>
        <v/>
      </c>
      <c r="AP249" s="19" t="str">
        <f>IF('[2]EXPORTAR-TITULOS_PROPIOS_EGRESA'!AR247&lt;&gt;"",'[2]EXPORTAR-TITULOS_PROPIOS_EGRESA'!AR247,"")</f>
        <v/>
      </c>
      <c r="AQ249" s="19" t="str">
        <f>IF('[2]EXPORTAR-TITULOS_PROPIOS_EGRESA'!AS247&lt;&gt;"",'[2]EXPORTAR-TITULOS_PROPIOS_EGRESA'!AS247,"")</f>
        <v/>
      </c>
      <c r="AR249" s="19" t="str">
        <f>IF('[2]EXPORTAR-TITULOS_PROPIOS_EGRESA'!AT247&lt;&gt;"",'[2]EXPORTAR-TITULOS_PROPIOS_EGRESA'!AT247,"")</f>
        <v/>
      </c>
      <c r="AS249" s="19" t="str">
        <f>IF('[2]EXPORTAR-TITULOS_PROPIOS_EGRESA'!AU247&lt;&gt;"",'[2]EXPORTAR-TITULOS_PROPIOS_EGRESA'!AU247,"")</f>
        <v/>
      </c>
      <c r="AT249" s="19" t="str">
        <f>IF('[2]EXPORTAR-TITULOS_PROPIOS_EGRESA'!AV247&lt;&gt;"",'[2]EXPORTAR-TITULOS_PROPIOS_EGRESA'!AV247,"")</f>
        <v/>
      </c>
      <c r="AU249" s="19" t="str">
        <f>IF('[2]EXPORTAR-TITULOS_PROPIOS_EGRESA'!AW247&lt;&gt;"",'[2]EXPORTAR-TITULOS_PROPIOS_EGRESA'!AW247,"")</f>
        <v/>
      </c>
      <c r="AV249" s="19" t="str">
        <f>IF('[2]EXPORTAR-TITULOS_PROPIOS_EGRESA'!AX247&lt;&gt;"",'[2]EXPORTAR-TITULOS_PROPIOS_EGRESA'!AX247,"")</f>
        <v/>
      </c>
      <c r="AW249" s="19" t="str">
        <f>IF('[2]EXPORTAR-TITULOS_PROPIOS_EGRESA'!AY247&lt;&gt;"",'[2]EXPORTAR-TITULOS_PROPIOS_EGRESA'!AY247,"")</f>
        <v/>
      </c>
      <c r="AX249" s="19" t="str">
        <f>IF('[2]EXPORTAR-TITULOS_PROPIOS_EGRESA'!AZ247&lt;&gt;"",'[2]EXPORTAR-TITULOS_PROPIOS_EGRESA'!AZ247,"")</f>
        <v/>
      </c>
      <c r="AY249" s="19" t="str">
        <f>IF('[2]EXPORTAR-TITULOS_PROPIOS_EGRESA'!BA247&lt;&gt;"",'[2]EXPORTAR-TITULOS_PROPIOS_EGRESA'!BA247,"")</f>
        <v/>
      </c>
      <c r="AZ249" s="19" t="str">
        <f>IF('[2]EXPORTAR-TITULOS_PROPIOS_EGRESA'!BB247&lt;&gt;"",'[2]EXPORTAR-TITULOS_PROPIOS_EGRESA'!BB247,"")</f>
        <v/>
      </c>
      <c r="BA249" s="19" t="str">
        <f>IF('[2]EXPORTAR-TITULOS_PROPIOS_EGRESA'!BC247&lt;&gt;"",'[2]EXPORTAR-TITULOS_PROPIOS_EGRESA'!BC247,"")</f>
        <v/>
      </c>
      <c r="BB249" s="19" t="str">
        <f>IF('[2]EXPORTAR-TITULOS_PROPIOS_EGRESA'!BD247&lt;&gt;"",'[2]EXPORTAR-TITULOS_PROPIOS_EGRESA'!BD247,"")</f>
        <v/>
      </c>
      <c r="BC249" s="19" t="str">
        <f>IF('[2]EXPORTAR-TITULOS_PROPIOS_EGRESA'!BE247&lt;&gt;"",'[2]EXPORTAR-TITULOS_PROPIOS_EGRESA'!BE247,"")</f>
        <v/>
      </c>
      <c r="BD249" s="19" t="str">
        <f>IF('[2]EXPORTAR-TITULOS_PROPIOS_EGRESA'!BF247&lt;&gt;"",'[2]EXPORTAR-TITULOS_PROPIOS_EGRESA'!BF247,"")</f>
        <v/>
      </c>
      <c r="BE249" s="19" t="str">
        <f>IF('[2]EXPORTAR-TITULOS_PROPIOS_EGRESA'!BG247&lt;&gt;"",'[2]EXPORTAR-TITULOS_PROPIOS_EGRESA'!BG247,"")</f>
        <v/>
      </c>
      <c r="BF249" s="19" t="str">
        <f>IF('[2]EXPORTAR-TITULOS_PROPIOS_EGRESA'!BH247&lt;&gt;"",'[2]EXPORTAR-TITULOS_PROPIOS_EGRESA'!BH247,"")</f>
        <v/>
      </c>
      <c r="BG249" s="19" t="str">
        <f>IF('[2]EXPORTAR-TITULOS_PROPIOS_EGRESA'!BI247&lt;&gt;"",'[2]EXPORTAR-TITULOS_PROPIOS_EGRESA'!BI247,"")</f>
        <v/>
      </c>
      <c r="BH249" s="19" t="str">
        <f>IF('[2]EXPORTAR-TITULOS_PROPIOS_EGRESA'!BJ247&lt;&gt;"",'[2]EXPORTAR-TITULOS_PROPIOS_EGRESA'!BJ247,"")</f>
        <v/>
      </c>
    </row>
    <row r="250" spans="1:60" x14ac:dyDescent="0.25">
      <c r="A250" s="17" t="str">
        <f>IF(AND('[2]EXPORTAR-TITULOS_PROPIOS_EGRESA'!$B248&lt;&gt;""),'[2]EXPORTAR-TITULOS_PROPIOS_EGRESA'!$B248,IF(AND('[2]EXPORTAR-TITULOS_PROPIOS_EGRESA'!$B248="",'[2]EXPORTAR-TITULOS_PROPIOS_EGRESA'!$B247&lt;&gt;"",$A249&lt;&gt;"SUBTOTAL"),"SUBTOTAL",IF(AND('[2]EXPORTAR-TITULOS_PROPIOS_EGRESA'!$B248="",'[2]EXPORTAR-TITULOS_PROPIOS_EGRESA'!$B247="",'[2]EXPORTAR-TITULOS_PROPIOS_EGRESA'!$B249="",$A249="SUBTOTAL"),"TOTAL","")))</f>
        <v/>
      </c>
      <c r="B250" s="18" t="str">
        <f>IF('[2]EXPORTAR-TITULOS_PROPIOS_EGRESA'!$D248&lt;&gt;"",'[2]EXPORTAR-TITULOS_PROPIOS_EGRESA'!$D248,"")</f>
        <v/>
      </c>
      <c r="C250" s="19" t="str">
        <f>IF('[2]EXPORTAR-TITULOS_PROPIOS_EGRESA'!E248&lt;&gt;"",'[2]EXPORTAR-TITULOS_PROPIOS_EGRESA'!E248,"")</f>
        <v/>
      </c>
      <c r="D250" s="19" t="str">
        <f>IF('[2]EXPORTAR-TITULOS_PROPIOS_EGRESA'!F248&lt;&gt;"",'[2]EXPORTAR-TITULOS_PROPIOS_EGRESA'!F248,"")</f>
        <v/>
      </c>
      <c r="E250" s="19" t="str">
        <f>IF('[2]EXPORTAR-TITULOS_PROPIOS_EGRESA'!G248&lt;&gt;"",'[2]EXPORTAR-TITULOS_PROPIOS_EGRESA'!G248,"")</f>
        <v/>
      </c>
      <c r="F250" s="19" t="str">
        <f>IF('[2]EXPORTAR-TITULOS_PROPIOS_EGRESA'!H248&lt;&gt;"",'[2]EXPORTAR-TITULOS_PROPIOS_EGRESA'!H248,"")</f>
        <v/>
      </c>
      <c r="G250" s="19" t="str">
        <f>IF('[2]EXPORTAR-TITULOS_PROPIOS_EGRESA'!I248&lt;&gt;"",'[2]EXPORTAR-TITULOS_PROPIOS_EGRESA'!I248,"")</f>
        <v/>
      </c>
      <c r="H250" s="19" t="str">
        <f>IF('[2]EXPORTAR-TITULOS_PROPIOS_EGRESA'!J248&lt;&gt;"",'[2]EXPORTAR-TITULOS_PROPIOS_EGRESA'!J248,"")</f>
        <v/>
      </c>
      <c r="I250" s="19" t="str">
        <f>IF('[2]EXPORTAR-TITULOS_PROPIOS_EGRESA'!K248&lt;&gt;"",'[2]EXPORTAR-TITULOS_PROPIOS_EGRESA'!K248,"")</f>
        <v/>
      </c>
      <c r="J250" s="19" t="str">
        <f>IF('[2]EXPORTAR-TITULOS_PROPIOS_EGRESA'!L248&lt;&gt;"",'[2]EXPORTAR-TITULOS_PROPIOS_EGRESA'!L248,"")</f>
        <v/>
      </c>
      <c r="K250" s="19" t="str">
        <f>IF('[2]EXPORTAR-TITULOS_PROPIOS_EGRESA'!M248&lt;&gt;"",'[2]EXPORTAR-TITULOS_PROPIOS_EGRESA'!M248,"")</f>
        <v/>
      </c>
      <c r="L250" s="19" t="str">
        <f>IF('[2]EXPORTAR-TITULOS_PROPIOS_EGRESA'!N248&lt;&gt;"",'[2]EXPORTAR-TITULOS_PROPIOS_EGRESA'!N248,"")</f>
        <v/>
      </c>
      <c r="M250" s="19" t="str">
        <f>IF('[2]EXPORTAR-TITULOS_PROPIOS_EGRESA'!O248&lt;&gt;"",'[2]EXPORTAR-TITULOS_PROPIOS_EGRESA'!O248,"")</f>
        <v/>
      </c>
      <c r="N250" s="19" t="str">
        <f>IF('[2]EXPORTAR-TITULOS_PROPIOS_EGRESA'!P248&lt;&gt;"",'[2]EXPORTAR-TITULOS_PROPIOS_EGRESA'!P248,"")</f>
        <v/>
      </c>
      <c r="O250" s="19" t="str">
        <f>IF('[2]EXPORTAR-TITULOS_PROPIOS_EGRESA'!Q248&lt;&gt;"",'[2]EXPORTAR-TITULOS_PROPIOS_EGRESA'!Q248,"")</f>
        <v/>
      </c>
      <c r="P250" s="19" t="str">
        <f>IF('[2]EXPORTAR-TITULOS_PROPIOS_EGRESA'!R248&lt;&gt;"",'[2]EXPORTAR-TITULOS_PROPIOS_EGRESA'!R248,"")</f>
        <v/>
      </c>
      <c r="Q250" s="19" t="str">
        <f>IF('[2]EXPORTAR-TITULOS_PROPIOS_EGRESA'!S248&lt;&gt;"",'[2]EXPORTAR-TITULOS_PROPIOS_EGRESA'!S248,"")</f>
        <v/>
      </c>
      <c r="R250" s="19" t="str">
        <f>IF('[2]EXPORTAR-TITULOS_PROPIOS_EGRESA'!T248&lt;&gt;"",'[2]EXPORTAR-TITULOS_PROPIOS_EGRESA'!T248,"")</f>
        <v/>
      </c>
      <c r="S250" s="19" t="str">
        <f>IF('[2]EXPORTAR-TITULOS_PROPIOS_EGRESA'!U248&lt;&gt;"",'[2]EXPORTAR-TITULOS_PROPIOS_EGRESA'!U248,"")</f>
        <v/>
      </c>
      <c r="T250" s="19" t="str">
        <f>IF('[2]EXPORTAR-TITULOS_PROPIOS_EGRESA'!V248&lt;&gt;"",'[2]EXPORTAR-TITULOS_PROPIOS_EGRESA'!V248,"")</f>
        <v/>
      </c>
      <c r="U250" s="19" t="str">
        <f>IF('[2]EXPORTAR-TITULOS_PROPIOS_EGRESA'!W248&lt;&gt;"",'[2]EXPORTAR-TITULOS_PROPIOS_EGRESA'!W248,"")</f>
        <v/>
      </c>
      <c r="V250" s="19" t="str">
        <f>IF('[2]EXPORTAR-TITULOS_PROPIOS_EGRESA'!X248&lt;&gt;"",'[2]EXPORTAR-TITULOS_PROPIOS_EGRESA'!X248,"")</f>
        <v/>
      </c>
      <c r="W250" s="19" t="str">
        <f>IF('[2]EXPORTAR-TITULOS_PROPIOS_EGRESA'!Y248&lt;&gt;"",'[2]EXPORTAR-TITULOS_PROPIOS_EGRESA'!Y248,"")</f>
        <v/>
      </c>
      <c r="X250" s="19" t="str">
        <f>IF('[2]EXPORTAR-TITULOS_PROPIOS_EGRESA'!Z248&lt;&gt;"",'[2]EXPORTAR-TITULOS_PROPIOS_EGRESA'!Z248,"")</f>
        <v/>
      </c>
      <c r="Y250" s="19" t="str">
        <f>IF('[2]EXPORTAR-TITULOS_PROPIOS_EGRESA'!AA248&lt;&gt;"",'[2]EXPORTAR-TITULOS_PROPIOS_EGRESA'!AA248,"")</f>
        <v/>
      </c>
      <c r="Z250" s="19" t="str">
        <f>IF('[2]EXPORTAR-TITULOS_PROPIOS_EGRESA'!AB248&lt;&gt;"",'[2]EXPORTAR-TITULOS_PROPIOS_EGRESA'!AB248,"")</f>
        <v/>
      </c>
      <c r="AA250" s="19" t="str">
        <f>IF('[2]EXPORTAR-TITULOS_PROPIOS_EGRESA'!AC248&lt;&gt;"",'[2]EXPORTAR-TITULOS_PROPIOS_EGRESA'!AC248,"")</f>
        <v/>
      </c>
      <c r="AB250" s="19" t="str">
        <f>IF('[2]EXPORTAR-TITULOS_PROPIOS_EGRESA'!AD248&lt;&gt;"",'[2]EXPORTAR-TITULOS_PROPIOS_EGRESA'!AD248,"")</f>
        <v/>
      </c>
      <c r="AC250" s="19" t="str">
        <f>IF('[2]EXPORTAR-TITULOS_PROPIOS_EGRESA'!AE248&lt;&gt;"",'[2]EXPORTAR-TITULOS_PROPIOS_EGRESA'!AE248,"")</f>
        <v/>
      </c>
      <c r="AD250" s="19" t="str">
        <f>IF('[2]EXPORTAR-TITULOS_PROPIOS_EGRESA'!AF248&lt;&gt;"",'[2]EXPORTAR-TITULOS_PROPIOS_EGRESA'!AF248,"")</f>
        <v/>
      </c>
      <c r="AE250" s="19" t="str">
        <f>IF('[2]EXPORTAR-TITULOS_PROPIOS_EGRESA'!AG248&lt;&gt;"",'[2]EXPORTAR-TITULOS_PROPIOS_EGRESA'!AG248,"")</f>
        <v/>
      </c>
      <c r="AF250" s="19" t="str">
        <f>IF('[2]EXPORTAR-TITULOS_PROPIOS_EGRESA'!AH248&lt;&gt;"",'[2]EXPORTAR-TITULOS_PROPIOS_EGRESA'!AH248,"")</f>
        <v/>
      </c>
      <c r="AG250" s="19" t="str">
        <f>IF('[2]EXPORTAR-TITULOS_PROPIOS_EGRESA'!AI248&lt;&gt;"",'[2]EXPORTAR-TITULOS_PROPIOS_EGRESA'!AI248,"")</f>
        <v/>
      </c>
      <c r="AH250" s="19" t="str">
        <f>IF('[2]EXPORTAR-TITULOS_PROPIOS_EGRESA'!AJ248&lt;&gt;"",'[2]EXPORTAR-TITULOS_PROPIOS_EGRESA'!AJ248,"")</f>
        <v/>
      </c>
      <c r="AI250" s="19" t="str">
        <f>IF('[2]EXPORTAR-TITULOS_PROPIOS_EGRESA'!AK248&lt;&gt;"",'[2]EXPORTAR-TITULOS_PROPIOS_EGRESA'!AK248,"")</f>
        <v/>
      </c>
      <c r="AJ250" s="19" t="str">
        <f>IF('[2]EXPORTAR-TITULOS_PROPIOS_EGRESA'!AL248&lt;&gt;"",'[2]EXPORTAR-TITULOS_PROPIOS_EGRESA'!AL248,"")</f>
        <v/>
      </c>
      <c r="AK250" s="19" t="str">
        <f>IF('[2]EXPORTAR-TITULOS_PROPIOS_EGRESA'!AM248&lt;&gt;"",'[2]EXPORTAR-TITULOS_PROPIOS_EGRESA'!AM248,"")</f>
        <v/>
      </c>
      <c r="AL250" s="19" t="str">
        <f>IF('[2]EXPORTAR-TITULOS_PROPIOS_EGRESA'!AN248&lt;&gt;"",'[2]EXPORTAR-TITULOS_PROPIOS_EGRESA'!AN248,"")</f>
        <v/>
      </c>
      <c r="AM250" s="19" t="str">
        <f>IF('[2]EXPORTAR-TITULOS_PROPIOS_EGRESA'!AO248&lt;&gt;"",'[2]EXPORTAR-TITULOS_PROPIOS_EGRESA'!AO248,"")</f>
        <v/>
      </c>
      <c r="AN250" s="19" t="str">
        <f>IF('[2]EXPORTAR-TITULOS_PROPIOS_EGRESA'!AP248&lt;&gt;"",'[2]EXPORTAR-TITULOS_PROPIOS_EGRESA'!AP248,"")</f>
        <v/>
      </c>
      <c r="AO250" s="19" t="str">
        <f>IF('[2]EXPORTAR-TITULOS_PROPIOS_EGRESA'!AQ248&lt;&gt;"",'[2]EXPORTAR-TITULOS_PROPIOS_EGRESA'!AQ248,"")</f>
        <v/>
      </c>
      <c r="AP250" s="19" t="str">
        <f>IF('[2]EXPORTAR-TITULOS_PROPIOS_EGRESA'!AR248&lt;&gt;"",'[2]EXPORTAR-TITULOS_PROPIOS_EGRESA'!AR248,"")</f>
        <v/>
      </c>
      <c r="AQ250" s="19" t="str">
        <f>IF('[2]EXPORTAR-TITULOS_PROPIOS_EGRESA'!AS248&lt;&gt;"",'[2]EXPORTAR-TITULOS_PROPIOS_EGRESA'!AS248,"")</f>
        <v/>
      </c>
      <c r="AR250" s="19" t="str">
        <f>IF('[2]EXPORTAR-TITULOS_PROPIOS_EGRESA'!AT248&lt;&gt;"",'[2]EXPORTAR-TITULOS_PROPIOS_EGRESA'!AT248,"")</f>
        <v/>
      </c>
      <c r="AS250" s="19" t="str">
        <f>IF('[2]EXPORTAR-TITULOS_PROPIOS_EGRESA'!AU248&lt;&gt;"",'[2]EXPORTAR-TITULOS_PROPIOS_EGRESA'!AU248,"")</f>
        <v/>
      </c>
      <c r="AT250" s="19" t="str">
        <f>IF('[2]EXPORTAR-TITULOS_PROPIOS_EGRESA'!AV248&lt;&gt;"",'[2]EXPORTAR-TITULOS_PROPIOS_EGRESA'!AV248,"")</f>
        <v/>
      </c>
      <c r="AU250" s="19" t="str">
        <f>IF('[2]EXPORTAR-TITULOS_PROPIOS_EGRESA'!AW248&lt;&gt;"",'[2]EXPORTAR-TITULOS_PROPIOS_EGRESA'!AW248,"")</f>
        <v/>
      </c>
      <c r="AV250" s="19" t="str">
        <f>IF('[2]EXPORTAR-TITULOS_PROPIOS_EGRESA'!AX248&lt;&gt;"",'[2]EXPORTAR-TITULOS_PROPIOS_EGRESA'!AX248,"")</f>
        <v/>
      </c>
      <c r="AW250" s="19" t="str">
        <f>IF('[2]EXPORTAR-TITULOS_PROPIOS_EGRESA'!AY248&lt;&gt;"",'[2]EXPORTAR-TITULOS_PROPIOS_EGRESA'!AY248,"")</f>
        <v/>
      </c>
      <c r="AX250" s="19" t="str">
        <f>IF('[2]EXPORTAR-TITULOS_PROPIOS_EGRESA'!AZ248&lt;&gt;"",'[2]EXPORTAR-TITULOS_PROPIOS_EGRESA'!AZ248,"")</f>
        <v/>
      </c>
      <c r="AY250" s="19" t="str">
        <f>IF('[2]EXPORTAR-TITULOS_PROPIOS_EGRESA'!BA248&lt;&gt;"",'[2]EXPORTAR-TITULOS_PROPIOS_EGRESA'!BA248,"")</f>
        <v/>
      </c>
      <c r="AZ250" s="19" t="str">
        <f>IF('[2]EXPORTAR-TITULOS_PROPIOS_EGRESA'!BB248&lt;&gt;"",'[2]EXPORTAR-TITULOS_PROPIOS_EGRESA'!BB248,"")</f>
        <v/>
      </c>
      <c r="BA250" s="19" t="str">
        <f>IF('[2]EXPORTAR-TITULOS_PROPIOS_EGRESA'!BC248&lt;&gt;"",'[2]EXPORTAR-TITULOS_PROPIOS_EGRESA'!BC248,"")</f>
        <v/>
      </c>
      <c r="BB250" s="19" t="str">
        <f>IF('[2]EXPORTAR-TITULOS_PROPIOS_EGRESA'!BD248&lt;&gt;"",'[2]EXPORTAR-TITULOS_PROPIOS_EGRESA'!BD248,"")</f>
        <v/>
      </c>
      <c r="BC250" s="19" t="str">
        <f>IF('[2]EXPORTAR-TITULOS_PROPIOS_EGRESA'!BE248&lt;&gt;"",'[2]EXPORTAR-TITULOS_PROPIOS_EGRESA'!BE248,"")</f>
        <v/>
      </c>
      <c r="BD250" s="19" t="str">
        <f>IF('[2]EXPORTAR-TITULOS_PROPIOS_EGRESA'!BF248&lt;&gt;"",'[2]EXPORTAR-TITULOS_PROPIOS_EGRESA'!BF248,"")</f>
        <v/>
      </c>
      <c r="BE250" s="19" t="str">
        <f>IF('[2]EXPORTAR-TITULOS_PROPIOS_EGRESA'!BG248&lt;&gt;"",'[2]EXPORTAR-TITULOS_PROPIOS_EGRESA'!BG248,"")</f>
        <v/>
      </c>
      <c r="BF250" s="19" t="str">
        <f>IF('[2]EXPORTAR-TITULOS_PROPIOS_EGRESA'!BH248&lt;&gt;"",'[2]EXPORTAR-TITULOS_PROPIOS_EGRESA'!BH248,"")</f>
        <v/>
      </c>
      <c r="BG250" s="19" t="str">
        <f>IF('[2]EXPORTAR-TITULOS_PROPIOS_EGRESA'!BI248&lt;&gt;"",'[2]EXPORTAR-TITULOS_PROPIOS_EGRESA'!BI248,"")</f>
        <v/>
      </c>
      <c r="BH250" s="19" t="str">
        <f>IF('[2]EXPORTAR-TITULOS_PROPIOS_EGRESA'!BJ248&lt;&gt;"",'[2]EXPORTAR-TITULOS_PROPIOS_EGRESA'!BJ248,"")</f>
        <v/>
      </c>
    </row>
    <row r="251" spans="1:60" x14ac:dyDescent="0.25">
      <c r="A251" s="17" t="str">
        <f>IF(AND('[2]EXPORTAR-TITULOS_PROPIOS_EGRESA'!$B249&lt;&gt;""),'[2]EXPORTAR-TITULOS_PROPIOS_EGRESA'!$B249,IF(AND('[2]EXPORTAR-TITULOS_PROPIOS_EGRESA'!$B249="",'[2]EXPORTAR-TITULOS_PROPIOS_EGRESA'!$B248&lt;&gt;"",$A250&lt;&gt;"SUBTOTAL"),"SUBTOTAL",IF(AND('[2]EXPORTAR-TITULOS_PROPIOS_EGRESA'!$B249="",'[2]EXPORTAR-TITULOS_PROPIOS_EGRESA'!$B248="",'[2]EXPORTAR-TITULOS_PROPIOS_EGRESA'!$B250="",$A250="SUBTOTAL"),"TOTAL","")))</f>
        <v/>
      </c>
      <c r="B251" s="18" t="str">
        <f>IF('[2]EXPORTAR-TITULOS_PROPIOS_EGRESA'!$D249&lt;&gt;"",'[2]EXPORTAR-TITULOS_PROPIOS_EGRESA'!$D249,"")</f>
        <v/>
      </c>
      <c r="C251" s="19" t="str">
        <f>IF('[2]EXPORTAR-TITULOS_PROPIOS_EGRESA'!E249&lt;&gt;"",'[2]EXPORTAR-TITULOS_PROPIOS_EGRESA'!E249,"")</f>
        <v/>
      </c>
      <c r="D251" s="19" t="str">
        <f>IF('[2]EXPORTAR-TITULOS_PROPIOS_EGRESA'!F249&lt;&gt;"",'[2]EXPORTAR-TITULOS_PROPIOS_EGRESA'!F249,"")</f>
        <v/>
      </c>
      <c r="E251" s="19" t="str">
        <f>IF('[2]EXPORTAR-TITULOS_PROPIOS_EGRESA'!G249&lt;&gt;"",'[2]EXPORTAR-TITULOS_PROPIOS_EGRESA'!G249,"")</f>
        <v/>
      </c>
      <c r="F251" s="19" t="str">
        <f>IF('[2]EXPORTAR-TITULOS_PROPIOS_EGRESA'!H249&lt;&gt;"",'[2]EXPORTAR-TITULOS_PROPIOS_EGRESA'!H249,"")</f>
        <v/>
      </c>
      <c r="G251" s="19" t="str">
        <f>IF('[2]EXPORTAR-TITULOS_PROPIOS_EGRESA'!I249&lt;&gt;"",'[2]EXPORTAR-TITULOS_PROPIOS_EGRESA'!I249,"")</f>
        <v/>
      </c>
      <c r="H251" s="19" t="str">
        <f>IF('[2]EXPORTAR-TITULOS_PROPIOS_EGRESA'!J249&lt;&gt;"",'[2]EXPORTAR-TITULOS_PROPIOS_EGRESA'!J249,"")</f>
        <v/>
      </c>
      <c r="I251" s="19" t="str">
        <f>IF('[2]EXPORTAR-TITULOS_PROPIOS_EGRESA'!K249&lt;&gt;"",'[2]EXPORTAR-TITULOS_PROPIOS_EGRESA'!K249,"")</f>
        <v/>
      </c>
      <c r="J251" s="19" t="str">
        <f>IF('[2]EXPORTAR-TITULOS_PROPIOS_EGRESA'!L249&lt;&gt;"",'[2]EXPORTAR-TITULOS_PROPIOS_EGRESA'!L249,"")</f>
        <v/>
      </c>
      <c r="K251" s="19" t="str">
        <f>IF('[2]EXPORTAR-TITULOS_PROPIOS_EGRESA'!M249&lt;&gt;"",'[2]EXPORTAR-TITULOS_PROPIOS_EGRESA'!M249,"")</f>
        <v/>
      </c>
      <c r="L251" s="19" t="str">
        <f>IF('[2]EXPORTAR-TITULOS_PROPIOS_EGRESA'!N249&lt;&gt;"",'[2]EXPORTAR-TITULOS_PROPIOS_EGRESA'!N249,"")</f>
        <v/>
      </c>
      <c r="M251" s="19" t="str">
        <f>IF('[2]EXPORTAR-TITULOS_PROPIOS_EGRESA'!O249&lt;&gt;"",'[2]EXPORTAR-TITULOS_PROPIOS_EGRESA'!O249,"")</f>
        <v/>
      </c>
      <c r="N251" s="19" t="str">
        <f>IF('[2]EXPORTAR-TITULOS_PROPIOS_EGRESA'!P249&lt;&gt;"",'[2]EXPORTAR-TITULOS_PROPIOS_EGRESA'!P249,"")</f>
        <v/>
      </c>
      <c r="O251" s="19" t="str">
        <f>IF('[2]EXPORTAR-TITULOS_PROPIOS_EGRESA'!Q249&lt;&gt;"",'[2]EXPORTAR-TITULOS_PROPIOS_EGRESA'!Q249,"")</f>
        <v/>
      </c>
      <c r="P251" s="19" t="str">
        <f>IF('[2]EXPORTAR-TITULOS_PROPIOS_EGRESA'!R249&lt;&gt;"",'[2]EXPORTAR-TITULOS_PROPIOS_EGRESA'!R249,"")</f>
        <v/>
      </c>
      <c r="Q251" s="19" t="str">
        <f>IF('[2]EXPORTAR-TITULOS_PROPIOS_EGRESA'!S249&lt;&gt;"",'[2]EXPORTAR-TITULOS_PROPIOS_EGRESA'!S249,"")</f>
        <v/>
      </c>
      <c r="R251" s="19" t="str">
        <f>IF('[2]EXPORTAR-TITULOS_PROPIOS_EGRESA'!T249&lt;&gt;"",'[2]EXPORTAR-TITULOS_PROPIOS_EGRESA'!T249,"")</f>
        <v/>
      </c>
      <c r="S251" s="19" t="str">
        <f>IF('[2]EXPORTAR-TITULOS_PROPIOS_EGRESA'!U249&lt;&gt;"",'[2]EXPORTAR-TITULOS_PROPIOS_EGRESA'!U249,"")</f>
        <v/>
      </c>
      <c r="T251" s="19" t="str">
        <f>IF('[2]EXPORTAR-TITULOS_PROPIOS_EGRESA'!V249&lt;&gt;"",'[2]EXPORTAR-TITULOS_PROPIOS_EGRESA'!V249,"")</f>
        <v/>
      </c>
      <c r="U251" s="19" t="str">
        <f>IF('[2]EXPORTAR-TITULOS_PROPIOS_EGRESA'!W249&lt;&gt;"",'[2]EXPORTAR-TITULOS_PROPIOS_EGRESA'!W249,"")</f>
        <v/>
      </c>
      <c r="V251" s="19" t="str">
        <f>IF('[2]EXPORTAR-TITULOS_PROPIOS_EGRESA'!X249&lt;&gt;"",'[2]EXPORTAR-TITULOS_PROPIOS_EGRESA'!X249,"")</f>
        <v/>
      </c>
      <c r="W251" s="19" t="str">
        <f>IF('[2]EXPORTAR-TITULOS_PROPIOS_EGRESA'!Y249&lt;&gt;"",'[2]EXPORTAR-TITULOS_PROPIOS_EGRESA'!Y249,"")</f>
        <v/>
      </c>
      <c r="X251" s="19" t="str">
        <f>IF('[2]EXPORTAR-TITULOS_PROPIOS_EGRESA'!Z249&lt;&gt;"",'[2]EXPORTAR-TITULOS_PROPIOS_EGRESA'!Z249,"")</f>
        <v/>
      </c>
      <c r="Y251" s="19" t="str">
        <f>IF('[2]EXPORTAR-TITULOS_PROPIOS_EGRESA'!AA249&lt;&gt;"",'[2]EXPORTAR-TITULOS_PROPIOS_EGRESA'!AA249,"")</f>
        <v/>
      </c>
      <c r="Z251" s="19" t="str">
        <f>IF('[2]EXPORTAR-TITULOS_PROPIOS_EGRESA'!AB249&lt;&gt;"",'[2]EXPORTAR-TITULOS_PROPIOS_EGRESA'!AB249,"")</f>
        <v/>
      </c>
      <c r="AA251" s="19" t="str">
        <f>IF('[2]EXPORTAR-TITULOS_PROPIOS_EGRESA'!AC249&lt;&gt;"",'[2]EXPORTAR-TITULOS_PROPIOS_EGRESA'!AC249,"")</f>
        <v/>
      </c>
      <c r="AB251" s="19" t="str">
        <f>IF('[2]EXPORTAR-TITULOS_PROPIOS_EGRESA'!AD249&lt;&gt;"",'[2]EXPORTAR-TITULOS_PROPIOS_EGRESA'!AD249,"")</f>
        <v/>
      </c>
      <c r="AC251" s="19" t="str">
        <f>IF('[2]EXPORTAR-TITULOS_PROPIOS_EGRESA'!AE249&lt;&gt;"",'[2]EXPORTAR-TITULOS_PROPIOS_EGRESA'!AE249,"")</f>
        <v/>
      </c>
      <c r="AD251" s="19" t="str">
        <f>IF('[2]EXPORTAR-TITULOS_PROPIOS_EGRESA'!AF249&lt;&gt;"",'[2]EXPORTAR-TITULOS_PROPIOS_EGRESA'!AF249,"")</f>
        <v/>
      </c>
      <c r="AE251" s="19" t="str">
        <f>IF('[2]EXPORTAR-TITULOS_PROPIOS_EGRESA'!AG249&lt;&gt;"",'[2]EXPORTAR-TITULOS_PROPIOS_EGRESA'!AG249,"")</f>
        <v/>
      </c>
      <c r="AF251" s="19" t="str">
        <f>IF('[2]EXPORTAR-TITULOS_PROPIOS_EGRESA'!AH249&lt;&gt;"",'[2]EXPORTAR-TITULOS_PROPIOS_EGRESA'!AH249,"")</f>
        <v/>
      </c>
      <c r="AG251" s="19" t="str">
        <f>IF('[2]EXPORTAR-TITULOS_PROPIOS_EGRESA'!AI249&lt;&gt;"",'[2]EXPORTAR-TITULOS_PROPIOS_EGRESA'!AI249,"")</f>
        <v/>
      </c>
      <c r="AH251" s="19" t="str">
        <f>IF('[2]EXPORTAR-TITULOS_PROPIOS_EGRESA'!AJ249&lt;&gt;"",'[2]EXPORTAR-TITULOS_PROPIOS_EGRESA'!AJ249,"")</f>
        <v/>
      </c>
      <c r="AI251" s="19" t="str">
        <f>IF('[2]EXPORTAR-TITULOS_PROPIOS_EGRESA'!AK249&lt;&gt;"",'[2]EXPORTAR-TITULOS_PROPIOS_EGRESA'!AK249,"")</f>
        <v/>
      </c>
      <c r="AJ251" s="19" t="str">
        <f>IF('[2]EXPORTAR-TITULOS_PROPIOS_EGRESA'!AL249&lt;&gt;"",'[2]EXPORTAR-TITULOS_PROPIOS_EGRESA'!AL249,"")</f>
        <v/>
      </c>
      <c r="AK251" s="19" t="str">
        <f>IF('[2]EXPORTAR-TITULOS_PROPIOS_EGRESA'!AM249&lt;&gt;"",'[2]EXPORTAR-TITULOS_PROPIOS_EGRESA'!AM249,"")</f>
        <v/>
      </c>
      <c r="AL251" s="19" t="str">
        <f>IF('[2]EXPORTAR-TITULOS_PROPIOS_EGRESA'!AN249&lt;&gt;"",'[2]EXPORTAR-TITULOS_PROPIOS_EGRESA'!AN249,"")</f>
        <v/>
      </c>
      <c r="AM251" s="19" t="str">
        <f>IF('[2]EXPORTAR-TITULOS_PROPIOS_EGRESA'!AO249&lt;&gt;"",'[2]EXPORTAR-TITULOS_PROPIOS_EGRESA'!AO249,"")</f>
        <v/>
      </c>
      <c r="AN251" s="19" t="str">
        <f>IF('[2]EXPORTAR-TITULOS_PROPIOS_EGRESA'!AP249&lt;&gt;"",'[2]EXPORTAR-TITULOS_PROPIOS_EGRESA'!AP249,"")</f>
        <v/>
      </c>
      <c r="AO251" s="19" t="str">
        <f>IF('[2]EXPORTAR-TITULOS_PROPIOS_EGRESA'!AQ249&lt;&gt;"",'[2]EXPORTAR-TITULOS_PROPIOS_EGRESA'!AQ249,"")</f>
        <v/>
      </c>
      <c r="AP251" s="19" t="str">
        <f>IF('[2]EXPORTAR-TITULOS_PROPIOS_EGRESA'!AR249&lt;&gt;"",'[2]EXPORTAR-TITULOS_PROPIOS_EGRESA'!AR249,"")</f>
        <v/>
      </c>
      <c r="AQ251" s="19" t="str">
        <f>IF('[2]EXPORTAR-TITULOS_PROPIOS_EGRESA'!AS249&lt;&gt;"",'[2]EXPORTAR-TITULOS_PROPIOS_EGRESA'!AS249,"")</f>
        <v/>
      </c>
      <c r="AR251" s="19" t="str">
        <f>IF('[2]EXPORTAR-TITULOS_PROPIOS_EGRESA'!AT249&lt;&gt;"",'[2]EXPORTAR-TITULOS_PROPIOS_EGRESA'!AT249,"")</f>
        <v/>
      </c>
      <c r="AS251" s="19" t="str">
        <f>IF('[2]EXPORTAR-TITULOS_PROPIOS_EGRESA'!AU249&lt;&gt;"",'[2]EXPORTAR-TITULOS_PROPIOS_EGRESA'!AU249,"")</f>
        <v/>
      </c>
      <c r="AT251" s="19" t="str">
        <f>IF('[2]EXPORTAR-TITULOS_PROPIOS_EGRESA'!AV249&lt;&gt;"",'[2]EXPORTAR-TITULOS_PROPIOS_EGRESA'!AV249,"")</f>
        <v/>
      </c>
      <c r="AU251" s="19" t="str">
        <f>IF('[2]EXPORTAR-TITULOS_PROPIOS_EGRESA'!AW249&lt;&gt;"",'[2]EXPORTAR-TITULOS_PROPIOS_EGRESA'!AW249,"")</f>
        <v/>
      </c>
      <c r="AV251" s="19" t="str">
        <f>IF('[2]EXPORTAR-TITULOS_PROPIOS_EGRESA'!AX249&lt;&gt;"",'[2]EXPORTAR-TITULOS_PROPIOS_EGRESA'!AX249,"")</f>
        <v/>
      </c>
      <c r="AW251" s="19" t="str">
        <f>IF('[2]EXPORTAR-TITULOS_PROPIOS_EGRESA'!AY249&lt;&gt;"",'[2]EXPORTAR-TITULOS_PROPIOS_EGRESA'!AY249,"")</f>
        <v/>
      </c>
      <c r="AX251" s="19" t="str">
        <f>IF('[2]EXPORTAR-TITULOS_PROPIOS_EGRESA'!AZ249&lt;&gt;"",'[2]EXPORTAR-TITULOS_PROPIOS_EGRESA'!AZ249,"")</f>
        <v/>
      </c>
      <c r="AY251" s="19" t="str">
        <f>IF('[2]EXPORTAR-TITULOS_PROPIOS_EGRESA'!BA249&lt;&gt;"",'[2]EXPORTAR-TITULOS_PROPIOS_EGRESA'!BA249,"")</f>
        <v/>
      </c>
      <c r="AZ251" s="19" t="str">
        <f>IF('[2]EXPORTAR-TITULOS_PROPIOS_EGRESA'!BB249&lt;&gt;"",'[2]EXPORTAR-TITULOS_PROPIOS_EGRESA'!BB249,"")</f>
        <v/>
      </c>
      <c r="BA251" s="19" t="str">
        <f>IF('[2]EXPORTAR-TITULOS_PROPIOS_EGRESA'!BC249&lt;&gt;"",'[2]EXPORTAR-TITULOS_PROPIOS_EGRESA'!BC249,"")</f>
        <v/>
      </c>
      <c r="BB251" s="19" t="str">
        <f>IF('[2]EXPORTAR-TITULOS_PROPIOS_EGRESA'!BD249&lt;&gt;"",'[2]EXPORTAR-TITULOS_PROPIOS_EGRESA'!BD249,"")</f>
        <v/>
      </c>
      <c r="BC251" s="19" t="str">
        <f>IF('[2]EXPORTAR-TITULOS_PROPIOS_EGRESA'!BE249&lt;&gt;"",'[2]EXPORTAR-TITULOS_PROPIOS_EGRESA'!BE249,"")</f>
        <v/>
      </c>
      <c r="BD251" s="19" t="str">
        <f>IF('[2]EXPORTAR-TITULOS_PROPIOS_EGRESA'!BF249&lt;&gt;"",'[2]EXPORTAR-TITULOS_PROPIOS_EGRESA'!BF249,"")</f>
        <v/>
      </c>
      <c r="BE251" s="19" t="str">
        <f>IF('[2]EXPORTAR-TITULOS_PROPIOS_EGRESA'!BG249&lt;&gt;"",'[2]EXPORTAR-TITULOS_PROPIOS_EGRESA'!BG249,"")</f>
        <v/>
      </c>
      <c r="BF251" s="19" t="str">
        <f>IF('[2]EXPORTAR-TITULOS_PROPIOS_EGRESA'!BH249&lt;&gt;"",'[2]EXPORTAR-TITULOS_PROPIOS_EGRESA'!BH249,"")</f>
        <v/>
      </c>
      <c r="BG251" s="19" t="str">
        <f>IF('[2]EXPORTAR-TITULOS_PROPIOS_EGRESA'!BI249&lt;&gt;"",'[2]EXPORTAR-TITULOS_PROPIOS_EGRESA'!BI249,"")</f>
        <v/>
      </c>
      <c r="BH251" s="19" t="str">
        <f>IF('[2]EXPORTAR-TITULOS_PROPIOS_EGRESA'!BJ249&lt;&gt;"",'[2]EXPORTAR-TITULOS_PROPIOS_EGRESA'!BJ249,"")</f>
        <v/>
      </c>
    </row>
    <row r="252" spans="1:60" x14ac:dyDescent="0.25">
      <c r="A252" s="17" t="str">
        <f>IF(AND('[2]EXPORTAR-TITULOS_PROPIOS_EGRESA'!$B250&lt;&gt;""),'[2]EXPORTAR-TITULOS_PROPIOS_EGRESA'!$B250,IF(AND('[2]EXPORTAR-TITULOS_PROPIOS_EGRESA'!$B250="",'[2]EXPORTAR-TITULOS_PROPIOS_EGRESA'!$B249&lt;&gt;"",$A251&lt;&gt;"SUBTOTAL"),"SUBTOTAL",IF(AND('[2]EXPORTAR-TITULOS_PROPIOS_EGRESA'!$B250="",'[2]EXPORTAR-TITULOS_PROPIOS_EGRESA'!$B249="",'[2]EXPORTAR-TITULOS_PROPIOS_EGRESA'!$B251="",$A251="SUBTOTAL"),"TOTAL","")))</f>
        <v/>
      </c>
      <c r="B252" s="18" t="str">
        <f>IF('[2]EXPORTAR-TITULOS_PROPIOS_EGRESA'!$D250&lt;&gt;"",'[2]EXPORTAR-TITULOS_PROPIOS_EGRESA'!$D250,"")</f>
        <v/>
      </c>
      <c r="C252" s="19" t="str">
        <f>IF('[2]EXPORTAR-TITULOS_PROPIOS_EGRESA'!E250&lt;&gt;"",'[2]EXPORTAR-TITULOS_PROPIOS_EGRESA'!E250,"")</f>
        <v/>
      </c>
      <c r="D252" s="19" t="str">
        <f>IF('[2]EXPORTAR-TITULOS_PROPIOS_EGRESA'!F250&lt;&gt;"",'[2]EXPORTAR-TITULOS_PROPIOS_EGRESA'!F250,"")</f>
        <v/>
      </c>
      <c r="E252" s="19" t="str">
        <f>IF('[2]EXPORTAR-TITULOS_PROPIOS_EGRESA'!G250&lt;&gt;"",'[2]EXPORTAR-TITULOS_PROPIOS_EGRESA'!G250,"")</f>
        <v/>
      </c>
      <c r="F252" s="19" t="str">
        <f>IF('[2]EXPORTAR-TITULOS_PROPIOS_EGRESA'!H250&lt;&gt;"",'[2]EXPORTAR-TITULOS_PROPIOS_EGRESA'!H250,"")</f>
        <v/>
      </c>
      <c r="G252" s="19" t="str">
        <f>IF('[2]EXPORTAR-TITULOS_PROPIOS_EGRESA'!I250&lt;&gt;"",'[2]EXPORTAR-TITULOS_PROPIOS_EGRESA'!I250,"")</f>
        <v/>
      </c>
      <c r="H252" s="19" t="str">
        <f>IF('[2]EXPORTAR-TITULOS_PROPIOS_EGRESA'!J250&lt;&gt;"",'[2]EXPORTAR-TITULOS_PROPIOS_EGRESA'!J250,"")</f>
        <v/>
      </c>
      <c r="I252" s="19" t="str">
        <f>IF('[2]EXPORTAR-TITULOS_PROPIOS_EGRESA'!K250&lt;&gt;"",'[2]EXPORTAR-TITULOS_PROPIOS_EGRESA'!K250,"")</f>
        <v/>
      </c>
      <c r="J252" s="19" t="str">
        <f>IF('[2]EXPORTAR-TITULOS_PROPIOS_EGRESA'!L250&lt;&gt;"",'[2]EXPORTAR-TITULOS_PROPIOS_EGRESA'!L250,"")</f>
        <v/>
      </c>
      <c r="K252" s="19" t="str">
        <f>IF('[2]EXPORTAR-TITULOS_PROPIOS_EGRESA'!M250&lt;&gt;"",'[2]EXPORTAR-TITULOS_PROPIOS_EGRESA'!M250,"")</f>
        <v/>
      </c>
      <c r="L252" s="19" t="str">
        <f>IF('[2]EXPORTAR-TITULOS_PROPIOS_EGRESA'!N250&lt;&gt;"",'[2]EXPORTAR-TITULOS_PROPIOS_EGRESA'!N250,"")</f>
        <v/>
      </c>
      <c r="M252" s="19" t="str">
        <f>IF('[2]EXPORTAR-TITULOS_PROPIOS_EGRESA'!O250&lt;&gt;"",'[2]EXPORTAR-TITULOS_PROPIOS_EGRESA'!O250,"")</f>
        <v/>
      </c>
      <c r="N252" s="19" t="str">
        <f>IF('[2]EXPORTAR-TITULOS_PROPIOS_EGRESA'!P250&lt;&gt;"",'[2]EXPORTAR-TITULOS_PROPIOS_EGRESA'!P250,"")</f>
        <v/>
      </c>
      <c r="O252" s="19" t="str">
        <f>IF('[2]EXPORTAR-TITULOS_PROPIOS_EGRESA'!Q250&lt;&gt;"",'[2]EXPORTAR-TITULOS_PROPIOS_EGRESA'!Q250,"")</f>
        <v/>
      </c>
      <c r="P252" s="19" t="str">
        <f>IF('[2]EXPORTAR-TITULOS_PROPIOS_EGRESA'!R250&lt;&gt;"",'[2]EXPORTAR-TITULOS_PROPIOS_EGRESA'!R250,"")</f>
        <v/>
      </c>
      <c r="Q252" s="19" t="str">
        <f>IF('[2]EXPORTAR-TITULOS_PROPIOS_EGRESA'!S250&lt;&gt;"",'[2]EXPORTAR-TITULOS_PROPIOS_EGRESA'!S250,"")</f>
        <v/>
      </c>
      <c r="R252" s="19" t="str">
        <f>IF('[2]EXPORTAR-TITULOS_PROPIOS_EGRESA'!T250&lt;&gt;"",'[2]EXPORTAR-TITULOS_PROPIOS_EGRESA'!T250,"")</f>
        <v/>
      </c>
      <c r="S252" s="19" t="str">
        <f>IF('[2]EXPORTAR-TITULOS_PROPIOS_EGRESA'!U250&lt;&gt;"",'[2]EXPORTAR-TITULOS_PROPIOS_EGRESA'!U250,"")</f>
        <v/>
      </c>
      <c r="T252" s="19" t="str">
        <f>IF('[2]EXPORTAR-TITULOS_PROPIOS_EGRESA'!V250&lt;&gt;"",'[2]EXPORTAR-TITULOS_PROPIOS_EGRESA'!V250,"")</f>
        <v/>
      </c>
      <c r="U252" s="19" t="str">
        <f>IF('[2]EXPORTAR-TITULOS_PROPIOS_EGRESA'!W250&lt;&gt;"",'[2]EXPORTAR-TITULOS_PROPIOS_EGRESA'!W250,"")</f>
        <v/>
      </c>
      <c r="V252" s="19" t="str">
        <f>IF('[2]EXPORTAR-TITULOS_PROPIOS_EGRESA'!X250&lt;&gt;"",'[2]EXPORTAR-TITULOS_PROPIOS_EGRESA'!X250,"")</f>
        <v/>
      </c>
      <c r="W252" s="19" t="str">
        <f>IF('[2]EXPORTAR-TITULOS_PROPIOS_EGRESA'!Y250&lt;&gt;"",'[2]EXPORTAR-TITULOS_PROPIOS_EGRESA'!Y250,"")</f>
        <v/>
      </c>
      <c r="X252" s="19" t="str">
        <f>IF('[2]EXPORTAR-TITULOS_PROPIOS_EGRESA'!Z250&lt;&gt;"",'[2]EXPORTAR-TITULOS_PROPIOS_EGRESA'!Z250,"")</f>
        <v/>
      </c>
      <c r="Y252" s="19" t="str">
        <f>IF('[2]EXPORTAR-TITULOS_PROPIOS_EGRESA'!AA250&lt;&gt;"",'[2]EXPORTAR-TITULOS_PROPIOS_EGRESA'!AA250,"")</f>
        <v/>
      </c>
      <c r="Z252" s="19" t="str">
        <f>IF('[2]EXPORTAR-TITULOS_PROPIOS_EGRESA'!AB250&lt;&gt;"",'[2]EXPORTAR-TITULOS_PROPIOS_EGRESA'!AB250,"")</f>
        <v/>
      </c>
      <c r="AA252" s="19" t="str">
        <f>IF('[2]EXPORTAR-TITULOS_PROPIOS_EGRESA'!AC250&lt;&gt;"",'[2]EXPORTAR-TITULOS_PROPIOS_EGRESA'!AC250,"")</f>
        <v/>
      </c>
      <c r="AB252" s="19" t="str">
        <f>IF('[2]EXPORTAR-TITULOS_PROPIOS_EGRESA'!AD250&lt;&gt;"",'[2]EXPORTAR-TITULOS_PROPIOS_EGRESA'!AD250,"")</f>
        <v/>
      </c>
      <c r="AC252" s="19" t="str">
        <f>IF('[2]EXPORTAR-TITULOS_PROPIOS_EGRESA'!AE250&lt;&gt;"",'[2]EXPORTAR-TITULOS_PROPIOS_EGRESA'!AE250,"")</f>
        <v/>
      </c>
      <c r="AD252" s="19" t="str">
        <f>IF('[2]EXPORTAR-TITULOS_PROPIOS_EGRESA'!AF250&lt;&gt;"",'[2]EXPORTAR-TITULOS_PROPIOS_EGRESA'!AF250,"")</f>
        <v/>
      </c>
      <c r="AE252" s="19" t="str">
        <f>IF('[2]EXPORTAR-TITULOS_PROPIOS_EGRESA'!AG250&lt;&gt;"",'[2]EXPORTAR-TITULOS_PROPIOS_EGRESA'!AG250,"")</f>
        <v/>
      </c>
      <c r="AF252" s="19" t="str">
        <f>IF('[2]EXPORTAR-TITULOS_PROPIOS_EGRESA'!AH250&lt;&gt;"",'[2]EXPORTAR-TITULOS_PROPIOS_EGRESA'!AH250,"")</f>
        <v/>
      </c>
      <c r="AG252" s="19" t="str">
        <f>IF('[2]EXPORTAR-TITULOS_PROPIOS_EGRESA'!AI250&lt;&gt;"",'[2]EXPORTAR-TITULOS_PROPIOS_EGRESA'!AI250,"")</f>
        <v/>
      </c>
      <c r="AH252" s="19" t="str">
        <f>IF('[2]EXPORTAR-TITULOS_PROPIOS_EGRESA'!AJ250&lt;&gt;"",'[2]EXPORTAR-TITULOS_PROPIOS_EGRESA'!AJ250,"")</f>
        <v/>
      </c>
      <c r="AI252" s="19" t="str">
        <f>IF('[2]EXPORTAR-TITULOS_PROPIOS_EGRESA'!AK250&lt;&gt;"",'[2]EXPORTAR-TITULOS_PROPIOS_EGRESA'!AK250,"")</f>
        <v/>
      </c>
      <c r="AJ252" s="19" t="str">
        <f>IF('[2]EXPORTAR-TITULOS_PROPIOS_EGRESA'!AL250&lt;&gt;"",'[2]EXPORTAR-TITULOS_PROPIOS_EGRESA'!AL250,"")</f>
        <v/>
      </c>
      <c r="AK252" s="19" t="str">
        <f>IF('[2]EXPORTAR-TITULOS_PROPIOS_EGRESA'!AM250&lt;&gt;"",'[2]EXPORTAR-TITULOS_PROPIOS_EGRESA'!AM250,"")</f>
        <v/>
      </c>
      <c r="AL252" s="19" t="str">
        <f>IF('[2]EXPORTAR-TITULOS_PROPIOS_EGRESA'!AN250&lt;&gt;"",'[2]EXPORTAR-TITULOS_PROPIOS_EGRESA'!AN250,"")</f>
        <v/>
      </c>
      <c r="AM252" s="19" t="str">
        <f>IF('[2]EXPORTAR-TITULOS_PROPIOS_EGRESA'!AO250&lt;&gt;"",'[2]EXPORTAR-TITULOS_PROPIOS_EGRESA'!AO250,"")</f>
        <v/>
      </c>
      <c r="AN252" s="19" t="str">
        <f>IF('[2]EXPORTAR-TITULOS_PROPIOS_EGRESA'!AP250&lt;&gt;"",'[2]EXPORTAR-TITULOS_PROPIOS_EGRESA'!AP250,"")</f>
        <v/>
      </c>
      <c r="AO252" s="19" t="str">
        <f>IF('[2]EXPORTAR-TITULOS_PROPIOS_EGRESA'!AQ250&lt;&gt;"",'[2]EXPORTAR-TITULOS_PROPIOS_EGRESA'!AQ250,"")</f>
        <v/>
      </c>
      <c r="AP252" s="19" t="str">
        <f>IF('[2]EXPORTAR-TITULOS_PROPIOS_EGRESA'!AR250&lt;&gt;"",'[2]EXPORTAR-TITULOS_PROPIOS_EGRESA'!AR250,"")</f>
        <v/>
      </c>
      <c r="AQ252" s="19" t="str">
        <f>IF('[2]EXPORTAR-TITULOS_PROPIOS_EGRESA'!AS250&lt;&gt;"",'[2]EXPORTAR-TITULOS_PROPIOS_EGRESA'!AS250,"")</f>
        <v/>
      </c>
      <c r="AR252" s="19" t="str">
        <f>IF('[2]EXPORTAR-TITULOS_PROPIOS_EGRESA'!AT250&lt;&gt;"",'[2]EXPORTAR-TITULOS_PROPIOS_EGRESA'!AT250,"")</f>
        <v/>
      </c>
      <c r="AS252" s="19" t="str">
        <f>IF('[2]EXPORTAR-TITULOS_PROPIOS_EGRESA'!AU250&lt;&gt;"",'[2]EXPORTAR-TITULOS_PROPIOS_EGRESA'!AU250,"")</f>
        <v/>
      </c>
      <c r="AT252" s="19" t="str">
        <f>IF('[2]EXPORTAR-TITULOS_PROPIOS_EGRESA'!AV250&lt;&gt;"",'[2]EXPORTAR-TITULOS_PROPIOS_EGRESA'!AV250,"")</f>
        <v/>
      </c>
      <c r="AU252" s="19" t="str">
        <f>IF('[2]EXPORTAR-TITULOS_PROPIOS_EGRESA'!AW250&lt;&gt;"",'[2]EXPORTAR-TITULOS_PROPIOS_EGRESA'!AW250,"")</f>
        <v/>
      </c>
      <c r="AV252" s="19" t="str">
        <f>IF('[2]EXPORTAR-TITULOS_PROPIOS_EGRESA'!AX250&lt;&gt;"",'[2]EXPORTAR-TITULOS_PROPIOS_EGRESA'!AX250,"")</f>
        <v/>
      </c>
      <c r="AW252" s="19" t="str">
        <f>IF('[2]EXPORTAR-TITULOS_PROPIOS_EGRESA'!AY250&lt;&gt;"",'[2]EXPORTAR-TITULOS_PROPIOS_EGRESA'!AY250,"")</f>
        <v/>
      </c>
      <c r="AX252" s="19" t="str">
        <f>IF('[2]EXPORTAR-TITULOS_PROPIOS_EGRESA'!AZ250&lt;&gt;"",'[2]EXPORTAR-TITULOS_PROPIOS_EGRESA'!AZ250,"")</f>
        <v/>
      </c>
      <c r="AY252" s="19" t="str">
        <f>IF('[2]EXPORTAR-TITULOS_PROPIOS_EGRESA'!BA250&lt;&gt;"",'[2]EXPORTAR-TITULOS_PROPIOS_EGRESA'!BA250,"")</f>
        <v/>
      </c>
      <c r="AZ252" s="19" t="str">
        <f>IF('[2]EXPORTAR-TITULOS_PROPIOS_EGRESA'!BB250&lt;&gt;"",'[2]EXPORTAR-TITULOS_PROPIOS_EGRESA'!BB250,"")</f>
        <v/>
      </c>
      <c r="BA252" s="19" t="str">
        <f>IF('[2]EXPORTAR-TITULOS_PROPIOS_EGRESA'!BC250&lt;&gt;"",'[2]EXPORTAR-TITULOS_PROPIOS_EGRESA'!BC250,"")</f>
        <v/>
      </c>
      <c r="BB252" s="19" t="str">
        <f>IF('[2]EXPORTAR-TITULOS_PROPIOS_EGRESA'!BD250&lt;&gt;"",'[2]EXPORTAR-TITULOS_PROPIOS_EGRESA'!BD250,"")</f>
        <v/>
      </c>
      <c r="BC252" s="19" t="str">
        <f>IF('[2]EXPORTAR-TITULOS_PROPIOS_EGRESA'!BE250&lt;&gt;"",'[2]EXPORTAR-TITULOS_PROPIOS_EGRESA'!BE250,"")</f>
        <v/>
      </c>
      <c r="BD252" s="19" t="str">
        <f>IF('[2]EXPORTAR-TITULOS_PROPIOS_EGRESA'!BF250&lt;&gt;"",'[2]EXPORTAR-TITULOS_PROPIOS_EGRESA'!BF250,"")</f>
        <v/>
      </c>
      <c r="BE252" s="19" t="str">
        <f>IF('[2]EXPORTAR-TITULOS_PROPIOS_EGRESA'!BG250&lt;&gt;"",'[2]EXPORTAR-TITULOS_PROPIOS_EGRESA'!BG250,"")</f>
        <v/>
      </c>
      <c r="BF252" s="19" t="str">
        <f>IF('[2]EXPORTAR-TITULOS_PROPIOS_EGRESA'!BH250&lt;&gt;"",'[2]EXPORTAR-TITULOS_PROPIOS_EGRESA'!BH250,"")</f>
        <v/>
      </c>
      <c r="BG252" s="19" t="str">
        <f>IF('[2]EXPORTAR-TITULOS_PROPIOS_EGRESA'!BI250&lt;&gt;"",'[2]EXPORTAR-TITULOS_PROPIOS_EGRESA'!BI250,"")</f>
        <v/>
      </c>
      <c r="BH252" s="19" t="str">
        <f>IF('[2]EXPORTAR-TITULOS_PROPIOS_EGRESA'!BJ250&lt;&gt;"",'[2]EXPORTAR-TITULOS_PROPIOS_EGRESA'!BJ250,"")</f>
        <v/>
      </c>
    </row>
    <row r="253" spans="1:60" x14ac:dyDescent="0.25">
      <c r="A253" s="17" t="str">
        <f>IF(AND('[2]EXPORTAR-TITULOS_PROPIOS_EGRESA'!$B251&lt;&gt;""),'[2]EXPORTAR-TITULOS_PROPIOS_EGRESA'!$B251,IF(AND('[2]EXPORTAR-TITULOS_PROPIOS_EGRESA'!$B251="",'[2]EXPORTAR-TITULOS_PROPIOS_EGRESA'!$B250&lt;&gt;"",$A252&lt;&gt;"SUBTOTAL"),"SUBTOTAL",IF(AND('[2]EXPORTAR-TITULOS_PROPIOS_EGRESA'!$B251="",'[2]EXPORTAR-TITULOS_PROPIOS_EGRESA'!$B250="",'[2]EXPORTAR-TITULOS_PROPIOS_EGRESA'!$B252="",$A252="SUBTOTAL"),"TOTAL","")))</f>
        <v/>
      </c>
      <c r="B253" s="18" t="str">
        <f>IF('[2]EXPORTAR-TITULOS_PROPIOS_EGRESA'!$D251&lt;&gt;"",'[2]EXPORTAR-TITULOS_PROPIOS_EGRESA'!$D251,"")</f>
        <v/>
      </c>
      <c r="C253" s="19" t="str">
        <f>IF('[2]EXPORTAR-TITULOS_PROPIOS_EGRESA'!E251&lt;&gt;"",'[2]EXPORTAR-TITULOS_PROPIOS_EGRESA'!E251,"")</f>
        <v/>
      </c>
      <c r="D253" s="19" t="str">
        <f>IF('[2]EXPORTAR-TITULOS_PROPIOS_EGRESA'!F251&lt;&gt;"",'[2]EXPORTAR-TITULOS_PROPIOS_EGRESA'!F251,"")</f>
        <v/>
      </c>
      <c r="E253" s="19" t="str">
        <f>IF('[2]EXPORTAR-TITULOS_PROPIOS_EGRESA'!G251&lt;&gt;"",'[2]EXPORTAR-TITULOS_PROPIOS_EGRESA'!G251,"")</f>
        <v/>
      </c>
      <c r="F253" s="19" t="str">
        <f>IF('[2]EXPORTAR-TITULOS_PROPIOS_EGRESA'!H251&lt;&gt;"",'[2]EXPORTAR-TITULOS_PROPIOS_EGRESA'!H251,"")</f>
        <v/>
      </c>
      <c r="G253" s="19" t="str">
        <f>IF('[2]EXPORTAR-TITULOS_PROPIOS_EGRESA'!I251&lt;&gt;"",'[2]EXPORTAR-TITULOS_PROPIOS_EGRESA'!I251,"")</f>
        <v/>
      </c>
      <c r="H253" s="19" t="str">
        <f>IF('[2]EXPORTAR-TITULOS_PROPIOS_EGRESA'!J251&lt;&gt;"",'[2]EXPORTAR-TITULOS_PROPIOS_EGRESA'!J251,"")</f>
        <v/>
      </c>
      <c r="I253" s="19" t="str">
        <f>IF('[2]EXPORTAR-TITULOS_PROPIOS_EGRESA'!K251&lt;&gt;"",'[2]EXPORTAR-TITULOS_PROPIOS_EGRESA'!K251,"")</f>
        <v/>
      </c>
      <c r="J253" s="19" t="str">
        <f>IF('[2]EXPORTAR-TITULOS_PROPIOS_EGRESA'!L251&lt;&gt;"",'[2]EXPORTAR-TITULOS_PROPIOS_EGRESA'!L251,"")</f>
        <v/>
      </c>
      <c r="K253" s="19" t="str">
        <f>IF('[2]EXPORTAR-TITULOS_PROPIOS_EGRESA'!M251&lt;&gt;"",'[2]EXPORTAR-TITULOS_PROPIOS_EGRESA'!M251,"")</f>
        <v/>
      </c>
      <c r="L253" s="19" t="str">
        <f>IF('[2]EXPORTAR-TITULOS_PROPIOS_EGRESA'!N251&lt;&gt;"",'[2]EXPORTAR-TITULOS_PROPIOS_EGRESA'!N251,"")</f>
        <v/>
      </c>
      <c r="M253" s="19" t="str">
        <f>IF('[2]EXPORTAR-TITULOS_PROPIOS_EGRESA'!O251&lt;&gt;"",'[2]EXPORTAR-TITULOS_PROPIOS_EGRESA'!O251,"")</f>
        <v/>
      </c>
      <c r="N253" s="19" t="str">
        <f>IF('[2]EXPORTAR-TITULOS_PROPIOS_EGRESA'!P251&lt;&gt;"",'[2]EXPORTAR-TITULOS_PROPIOS_EGRESA'!P251,"")</f>
        <v/>
      </c>
      <c r="O253" s="19" t="str">
        <f>IF('[2]EXPORTAR-TITULOS_PROPIOS_EGRESA'!Q251&lt;&gt;"",'[2]EXPORTAR-TITULOS_PROPIOS_EGRESA'!Q251,"")</f>
        <v/>
      </c>
      <c r="P253" s="19" t="str">
        <f>IF('[2]EXPORTAR-TITULOS_PROPIOS_EGRESA'!R251&lt;&gt;"",'[2]EXPORTAR-TITULOS_PROPIOS_EGRESA'!R251,"")</f>
        <v/>
      </c>
      <c r="Q253" s="19" t="str">
        <f>IF('[2]EXPORTAR-TITULOS_PROPIOS_EGRESA'!S251&lt;&gt;"",'[2]EXPORTAR-TITULOS_PROPIOS_EGRESA'!S251,"")</f>
        <v/>
      </c>
      <c r="R253" s="19" t="str">
        <f>IF('[2]EXPORTAR-TITULOS_PROPIOS_EGRESA'!T251&lt;&gt;"",'[2]EXPORTAR-TITULOS_PROPIOS_EGRESA'!T251,"")</f>
        <v/>
      </c>
      <c r="S253" s="19" t="str">
        <f>IF('[2]EXPORTAR-TITULOS_PROPIOS_EGRESA'!U251&lt;&gt;"",'[2]EXPORTAR-TITULOS_PROPIOS_EGRESA'!U251,"")</f>
        <v/>
      </c>
      <c r="T253" s="19" t="str">
        <f>IF('[2]EXPORTAR-TITULOS_PROPIOS_EGRESA'!V251&lt;&gt;"",'[2]EXPORTAR-TITULOS_PROPIOS_EGRESA'!V251,"")</f>
        <v/>
      </c>
      <c r="U253" s="19" t="str">
        <f>IF('[2]EXPORTAR-TITULOS_PROPIOS_EGRESA'!W251&lt;&gt;"",'[2]EXPORTAR-TITULOS_PROPIOS_EGRESA'!W251,"")</f>
        <v/>
      </c>
      <c r="V253" s="19" t="str">
        <f>IF('[2]EXPORTAR-TITULOS_PROPIOS_EGRESA'!X251&lt;&gt;"",'[2]EXPORTAR-TITULOS_PROPIOS_EGRESA'!X251,"")</f>
        <v/>
      </c>
      <c r="W253" s="19" t="str">
        <f>IF('[2]EXPORTAR-TITULOS_PROPIOS_EGRESA'!Y251&lt;&gt;"",'[2]EXPORTAR-TITULOS_PROPIOS_EGRESA'!Y251,"")</f>
        <v/>
      </c>
      <c r="X253" s="19" t="str">
        <f>IF('[2]EXPORTAR-TITULOS_PROPIOS_EGRESA'!Z251&lt;&gt;"",'[2]EXPORTAR-TITULOS_PROPIOS_EGRESA'!Z251,"")</f>
        <v/>
      </c>
      <c r="Y253" s="19" t="str">
        <f>IF('[2]EXPORTAR-TITULOS_PROPIOS_EGRESA'!AA251&lt;&gt;"",'[2]EXPORTAR-TITULOS_PROPIOS_EGRESA'!AA251,"")</f>
        <v/>
      </c>
      <c r="Z253" s="19" t="str">
        <f>IF('[2]EXPORTAR-TITULOS_PROPIOS_EGRESA'!AB251&lt;&gt;"",'[2]EXPORTAR-TITULOS_PROPIOS_EGRESA'!AB251,"")</f>
        <v/>
      </c>
      <c r="AA253" s="19" t="str">
        <f>IF('[2]EXPORTAR-TITULOS_PROPIOS_EGRESA'!AC251&lt;&gt;"",'[2]EXPORTAR-TITULOS_PROPIOS_EGRESA'!AC251,"")</f>
        <v/>
      </c>
      <c r="AB253" s="19" t="str">
        <f>IF('[2]EXPORTAR-TITULOS_PROPIOS_EGRESA'!AD251&lt;&gt;"",'[2]EXPORTAR-TITULOS_PROPIOS_EGRESA'!AD251,"")</f>
        <v/>
      </c>
      <c r="AC253" s="19" t="str">
        <f>IF('[2]EXPORTAR-TITULOS_PROPIOS_EGRESA'!AE251&lt;&gt;"",'[2]EXPORTAR-TITULOS_PROPIOS_EGRESA'!AE251,"")</f>
        <v/>
      </c>
      <c r="AD253" s="19" t="str">
        <f>IF('[2]EXPORTAR-TITULOS_PROPIOS_EGRESA'!AF251&lt;&gt;"",'[2]EXPORTAR-TITULOS_PROPIOS_EGRESA'!AF251,"")</f>
        <v/>
      </c>
      <c r="AE253" s="19" t="str">
        <f>IF('[2]EXPORTAR-TITULOS_PROPIOS_EGRESA'!AG251&lt;&gt;"",'[2]EXPORTAR-TITULOS_PROPIOS_EGRESA'!AG251,"")</f>
        <v/>
      </c>
      <c r="AF253" s="19" t="str">
        <f>IF('[2]EXPORTAR-TITULOS_PROPIOS_EGRESA'!AH251&lt;&gt;"",'[2]EXPORTAR-TITULOS_PROPIOS_EGRESA'!AH251,"")</f>
        <v/>
      </c>
      <c r="AG253" s="19" t="str">
        <f>IF('[2]EXPORTAR-TITULOS_PROPIOS_EGRESA'!AI251&lt;&gt;"",'[2]EXPORTAR-TITULOS_PROPIOS_EGRESA'!AI251,"")</f>
        <v/>
      </c>
      <c r="AH253" s="19" t="str">
        <f>IF('[2]EXPORTAR-TITULOS_PROPIOS_EGRESA'!AJ251&lt;&gt;"",'[2]EXPORTAR-TITULOS_PROPIOS_EGRESA'!AJ251,"")</f>
        <v/>
      </c>
      <c r="AI253" s="19" t="str">
        <f>IF('[2]EXPORTAR-TITULOS_PROPIOS_EGRESA'!AK251&lt;&gt;"",'[2]EXPORTAR-TITULOS_PROPIOS_EGRESA'!AK251,"")</f>
        <v/>
      </c>
      <c r="AJ253" s="19" t="str">
        <f>IF('[2]EXPORTAR-TITULOS_PROPIOS_EGRESA'!AL251&lt;&gt;"",'[2]EXPORTAR-TITULOS_PROPIOS_EGRESA'!AL251,"")</f>
        <v/>
      </c>
      <c r="AK253" s="19" t="str">
        <f>IF('[2]EXPORTAR-TITULOS_PROPIOS_EGRESA'!AM251&lt;&gt;"",'[2]EXPORTAR-TITULOS_PROPIOS_EGRESA'!AM251,"")</f>
        <v/>
      </c>
      <c r="AL253" s="19" t="str">
        <f>IF('[2]EXPORTAR-TITULOS_PROPIOS_EGRESA'!AN251&lt;&gt;"",'[2]EXPORTAR-TITULOS_PROPIOS_EGRESA'!AN251,"")</f>
        <v/>
      </c>
      <c r="AM253" s="19" t="str">
        <f>IF('[2]EXPORTAR-TITULOS_PROPIOS_EGRESA'!AO251&lt;&gt;"",'[2]EXPORTAR-TITULOS_PROPIOS_EGRESA'!AO251,"")</f>
        <v/>
      </c>
      <c r="AN253" s="19" t="str">
        <f>IF('[2]EXPORTAR-TITULOS_PROPIOS_EGRESA'!AP251&lt;&gt;"",'[2]EXPORTAR-TITULOS_PROPIOS_EGRESA'!AP251,"")</f>
        <v/>
      </c>
      <c r="AO253" s="19" t="str">
        <f>IF('[2]EXPORTAR-TITULOS_PROPIOS_EGRESA'!AQ251&lt;&gt;"",'[2]EXPORTAR-TITULOS_PROPIOS_EGRESA'!AQ251,"")</f>
        <v/>
      </c>
      <c r="AP253" s="19" t="str">
        <f>IF('[2]EXPORTAR-TITULOS_PROPIOS_EGRESA'!AR251&lt;&gt;"",'[2]EXPORTAR-TITULOS_PROPIOS_EGRESA'!AR251,"")</f>
        <v/>
      </c>
      <c r="AQ253" s="19" t="str">
        <f>IF('[2]EXPORTAR-TITULOS_PROPIOS_EGRESA'!AS251&lt;&gt;"",'[2]EXPORTAR-TITULOS_PROPIOS_EGRESA'!AS251,"")</f>
        <v/>
      </c>
      <c r="AR253" s="19" t="str">
        <f>IF('[2]EXPORTAR-TITULOS_PROPIOS_EGRESA'!AT251&lt;&gt;"",'[2]EXPORTAR-TITULOS_PROPIOS_EGRESA'!AT251,"")</f>
        <v/>
      </c>
      <c r="AS253" s="19" t="str">
        <f>IF('[2]EXPORTAR-TITULOS_PROPIOS_EGRESA'!AU251&lt;&gt;"",'[2]EXPORTAR-TITULOS_PROPIOS_EGRESA'!AU251,"")</f>
        <v/>
      </c>
      <c r="AT253" s="19" t="str">
        <f>IF('[2]EXPORTAR-TITULOS_PROPIOS_EGRESA'!AV251&lt;&gt;"",'[2]EXPORTAR-TITULOS_PROPIOS_EGRESA'!AV251,"")</f>
        <v/>
      </c>
      <c r="AU253" s="19" t="str">
        <f>IF('[2]EXPORTAR-TITULOS_PROPIOS_EGRESA'!AW251&lt;&gt;"",'[2]EXPORTAR-TITULOS_PROPIOS_EGRESA'!AW251,"")</f>
        <v/>
      </c>
      <c r="AV253" s="19" t="str">
        <f>IF('[2]EXPORTAR-TITULOS_PROPIOS_EGRESA'!AX251&lt;&gt;"",'[2]EXPORTAR-TITULOS_PROPIOS_EGRESA'!AX251,"")</f>
        <v/>
      </c>
      <c r="AW253" s="19" t="str">
        <f>IF('[2]EXPORTAR-TITULOS_PROPIOS_EGRESA'!AY251&lt;&gt;"",'[2]EXPORTAR-TITULOS_PROPIOS_EGRESA'!AY251,"")</f>
        <v/>
      </c>
      <c r="AX253" s="19" t="str">
        <f>IF('[2]EXPORTAR-TITULOS_PROPIOS_EGRESA'!AZ251&lt;&gt;"",'[2]EXPORTAR-TITULOS_PROPIOS_EGRESA'!AZ251,"")</f>
        <v/>
      </c>
      <c r="AY253" s="19" t="str">
        <f>IF('[2]EXPORTAR-TITULOS_PROPIOS_EGRESA'!BA251&lt;&gt;"",'[2]EXPORTAR-TITULOS_PROPIOS_EGRESA'!BA251,"")</f>
        <v/>
      </c>
      <c r="AZ253" s="19" t="str">
        <f>IF('[2]EXPORTAR-TITULOS_PROPIOS_EGRESA'!BB251&lt;&gt;"",'[2]EXPORTAR-TITULOS_PROPIOS_EGRESA'!BB251,"")</f>
        <v/>
      </c>
      <c r="BA253" s="19" t="str">
        <f>IF('[2]EXPORTAR-TITULOS_PROPIOS_EGRESA'!BC251&lt;&gt;"",'[2]EXPORTAR-TITULOS_PROPIOS_EGRESA'!BC251,"")</f>
        <v/>
      </c>
      <c r="BB253" s="19" t="str">
        <f>IF('[2]EXPORTAR-TITULOS_PROPIOS_EGRESA'!BD251&lt;&gt;"",'[2]EXPORTAR-TITULOS_PROPIOS_EGRESA'!BD251,"")</f>
        <v/>
      </c>
      <c r="BC253" s="19" t="str">
        <f>IF('[2]EXPORTAR-TITULOS_PROPIOS_EGRESA'!BE251&lt;&gt;"",'[2]EXPORTAR-TITULOS_PROPIOS_EGRESA'!BE251,"")</f>
        <v/>
      </c>
      <c r="BD253" s="19" t="str">
        <f>IF('[2]EXPORTAR-TITULOS_PROPIOS_EGRESA'!BF251&lt;&gt;"",'[2]EXPORTAR-TITULOS_PROPIOS_EGRESA'!BF251,"")</f>
        <v/>
      </c>
      <c r="BE253" s="19" t="str">
        <f>IF('[2]EXPORTAR-TITULOS_PROPIOS_EGRESA'!BG251&lt;&gt;"",'[2]EXPORTAR-TITULOS_PROPIOS_EGRESA'!BG251,"")</f>
        <v/>
      </c>
      <c r="BF253" s="19" t="str">
        <f>IF('[2]EXPORTAR-TITULOS_PROPIOS_EGRESA'!BH251&lt;&gt;"",'[2]EXPORTAR-TITULOS_PROPIOS_EGRESA'!BH251,"")</f>
        <v/>
      </c>
      <c r="BG253" s="19" t="str">
        <f>IF('[2]EXPORTAR-TITULOS_PROPIOS_EGRESA'!BI251&lt;&gt;"",'[2]EXPORTAR-TITULOS_PROPIOS_EGRESA'!BI251,"")</f>
        <v/>
      </c>
      <c r="BH253" s="19" t="str">
        <f>IF('[2]EXPORTAR-TITULOS_PROPIOS_EGRESA'!BJ251&lt;&gt;"",'[2]EXPORTAR-TITULOS_PROPIOS_EGRESA'!BJ251,"")</f>
        <v/>
      </c>
    </row>
    <row r="254" spans="1:60" x14ac:dyDescent="0.25">
      <c r="A254" s="17" t="str">
        <f>IF(AND('[2]EXPORTAR-TITULOS_PROPIOS_EGRESA'!$B252&lt;&gt;""),'[2]EXPORTAR-TITULOS_PROPIOS_EGRESA'!$B252,IF(AND('[2]EXPORTAR-TITULOS_PROPIOS_EGRESA'!$B252="",'[2]EXPORTAR-TITULOS_PROPIOS_EGRESA'!$B251&lt;&gt;"",$A253&lt;&gt;"SUBTOTAL"),"SUBTOTAL",IF(AND('[2]EXPORTAR-TITULOS_PROPIOS_EGRESA'!$B252="",'[2]EXPORTAR-TITULOS_PROPIOS_EGRESA'!$B251="",'[2]EXPORTAR-TITULOS_PROPIOS_EGRESA'!$B253="",$A253="SUBTOTAL"),"TOTAL","")))</f>
        <v/>
      </c>
      <c r="B254" s="18" t="str">
        <f>IF('[2]EXPORTAR-TITULOS_PROPIOS_EGRESA'!$D252&lt;&gt;"",'[2]EXPORTAR-TITULOS_PROPIOS_EGRESA'!$D252,"")</f>
        <v/>
      </c>
      <c r="C254" s="19" t="str">
        <f>IF('[2]EXPORTAR-TITULOS_PROPIOS_EGRESA'!E252&lt;&gt;"",'[2]EXPORTAR-TITULOS_PROPIOS_EGRESA'!E252,"")</f>
        <v/>
      </c>
      <c r="D254" s="19" t="str">
        <f>IF('[2]EXPORTAR-TITULOS_PROPIOS_EGRESA'!F252&lt;&gt;"",'[2]EXPORTAR-TITULOS_PROPIOS_EGRESA'!F252,"")</f>
        <v/>
      </c>
      <c r="E254" s="19" t="str">
        <f>IF('[2]EXPORTAR-TITULOS_PROPIOS_EGRESA'!G252&lt;&gt;"",'[2]EXPORTAR-TITULOS_PROPIOS_EGRESA'!G252,"")</f>
        <v/>
      </c>
      <c r="F254" s="19" t="str">
        <f>IF('[2]EXPORTAR-TITULOS_PROPIOS_EGRESA'!H252&lt;&gt;"",'[2]EXPORTAR-TITULOS_PROPIOS_EGRESA'!H252,"")</f>
        <v/>
      </c>
      <c r="G254" s="19" t="str">
        <f>IF('[2]EXPORTAR-TITULOS_PROPIOS_EGRESA'!I252&lt;&gt;"",'[2]EXPORTAR-TITULOS_PROPIOS_EGRESA'!I252,"")</f>
        <v/>
      </c>
      <c r="H254" s="19" t="str">
        <f>IF('[2]EXPORTAR-TITULOS_PROPIOS_EGRESA'!J252&lt;&gt;"",'[2]EXPORTAR-TITULOS_PROPIOS_EGRESA'!J252,"")</f>
        <v/>
      </c>
      <c r="I254" s="19" t="str">
        <f>IF('[2]EXPORTAR-TITULOS_PROPIOS_EGRESA'!K252&lt;&gt;"",'[2]EXPORTAR-TITULOS_PROPIOS_EGRESA'!K252,"")</f>
        <v/>
      </c>
      <c r="J254" s="19" t="str">
        <f>IF('[2]EXPORTAR-TITULOS_PROPIOS_EGRESA'!L252&lt;&gt;"",'[2]EXPORTAR-TITULOS_PROPIOS_EGRESA'!L252,"")</f>
        <v/>
      </c>
      <c r="K254" s="19" t="str">
        <f>IF('[2]EXPORTAR-TITULOS_PROPIOS_EGRESA'!M252&lt;&gt;"",'[2]EXPORTAR-TITULOS_PROPIOS_EGRESA'!M252,"")</f>
        <v/>
      </c>
      <c r="L254" s="19" t="str">
        <f>IF('[2]EXPORTAR-TITULOS_PROPIOS_EGRESA'!N252&lt;&gt;"",'[2]EXPORTAR-TITULOS_PROPIOS_EGRESA'!N252,"")</f>
        <v/>
      </c>
      <c r="M254" s="19" t="str">
        <f>IF('[2]EXPORTAR-TITULOS_PROPIOS_EGRESA'!O252&lt;&gt;"",'[2]EXPORTAR-TITULOS_PROPIOS_EGRESA'!O252,"")</f>
        <v/>
      </c>
      <c r="N254" s="19" t="str">
        <f>IF('[2]EXPORTAR-TITULOS_PROPIOS_EGRESA'!P252&lt;&gt;"",'[2]EXPORTAR-TITULOS_PROPIOS_EGRESA'!P252,"")</f>
        <v/>
      </c>
      <c r="O254" s="19" t="str">
        <f>IF('[2]EXPORTAR-TITULOS_PROPIOS_EGRESA'!Q252&lt;&gt;"",'[2]EXPORTAR-TITULOS_PROPIOS_EGRESA'!Q252,"")</f>
        <v/>
      </c>
      <c r="P254" s="19" t="str">
        <f>IF('[2]EXPORTAR-TITULOS_PROPIOS_EGRESA'!R252&lt;&gt;"",'[2]EXPORTAR-TITULOS_PROPIOS_EGRESA'!R252,"")</f>
        <v/>
      </c>
      <c r="Q254" s="19" t="str">
        <f>IF('[2]EXPORTAR-TITULOS_PROPIOS_EGRESA'!S252&lt;&gt;"",'[2]EXPORTAR-TITULOS_PROPIOS_EGRESA'!S252,"")</f>
        <v/>
      </c>
      <c r="R254" s="19" t="str">
        <f>IF('[2]EXPORTAR-TITULOS_PROPIOS_EGRESA'!T252&lt;&gt;"",'[2]EXPORTAR-TITULOS_PROPIOS_EGRESA'!T252,"")</f>
        <v/>
      </c>
      <c r="S254" s="19" t="str">
        <f>IF('[2]EXPORTAR-TITULOS_PROPIOS_EGRESA'!U252&lt;&gt;"",'[2]EXPORTAR-TITULOS_PROPIOS_EGRESA'!U252,"")</f>
        <v/>
      </c>
      <c r="T254" s="19" t="str">
        <f>IF('[2]EXPORTAR-TITULOS_PROPIOS_EGRESA'!V252&lt;&gt;"",'[2]EXPORTAR-TITULOS_PROPIOS_EGRESA'!V252,"")</f>
        <v/>
      </c>
      <c r="U254" s="19" t="str">
        <f>IF('[2]EXPORTAR-TITULOS_PROPIOS_EGRESA'!W252&lt;&gt;"",'[2]EXPORTAR-TITULOS_PROPIOS_EGRESA'!W252,"")</f>
        <v/>
      </c>
      <c r="V254" s="19" t="str">
        <f>IF('[2]EXPORTAR-TITULOS_PROPIOS_EGRESA'!X252&lt;&gt;"",'[2]EXPORTAR-TITULOS_PROPIOS_EGRESA'!X252,"")</f>
        <v/>
      </c>
      <c r="W254" s="19" t="str">
        <f>IF('[2]EXPORTAR-TITULOS_PROPIOS_EGRESA'!Y252&lt;&gt;"",'[2]EXPORTAR-TITULOS_PROPIOS_EGRESA'!Y252,"")</f>
        <v/>
      </c>
      <c r="X254" s="19" t="str">
        <f>IF('[2]EXPORTAR-TITULOS_PROPIOS_EGRESA'!Z252&lt;&gt;"",'[2]EXPORTAR-TITULOS_PROPIOS_EGRESA'!Z252,"")</f>
        <v/>
      </c>
      <c r="Y254" s="19" t="str">
        <f>IF('[2]EXPORTAR-TITULOS_PROPIOS_EGRESA'!AA252&lt;&gt;"",'[2]EXPORTAR-TITULOS_PROPIOS_EGRESA'!AA252,"")</f>
        <v/>
      </c>
      <c r="Z254" s="19" t="str">
        <f>IF('[2]EXPORTAR-TITULOS_PROPIOS_EGRESA'!AB252&lt;&gt;"",'[2]EXPORTAR-TITULOS_PROPIOS_EGRESA'!AB252,"")</f>
        <v/>
      </c>
      <c r="AA254" s="19" t="str">
        <f>IF('[2]EXPORTAR-TITULOS_PROPIOS_EGRESA'!AC252&lt;&gt;"",'[2]EXPORTAR-TITULOS_PROPIOS_EGRESA'!AC252,"")</f>
        <v/>
      </c>
      <c r="AB254" s="19" t="str">
        <f>IF('[2]EXPORTAR-TITULOS_PROPIOS_EGRESA'!AD252&lt;&gt;"",'[2]EXPORTAR-TITULOS_PROPIOS_EGRESA'!AD252,"")</f>
        <v/>
      </c>
      <c r="AC254" s="19" t="str">
        <f>IF('[2]EXPORTAR-TITULOS_PROPIOS_EGRESA'!AE252&lt;&gt;"",'[2]EXPORTAR-TITULOS_PROPIOS_EGRESA'!AE252,"")</f>
        <v/>
      </c>
      <c r="AD254" s="19" t="str">
        <f>IF('[2]EXPORTAR-TITULOS_PROPIOS_EGRESA'!AF252&lt;&gt;"",'[2]EXPORTAR-TITULOS_PROPIOS_EGRESA'!AF252,"")</f>
        <v/>
      </c>
      <c r="AE254" s="19" t="str">
        <f>IF('[2]EXPORTAR-TITULOS_PROPIOS_EGRESA'!AG252&lt;&gt;"",'[2]EXPORTAR-TITULOS_PROPIOS_EGRESA'!AG252,"")</f>
        <v/>
      </c>
      <c r="AF254" s="19" t="str">
        <f>IF('[2]EXPORTAR-TITULOS_PROPIOS_EGRESA'!AH252&lt;&gt;"",'[2]EXPORTAR-TITULOS_PROPIOS_EGRESA'!AH252,"")</f>
        <v/>
      </c>
      <c r="AG254" s="19" t="str">
        <f>IF('[2]EXPORTAR-TITULOS_PROPIOS_EGRESA'!AI252&lt;&gt;"",'[2]EXPORTAR-TITULOS_PROPIOS_EGRESA'!AI252,"")</f>
        <v/>
      </c>
      <c r="AH254" s="19" t="str">
        <f>IF('[2]EXPORTAR-TITULOS_PROPIOS_EGRESA'!AJ252&lt;&gt;"",'[2]EXPORTAR-TITULOS_PROPIOS_EGRESA'!AJ252,"")</f>
        <v/>
      </c>
      <c r="AI254" s="19" t="str">
        <f>IF('[2]EXPORTAR-TITULOS_PROPIOS_EGRESA'!AK252&lt;&gt;"",'[2]EXPORTAR-TITULOS_PROPIOS_EGRESA'!AK252,"")</f>
        <v/>
      </c>
      <c r="AJ254" s="19" t="str">
        <f>IF('[2]EXPORTAR-TITULOS_PROPIOS_EGRESA'!AL252&lt;&gt;"",'[2]EXPORTAR-TITULOS_PROPIOS_EGRESA'!AL252,"")</f>
        <v/>
      </c>
      <c r="AK254" s="19" t="str">
        <f>IF('[2]EXPORTAR-TITULOS_PROPIOS_EGRESA'!AM252&lt;&gt;"",'[2]EXPORTAR-TITULOS_PROPIOS_EGRESA'!AM252,"")</f>
        <v/>
      </c>
      <c r="AL254" s="19" t="str">
        <f>IF('[2]EXPORTAR-TITULOS_PROPIOS_EGRESA'!AN252&lt;&gt;"",'[2]EXPORTAR-TITULOS_PROPIOS_EGRESA'!AN252,"")</f>
        <v/>
      </c>
      <c r="AM254" s="19" t="str">
        <f>IF('[2]EXPORTAR-TITULOS_PROPIOS_EGRESA'!AO252&lt;&gt;"",'[2]EXPORTAR-TITULOS_PROPIOS_EGRESA'!AO252,"")</f>
        <v/>
      </c>
      <c r="AN254" s="19" t="str">
        <f>IF('[2]EXPORTAR-TITULOS_PROPIOS_EGRESA'!AP252&lt;&gt;"",'[2]EXPORTAR-TITULOS_PROPIOS_EGRESA'!AP252,"")</f>
        <v/>
      </c>
      <c r="AO254" s="19" t="str">
        <f>IF('[2]EXPORTAR-TITULOS_PROPIOS_EGRESA'!AQ252&lt;&gt;"",'[2]EXPORTAR-TITULOS_PROPIOS_EGRESA'!AQ252,"")</f>
        <v/>
      </c>
      <c r="AP254" s="19" t="str">
        <f>IF('[2]EXPORTAR-TITULOS_PROPIOS_EGRESA'!AR252&lt;&gt;"",'[2]EXPORTAR-TITULOS_PROPIOS_EGRESA'!AR252,"")</f>
        <v/>
      </c>
      <c r="AQ254" s="19" t="str">
        <f>IF('[2]EXPORTAR-TITULOS_PROPIOS_EGRESA'!AS252&lt;&gt;"",'[2]EXPORTAR-TITULOS_PROPIOS_EGRESA'!AS252,"")</f>
        <v/>
      </c>
      <c r="AR254" s="19" t="str">
        <f>IF('[2]EXPORTAR-TITULOS_PROPIOS_EGRESA'!AT252&lt;&gt;"",'[2]EXPORTAR-TITULOS_PROPIOS_EGRESA'!AT252,"")</f>
        <v/>
      </c>
      <c r="AS254" s="19" t="str">
        <f>IF('[2]EXPORTAR-TITULOS_PROPIOS_EGRESA'!AU252&lt;&gt;"",'[2]EXPORTAR-TITULOS_PROPIOS_EGRESA'!AU252,"")</f>
        <v/>
      </c>
      <c r="AT254" s="19" t="str">
        <f>IF('[2]EXPORTAR-TITULOS_PROPIOS_EGRESA'!AV252&lt;&gt;"",'[2]EXPORTAR-TITULOS_PROPIOS_EGRESA'!AV252,"")</f>
        <v/>
      </c>
      <c r="AU254" s="19" t="str">
        <f>IF('[2]EXPORTAR-TITULOS_PROPIOS_EGRESA'!AW252&lt;&gt;"",'[2]EXPORTAR-TITULOS_PROPIOS_EGRESA'!AW252,"")</f>
        <v/>
      </c>
      <c r="AV254" s="19" t="str">
        <f>IF('[2]EXPORTAR-TITULOS_PROPIOS_EGRESA'!AX252&lt;&gt;"",'[2]EXPORTAR-TITULOS_PROPIOS_EGRESA'!AX252,"")</f>
        <v/>
      </c>
      <c r="AW254" s="19" t="str">
        <f>IF('[2]EXPORTAR-TITULOS_PROPIOS_EGRESA'!AY252&lt;&gt;"",'[2]EXPORTAR-TITULOS_PROPIOS_EGRESA'!AY252,"")</f>
        <v/>
      </c>
      <c r="AX254" s="19" t="str">
        <f>IF('[2]EXPORTAR-TITULOS_PROPIOS_EGRESA'!AZ252&lt;&gt;"",'[2]EXPORTAR-TITULOS_PROPIOS_EGRESA'!AZ252,"")</f>
        <v/>
      </c>
      <c r="AY254" s="19" t="str">
        <f>IF('[2]EXPORTAR-TITULOS_PROPIOS_EGRESA'!BA252&lt;&gt;"",'[2]EXPORTAR-TITULOS_PROPIOS_EGRESA'!BA252,"")</f>
        <v/>
      </c>
      <c r="AZ254" s="19" t="str">
        <f>IF('[2]EXPORTAR-TITULOS_PROPIOS_EGRESA'!BB252&lt;&gt;"",'[2]EXPORTAR-TITULOS_PROPIOS_EGRESA'!BB252,"")</f>
        <v/>
      </c>
      <c r="BA254" s="19" t="str">
        <f>IF('[2]EXPORTAR-TITULOS_PROPIOS_EGRESA'!BC252&lt;&gt;"",'[2]EXPORTAR-TITULOS_PROPIOS_EGRESA'!BC252,"")</f>
        <v/>
      </c>
      <c r="BB254" s="19" t="str">
        <f>IF('[2]EXPORTAR-TITULOS_PROPIOS_EGRESA'!BD252&lt;&gt;"",'[2]EXPORTAR-TITULOS_PROPIOS_EGRESA'!BD252,"")</f>
        <v/>
      </c>
      <c r="BC254" s="19" t="str">
        <f>IF('[2]EXPORTAR-TITULOS_PROPIOS_EGRESA'!BE252&lt;&gt;"",'[2]EXPORTAR-TITULOS_PROPIOS_EGRESA'!BE252,"")</f>
        <v/>
      </c>
      <c r="BD254" s="19" t="str">
        <f>IF('[2]EXPORTAR-TITULOS_PROPIOS_EGRESA'!BF252&lt;&gt;"",'[2]EXPORTAR-TITULOS_PROPIOS_EGRESA'!BF252,"")</f>
        <v/>
      </c>
      <c r="BE254" s="19" t="str">
        <f>IF('[2]EXPORTAR-TITULOS_PROPIOS_EGRESA'!BG252&lt;&gt;"",'[2]EXPORTAR-TITULOS_PROPIOS_EGRESA'!BG252,"")</f>
        <v/>
      </c>
      <c r="BF254" s="19" t="str">
        <f>IF('[2]EXPORTAR-TITULOS_PROPIOS_EGRESA'!BH252&lt;&gt;"",'[2]EXPORTAR-TITULOS_PROPIOS_EGRESA'!BH252,"")</f>
        <v/>
      </c>
      <c r="BG254" s="19" t="str">
        <f>IF('[2]EXPORTAR-TITULOS_PROPIOS_EGRESA'!BI252&lt;&gt;"",'[2]EXPORTAR-TITULOS_PROPIOS_EGRESA'!BI252,"")</f>
        <v/>
      </c>
      <c r="BH254" s="19" t="str">
        <f>IF('[2]EXPORTAR-TITULOS_PROPIOS_EGRESA'!BJ252&lt;&gt;"",'[2]EXPORTAR-TITULOS_PROPIOS_EGRESA'!BJ252,"")</f>
        <v/>
      </c>
    </row>
    <row r="255" spans="1:60" x14ac:dyDescent="0.25">
      <c r="A255" s="17" t="str">
        <f>IF(AND('[2]EXPORTAR-TITULOS_PROPIOS_EGRESA'!$B253&lt;&gt;""),'[2]EXPORTAR-TITULOS_PROPIOS_EGRESA'!$B253,IF(AND('[2]EXPORTAR-TITULOS_PROPIOS_EGRESA'!$B253="",'[2]EXPORTAR-TITULOS_PROPIOS_EGRESA'!$B252&lt;&gt;"",$A254&lt;&gt;"SUBTOTAL"),"SUBTOTAL",IF(AND('[2]EXPORTAR-TITULOS_PROPIOS_EGRESA'!$B253="",'[2]EXPORTAR-TITULOS_PROPIOS_EGRESA'!$B252="",'[2]EXPORTAR-TITULOS_PROPIOS_EGRESA'!$B254="",$A254="SUBTOTAL"),"TOTAL","")))</f>
        <v/>
      </c>
      <c r="B255" s="18" t="str">
        <f>IF('[2]EXPORTAR-TITULOS_PROPIOS_EGRESA'!$D253&lt;&gt;"",'[2]EXPORTAR-TITULOS_PROPIOS_EGRESA'!$D253,"")</f>
        <v/>
      </c>
      <c r="C255" s="19" t="str">
        <f>IF('[2]EXPORTAR-TITULOS_PROPIOS_EGRESA'!E253&lt;&gt;"",'[2]EXPORTAR-TITULOS_PROPIOS_EGRESA'!E253,"")</f>
        <v/>
      </c>
      <c r="D255" s="19" t="str">
        <f>IF('[2]EXPORTAR-TITULOS_PROPIOS_EGRESA'!F253&lt;&gt;"",'[2]EXPORTAR-TITULOS_PROPIOS_EGRESA'!F253,"")</f>
        <v/>
      </c>
      <c r="E255" s="19" t="str">
        <f>IF('[2]EXPORTAR-TITULOS_PROPIOS_EGRESA'!G253&lt;&gt;"",'[2]EXPORTAR-TITULOS_PROPIOS_EGRESA'!G253,"")</f>
        <v/>
      </c>
      <c r="F255" s="19" t="str">
        <f>IF('[2]EXPORTAR-TITULOS_PROPIOS_EGRESA'!H253&lt;&gt;"",'[2]EXPORTAR-TITULOS_PROPIOS_EGRESA'!H253,"")</f>
        <v/>
      </c>
      <c r="G255" s="19" t="str">
        <f>IF('[2]EXPORTAR-TITULOS_PROPIOS_EGRESA'!I253&lt;&gt;"",'[2]EXPORTAR-TITULOS_PROPIOS_EGRESA'!I253,"")</f>
        <v/>
      </c>
      <c r="H255" s="19" t="str">
        <f>IF('[2]EXPORTAR-TITULOS_PROPIOS_EGRESA'!J253&lt;&gt;"",'[2]EXPORTAR-TITULOS_PROPIOS_EGRESA'!J253,"")</f>
        <v/>
      </c>
      <c r="I255" s="19" t="str">
        <f>IF('[2]EXPORTAR-TITULOS_PROPIOS_EGRESA'!K253&lt;&gt;"",'[2]EXPORTAR-TITULOS_PROPIOS_EGRESA'!K253,"")</f>
        <v/>
      </c>
      <c r="J255" s="19" t="str">
        <f>IF('[2]EXPORTAR-TITULOS_PROPIOS_EGRESA'!L253&lt;&gt;"",'[2]EXPORTAR-TITULOS_PROPIOS_EGRESA'!L253,"")</f>
        <v/>
      </c>
      <c r="K255" s="19" t="str">
        <f>IF('[2]EXPORTAR-TITULOS_PROPIOS_EGRESA'!M253&lt;&gt;"",'[2]EXPORTAR-TITULOS_PROPIOS_EGRESA'!M253,"")</f>
        <v/>
      </c>
      <c r="L255" s="19" t="str">
        <f>IF('[2]EXPORTAR-TITULOS_PROPIOS_EGRESA'!N253&lt;&gt;"",'[2]EXPORTAR-TITULOS_PROPIOS_EGRESA'!N253,"")</f>
        <v/>
      </c>
      <c r="M255" s="19" t="str">
        <f>IF('[2]EXPORTAR-TITULOS_PROPIOS_EGRESA'!O253&lt;&gt;"",'[2]EXPORTAR-TITULOS_PROPIOS_EGRESA'!O253,"")</f>
        <v/>
      </c>
      <c r="N255" s="19" t="str">
        <f>IF('[2]EXPORTAR-TITULOS_PROPIOS_EGRESA'!P253&lt;&gt;"",'[2]EXPORTAR-TITULOS_PROPIOS_EGRESA'!P253,"")</f>
        <v/>
      </c>
      <c r="O255" s="19" t="str">
        <f>IF('[2]EXPORTAR-TITULOS_PROPIOS_EGRESA'!Q253&lt;&gt;"",'[2]EXPORTAR-TITULOS_PROPIOS_EGRESA'!Q253,"")</f>
        <v/>
      </c>
      <c r="P255" s="19" t="str">
        <f>IF('[2]EXPORTAR-TITULOS_PROPIOS_EGRESA'!R253&lt;&gt;"",'[2]EXPORTAR-TITULOS_PROPIOS_EGRESA'!R253,"")</f>
        <v/>
      </c>
      <c r="Q255" s="19" t="str">
        <f>IF('[2]EXPORTAR-TITULOS_PROPIOS_EGRESA'!S253&lt;&gt;"",'[2]EXPORTAR-TITULOS_PROPIOS_EGRESA'!S253,"")</f>
        <v/>
      </c>
      <c r="R255" s="19" t="str">
        <f>IF('[2]EXPORTAR-TITULOS_PROPIOS_EGRESA'!T253&lt;&gt;"",'[2]EXPORTAR-TITULOS_PROPIOS_EGRESA'!T253,"")</f>
        <v/>
      </c>
      <c r="S255" s="19" t="str">
        <f>IF('[2]EXPORTAR-TITULOS_PROPIOS_EGRESA'!U253&lt;&gt;"",'[2]EXPORTAR-TITULOS_PROPIOS_EGRESA'!U253,"")</f>
        <v/>
      </c>
      <c r="T255" s="19" t="str">
        <f>IF('[2]EXPORTAR-TITULOS_PROPIOS_EGRESA'!V253&lt;&gt;"",'[2]EXPORTAR-TITULOS_PROPIOS_EGRESA'!V253,"")</f>
        <v/>
      </c>
      <c r="U255" s="19" t="str">
        <f>IF('[2]EXPORTAR-TITULOS_PROPIOS_EGRESA'!W253&lt;&gt;"",'[2]EXPORTAR-TITULOS_PROPIOS_EGRESA'!W253,"")</f>
        <v/>
      </c>
      <c r="V255" s="19" t="str">
        <f>IF('[2]EXPORTAR-TITULOS_PROPIOS_EGRESA'!X253&lt;&gt;"",'[2]EXPORTAR-TITULOS_PROPIOS_EGRESA'!X253,"")</f>
        <v/>
      </c>
      <c r="W255" s="19" t="str">
        <f>IF('[2]EXPORTAR-TITULOS_PROPIOS_EGRESA'!Y253&lt;&gt;"",'[2]EXPORTAR-TITULOS_PROPIOS_EGRESA'!Y253,"")</f>
        <v/>
      </c>
      <c r="X255" s="19" t="str">
        <f>IF('[2]EXPORTAR-TITULOS_PROPIOS_EGRESA'!Z253&lt;&gt;"",'[2]EXPORTAR-TITULOS_PROPIOS_EGRESA'!Z253,"")</f>
        <v/>
      </c>
      <c r="Y255" s="19" t="str">
        <f>IF('[2]EXPORTAR-TITULOS_PROPIOS_EGRESA'!AA253&lt;&gt;"",'[2]EXPORTAR-TITULOS_PROPIOS_EGRESA'!AA253,"")</f>
        <v/>
      </c>
      <c r="Z255" s="19" t="str">
        <f>IF('[2]EXPORTAR-TITULOS_PROPIOS_EGRESA'!AB253&lt;&gt;"",'[2]EXPORTAR-TITULOS_PROPIOS_EGRESA'!AB253,"")</f>
        <v/>
      </c>
      <c r="AA255" s="19" t="str">
        <f>IF('[2]EXPORTAR-TITULOS_PROPIOS_EGRESA'!AC253&lt;&gt;"",'[2]EXPORTAR-TITULOS_PROPIOS_EGRESA'!AC253,"")</f>
        <v/>
      </c>
      <c r="AB255" s="19" t="str">
        <f>IF('[2]EXPORTAR-TITULOS_PROPIOS_EGRESA'!AD253&lt;&gt;"",'[2]EXPORTAR-TITULOS_PROPIOS_EGRESA'!AD253,"")</f>
        <v/>
      </c>
      <c r="AC255" s="19" t="str">
        <f>IF('[2]EXPORTAR-TITULOS_PROPIOS_EGRESA'!AE253&lt;&gt;"",'[2]EXPORTAR-TITULOS_PROPIOS_EGRESA'!AE253,"")</f>
        <v/>
      </c>
      <c r="AD255" s="19" t="str">
        <f>IF('[2]EXPORTAR-TITULOS_PROPIOS_EGRESA'!AF253&lt;&gt;"",'[2]EXPORTAR-TITULOS_PROPIOS_EGRESA'!AF253,"")</f>
        <v/>
      </c>
      <c r="AE255" s="19" t="str">
        <f>IF('[2]EXPORTAR-TITULOS_PROPIOS_EGRESA'!AG253&lt;&gt;"",'[2]EXPORTAR-TITULOS_PROPIOS_EGRESA'!AG253,"")</f>
        <v/>
      </c>
      <c r="AF255" s="19" t="str">
        <f>IF('[2]EXPORTAR-TITULOS_PROPIOS_EGRESA'!AH253&lt;&gt;"",'[2]EXPORTAR-TITULOS_PROPIOS_EGRESA'!AH253,"")</f>
        <v/>
      </c>
      <c r="AG255" s="19" t="str">
        <f>IF('[2]EXPORTAR-TITULOS_PROPIOS_EGRESA'!AI253&lt;&gt;"",'[2]EXPORTAR-TITULOS_PROPIOS_EGRESA'!AI253,"")</f>
        <v/>
      </c>
      <c r="AH255" s="19" t="str">
        <f>IF('[2]EXPORTAR-TITULOS_PROPIOS_EGRESA'!AJ253&lt;&gt;"",'[2]EXPORTAR-TITULOS_PROPIOS_EGRESA'!AJ253,"")</f>
        <v/>
      </c>
      <c r="AI255" s="19" t="str">
        <f>IF('[2]EXPORTAR-TITULOS_PROPIOS_EGRESA'!AK253&lt;&gt;"",'[2]EXPORTAR-TITULOS_PROPIOS_EGRESA'!AK253,"")</f>
        <v/>
      </c>
      <c r="AJ255" s="19" t="str">
        <f>IF('[2]EXPORTAR-TITULOS_PROPIOS_EGRESA'!AL253&lt;&gt;"",'[2]EXPORTAR-TITULOS_PROPIOS_EGRESA'!AL253,"")</f>
        <v/>
      </c>
      <c r="AK255" s="19" t="str">
        <f>IF('[2]EXPORTAR-TITULOS_PROPIOS_EGRESA'!AM253&lt;&gt;"",'[2]EXPORTAR-TITULOS_PROPIOS_EGRESA'!AM253,"")</f>
        <v/>
      </c>
      <c r="AL255" s="19" t="str">
        <f>IF('[2]EXPORTAR-TITULOS_PROPIOS_EGRESA'!AN253&lt;&gt;"",'[2]EXPORTAR-TITULOS_PROPIOS_EGRESA'!AN253,"")</f>
        <v/>
      </c>
      <c r="AM255" s="19" t="str">
        <f>IF('[2]EXPORTAR-TITULOS_PROPIOS_EGRESA'!AO253&lt;&gt;"",'[2]EXPORTAR-TITULOS_PROPIOS_EGRESA'!AO253,"")</f>
        <v/>
      </c>
      <c r="AN255" s="19" t="str">
        <f>IF('[2]EXPORTAR-TITULOS_PROPIOS_EGRESA'!AP253&lt;&gt;"",'[2]EXPORTAR-TITULOS_PROPIOS_EGRESA'!AP253,"")</f>
        <v/>
      </c>
      <c r="AO255" s="19" t="str">
        <f>IF('[2]EXPORTAR-TITULOS_PROPIOS_EGRESA'!AQ253&lt;&gt;"",'[2]EXPORTAR-TITULOS_PROPIOS_EGRESA'!AQ253,"")</f>
        <v/>
      </c>
      <c r="AP255" s="19" t="str">
        <f>IF('[2]EXPORTAR-TITULOS_PROPIOS_EGRESA'!AR253&lt;&gt;"",'[2]EXPORTAR-TITULOS_PROPIOS_EGRESA'!AR253,"")</f>
        <v/>
      </c>
      <c r="AQ255" s="19" t="str">
        <f>IF('[2]EXPORTAR-TITULOS_PROPIOS_EGRESA'!AS253&lt;&gt;"",'[2]EXPORTAR-TITULOS_PROPIOS_EGRESA'!AS253,"")</f>
        <v/>
      </c>
      <c r="AR255" s="19" t="str">
        <f>IF('[2]EXPORTAR-TITULOS_PROPIOS_EGRESA'!AT253&lt;&gt;"",'[2]EXPORTAR-TITULOS_PROPIOS_EGRESA'!AT253,"")</f>
        <v/>
      </c>
      <c r="AS255" s="19" t="str">
        <f>IF('[2]EXPORTAR-TITULOS_PROPIOS_EGRESA'!AU253&lt;&gt;"",'[2]EXPORTAR-TITULOS_PROPIOS_EGRESA'!AU253,"")</f>
        <v/>
      </c>
      <c r="AT255" s="19" t="str">
        <f>IF('[2]EXPORTAR-TITULOS_PROPIOS_EGRESA'!AV253&lt;&gt;"",'[2]EXPORTAR-TITULOS_PROPIOS_EGRESA'!AV253,"")</f>
        <v/>
      </c>
      <c r="AU255" s="19" t="str">
        <f>IF('[2]EXPORTAR-TITULOS_PROPIOS_EGRESA'!AW253&lt;&gt;"",'[2]EXPORTAR-TITULOS_PROPIOS_EGRESA'!AW253,"")</f>
        <v/>
      </c>
      <c r="AV255" s="19" t="str">
        <f>IF('[2]EXPORTAR-TITULOS_PROPIOS_EGRESA'!AX253&lt;&gt;"",'[2]EXPORTAR-TITULOS_PROPIOS_EGRESA'!AX253,"")</f>
        <v/>
      </c>
      <c r="AW255" s="19" t="str">
        <f>IF('[2]EXPORTAR-TITULOS_PROPIOS_EGRESA'!AY253&lt;&gt;"",'[2]EXPORTAR-TITULOS_PROPIOS_EGRESA'!AY253,"")</f>
        <v/>
      </c>
      <c r="AX255" s="19" t="str">
        <f>IF('[2]EXPORTAR-TITULOS_PROPIOS_EGRESA'!AZ253&lt;&gt;"",'[2]EXPORTAR-TITULOS_PROPIOS_EGRESA'!AZ253,"")</f>
        <v/>
      </c>
      <c r="AY255" s="19" t="str">
        <f>IF('[2]EXPORTAR-TITULOS_PROPIOS_EGRESA'!BA253&lt;&gt;"",'[2]EXPORTAR-TITULOS_PROPIOS_EGRESA'!BA253,"")</f>
        <v/>
      </c>
      <c r="AZ255" s="19" t="str">
        <f>IF('[2]EXPORTAR-TITULOS_PROPIOS_EGRESA'!BB253&lt;&gt;"",'[2]EXPORTAR-TITULOS_PROPIOS_EGRESA'!BB253,"")</f>
        <v/>
      </c>
      <c r="BA255" s="19" t="str">
        <f>IF('[2]EXPORTAR-TITULOS_PROPIOS_EGRESA'!BC253&lt;&gt;"",'[2]EXPORTAR-TITULOS_PROPIOS_EGRESA'!BC253,"")</f>
        <v/>
      </c>
      <c r="BB255" s="19" t="str">
        <f>IF('[2]EXPORTAR-TITULOS_PROPIOS_EGRESA'!BD253&lt;&gt;"",'[2]EXPORTAR-TITULOS_PROPIOS_EGRESA'!BD253,"")</f>
        <v/>
      </c>
      <c r="BC255" s="19" t="str">
        <f>IF('[2]EXPORTAR-TITULOS_PROPIOS_EGRESA'!BE253&lt;&gt;"",'[2]EXPORTAR-TITULOS_PROPIOS_EGRESA'!BE253,"")</f>
        <v/>
      </c>
      <c r="BD255" s="19" t="str">
        <f>IF('[2]EXPORTAR-TITULOS_PROPIOS_EGRESA'!BF253&lt;&gt;"",'[2]EXPORTAR-TITULOS_PROPIOS_EGRESA'!BF253,"")</f>
        <v/>
      </c>
      <c r="BE255" s="19" t="str">
        <f>IF('[2]EXPORTAR-TITULOS_PROPIOS_EGRESA'!BG253&lt;&gt;"",'[2]EXPORTAR-TITULOS_PROPIOS_EGRESA'!BG253,"")</f>
        <v/>
      </c>
      <c r="BF255" s="19" t="str">
        <f>IF('[2]EXPORTAR-TITULOS_PROPIOS_EGRESA'!BH253&lt;&gt;"",'[2]EXPORTAR-TITULOS_PROPIOS_EGRESA'!BH253,"")</f>
        <v/>
      </c>
      <c r="BG255" s="19" t="str">
        <f>IF('[2]EXPORTAR-TITULOS_PROPIOS_EGRESA'!BI253&lt;&gt;"",'[2]EXPORTAR-TITULOS_PROPIOS_EGRESA'!BI253,"")</f>
        <v/>
      </c>
      <c r="BH255" s="19" t="str">
        <f>IF('[2]EXPORTAR-TITULOS_PROPIOS_EGRESA'!BJ253&lt;&gt;"",'[2]EXPORTAR-TITULOS_PROPIOS_EGRESA'!BJ253,"")</f>
        <v/>
      </c>
    </row>
    <row r="256" spans="1:60" x14ac:dyDescent="0.25">
      <c r="A256" s="17" t="str">
        <f>IF(AND('[2]EXPORTAR-TITULOS_PROPIOS_EGRESA'!$B254&lt;&gt;""),'[2]EXPORTAR-TITULOS_PROPIOS_EGRESA'!$B254,IF(AND('[2]EXPORTAR-TITULOS_PROPIOS_EGRESA'!$B254="",'[2]EXPORTAR-TITULOS_PROPIOS_EGRESA'!$B253&lt;&gt;"",$A255&lt;&gt;"SUBTOTAL"),"SUBTOTAL",IF(AND('[2]EXPORTAR-TITULOS_PROPIOS_EGRESA'!$B254="",'[2]EXPORTAR-TITULOS_PROPIOS_EGRESA'!$B253="",'[2]EXPORTAR-TITULOS_PROPIOS_EGRESA'!$B255="",$A255="SUBTOTAL"),"TOTAL","")))</f>
        <v/>
      </c>
      <c r="B256" s="18" t="str">
        <f>IF('[2]EXPORTAR-TITULOS_PROPIOS_EGRESA'!$D254&lt;&gt;"",'[2]EXPORTAR-TITULOS_PROPIOS_EGRESA'!$D254,"")</f>
        <v/>
      </c>
      <c r="C256" s="19" t="str">
        <f>IF('[2]EXPORTAR-TITULOS_PROPIOS_EGRESA'!E254&lt;&gt;"",'[2]EXPORTAR-TITULOS_PROPIOS_EGRESA'!E254,"")</f>
        <v/>
      </c>
      <c r="D256" s="19" t="str">
        <f>IF('[2]EXPORTAR-TITULOS_PROPIOS_EGRESA'!F254&lt;&gt;"",'[2]EXPORTAR-TITULOS_PROPIOS_EGRESA'!F254,"")</f>
        <v/>
      </c>
      <c r="E256" s="19" t="str">
        <f>IF('[2]EXPORTAR-TITULOS_PROPIOS_EGRESA'!G254&lt;&gt;"",'[2]EXPORTAR-TITULOS_PROPIOS_EGRESA'!G254,"")</f>
        <v/>
      </c>
      <c r="F256" s="19" t="str">
        <f>IF('[2]EXPORTAR-TITULOS_PROPIOS_EGRESA'!H254&lt;&gt;"",'[2]EXPORTAR-TITULOS_PROPIOS_EGRESA'!H254,"")</f>
        <v/>
      </c>
      <c r="G256" s="19" t="str">
        <f>IF('[2]EXPORTAR-TITULOS_PROPIOS_EGRESA'!I254&lt;&gt;"",'[2]EXPORTAR-TITULOS_PROPIOS_EGRESA'!I254,"")</f>
        <v/>
      </c>
      <c r="H256" s="19" t="str">
        <f>IF('[2]EXPORTAR-TITULOS_PROPIOS_EGRESA'!J254&lt;&gt;"",'[2]EXPORTAR-TITULOS_PROPIOS_EGRESA'!J254,"")</f>
        <v/>
      </c>
      <c r="I256" s="19" t="str">
        <f>IF('[2]EXPORTAR-TITULOS_PROPIOS_EGRESA'!K254&lt;&gt;"",'[2]EXPORTAR-TITULOS_PROPIOS_EGRESA'!K254,"")</f>
        <v/>
      </c>
      <c r="J256" s="19" t="str">
        <f>IF('[2]EXPORTAR-TITULOS_PROPIOS_EGRESA'!L254&lt;&gt;"",'[2]EXPORTAR-TITULOS_PROPIOS_EGRESA'!L254,"")</f>
        <v/>
      </c>
      <c r="K256" s="19" t="str">
        <f>IF('[2]EXPORTAR-TITULOS_PROPIOS_EGRESA'!M254&lt;&gt;"",'[2]EXPORTAR-TITULOS_PROPIOS_EGRESA'!M254,"")</f>
        <v/>
      </c>
      <c r="L256" s="19" t="str">
        <f>IF('[2]EXPORTAR-TITULOS_PROPIOS_EGRESA'!N254&lt;&gt;"",'[2]EXPORTAR-TITULOS_PROPIOS_EGRESA'!N254,"")</f>
        <v/>
      </c>
      <c r="M256" s="19" t="str">
        <f>IF('[2]EXPORTAR-TITULOS_PROPIOS_EGRESA'!O254&lt;&gt;"",'[2]EXPORTAR-TITULOS_PROPIOS_EGRESA'!O254,"")</f>
        <v/>
      </c>
      <c r="N256" s="19" t="str">
        <f>IF('[2]EXPORTAR-TITULOS_PROPIOS_EGRESA'!P254&lt;&gt;"",'[2]EXPORTAR-TITULOS_PROPIOS_EGRESA'!P254,"")</f>
        <v/>
      </c>
      <c r="O256" s="19" t="str">
        <f>IF('[2]EXPORTAR-TITULOS_PROPIOS_EGRESA'!Q254&lt;&gt;"",'[2]EXPORTAR-TITULOS_PROPIOS_EGRESA'!Q254,"")</f>
        <v/>
      </c>
      <c r="P256" s="19" t="str">
        <f>IF('[2]EXPORTAR-TITULOS_PROPIOS_EGRESA'!R254&lt;&gt;"",'[2]EXPORTAR-TITULOS_PROPIOS_EGRESA'!R254,"")</f>
        <v/>
      </c>
      <c r="Q256" s="19" t="str">
        <f>IF('[2]EXPORTAR-TITULOS_PROPIOS_EGRESA'!S254&lt;&gt;"",'[2]EXPORTAR-TITULOS_PROPIOS_EGRESA'!S254,"")</f>
        <v/>
      </c>
      <c r="R256" s="19" t="str">
        <f>IF('[2]EXPORTAR-TITULOS_PROPIOS_EGRESA'!T254&lt;&gt;"",'[2]EXPORTAR-TITULOS_PROPIOS_EGRESA'!T254,"")</f>
        <v/>
      </c>
      <c r="S256" s="19" t="str">
        <f>IF('[2]EXPORTAR-TITULOS_PROPIOS_EGRESA'!U254&lt;&gt;"",'[2]EXPORTAR-TITULOS_PROPIOS_EGRESA'!U254,"")</f>
        <v/>
      </c>
      <c r="T256" s="19" t="str">
        <f>IF('[2]EXPORTAR-TITULOS_PROPIOS_EGRESA'!V254&lt;&gt;"",'[2]EXPORTAR-TITULOS_PROPIOS_EGRESA'!V254,"")</f>
        <v/>
      </c>
      <c r="U256" s="19" t="str">
        <f>IF('[2]EXPORTAR-TITULOS_PROPIOS_EGRESA'!W254&lt;&gt;"",'[2]EXPORTAR-TITULOS_PROPIOS_EGRESA'!W254,"")</f>
        <v/>
      </c>
      <c r="V256" s="19" t="str">
        <f>IF('[2]EXPORTAR-TITULOS_PROPIOS_EGRESA'!X254&lt;&gt;"",'[2]EXPORTAR-TITULOS_PROPIOS_EGRESA'!X254,"")</f>
        <v/>
      </c>
      <c r="W256" s="19" t="str">
        <f>IF('[2]EXPORTAR-TITULOS_PROPIOS_EGRESA'!Y254&lt;&gt;"",'[2]EXPORTAR-TITULOS_PROPIOS_EGRESA'!Y254,"")</f>
        <v/>
      </c>
      <c r="X256" s="19" t="str">
        <f>IF('[2]EXPORTAR-TITULOS_PROPIOS_EGRESA'!Z254&lt;&gt;"",'[2]EXPORTAR-TITULOS_PROPIOS_EGRESA'!Z254,"")</f>
        <v/>
      </c>
      <c r="Y256" s="19" t="str">
        <f>IF('[2]EXPORTAR-TITULOS_PROPIOS_EGRESA'!AA254&lt;&gt;"",'[2]EXPORTAR-TITULOS_PROPIOS_EGRESA'!AA254,"")</f>
        <v/>
      </c>
      <c r="Z256" s="19" t="str">
        <f>IF('[2]EXPORTAR-TITULOS_PROPIOS_EGRESA'!AB254&lt;&gt;"",'[2]EXPORTAR-TITULOS_PROPIOS_EGRESA'!AB254,"")</f>
        <v/>
      </c>
      <c r="AA256" s="19" t="str">
        <f>IF('[2]EXPORTAR-TITULOS_PROPIOS_EGRESA'!AC254&lt;&gt;"",'[2]EXPORTAR-TITULOS_PROPIOS_EGRESA'!AC254,"")</f>
        <v/>
      </c>
      <c r="AB256" s="19" t="str">
        <f>IF('[2]EXPORTAR-TITULOS_PROPIOS_EGRESA'!AD254&lt;&gt;"",'[2]EXPORTAR-TITULOS_PROPIOS_EGRESA'!AD254,"")</f>
        <v/>
      </c>
      <c r="AC256" s="19" t="str">
        <f>IF('[2]EXPORTAR-TITULOS_PROPIOS_EGRESA'!AE254&lt;&gt;"",'[2]EXPORTAR-TITULOS_PROPIOS_EGRESA'!AE254,"")</f>
        <v/>
      </c>
      <c r="AD256" s="19" t="str">
        <f>IF('[2]EXPORTAR-TITULOS_PROPIOS_EGRESA'!AF254&lt;&gt;"",'[2]EXPORTAR-TITULOS_PROPIOS_EGRESA'!AF254,"")</f>
        <v/>
      </c>
      <c r="AE256" s="19" t="str">
        <f>IF('[2]EXPORTAR-TITULOS_PROPIOS_EGRESA'!AG254&lt;&gt;"",'[2]EXPORTAR-TITULOS_PROPIOS_EGRESA'!AG254,"")</f>
        <v/>
      </c>
      <c r="AF256" s="19" t="str">
        <f>IF('[2]EXPORTAR-TITULOS_PROPIOS_EGRESA'!AH254&lt;&gt;"",'[2]EXPORTAR-TITULOS_PROPIOS_EGRESA'!AH254,"")</f>
        <v/>
      </c>
      <c r="AG256" s="19" t="str">
        <f>IF('[2]EXPORTAR-TITULOS_PROPIOS_EGRESA'!AI254&lt;&gt;"",'[2]EXPORTAR-TITULOS_PROPIOS_EGRESA'!AI254,"")</f>
        <v/>
      </c>
      <c r="AH256" s="19" t="str">
        <f>IF('[2]EXPORTAR-TITULOS_PROPIOS_EGRESA'!AJ254&lt;&gt;"",'[2]EXPORTAR-TITULOS_PROPIOS_EGRESA'!AJ254,"")</f>
        <v/>
      </c>
      <c r="AI256" s="19" t="str">
        <f>IF('[2]EXPORTAR-TITULOS_PROPIOS_EGRESA'!AK254&lt;&gt;"",'[2]EXPORTAR-TITULOS_PROPIOS_EGRESA'!AK254,"")</f>
        <v/>
      </c>
      <c r="AJ256" s="19" t="str">
        <f>IF('[2]EXPORTAR-TITULOS_PROPIOS_EGRESA'!AL254&lt;&gt;"",'[2]EXPORTAR-TITULOS_PROPIOS_EGRESA'!AL254,"")</f>
        <v/>
      </c>
      <c r="AK256" s="19" t="str">
        <f>IF('[2]EXPORTAR-TITULOS_PROPIOS_EGRESA'!AM254&lt;&gt;"",'[2]EXPORTAR-TITULOS_PROPIOS_EGRESA'!AM254,"")</f>
        <v/>
      </c>
      <c r="AL256" s="19" t="str">
        <f>IF('[2]EXPORTAR-TITULOS_PROPIOS_EGRESA'!AN254&lt;&gt;"",'[2]EXPORTAR-TITULOS_PROPIOS_EGRESA'!AN254,"")</f>
        <v/>
      </c>
      <c r="AM256" s="19" t="str">
        <f>IF('[2]EXPORTAR-TITULOS_PROPIOS_EGRESA'!AO254&lt;&gt;"",'[2]EXPORTAR-TITULOS_PROPIOS_EGRESA'!AO254,"")</f>
        <v/>
      </c>
      <c r="AN256" s="19" t="str">
        <f>IF('[2]EXPORTAR-TITULOS_PROPIOS_EGRESA'!AP254&lt;&gt;"",'[2]EXPORTAR-TITULOS_PROPIOS_EGRESA'!AP254,"")</f>
        <v/>
      </c>
      <c r="AO256" s="19" t="str">
        <f>IF('[2]EXPORTAR-TITULOS_PROPIOS_EGRESA'!AQ254&lt;&gt;"",'[2]EXPORTAR-TITULOS_PROPIOS_EGRESA'!AQ254,"")</f>
        <v/>
      </c>
      <c r="AP256" s="19" t="str">
        <f>IF('[2]EXPORTAR-TITULOS_PROPIOS_EGRESA'!AR254&lt;&gt;"",'[2]EXPORTAR-TITULOS_PROPIOS_EGRESA'!AR254,"")</f>
        <v/>
      </c>
      <c r="AQ256" s="19" t="str">
        <f>IF('[2]EXPORTAR-TITULOS_PROPIOS_EGRESA'!AS254&lt;&gt;"",'[2]EXPORTAR-TITULOS_PROPIOS_EGRESA'!AS254,"")</f>
        <v/>
      </c>
      <c r="AR256" s="19" t="str">
        <f>IF('[2]EXPORTAR-TITULOS_PROPIOS_EGRESA'!AT254&lt;&gt;"",'[2]EXPORTAR-TITULOS_PROPIOS_EGRESA'!AT254,"")</f>
        <v/>
      </c>
      <c r="AS256" s="19" t="str">
        <f>IF('[2]EXPORTAR-TITULOS_PROPIOS_EGRESA'!AU254&lt;&gt;"",'[2]EXPORTAR-TITULOS_PROPIOS_EGRESA'!AU254,"")</f>
        <v/>
      </c>
      <c r="AT256" s="19" t="str">
        <f>IF('[2]EXPORTAR-TITULOS_PROPIOS_EGRESA'!AV254&lt;&gt;"",'[2]EXPORTAR-TITULOS_PROPIOS_EGRESA'!AV254,"")</f>
        <v/>
      </c>
      <c r="AU256" s="19" t="str">
        <f>IF('[2]EXPORTAR-TITULOS_PROPIOS_EGRESA'!AW254&lt;&gt;"",'[2]EXPORTAR-TITULOS_PROPIOS_EGRESA'!AW254,"")</f>
        <v/>
      </c>
      <c r="AV256" s="19" t="str">
        <f>IF('[2]EXPORTAR-TITULOS_PROPIOS_EGRESA'!AX254&lt;&gt;"",'[2]EXPORTAR-TITULOS_PROPIOS_EGRESA'!AX254,"")</f>
        <v/>
      </c>
      <c r="AW256" s="19" t="str">
        <f>IF('[2]EXPORTAR-TITULOS_PROPIOS_EGRESA'!AY254&lt;&gt;"",'[2]EXPORTAR-TITULOS_PROPIOS_EGRESA'!AY254,"")</f>
        <v/>
      </c>
      <c r="AX256" s="19" t="str">
        <f>IF('[2]EXPORTAR-TITULOS_PROPIOS_EGRESA'!AZ254&lt;&gt;"",'[2]EXPORTAR-TITULOS_PROPIOS_EGRESA'!AZ254,"")</f>
        <v/>
      </c>
      <c r="AY256" s="19" t="str">
        <f>IF('[2]EXPORTAR-TITULOS_PROPIOS_EGRESA'!BA254&lt;&gt;"",'[2]EXPORTAR-TITULOS_PROPIOS_EGRESA'!BA254,"")</f>
        <v/>
      </c>
      <c r="AZ256" s="19" t="str">
        <f>IF('[2]EXPORTAR-TITULOS_PROPIOS_EGRESA'!BB254&lt;&gt;"",'[2]EXPORTAR-TITULOS_PROPIOS_EGRESA'!BB254,"")</f>
        <v/>
      </c>
      <c r="BA256" s="19" t="str">
        <f>IF('[2]EXPORTAR-TITULOS_PROPIOS_EGRESA'!BC254&lt;&gt;"",'[2]EXPORTAR-TITULOS_PROPIOS_EGRESA'!BC254,"")</f>
        <v/>
      </c>
      <c r="BB256" s="19" t="str">
        <f>IF('[2]EXPORTAR-TITULOS_PROPIOS_EGRESA'!BD254&lt;&gt;"",'[2]EXPORTAR-TITULOS_PROPIOS_EGRESA'!BD254,"")</f>
        <v/>
      </c>
      <c r="BC256" s="19" t="str">
        <f>IF('[2]EXPORTAR-TITULOS_PROPIOS_EGRESA'!BE254&lt;&gt;"",'[2]EXPORTAR-TITULOS_PROPIOS_EGRESA'!BE254,"")</f>
        <v/>
      </c>
      <c r="BD256" s="19" t="str">
        <f>IF('[2]EXPORTAR-TITULOS_PROPIOS_EGRESA'!BF254&lt;&gt;"",'[2]EXPORTAR-TITULOS_PROPIOS_EGRESA'!BF254,"")</f>
        <v/>
      </c>
      <c r="BE256" s="19" t="str">
        <f>IF('[2]EXPORTAR-TITULOS_PROPIOS_EGRESA'!BG254&lt;&gt;"",'[2]EXPORTAR-TITULOS_PROPIOS_EGRESA'!BG254,"")</f>
        <v/>
      </c>
      <c r="BF256" s="19" t="str">
        <f>IF('[2]EXPORTAR-TITULOS_PROPIOS_EGRESA'!BH254&lt;&gt;"",'[2]EXPORTAR-TITULOS_PROPIOS_EGRESA'!BH254,"")</f>
        <v/>
      </c>
      <c r="BG256" s="19" t="str">
        <f>IF('[2]EXPORTAR-TITULOS_PROPIOS_EGRESA'!BI254&lt;&gt;"",'[2]EXPORTAR-TITULOS_PROPIOS_EGRESA'!BI254,"")</f>
        <v/>
      </c>
      <c r="BH256" s="19" t="str">
        <f>IF('[2]EXPORTAR-TITULOS_PROPIOS_EGRESA'!BJ254&lt;&gt;"",'[2]EXPORTAR-TITULOS_PROPIOS_EGRESA'!BJ254,"")</f>
        <v/>
      </c>
    </row>
    <row r="257" spans="1:60" x14ac:dyDescent="0.25">
      <c r="A257" s="17" t="str">
        <f>IF(AND('[2]EXPORTAR-TITULOS_PROPIOS_EGRESA'!$B255&lt;&gt;""),'[2]EXPORTAR-TITULOS_PROPIOS_EGRESA'!$B255,IF(AND('[2]EXPORTAR-TITULOS_PROPIOS_EGRESA'!$B255="",'[2]EXPORTAR-TITULOS_PROPIOS_EGRESA'!$B254&lt;&gt;"",$A256&lt;&gt;"SUBTOTAL"),"SUBTOTAL",IF(AND('[2]EXPORTAR-TITULOS_PROPIOS_EGRESA'!$B255="",'[2]EXPORTAR-TITULOS_PROPIOS_EGRESA'!$B254="",'[2]EXPORTAR-TITULOS_PROPIOS_EGRESA'!$B256="",$A256="SUBTOTAL"),"TOTAL","")))</f>
        <v/>
      </c>
      <c r="B257" s="18" t="str">
        <f>IF('[2]EXPORTAR-TITULOS_PROPIOS_EGRESA'!$D255&lt;&gt;"",'[2]EXPORTAR-TITULOS_PROPIOS_EGRESA'!$D255,"")</f>
        <v/>
      </c>
      <c r="C257" s="19" t="str">
        <f>IF('[2]EXPORTAR-TITULOS_PROPIOS_EGRESA'!E255&lt;&gt;"",'[2]EXPORTAR-TITULOS_PROPIOS_EGRESA'!E255,"")</f>
        <v/>
      </c>
      <c r="D257" s="19" t="str">
        <f>IF('[2]EXPORTAR-TITULOS_PROPIOS_EGRESA'!F255&lt;&gt;"",'[2]EXPORTAR-TITULOS_PROPIOS_EGRESA'!F255,"")</f>
        <v/>
      </c>
      <c r="E257" s="19" t="str">
        <f>IF('[2]EXPORTAR-TITULOS_PROPIOS_EGRESA'!G255&lt;&gt;"",'[2]EXPORTAR-TITULOS_PROPIOS_EGRESA'!G255,"")</f>
        <v/>
      </c>
      <c r="F257" s="19" t="str">
        <f>IF('[2]EXPORTAR-TITULOS_PROPIOS_EGRESA'!H255&lt;&gt;"",'[2]EXPORTAR-TITULOS_PROPIOS_EGRESA'!H255,"")</f>
        <v/>
      </c>
      <c r="G257" s="19" t="str">
        <f>IF('[2]EXPORTAR-TITULOS_PROPIOS_EGRESA'!I255&lt;&gt;"",'[2]EXPORTAR-TITULOS_PROPIOS_EGRESA'!I255,"")</f>
        <v/>
      </c>
      <c r="H257" s="19" t="str">
        <f>IF('[2]EXPORTAR-TITULOS_PROPIOS_EGRESA'!J255&lt;&gt;"",'[2]EXPORTAR-TITULOS_PROPIOS_EGRESA'!J255,"")</f>
        <v/>
      </c>
      <c r="I257" s="19" t="str">
        <f>IF('[2]EXPORTAR-TITULOS_PROPIOS_EGRESA'!K255&lt;&gt;"",'[2]EXPORTAR-TITULOS_PROPIOS_EGRESA'!K255,"")</f>
        <v/>
      </c>
      <c r="J257" s="19" t="str">
        <f>IF('[2]EXPORTAR-TITULOS_PROPIOS_EGRESA'!L255&lt;&gt;"",'[2]EXPORTAR-TITULOS_PROPIOS_EGRESA'!L255,"")</f>
        <v/>
      </c>
      <c r="K257" s="19" t="str">
        <f>IF('[2]EXPORTAR-TITULOS_PROPIOS_EGRESA'!M255&lt;&gt;"",'[2]EXPORTAR-TITULOS_PROPIOS_EGRESA'!M255,"")</f>
        <v/>
      </c>
      <c r="L257" s="19" t="str">
        <f>IF('[2]EXPORTAR-TITULOS_PROPIOS_EGRESA'!N255&lt;&gt;"",'[2]EXPORTAR-TITULOS_PROPIOS_EGRESA'!N255,"")</f>
        <v/>
      </c>
      <c r="M257" s="19" t="str">
        <f>IF('[2]EXPORTAR-TITULOS_PROPIOS_EGRESA'!O255&lt;&gt;"",'[2]EXPORTAR-TITULOS_PROPIOS_EGRESA'!O255,"")</f>
        <v/>
      </c>
      <c r="N257" s="19" t="str">
        <f>IF('[2]EXPORTAR-TITULOS_PROPIOS_EGRESA'!P255&lt;&gt;"",'[2]EXPORTAR-TITULOS_PROPIOS_EGRESA'!P255,"")</f>
        <v/>
      </c>
      <c r="O257" s="19" t="str">
        <f>IF('[2]EXPORTAR-TITULOS_PROPIOS_EGRESA'!Q255&lt;&gt;"",'[2]EXPORTAR-TITULOS_PROPIOS_EGRESA'!Q255,"")</f>
        <v/>
      </c>
      <c r="P257" s="19" t="str">
        <f>IF('[2]EXPORTAR-TITULOS_PROPIOS_EGRESA'!R255&lt;&gt;"",'[2]EXPORTAR-TITULOS_PROPIOS_EGRESA'!R255,"")</f>
        <v/>
      </c>
      <c r="Q257" s="19" t="str">
        <f>IF('[2]EXPORTAR-TITULOS_PROPIOS_EGRESA'!S255&lt;&gt;"",'[2]EXPORTAR-TITULOS_PROPIOS_EGRESA'!S255,"")</f>
        <v/>
      </c>
      <c r="R257" s="19" t="str">
        <f>IF('[2]EXPORTAR-TITULOS_PROPIOS_EGRESA'!T255&lt;&gt;"",'[2]EXPORTAR-TITULOS_PROPIOS_EGRESA'!T255,"")</f>
        <v/>
      </c>
      <c r="S257" s="19" t="str">
        <f>IF('[2]EXPORTAR-TITULOS_PROPIOS_EGRESA'!U255&lt;&gt;"",'[2]EXPORTAR-TITULOS_PROPIOS_EGRESA'!U255,"")</f>
        <v/>
      </c>
      <c r="T257" s="19" t="str">
        <f>IF('[2]EXPORTAR-TITULOS_PROPIOS_EGRESA'!V255&lt;&gt;"",'[2]EXPORTAR-TITULOS_PROPIOS_EGRESA'!V255,"")</f>
        <v/>
      </c>
      <c r="U257" s="19" t="str">
        <f>IF('[2]EXPORTAR-TITULOS_PROPIOS_EGRESA'!W255&lt;&gt;"",'[2]EXPORTAR-TITULOS_PROPIOS_EGRESA'!W255,"")</f>
        <v/>
      </c>
      <c r="V257" s="19" t="str">
        <f>IF('[2]EXPORTAR-TITULOS_PROPIOS_EGRESA'!X255&lt;&gt;"",'[2]EXPORTAR-TITULOS_PROPIOS_EGRESA'!X255,"")</f>
        <v/>
      </c>
      <c r="W257" s="19" t="str">
        <f>IF('[2]EXPORTAR-TITULOS_PROPIOS_EGRESA'!Y255&lt;&gt;"",'[2]EXPORTAR-TITULOS_PROPIOS_EGRESA'!Y255,"")</f>
        <v/>
      </c>
      <c r="X257" s="19" t="str">
        <f>IF('[2]EXPORTAR-TITULOS_PROPIOS_EGRESA'!Z255&lt;&gt;"",'[2]EXPORTAR-TITULOS_PROPIOS_EGRESA'!Z255,"")</f>
        <v/>
      </c>
      <c r="Y257" s="19" t="str">
        <f>IF('[2]EXPORTAR-TITULOS_PROPIOS_EGRESA'!AA255&lt;&gt;"",'[2]EXPORTAR-TITULOS_PROPIOS_EGRESA'!AA255,"")</f>
        <v/>
      </c>
      <c r="Z257" s="19" t="str">
        <f>IF('[2]EXPORTAR-TITULOS_PROPIOS_EGRESA'!AB255&lt;&gt;"",'[2]EXPORTAR-TITULOS_PROPIOS_EGRESA'!AB255,"")</f>
        <v/>
      </c>
      <c r="AA257" s="19" t="str">
        <f>IF('[2]EXPORTAR-TITULOS_PROPIOS_EGRESA'!AC255&lt;&gt;"",'[2]EXPORTAR-TITULOS_PROPIOS_EGRESA'!AC255,"")</f>
        <v/>
      </c>
      <c r="AB257" s="19" t="str">
        <f>IF('[2]EXPORTAR-TITULOS_PROPIOS_EGRESA'!AD255&lt;&gt;"",'[2]EXPORTAR-TITULOS_PROPIOS_EGRESA'!AD255,"")</f>
        <v/>
      </c>
      <c r="AC257" s="19" t="str">
        <f>IF('[2]EXPORTAR-TITULOS_PROPIOS_EGRESA'!AE255&lt;&gt;"",'[2]EXPORTAR-TITULOS_PROPIOS_EGRESA'!AE255,"")</f>
        <v/>
      </c>
      <c r="AD257" s="19" t="str">
        <f>IF('[2]EXPORTAR-TITULOS_PROPIOS_EGRESA'!AF255&lt;&gt;"",'[2]EXPORTAR-TITULOS_PROPIOS_EGRESA'!AF255,"")</f>
        <v/>
      </c>
      <c r="AE257" s="19" t="str">
        <f>IF('[2]EXPORTAR-TITULOS_PROPIOS_EGRESA'!AG255&lt;&gt;"",'[2]EXPORTAR-TITULOS_PROPIOS_EGRESA'!AG255,"")</f>
        <v/>
      </c>
      <c r="AF257" s="19" t="str">
        <f>IF('[2]EXPORTAR-TITULOS_PROPIOS_EGRESA'!AH255&lt;&gt;"",'[2]EXPORTAR-TITULOS_PROPIOS_EGRESA'!AH255,"")</f>
        <v/>
      </c>
      <c r="AG257" s="19" t="str">
        <f>IF('[2]EXPORTAR-TITULOS_PROPIOS_EGRESA'!AI255&lt;&gt;"",'[2]EXPORTAR-TITULOS_PROPIOS_EGRESA'!AI255,"")</f>
        <v/>
      </c>
      <c r="AH257" s="19" t="str">
        <f>IF('[2]EXPORTAR-TITULOS_PROPIOS_EGRESA'!AJ255&lt;&gt;"",'[2]EXPORTAR-TITULOS_PROPIOS_EGRESA'!AJ255,"")</f>
        <v/>
      </c>
      <c r="AI257" s="19" t="str">
        <f>IF('[2]EXPORTAR-TITULOS_PROPIOS_EGRESA'!AK255&lt;&gt;"",'[2]EXPORTAR-TITULOS_PROPIOS_EGRESA'!AK255,"")</f>
        <v/>
      </c>
      <c r="AJ257" s="19" t="str">
        <f>IF('[2]EXPORTAR-TITULOS_PROPIOS_EGRESA'!AL255&lt;&gt;"",'[2]EXPORTAR-TITULOS_PROPIOS_EGRESA'!AL255,"")</f>
        <v/>
      </c>
      <c r="AK257" s="19" t="str">
        <f>IF('[2]EXPORTAR-TITULOS_PROPIOS_EGRESA'!AM255&lt;&gt;"",'[2]EXPORTAR-TITULOS_PROPIOS_EGRESA'!AM255,"")</f>
        <v/>
      </c>
      <c r="AL257" s="19" t="str">
        <f>IF('[2]EXPORTAR-TITULOS_PROPIOS_EGRESA'!AN255&lt;&gt;"",'[2]EXPORTAR-TITULOS_PROPIOS_EGRESA'!AN255,"")</f>
        <v/>
      </c>
      <c r="AM257" s="19" t="str">
        <f>IF('[2]EXPORTAR-TITULOS_PROPIOS_EGRESA'!AO255&lt;&gt;"",'[2]EXPORTAR-TITULOS_PROPIOS_EGRESA'!AO255,"")</f>
        <v/>
      </c>
      <c r="AN257" s="19" t="str">
        <f>IF('[2]EXPORTAR-TITULOS_PROPIOS_EGRESA'!AP255&lt;&gt;"",'[2]EXPORTAR-TITULOS_PROPIOS_EGRESA'!AP255,"")</f>
        <v/>
      </c>
      <c r="AO257" s="19" t="str">
        <f>IF('[2]EXPORTAR-TITULOS_PROPIOS_EGRESA'!AQ255&lt;&gt;"",'[2]EXPORTAR-TITULOS_PROPIOS_EGRESA'!AQ255,"")</f>
        <v/>
      </c>
      <c r="AP257" s="19" t="str">
        <f>IF('[2]EXPORTAR-TITULOS_PROPIOS_EGRESA'!AR255&lt;&gt;"",'[2]EXPORTAR-TITULOS_PROPIOS_EGRESA'!AR255,"")</f>
        <v/>
      </c>
      <c r="AQ257" s="19" t="str">
        <f>IF('[2]EXPORTAR-TITULOS_PROPIOS_EGRESA'!AS255&lt;&gt;"",'[2]EXPORTAR-TITULOS_PROPIOS_EGRESA'!AS255,"")</f>
        <v/>
      </c>
      <c r="AR257" s="19" t="str">
        <f>IF('[2]EXPORTAR-TITULOS_PROPIOS_EGRESA'!AT255&lt;&gt;"",'[2]EXPORTAR-TITULOS_PROPIOS_EGRESA'!AT255,"")</f>
        <v/>
      </c>
      <c r="AS257" s="19" t="str">
        <f>IF('[2]EXPORTAR-TITULOS_PROPIOS_EGRESA'!AU255&lt;&gt;"",'[2]EXPORTAR-TITULOS_PROPIOS_EGRESA'!AU255,"")</f>
        <v/>
      </c>
      <c r="AT257" s="19" t="str">
        <f>IF('[2]EXPORTAR-TITULOS_PROPIOS_EGRESA'!AV255&lt;&gt;"",'[2]EXPORTAR-TITULOS_PROPIOS_EGRESA'!AV255,"")</f>
        <v/>
      </c>
      <c r="AU257" s="19" t="str">
        <f>IF('[2]EXPORTAR-TITULOS_PROPIOS_EGRESA'!AW255&lt;&gt;"",'[2]EXPORTAR-TITULOS_PROPIOS_EGRESA'!AW255,"")</f>
        <v/>
      </c>
      <c r="AV257" s="19" t="str">
        <f>IF('[2]EXPORTAR-TITULOS_PROPIOS_EGRESA'!AX255&lt;&gt;"",'[2]EXPORTAR-TITULOS_PROPIOS_EGRESA'!AX255,"")</f>
        <v/>
      </c>
      <c r="AW257" s="19" t="str">
        <f>IF('[2]EXPORTAR-TITULOS_PROPIOS_EGRESA'!AY255&lt;&gt;"",'[2]EXPORTAR-TITULOS_PROPIOS_EGRESA'!AY255,"")</f>
        <v/>
      </c>
      <c r="AX257" s="19" t="str">
        <f>IF('[2]EXPORTAR-TITULOS_PROPIOS_EGRESA'!AZ255&lt;&gt;"",'[2]EXPORTAR-TITULOS_PROPIOS_EGRESA'!AZ255,"")</f>
        <v/>
      </c>
      <c r="AY257" s="19" t="str">
        <f>IF('[2]EXPORTAR-TITULOS_PROPIOS_EGRESA'!BA255&lt;&gt;"",'[2]EXPORTAR-TITULOS_PROPIOS_EGRESA'!BA255,"")</f>
        <v/>
      </c>
      <c r="AZ257" s="19" t="str">
        <f>IF('[2]EXPORTAR-TITULOS_PROPIOS_EGRESA'!BB255&lt;&gt;"",'[2]EXPORTAR-TITULOS_PROPIOS_EGRESA'!BB255,"")</f>
        <v/>
      </c>
      <c r="BA257" s="19" t="str">
        <f>IF('[2]EXPORTAR-TITULOS_PROPIOS_EGRESA'!BC255&lt;&gt;"",'[2]EXPORTAR-TITULOS_PROPIOS_EGRESA'!BC255,"")</f>
        <v/>
      </c>
      <c r="BB257" s="19" t="str">
        <f>IF('[2]EXPORTAR-TITULOS_PROPIOS_EGRESA'!BD255&lt;&gt;"",'[2]EXPORTAR-TITULOS_PROPIOS_EGRESA'!BD255,"")</f>
        <v/>
      </c>
      <c r="BC257" s="19" t="str">
        <f>IF('[2]EXPORTAR-TITULOS_PROPIOS_EGRESA'!BE255&lt;&gt;"",'[2]EXPORTAR-TITULOS_PROPIOS_EGRESA'!BE255,"")</f>
        <v/>
      </c>
      <c r="BD257" s="19" t="str">
        <f>IF('[2]EXPORTAR-TITULOS_PROPIOS_EGRESA'!BF255&lt;&gt;"",'[2]EXPORTAR-TITULOS_PROPIOS_EGRESA'!BF255,"")</f>
        <v/>
      </c>
      <c r="BE257" s="19" t="str">
        <f>IF('[2]EXPORTAR-TITULOS_PROPIOS_EGRESA'!BG255&lt;&gt;"",'[2]EXPORTAR-TITULOS_PROPIOS_EGRESA'!BG255,"")</f>
        <v/>
      </c>
      <c r="BF257" s="19" t="str">
        <f>IF('[2]EXPORTAR-TITULOS_PROPIOS_EGRESA'!BH255&lt;&gt;"",'[2]EXPORTAR-TITULOS_PROPIOS_EGRESA'!BH255,"")</f>
        <v/>
      </c>
      <c r="BG257" s="19" t="str">
        <f>IF('[2]EXPORTAR-TITULOS_PROPIOS_EGRESA'!BI255&lt;&gt;"",'[2]EXPORTAR-TITULOS_PROPIOS_EGRESA'!BI255,"")</f>
        <v/>
      </c>
      <c r="BH257" s="19" t="str">
        <f>IF('[2]EXPORTAR-TITULOS_PROPIOS_EGRESA'!BJ255&lt;&gt;"",'[2]EXPORTAR-TITULOS_PROPIOS_EGRESA'!BJ255,"")</f>
        <v/>
      </c>
    </row>
    <row r="258" spans="1:60" x14ac:dyDescent="0.25">
      <c r="A258" s="17" t="str">
        <f>IF(AND('[2]EXPORTAR-TITULOS_PROPIOS_EGRESA'!$B256&lt;&gt;""),'[2]EXPORTAR-TITULOS_PROPIOS_EGRESA'!$B256,IF(AND('[2]EXPORTAR-TITULOS_PROPIOS_EGRESA'!$B256="",'[2]EXPORTAR-TITULOS_PROPIOS_EGRESA'!$B255&lt;&gt;"",$A257&lt;&gt;"SUBTOTAL"),"SUBTOTAL",IF(AND('[2]EXPORTAR-TITULOS_PROPIOS_EGRESA'!$B256="",'[2]EXPORTAR-TITULOS_PROPIOS_EGRESA'!$B255="",'[2]EXPORTAR-TITULOS_PROPIOS_EGRESA'!$B257="",$A257="SUBTOTAL"),"TOTAL","")))</f>
        <v/>
      </c>
      <c r="B258" s="18" t="str">
        <f>IF('[2]EXPORTAR-TITULOS_PROPIOS_EGRESA'!$D256&lt;&gt;"",'[2]EXPORTAR-TITULOS_PROPIOS_EGRESA'!$D256,"")</f>
        <v/>
      </c>
      <c r="C258" s="19" t="str">
        <f>IF('[2]EXPORTAR-TITULOS_PROPIOS_EGRESA'!E256&lt;&gt;"",'[2]EXPORTAR-TITULOS_PROPIOS_EGRESA'!E256,"")</f>
        <v/>
      </c>
      <c r="D258" s="19" t="str">
        <f>IF('[2]EXPORTAR-TITULOS_PROPIOS_EGRESA'!F256&lt;&gt;"",'[2]EXPORTAR-TITULOS_PROPIOS_EGRESA'!F256,"")</f>
        <v/>
      </c>
      <c r="E258" s="19" t="str">
        <f>IF('[2]EXPORTAR-TITULOS_PROPIOS_EGRESA'!G256&lt;&gt;"",'[2]EXPORTAR-TITULOS_PROPIOS_EGRESA'!G256,"")</f>
        <v/>
      </c>
      <c r="F258" s="19" t="str">
        <f>IF('[2]EXPORTAR-TITULOS_PROPIOS_EGRESA'!H256&lt;&gt;"",'[2]EXPORTAR-TITULOS_PROPIOS_EGRESA'!H256,"")</f>
        <v/>
      </c>
      <c r="G258" s="19" t="str">
        <f>IF('[2]EXPORTAR-TITULOS_PROPIOS_EGRESA'!I256&lt;&gt;"",'[2]EXPORTAR-TITULOS_PROPIOS_EGRESA'!I256,"")</f>
        <v/>
      </c>
      <c r="H258" s="19" t="str">
        <f>IF('[2]EXPORTAR-TITULOS_PROPIOS_EGRESA'!J256&lt;&gt;"",'[2]EXPORTAR-TITULOS_PROPIOS_EGRESA'!J256,"")</f>
        <v/>
      </c>
      <c r="I258" s="19" t="str">
        <f>IF('[2]EXPORTAR-TITULOS_PROPIOS_EGRESA'!K256&lt;&gt;"",'[2]EXPORTAR-TITULOS_PROPIOS_EGRESA'!K256,"")</f>
        <v/>
      </c>
      <c r="J258" s="19" t="str">
        <f>IF('[2]EXPORTAR-TITULOS_PROPIOS_EGRESA'!L256&lt;&gt;"",'[2]EXPORTAR-TITULOS_PROPIOS_EGRESA'!L256,"")</f>
        <v/>
      </c>
      <c r="K258" s="19" t="str">
        <f>IF('[2]EXPORTAR-TITULOS_PROPIOS_EGRESA'!M256&lt;&gt;"",'[2]EXPORTAR-TITULOS_PROPIOS_EGRESA'!M256,"")</f>
        <v/>
      </c>
      <c r="L258" s="19" t="str">
        <f>IF('[2]EXPORTAR-TITULOS_PROPIOS_EGRESA'!N256&lt;&gt;"",'[2]EXPORTAR-TITULOS_PROPIOS_EGRESA'!N256,"")</f>
        <v/>
      </c>
      <c r="M258" s="19" t="str">
        <f>IF('[2]EXPORTAR-TITULOS_PROPIOS_EGRESA'!O256&lt;&gt;"",'[2]EXPORTAR-TITULOS_PROPIOS_EGRESA'!O256,"")</f>
        <v/>
      </c>
      <c r="N258" s="19" t="str">
        <f>IF('[2]EXPORTAR-TITULOS_PROPIOS_EGRESA'!P256&lt;&gt;"",'[2]EXPORTAR-TITULOS_PROPIOS_EGRESA'!P256,"")</f>
        <v/>
      </c>
      <c r="O258" s="19" t="str">
        <f>IF('[2]EXPORTAR-TITULOS_PROPIOS_EGRESA'!Q256&lt;&gt;"",'[2]EXPORTAR-TITULOS_PROPIOS_EGRESA'!Q256,"")</f>
        <v/>
      </c>
      <c r="P258" s="19" t="str">
        <f>IF('[2]EXPORTAR-TITULOS_PROPIOS_EGRESA'!R256&lt;&gt;"",'[2]EXPORTAR-TITULOS_PROPIOS_EGRESA'!R256,"")</f>
        <v/>
      </c>
      <c r="Q258" s="19" t="str">
        <f>IF('[2]EXPORTAR-TITULOS_PROPIOS_EGRESA'!S256&lt;&gt;"",'[2]EXPORTAR-TITULOS_PROPIOS_EGRESA'!S256,"")</f>
        <v/>
      </c>
      <c r="R258" s="19" t="str">
        <f>IF('[2]EXPORTAR-TITULOS_PROPIOS_EGRESA'!T256&lt;&gt;"",'[2]EXPORTAR-TITULOS_PROPIOS_EGRESA'!T256,"")</f>
        <v/>
      </c>
      <c r="S258" s="19" t="str">
        <f>IF('[2]EXPORTAR-TITULOS_PROPIOS_EGRESA'!U256&lt;&gt;"",'[2]EXPORTAR-TITULOS_PROPIOS_EGRESA'!U256,"")</f>
        <v/>
      </c>
      <c r="T258" s="19" t="str">
        <f>IF('[2]EXPORTAR-TITULOS_PROPIOS_EGRESA'!V256&lt;&gt;"",'[2]EXPORTAR-TITULOS_PROPIOS_EGRESA'!V256,"")</f>
        <v/>
      </c>
      <c r="U258" s="19" t="str">
        <f>IF('[2]EXPORTAR-TITULOS_PROPIOS_EGRESA'!W256&lt;&gt;"",'[2]EXPORTAR-TITULOS_PROPIOS_EGRESA'!W256,"")</f>
        <v/>
      </c>
      <c r="V258" s="19" t="str">
        <f>IF('[2]EXPORTAR-TITULOS_PROPIOS_EGRESA'!X256&lt;&gt;"",'[2]EXPORTAR-TITULOS_PROPIOS_EGRESA'!X256,"")</f>
        <v/>
      </c>
      <c r="W258" s="19" t="str">
        <f>IF('[2]EXPORTAR-TITULOS_PROPIOS_EGRESA'!Y256&lt;&gt;"",'[2]EXPORTAR-TITULOS_PROPIOS_EGRESA'!Y256,"")</f>
        <v/>
      </c>
      <c r="X258" s="19" t="str">
        <f>IF('[2]EXPORTAR-TITULOS_PROPIOS_EGRESA'!Z256&lt;&gt;"",'[2]EXPORTAR-TITULOS_PROPIOS_EGRESA'!Z256,"")</f>
        <v/>
      </c>
      <c r="Y258" s="19" t="str">
        <f>IF('[2]EXPORTAR-TITULOS_PROPIOS_EGRESA'!AA256&lt;&gt;"",'[2]EXPORTAR-TITULOS_PROPIOS_EGRESA'!AA256,"")</f>
        <v/>
      </c>
      <c r="Z258" s="19" t="str">
        <f>IF('[2]EXPORTAR-TITULOS_PROPIOS_EGRESA'!AB256&lt;&gt;"",'[2]EXPORTAR-TITULOS_PROPIOS_EGRESA'!AB256,"")</f>
        <v/>
      </c>
      <c r="AA258" s="19" t="str">
        <f>IF('[2]EXPORTAR-TITULOS_PROPIOS_EGRESA'!AC256&lt;&gt;"",'[2]EXPORTAR-TITULOS_PROPIOS_EGRESA'!AC256,"")</f>
        <v/>
      </c>
      <c r="AB258" s="19" t="str">
        <f>IF('[2]EXPORTAR-TITULOS_PROPIOS_EGRESA'!AD256&lt;&gt;"",'[2]EXPORTAR-TITULOS_PROPIOS_EGRESA'!AD256,"")</f>
        <v/>
      </c>
      <c r="AC258" s="19" t="str">
        <f>IF('[2]EXPORTAR-TITULOS_PROPIOS_EGRESA'!AE256&lt;&gt;"",'[2]EXPORTAR-TITULOS_PROPIOS_EGRESA'!AE256,"")</f>
        <v/>
      </c>
      <c r="AD258" s="19" t="str">
        <f>IF('[2]EXPORTAR-TITULOS_PROPIOS_EGRESA'!AF256&lt;&gt;"",'[2]EXPORTAR-TITULOS_PROPIOS_EGRESA'!AF256,"")</f>
        <v/>
      </c>
      <c r="AE258" s="19" t="str">
        <f>IF('[2]EXPORTAR-TITULOS_PROPIOS_EGRESA'!AG256&lt;&gt;"",'[2]EXPORTAR-TITULOS_PROPIOS_EGRESA'!AG256,"")</f>
        <v/>
      </c>
      <c r="AF258" s="19" t="str">
        <f>IF('[2]EXPORTAR-TITULOS_PROPIOS_EGRESA'!AH256&lt;&gt;"",'[2]EXPORTAR-TITULOS_PROPIOS_EGRESA'!AH256,"")</f>
        <v/>
      </c>
      <c r="AG258" s="19" t="str">
        <f>IF('[2]EXPORTAR-TITULOS_PROPIOS_EGRESA'!AI256&lt;&gt;"",'[2]EXPORTAR-TITULOS_PROPIOS_EGRESA'!AI256,"")</f>
        <v/>
      </c>
      <c r="AH258" s="19" t="str">
        <f>IF('[2]EXPORTAR-TITULOS_PROPIOS_EGRESA'!AJ256&lt;&gt;"",'[2]EXPORTAR-TITULOS_PROPIOS_EGRESA'!AJ256,"")</f>
        <v/>
      </c>
      <c r="AI258" s="19" t="str">
        <f>IF('[2]EXPORTAR-TITULOS_PROPIOS_EGRESA'!AK256&lt;&gt;"",'[2]EXPORTAR-TITULOS_PROPIOS_EGRESA'!AK256,"")</f>
        <v/>
      </c>
      <c r="AJ258" s="19" t="str">
        <f>IF('[2]EXPORTAR-TITULOS_PROPIOS_EGRESA'!AL256&lt;&gt;"",'[2]EXPORTAR-TITULOS_PROPIOS_EGRESA'!AL256,"")</f>
        <v/>
      </c>
      <c r="AK258" s="19" t="str">
        <f>IF('[2]EXPORTAR-TITULOS_PROPIOS_EGRESA'!AM256&lt;&gt;"",'[2]EXPORTAR-TITULOS_PROPIOS_EGRESA'!AM256,"")</f>
        <v/>
      </c>
      <c r="AL258" s="19" t="str">
        <f>IF('[2]EXPORTAR-TITULOS_PROPIOS_EGRESA'!AN256&lt;&gt;"",'[2]EXPORTAR-TITULOS_PROPIOS_EGRESA'!AN256,"")</f>
        <v/>
      </c>
      <c r="AM258" s="19" t="str">
        <f>IF('[2]EXPORTAR-TITULOS_PROPIOS_EGRESA'!AO256&lt;&gt;"",'[2]EXPORTAR-TITULOS_PROPIOS_EGRESA'!AO256,"")</f>
        <v/>
      </c>
      <c r="AN258" s="19" t="str">
        <f>IF('[2]EXPORTAR-TITULOS_PROPIOS_EGRESA'!AP256&lt;&gt;"",'[2]EXPORTAR-TITULOS_PROPIOS_EGRESA'!AP256,"")</f>
        <v/>
      </c>
      <c r="AO258" s="19" t="str">
        <f>IF('[2]EXPORTAR-TITULOS_PROPIOS_EGRESA'!AQ256&lt;&gt;"",'[2]EXPORTAR-TITULOS_PROPIOS_EGRESA'!AQ256,"")</f>
        <v/>
      </c>
      <c r="AP258" s="19" t="str">
        <f>IF('[2]EXPORTAR-TITULOS_PROPIOS_EGRESA'!AR256&lt;&gt;"",'[2]EXPORTAR-TITULOS_PROPIOS_EGRESA'!AR256,"")</f>
        <v/>
      </c>
      <c r="AQ258" s="19" t="str">
        <f>IF('[2]EXPORTAR-TITULOS_PROPIOS_EGRESA'!AS256&lt;&gt;"",'[2]EXPORTAR-TITULOS_PROPIOS_EGRESA'!AS256,"")</f>
        <v/>
      </c>
      <c r="AR258" s="19" t="str">
        <f>IF('[2]EXPORTAR-TITULOS_PROPIOS_EGRESA'!AT256&lt;&gt;"",'[2]EXPORTAR-TITULOS_PROPIOS_EGRESA'!AT256,"")</f>
        <v/>
      </c>
      <c r="AS258" s="19" t="str">
        <f>IF('[2]EXPORTAR-TITULOS_PROPIOS_EGRESA'!AU256&lt;&gt;"",'[2]EXPORTAR-TITULOS_PROPIOS_EGRESA'!AU256,"")</f>
        <v/>
      </c>
      <c r="AT258" s="19" t="str">
        <f>IF('[2]EXPORTAR-TITULOS_PROPIOS_EGRESA'!AV256&lt;&gt;"",'[2]EXPORTAR-TITULOS_PROPIOS_EGRESA'!AV256,"")</f>
        <v/>
      </c>
      <c r="AU258" s="19" t="str">
        <f>IF('[2]EXPORTAR-TITULOS_PROPIOS_EGRESA'!AW256&lt;&gt;"",'[2]EXPORTAR-TITULOS_PROPIOS_EGRESA'!AW256,"")</f>
        <v/>
      </c>
      <c r="AV258" s="19" t="str">
        <f>IF('[2]EXPORTAR-TITULOS_PROPIOS_EGRESA'!AX256&lt;&gt;"",'[2]EXPORTAR-TITULOS_PROPIOS_EGRESA'!AX256,"")</f>
        <v/>
      </c>
      <c r="AW258" s="19" t="str">
        <f>IF('[2]EXPORTAR-TITULOS_PROPIOS_EGRESA'!AY256&lt;&gt;"",'[2]EXPORTAR-TITULOS_PROPIOS_EGRESA'!AY256,"")</f>
        <v/>
      </c>
      <c r="AX258" s="19" t="str">
        <f>IF('[2]EXPORTAR-TITULOS_PROPIOS_EGRESA'!AZ256&lt;&gt;"",'[2]EXPORTAR-TITULOS_PROPIOS_EGRESA'!AZ256,"")</f>
        <v/>
      </c>
      <c r="AY258" s="19" t="str">
        <f>IF('[2]EXPORTAR-TITULOS_PROPIOS_EGRESA'!BA256&lt;&gt;"",'[2]EXPORTAR-TITULOS_PROPIOS_EGRESA'!BA256,"")</f>
        <v/>
      </c>
      <c r="AZ258" s="19" t="str">
        <f>IF('[2]EXPORTAR-TITULOS_PROPIOS_EGRESA'!BB256&lt;&gt;"",'[2]EXPORTAR-TITULOS_PROPIOS_EGRESA'!BB256,"")</f>
        <v/>
      </c>
      <c r="BA258" s="19" t="str">
        <f>IF('[2]EXPORTAR-TITULOS_PROPIOS_EGRESA'!BC256&lt;&gt;"",'[2]EXPORTAR-TITULOS_PROPIOS_EGRESA'!BC256,"")</f>
        <v/>
      </c>
      <c r="BB258" s="19" t="str">
        <f>IF('[2]EXPORTAR-TITULOS_PROPIOS_EGRESA'!BD256&lt;&gt;"",'[2]EXPORTAR-TITULOS_PROPIOS_EGRESA'!BD256,"")</f>
        <v/>
      </c>
      <c r="BC258" s="19" t="str">
        <f>IF('[2]EXPORTAR-TITULOS_PROPIOS_EGRESA'!BE256&lt;&gt;"",'[2]EXPORTAR-TITULOS_PROPIOS_EGRESA'!BE256,"")</f>
        <v/>
      </c>
      <c r="BD258" s="19" t="str">
        <f>IF('[2]EXPORTAR-TITULOS_PROPIOS_EGRESA'!BF256&lt;&gt;"",'[2]EXPORTAR-TITULOS_PROPIOS_EGRESA'!BF256,"")</f>
        <v/>
      </c>
      <c r="BE258" s="19" t="str">
        <f>IF('[2]EXPORTAR-TITULOS_PROPIOS_EGRESA'!BG256&lt;&gt;"",'[2]EXPORTAR-TITULOS_PROPIOS_EGRESA'!BG256,"")</f>
        <v/>
      </c>
      <c r="BF258" s="19" t="str">
        <f>IF('[2]EXPORTAR-TITULOS_PROPIOS_EGRESA'!BH256&lt;&gt;"",'[2]EXPORTAR-TITULOS_PROPIOS_EGRESA'!BH256,"")</f>
        <v/>
      </c>
      <c r="BG258" s="19" t="str">
        <f>IF('[2]EXPORTAR-TITULOS_PROPIOS_EGRESA'!BI256&lt;&gt;"",'[2]EXPORTAR-TITULOS_PROPIOS_EGRESA'!BI256,"")</f>
        <v/>
      </c>
      <c r="BH258" s="19" t="str">
        <f>IF('[2]EXPORTAR-TITULOS_PROPIOS_EGRESA'!BJ256&lt;&gt;"",'[2]EXPORTAR-TITULOS_PROPIOS_EGRESA'!BJ256,"")</f>
        <v/>
      </c>
    </row>
    <row r="259" spans="1:60" x14ac:dyDescent="0.25">
      <c r="A259" s="17" t="str">
        <f>IF(AND('[2]EXPORTAR-TITULOS_PROPIOS_EGRESA'!$B257&lt;&gt;""),'[2]EXPORTAR-TITULOS_PROPIOS_EGRESA'!$B257,IF(AND('[2]EXPORTAR-TITULOS_PROPIOS_EGRESA'!$B257="",'[2]EXPORTAR-TITULOS_PROPIOS_EGRESA'!$B256&lt;&gt;"",$A258&lt;&gt;"SUBTOTAL"),"SUBTOTAL",IF(AND('[2]EXPORTAR-TITULOS_PROPIOS_EGRESA'!$B257="",'[2]EXPORTAR-TITULOS_PROPIOS_EGRESA'!$B256="",'[2]EXPORTAR-TITULOS_PROPIOS_EGRESA'!$B258="",$A258="SUBTOTAL"),"TOTAL","")))</f>
        <v/>
      </c>
      <c r="B259" s="18" t="str">
        <f>IF('[2]EXPORTAR-TITULOS_PROPIOS_EGRESA'!$D257&lt;&gt;"",'[2]EXPORTAR-TITULOS_PROPIOS_EGRESA'!$D257,"")</f>
        <v/>
      </c>
      <c r="C259" s="19" t="str">
        <f>IF('[2]EXPORTAR-TITULOS_PROPIOS_EGRESA'!E257&lt;&gt;"",'[2]EXPORTAR-TITULOS_PROPIOS_EGRESA'!E257,"")</f>
        <v/>
      </c>
      <c r="D259" s="19" t="str">
        <f>IF('[2]EXPORTAR-TITULOS_PROPIOS_EGRESA'!F257&lt;&gt;"",'[2]EXPORTAR-TITULOS_PROPIOS_EGRESA'!F257,"")</f>
        <v/>
      </c>
      <c r="E259" s="19" t="str">
        <f>IF('[2]EXPORTAR-TITULOS_PROPIOS_EGRESA'!G257&lt;&gt;"",'[2]EXPORTAR-TITULOS_PROPIOS_EGRESA'!G257,"")</f>
        <v/>
      </c>
      <c r="F259" s="19" t="str">
        <f>IF('[2]EXPORTAR-TITULOS_PROPIOS_EGRESA'!H257&lt;&gt;"",'[2]EXPORTAR-TITULOS_PROPIOS_EGRESA'!H257,"")</f>
        <v/>
      </c>
      <c r="G259" s="19" t="str">
        <f>IF('[2]EXPORTAR-TITULOS_PROPIOS_EGRESA'!I257&lt;&gt;"",'[2]EXPORTAR-TITULOS_PROPIOS_EGRESA'!I257,"")</f>
        <v/>
      </c>
      <c r="H259" s="19" t="str">
        <f>IF('[2]EXPORTAR-TITULOS_PROPIOS_EGRESA'!J257&lt;&gt;"",'[2]EXPORTAR-TITULOS_PROPIOS_EGRESA'!J257,"")</f>
        <v/>
      </c>
      <c r="I259" s="19" t="str">
        <f>IF('[2]EXPORTAR-TITULOS_PROPIOS_EGRESA'!K257&lt;&gt;"",'[2]EXPORTAR-TITULOS_PROPIOS_EGRESA'!K257,"")</f>
        <v/>
      </c>
      <c r="J259" s="19" t="str">
        <f>IF('[2]EXPORTAR-TITULOS_PROPIOS_EGRESA'!L257&lt;&gt;"",'[2]EXPORTAR-TITULOS_PROPIOS_EGRESA'!L257,"")</f>
        <v/>
      </c>
      <c r="K259" s="19" t="str">
        <f>IF('[2]EXPORTAR-TITULOS_PROPIOS_EGRESA'!M257&lt;&gt;"",'[2]EXPORTAR-TITULOS_PROPIOS_EGRESA'!M257,"")</f>
        <v/>
      </c>
      <c r="L259" s="19" t="str">
        <f>IF('[2]EXPORTAR-TITULOS_PROPIOS_EGRESA'!N257&lt;&gt;"",'[2]EXPORTAR-TITULOS_PROPIOS_EGRESA'!N257,"")</f>
        <v/>
      </c>
      <c r="M259" s="19" t="str">
        <f>IF('[2]EXPORTAR-TITULOS_PROPIOS_EGRESA'!O257&lt;&gt;"",'[2]EXPORTAR-TITULOS_PROPIOS_EGRESA'!O257,"")</f>
        <v/>
      </c>
      <c r="N259" s="19" t="str">
        <f>IF('[2]EXPORTAR-TITULOS_PROPIOS_EGRESA'!P257&lt;&gt;"",'[2]EXPORTAR-TITULOS_PROPIOS_EGRESA'!P257,"")</f>
        <v/>
      </c>
      <c r="O259" s="19" t="str">
        <f>IF('[2]EXPORTAR-TITULOS_PROPIOS_EGRESA'!Q257&lt;&gt;"",'[2]EXPORTAR-TITULOS_PROPIOS_EGRESA'!Q257,"")</f>
        <v/>
      </c>
      <c r="P259" s="19" t="str">
        <f>IF('[2]EXPORTAR-TITULOS_PROPIOS_EGRESA'!R257&lt;&gt;"",'[2]EXPORTAR-TITULOS_PROPIOS_EGRESA'!R257,"")</f>
        <v/>
      </c>
      <c r="Q259" s="19" t="str">
        <f>IF('[2]EXPORTAR-TITULOS_PROPIOS_EGRESA'!S257&lt;&gt;"",'[2]EXPORTAR-TITULOS_PROPIOS_EGRESA'!S257,"")</f>
        <v/>
      </c>
      <c r="R259" s="19" t="str">
        <f>IF('[2]EXPORTAR-TITULOS_PROPIOS_EGRESA'!T257&lt;&gt;"",'[2]EXPORTAR-TITULOS_PROPIOS_EGRESA'!T257,"")</f>
        <v/>
      </c>
      <c r="S259" s="19" t="str">
        <f>IF('[2]EXPORTAR-TITULOS_PROPIOS_EGRESA'!U257&lt;&gt;"",'[2]EXPORTAR-TITULOS_PROPIOS_EGRESA'!U257,"")</f>
        <v/>
      </c>
      <c r="T259" s="19" t="str">
        <f>IF('[2]EXPORTAR-TITULOS_PROPIOS_EGRESA'!V257&lt;&gt;"",'[2]EXPORTAR-TITULOS_PROPIOS_EGRESA'!V257,"")</f>
        <v/>
      </c>
      <c r="U259" s="19" t="str">
        <f>IF('[2]EXPORTAR-TITULOS_PROPIOS_EGRESA'!W257&lt;&gt;"",'[2]EXPORTAR-TITULOS_PROPIOS_EGRESA'!W257,"")</f>
        <v/>
      </c>
      <c r="V259" s="19" t="str">
        <f>IF('[2]EXPORTAR-TITULOS_PROPIOS_EGRESA'!X257&lt;&gt;"",'[2]EXPORTAR-TITULOS_PROPIOS_EGRESA'!X257,"")</f>
        <v/>
      </c>
      <c r="W259" s="19" t="str">
        <f>IF('[2]EXPORTAR-TITULOS_PROPIOS_EGRESA'!Y257&lt;&gt;"",'[2]EXPORTAR-TITULOS_PROPIOS_EGRESA'!Y257,"")</f>
        <v/>
      </c>
      <c r="X259" s="19" t="str">
        <f>IF('[2]EXPORTAR-TITULOS_PROPIOS_EGRESA'!Z257&lt;&gt;"",'[2]EXPORTAR-TITULOS_PROPIOS_EGRESA'!Z257,"")</f>
        <v/>
      </c>
      <c r="Y259" s="19" t="str">
        <f>IF('[2]EXPORTAR-TITULOS_PROPIOS_EGRESA'!AA257&lt;&gt;"",'[2]EXPORTAR-TITULOS_PROPIOS_EGRESA'!AA257,"")</f>
        <v/>
      </c>
      <c r="Z259" s="19" t="str">
        <f>IF('[2]EXPORTAR-TITULOS_PROPIOS_EGRESA'!AB257&lt;&gt;"",'[2]EXPORTAR-TITULOS_PROPIOS_EGRESA'!AB257,"")</f>
        <v/>
      </c>
      <c r="AA259" s="19" t="str">
        <f>IF('[2]EXPORTAR-TITULOS_PROPIOS_EGRESA'!AC257&lt;&gt;"",'[2]EXPORTAR-TITULOS_PROPIOS_EGRESA'!AC257,"")</f>
        <v/>
      </c>
      <c r="AB259" s="19" t="str">
        <f>IF('[2]EXPORTAR-TITULOS_PROPIOS_EGRESA'!AD257&lt;&gt;"",'[2]EXPORTAR-TITULOS_PROPIOS_EGRESA'!AD257,"")</f>
        <v/>
      </c>
      <c r="AC259" s="19" t="str">
        <f>IF('[2]EXPORTAR-TITULOS_PROPIOS_EGRESA'!AE257&lt;&gt;"",'[2]EXPORTAR-TITULOS_PROPIOS_EGRESA'!AE257,"")</f>
        <v/>
      </c>
      <c r="AD259" s="19" t="str">
        <f>IF('[2]EXPORTAR-TITULOS_PROPIOS_EGRESA'!AF257&lt;&gt;"",'[2]EXPORTAR-TITULOS_PROPIOS_EGRESA'!AF257,"")</f>
        <v/>
      </c>
      <c r="AE259" s="19" t="str">
        <f>IF('[2]EXPORTAR-TITULOS_PROPIOS_EGRESA'!AG257&lt;&gt;"",'[2]EXPORTAR-TITULOS_PROPIOS_EGRESA'!AG257,"")</f>
        <v/>
      </c>
      <c r="AF259" s="19" t="str">
        <f>IF('[2]EXPORTAR-TITULOS_PROPIOS_EGRESA'!AH257&lt;&gt;"",'[2]EXPORTAR-TITULOS_PROPIOS_EGRESA'!AH257,"")</f>
        <v/>
      </c>
      <c r="AG259" s="19" t="str">
        <f>IF('[2]EXPORTAR-TITULOS_PROPIOS_EGRESA'!AI257&lt;&gt;"",'[2]EXPORTAR-TITULOS_PROPIOS_EGRESA'!AI257,"")</f>
        <v/>
      </c>
      <c r="AH259" s="19" t="str">
        <f>IF('[2]EXPORTAR-TITULOS_PROPIOS_EGRESA'!AJ257&lt;&gt;"",'[2]EXPORTAR-TITULOS_PROPIOS_EGRESA'!AJ257,"")</f>
        <v/>
      </c>
      <c r="AI259" s="19" t="str">
        <f>IF('[2]EXPORTAR-TITULOS_PROPIOS_EGRESA'!AK257&lt;&gt;"",'[2]EXPORTAR-TITULOS_PROPIOS_EGRESA'!AK257,"")</f>
        <v/>
      </c>
      <c r="AJ259" s="19" t="str">
        <f>IF('[2]EXPORTAR-TITULOS_PROPIOS_EGRESA'!AL257&lt;&gt;"",'[2]EXPORTAR-TITULOS_PROPIOS_EGRESA'!AL257,"")</f>
        <v/>
      </c>
      <c r="AK259" s="19" t="str">
        <f>IF('[2]EXPORTAR-TITULOS_PROPIOS_EGRESA'!AM257&lt;&gt;"",'[2]EXPORTAR-TITULOS_PROPIOS_EGRESA'!AM257,"")</f>
        <v/>
      </c>
      <c r="AL259" s="19" t="str">
        <f>IF('[2]EXPORTAR-TITULOS_PROPIOS_EGRESA'!AN257&lt;&gt;"",'[2]EXPORTAR-TITULOS_PROPIOS_EGRESA'!AN257,"")</f>
        <v/>
      </c>
      <c r="AM259" s="19" t="str">
        <f>IF('[2]EXPORTAR-TITULOS_PROPIOS_EGRESA'!AO257&lt;&gt;"",'[2]EXPORTAR-TITULOS_PROPIOS_EGRESA'!AO257,"")</f>
        <v/>
      </c>
      <c r="AN259" s="19" t="str">
        <f>IF('[2]EXPORTAR-TITULOS_PROPIOS_EGRESA'!AP257&lt;&gt;"",'[2]EXPORTAR-TITULOS_PROPIOS_EGRESA'!AP257,"")</f>
        <v/>
      </c>
      <c r="AO259" s="19" t="str">
        <f>IF('[2]EXPORTAR-TITULOS_PROPIOS_EGRESA'!AQ257&lt;&gt;"",'[2]EXPORTAR-TITULOS_PROPIOS_EGRESA'!AQ257,"")</f>
        <v/>
      </c>
      <c r="AP259" s="19" t="str">
        <f>IF('[2]EXPORTAR-TITULOS_PROPIOS_EGRESA'!AR257&lt;&gt;"",'[2]EXPORTAR-TITULOS_PROPIOS_EGRESA'!AR257,"")</f>
        <v/>
      </c>
      <c r="AQ259" s="19" t="str">
        <f>IF('[2]EXPORTAR-TITULOS_PROPIOS_EGRESA'!AS257&lt;&gt;"",'[2]EXPORTAR-TITULOS_PROPIOS_EGRESA'!AS257,"")</f>
        <v/>
      </c>
      <c r="AR259" s="19" t="str">
        <f>IF('[2]EXPORTAR-TITULOS_PROPIOS_EGRESA'!AT257&lt;&gt;"",'[2]EXPORTAR-TITULOS_PROPIOS_EGRESA'!AT257,"")</f>
        <v/>
      </c>
      <c r="AS259" s="19" t="str">
        <f>IF('[2]EXPORTAR-TITULOS_PROPIOS_EGRESA'!AU257&lt;&gt;"",'[2]EXPORTAR-TITULOS_PROPIOS_EGRESA'!AU257,"")</f>
        <v/>
      </c>
      <c r="AT259" s="19" t="str">
        <f>IF('[2]EXPORTAR-TITULOS_PROPIOS_EGRESA'!AV257&lt;&gt;"",'[2]EXPORTAR-TITULOS_PROPIOS_EGRESA'!AV257,"")</f>
        <v/>
      </c>
      <c r="AU259" s="19" t="str">
        <f>IF('[2]EXPORTAR-TITULOS_PROPIOS_EGRESA'!AW257&lt;&gt;"",'[2]EXPORTAR-TITULOS_PROPIOS_EGRESA'!AW257,"")</f>
        <v/>
      </c>
      <c r="AV259" s="19" t="str">
        <f>IF('[2]EXPORTAR-TITULOS_PROPIOS_EGRESA'!AX257&lt;&gt;"",'[2]EXPORTAR-TITULOS_PROPIOS_EGRESA'!AX257,"")</f>
        <v/>
      </c>
      <c r="AW259" s="19" t="str">
        <f>IF('[2]EXPORTAR-TITULOS_PROPIOS_EGRESA'!AY257&lt;&gt;"",'[2]EXPORTAR-TITULOS_PROPIOS_EGRESA'!AY257,"")</f>
        <v/>
      </c>
      <c r="AX259" s="19" t="str">
        <f>IF('[2]EXPORTAR-TITULOS_PROPIOS_EGRESA'!AZ257&lt;&gt;"",'[2]EXPORTAR-TITULOS_PROPIOS_EGRESA'!AZ257,"")</f>
        <v/>
      </c>
      <c r="AY259" s="19" t="str">
        <f>IF('[2]EXPORTAR-TITULOS_PROPIOS_EGRESA'!BA257&lt;&gt;"",'[2]EXPORTAR-TITULOS_PROPIOS_EGRESA'!BA257,"")</f>
        <v/>
      </c>
      <c r="AZ259" s="19" t="str">
        <f>IF('[2]EXPORTAR-TITULOS_PROPIOS_EGRESA'!BB257&lt;&gt;"",'[2]EXPORTAR-TITULOS_PROPIOS_EGRESA'!BB257,"")</f>
        <v/>
      </c>
      <c r="BA259" s="19" t="str">
        <f>IF('[2]EXPORTAR-TITULOS_PROPIOS_EGRESA'!BC257&lt;&gt;"",'[2]EXPORTAR-TITULOS_PROPIOS_EGRESA'!BC257,"")</f>
        <v/>
      </c>
      <c r="BB259" s="19" t="str">
        <f>IF('[2]EXPORTAR-TITULOS_PROPIOS_EGRESA'!BD257&lt;&gt;"",'[2]EXPORTAR-TITULOS_PROPIOS_EGRESA'!BD257,"")</f>
        <v/>
      </c>
      <c r="BC259" s="19" t="str">
        <f>IF('[2]EXPORTAR-TITULOS_PROPIOS_EGRESA'!BE257&lt;&gt;"",'[2]EXPORTAR-TITULOS_PROPIOS_EGRESA'!BE257,"")</f>
        <v/>
      </c>
      <c r="BD259" s="19" t="str">
        <f>IF('[2]EXPORTAR-TITULOS_PROPIOS_EGRESA'!BF257&lt;&gt;"",'[2]EXPORTAR-TITULOS_PROPIOS_EGRESA'!BF257,"")</f>
        <v/>
      </c>
      <c r="BE259" s="19" t="str">
        <f>IF('[2]EXPORTAR-TITULOS_PROPIOS_EGRESA'!BG257&lt;&gt;"",'[2]EXPORTAR-TITULOS_PROPIOS_EGRESA'!BG257,"")</f>
        <v/>
      </c>
      <c r="BF259" s="19" t="str">
        <f>IF('[2]EXPORTAR-TITULOS_PROPIOS_EGRESA'!BH257&lt;&gt;"",'[2]EXPORTAR-TITULOS_PROPIOS_EGRESA'!BH257,"")</f>
        <v/>
      </c>
      <c r="BG259" s="19" t="str">
        <f>IF('[2]EXPORTAR-TITULOS_PROPIOS_EGRESA'!BI257&lt;&gt;"",'[2]EXPORTAR-TITULOS_PROPIOS_EGRESA'!BI257,"")</f>
        <v/>
      </c>
      <c r="BH259" s="19" t="str">
        <f>IF('[2]EXPORTAR-TITULOS_PROPIOS_EGRESA'!BJ257&lt;&gt;"",'[2]EXPORTAR-TITULOS_PROPIOS_EGRESA'!BJ257,"")</f>
        <v/>
      </c>
    </row>
    <row r="260" spans="1:60" x14ac:dyDescent="0.25">
      <c r="A260" s="17" t="str">
        <f>IF(AND('[2]EXPORTAR-TITULOS_PROPIOS_EGRESA'!$B258&lt;&gt;""),'[2]EXPORTAR-TITULOS_PROPIOS_EGRESA'!$B258,IF(AND('[2]EXPORTAR-TITULOS_PROPIOS_EGRESA'!$B258="",'[2]EXPORTAR-TITULOS_PROPIOS_EGRESA'!$B257&lt;&gt;"",$A259&lt;&gt;"SUBTOTAL"),"SUBTOTAL",IF(AND('[2]EXPORTAR-TITULOS_PROPIOS_EGRESA'!$B258="",'[2]EXPORTAR-TITULOS_PROPIOS_EGRESA'!$B257="",'[2]EXPORTAR-TITULOS_PROPIOS_EGRESA'!$B259="",$A259="SUBTOTAL"),"TOTAL","")))</f>
        <v/>
      </c>
      <c r="B260" s="18" t="str">
        <f>IF('[2]EXPORTAR-TITULOS_PROPIOS_EGRESA'!$D258&lt;&gt;"",'[2]EXPORTAR-TITULOS_PROPIOS_EGRESA'!$D258,"")</f>
        <v/>
      </c>
      <c r="C260" s="19" t="str">
        <f>IF('[2]EXPORTAR-TITULOS_PROPIOS_EGRESA'!E258&lt;&gt;"",'[2]EXPORTAR-TITULOS_PROPIOS_EGRESA'!E258,"")</f>
        <v/>
      </c>
      <c r="D260" s="19" t="str">
        <f>IF('[2]EXPORTAR-TITULOS_PROPIOS_EGRESA'!F258&lt;&gt;"",'[2]EXPORTAR-TITULOS_PROPIOS_EGRESA'!F258,"")</f>
        <v/>
      </c>
      <c r="E260" s="19" t="str">
        <f>IF('[2]EXPORTAR-TITULOS_PROPIOS_EGRESA'!G258&lt;&gt;"",'[2]EXPORTAR-TITULOS_PROPIOS_EGRESA'!G258,"")</f>
        <v/>
      </c>
      <c r="F260" s="19" t="str">
        <f>IF('[2]EXPORTAR-TITULOS_PROPIOS_EGRESA'!H258&lt;&gt;"",'[2]EXPORTAR-TITULOS_PROPIOS_EGRESA'!H258,"")</f>
        <v/>
      </c>
      <c r="G260" s="19" t="str">
        <f>IF('[2]EXPORTAR-TITULOS_PROPIOS_EGRESA'!I258&lt;&gt;"",'[2]EXPORTAR-TITULOS_PROPIOS_EGRESA'!I258,"")</f>
        <v/>
      </c>
      <c r="H260" s="19" t="str">
        <f>IF('[2]EXPORTAR-TITULOS_PROPIOS_EGRESA'!J258&lt;&gt;"",'[2]EXPORTAR-TITULOS_PROPIOS_EGRESA'!J258,"")</f>
        <v/>
      </c>
      <c r="I260" s="19" t="str">
        <f>IF('[2]EXPORTAR-TITULOS_PROPIOS_EGRESA'!K258&lt;&gt;"",'[2]EXPORTAR-TITULOS_PROPIOS_EGRESA'!K258,"")</f>
        <v/>
      </c>
      <c r="J260" s="19" t="str">
        <f>IF('[2]EXPORTAR-TITULOS_PROPIOS_EGRESA'!L258&lt;&gt;"",'[2]EXPORTAR-TITULOS_PROPIOS_EGRESA'!L258,"")</f>
        <v/>
      </c>
      <c r="K260" s="19" t="str">
        <f>IF('[2]EXPORTAR-TITULOS_PROPIOS_EGRESA'!M258&lt;&gt;"",'[2]EXPORTAR-TITULOS_PROPIOS_EGRESA'!M258,"")</f>
        <v/>
      </c>
      <c r="L260" s="19" t="str">
        <f>IF('[2]EXPORTAR-TITULOS_PROPIOS_EGRESA'!N258&lt;&gt;"",'[2]EXPORTAR-TITULOS_PROPIOS_EGRESA'!N258,"")</f>
        <v/>
      </c>
      <c r="M260" s="19" t="str">
        <f>IF('[2]EXPORTAR-TITULOS_PROPIOS_EGRESA'!O258&lt;&gt;"",'[2]EXPORTAR-TITULOS_PROPIOS_EGRESA'!O258,"")</f>
        <v/>
      </c>
      <c r="N260" s="19" t="str">
        <f>IF('[2]EXPORTAR-TITULOS_PROPIOS_EGRESA'!P258&lt;&gt;"",'[2]EXPORTAR-TITULOS_PROPIOS_EGRESA'!P258,"")</f>
        <v/>
      </c>
      <c r="O260" s="19" t="str">
        <f>IF('[2]EXPORTAR-TITULOS_PROPIOS_EGRESA'!Q258&lt;&gt;"",'[2]EXPORTAR-TITULOS_PROPIOS_EGRESA'!Q258,"")</f>
        <v/>
      </c>
      <c r="P260" s="19" t="str">
        <f>IF('[2]EXPORTAR-TITULOS_PROPIOS_EGRESA'!R258&lt;&gt;"",'[2]EXPORTAR-TITULOS_PROPIOS_EGRESA'!R258,"")</f>
        <v/>
      </c>
      <c r="Q260" s="19" t="str">
        <f>IF('[2]EXPORTAR-TITULOS_PROPIOS_EGRESA'!S258&lt;&gt;"",'[2]EXPORTAR-TITULOS_PROPIOS_EGRESA'!S258,"")</f>
        <v/>
      </c>
      <c r="R260" s="19" t="str">
        <f>IF('[2]EXPORTAR-TITULOS_PROPIOS_EGRESA'!T258&lt;&gt;"",'[2]EXPORTAR-TITULOS_PROPIOS_EGRESA'!T258,"")</f>
        <v/>
      </c>
      <c r="S260" s="19" t="str">
        <f>IF('[2]EXPORTAR-TITULOS_PROPIOS_EGRESA'!U258&lt;&gt;"",'[2]EXPORTAR-TITULOS_PROPIOS_EGRESA'!U258,"")</f>
        <v/>
      </c>
      <c r="T260" s="19" t="str">
        <f>IF('[2]EXPORTAR-TITULOS_PROPIOS_EGRESA'!V258&lt;&gt;"",'[2]EXPORTAR-TITULOS_PROPIOS_EGRESA'!V258,"")</f>
        <v/>
      </c>
      <c r="U260" s="19" t="str">
        <f>IF('[2]EXPORTAR-TITULOS_PROPIOS_EGRESA'!W258&lt;&gt;"",'[2]EXPORTAR-TITULOS_PROPIOS_EGRESA'!W258,"")</f>
        <v/>
      </c>
      <c r="V260" s="19" t="str">
        <f>IF('[2]EXPORTAR-TITULOS_PROPIOS_EGRESA'!X258&lt;&gt;"",'[2]EXPORTAR-TITULOS_PROPIOS_EGRESA'!X258,"")</f>
        <v/>
      </c>
      <c r="W260" s="19" t="str">
        <f>IF('[2]EXPORTAR-TITULOS_PROPIOS_EGRESA'!Y258&lt;&gt;"",'[2]EXPORTAR-TITULOS_PROPIOS_EGRESA'!Y258,"")</f>
        <v/>
      </c>
      <c r="X260" s="19" t="str">
        <f>IF('[2]EXPORTAR-TITULOS_PROPIOS_EGRESA'!Z258&lt;&gt;"",'[2]EXPORTAR-TITULOS_PROPIOS_EGRESA'!Z258,"")</f>
        <v/>
      </c>
      <c r="Y260" s="19" t="str">
        <f>IF('[2]EXPORTAR-TITULOS_PROPIOS_EGRESA'!AA258&lt;&gt;"",'[2]EXPORTAR-TITULOS_PROPIOS_EGRESA'!AA258,"")</f>
        <v/>
      </c>
      <c r="Z260" s="19" t="str">
        <f>IF('[2]EXPORTAR-TITULOS_PROPIOS_EGRESA'!AB258&lt;&gt;"",'[2]EXPORTAR-TITULOS_PROPIOS_EGRESA'!AB258,"")</f>
        <v/>
      </c>
      <c r="AA260" s="19" t="str">
        <f>IF('[2]EXPORTAR-TITULOS_PROPIOS_EGRESA'!AC258&lt;&gt;"",'[2]EXPORTAR-TITULOS_PROPIOS_EGRESA'!AC258,"")</f>
        <v/>
      </c>
      <c r="AB260" s="19" t="str">
        <f>IF('[2]EXPORTAR-TITULOS_PROPIOS_EGRESA'!AD258&lt;&gt;"",'[2]EXPORTAR-TITULOS_PROPIOS_EGRESA'!AD258,"")</f>
        <v/>
      </c>
      <c r="AC260" s="19" t="str">
        <f>IF('[2]EXPORTAR-TITULOS_PROPIOS_EGRESA'!AE258&lt;&gt;"",'[2]EXPORTAR-TITULOS_PROPIOS_EGRESA'!AE258,"")</f>
        <v/>
      </c>
      <c r="AD260" s="19" t="str">
        <f>IF('[2]EXPORTAR-TITULOS_PROPIOS_EGRESA'!AF258&lt;&gt;"",'[2]EXPORTAR-TITULOS_PROPIOS_EGRESA'!AF258,"")</f>
        <v/>
      </c>
      <c r="AE260" s="19" t="str">
        <f>IF('[2]EXPORTAR-TITULOS_PROPIOS_EGRESA'!AG258&lt;&gt;"",'[2]EXPORTAR-TITULOS_PROPIOS_EGRESA'!AG258,"")</f>
        <v/>
      </c>
      <c r="AF260" s="19" t="str">
        <f>IF('[2]EXPORTAR-TITULOS_PROPIOS_EGRESA'!AH258&lt;&gt;"",'[2]EXPORTAR-TITULOS_PROPIOS_EGRESA'!AH258,"")</f>
        <v/>
      </c>
      <c r="AG260" s="19" t="str">
        <f>IF('[2]EXPORTAR-TITULOS_PROPIOS_EGRESA'!AI258&lt;&gt;"",'[2]EXPORTAR-TITULOS_PROPIOS_EGRESA'!AI258,"")</f>
        <v/>
      </c>
      <c r="AH260" s="19" t="str">
        <f>IF('[2]EXPORTAR-TITULOS_PROPIOS_EGRESA'!AJ258&lt;&gt;"",'[2]EXPORTAR-TITULOS_PROPIOS_EGRESA'!AJ258,"")</f>
        <v/>
      </c>
      <c r="AI260" s="19" t="str">
        <f>IF('[2]EXPORTAR-TITULOS_PROPIOS_EGRESA'!AK258&lt;&gt;"",'[2]EXPORTAR-TITULOS_PROPIOS_EGRESA'!AK258,"")</f>
        <v/>
      </c>
      <c r="AJ260" s="19" t="str">
        <f>IF('[2]EXPORTAR-TITULOS_PROPIOS_EGRESA'!AL258&lt;&gt;"",'[2]EXPORTAR-TITULOS_PROPIOS_EGRESA'!AL258,"")</f>
        <v/>
      </c>
      <c r="AK260" s="19" t="str">
        <f>IF('[2]EXPORTAR-TITULOS_PROPIOS_EGRESA'!AM258&lt;&gt;"",'[2]EXPORTAR-TITULOS_PROPIOS_EGRESA'!AM258,"")</f>
        <v/>
      </c>
      <c r="AL260" s="19" t="str">
        <f>IF('[2]EXPORTAR-TITULOS_PROPIOS_EGRESA'!AN258&lt;&gt;"",'[2]EXPORTAR-TITULOS_PROPIOS_EGRESA'!AN258,"")</f>
        <v/>
      </c>
      <c r="AM260" s="19" t="str">
        <f>IF('[2]EXPORTAR-TITULOS_PROPIOS_EGRESA'!AO258&lt;&gt;"",'[2]EXPORTAR-TITULOS_PROPIOS_EGRESA'!AO258,"")</f>
        <v/>
      </c>
      <c r="AN260" s="19" t="str">
        <f>IF('[2]EXPORTAR-TITULOS_PROPIOS_EGRESA'!AP258&lt;&gt;"",'[2]EXPORTAR-TITULOS_PROPIOS_EGRESA'!AP258,"")</f>
        <v/>
      </c>
      <c r="AO260" s="19" t="str">
        <f>IF('[2]EXPORTAR-TITULOS_PROPIOS_EGRESA'!AQ258&lt;&gt;"",'[2]EXPORTAR-TITULOS_PROPIOS_EGRESA'!AQ258,"")</f>
        <v/>
      </c>
      <c r="AP260" s="19" t="str">
        <f>IF('[2]EXPORTAR-TITULOS_PROPIOS_EGRESA'!AR258&lt;&gt;"",'[2]EXPORTAR-TITULOS_PROPIOS_EGRESA'!AR258,"")</f>
        <v/>
      </c>
      <c r="AQ260" s="19" t="str">
        <f>IF('[2]EXPORTAR-TITULOS_PROPIOS_EGRESA'!AS258&lt;&gt;"",'[2]EXPORTAR-TITULOS_PROPIOS_EGRESA'!AS258,"")</f>
        <v/>
      </c>
      <c r="AR260" s="19" t="str">
        <f>IF('[2]EXPORTAR-TITULOS_PROPIOS_EGRESA'!AT258&lt;&gt;"",'[2]EXPORTAR-TITULOS_PROPIOS_EGRESA'!AT258,"")</f>
        <v/>
      </c>
      <c r="AS260" s="19" t="str">
        <f>IF('[2]EXPORTAR-TITULOS_PROPIOS_EGRESA'!AU258&lt;&gt;"",'[2]EXPORTAR-TITULOS_PROPIOS_EGRESA'!AU258,"")</f>
        <v/>
      </c>
      <c r="AT260" s="19" t="str">
        <f>IF('[2]EXPORTAR-TITULOS_PROPIOS_EGRESA'!AV258&lt;&gt;"",'[2]EXPORTAR-TITULOS_PROPIOS_EGRESA'!AV258,"")</f>
        <v/>
      </c>
      <c r="AU260" s="19" t="str">
        <f>IF('[2]EXPORTAR-TITULOS_PROPIOS_EGRESA'!AW258&lt;&gt;"",'[2]EXPORTAR-TITULOS_PROPIOS_EGRESA'!AW258,"")</f>
        <v/>
      </c>
      <c r="AV260" s="19" t="str">
        <f>IF('[2]EXPORTAR-TITULOS_PROPIOS_EGRESA'!AX258&lt;&gt;"",'[2]EXPORTAR-TITULOS_PROPIOS_EGRESA'!AX258,"")</f>
        <v/>
      </c>
      <c r="AW260" s="19" t="str">
        <f>IF('[2]EXPORTAR-TITULOS_PROPIOS_EGRESA'!AY258&lt;&gt;"",'[2]EXPORTAR-TITULOS_PROPIOS_EGRESA'!AY258,"")</f>
        <v/>
      </c>
      <c r="AX260" s="19" t="str">
        <f>IF('[2]EXPORTAR-TITULOS_PROPIOS_EGRESA'!AZ258&lt;&gt;"",'[2]EXPORTAR-TITULOS_PROPIOS_EGRESA'!AZ258,"")</f>
        <v/>
      </c>
      <c r="AY260" s="19" t="str">
        <f>IF('[2]EXPORTAR-TITULOS_PROPIOS_EGRESA'!BA258&lt;&gt;"",'[2]EXPORTAR-TITULOS_PROPIOS_EGRESA'!BA258,"")</f>
        <v/>
      </c>
      <c r="AZ260" s="19" t="str">
        <f>IF('[2]EXPORTAR-TITULOS_PROPIOS_EGRESA'!BB258&lt;&gt;"",'[2]EXPORTAR-TITULOS_PROPIOS_EGRESA'!BB258,"")</f>
        <v/>
      </c>
      <c r="BA260" s="19" t="str">
        <f>IF('[2]EXPORTAR-TITULOS_PROPIOS_EGRESA'!BC258&lt;&gt;"",'[2]EXPORTAR-TITULOS_PROPIOS_EGRESA'!BC258,"")</f>
        <v/>
      </c>
      <c r="BB260" s="19" t="str">
        <f>IF('[2]EXPORTAR-TITULOS_PROPIOS_EGRESA'!BD258&lt;&gt;"",'[2]EXPORTAR-TITULOS_PROPIOS_EGRESA'!BD258,"")</f>
        <v/>
      </c>
      <c r="BC260" s="19" t="str">
        <f>IF('[2]EXPORTAR-TITULOS_PROPIOS_EGRESA'!BE258&lt;&gt;"",'[2]EXPORTAR-TITULOS_PROPIOS_EGRESA'!BE258,"")</f>
        <v/>
      </c>
      <c r="BD260" s="19" t="str">
        <f>IF('[2]EXPORTAR-TITULOS_PROPIOS_EGRESA'!BF258&lt;&gt;"",'[2]EXPORTAR-TITULOS_PROPIOS_EGRESA'!BF258,"")</f>
        <v/>
      </c>
      <c r="BE260" s="19" t="str">
        <f>IF('[2]EXPORTAR-TITULOS_PROPIOS_EGRESA'!BG258&lt;&gt;"",'[2]EXPORTAR-TITULOS_PROPIOS_EGRESA'!BG258,"")</f>
        <v/>
      </c>
      <c r="BF260" s="19" t="str">
        <f>IF('[2]EXPORTAR-TITULOS_PROPIOS_EGRESA'!BH258&lt;&gt;"",'[2]EXPORTAR-TITULOS_PROPIOS_EGRESA'!BH258,"")</f>
        <v/>
      </c>
      <c r="BG260" s="19" t="str">
        <f>IF('[2]EXPORTAR-TITULOS_PROPIOS_EGRESA'!BI258&lt;&gt;"",'[2]EXPORTAR-TITULOS_PROPIOS_EGRESA'!BI258,"")</f>
        <v/>
      </c>
      <c r="BH260" s="19" t="str">
        <f>IF('[2]EXPORTAR-TITULOS_PROPIOS_EGRESA'!BJ258&lt;&gt;"",'[2]EXPORTAR-TITULOS_PROPIOS_EGRESA'!BJ258,"")</f>
        <v/>
      </c>
    </row>
    <row r="261" spans="1:60" x14ac:dyDescent="0.25">
      <c r="A261" s="17" t="str">
        <f>IF(AND('[2]EXPORTAR-TITULOS_PROPIOS_EGRESA'!$B259&lt;&gt;""),'[2]EXPORTAR-TITULOS_PROPIOS_EGRESA'!$B259,IF(AND('[2]EXPORTAR-TITULOS_PROPIOS_EGRESA'!$B259="",'[2]EXPORTAR-TITULOS_PROPIOS_EGRESA'!$B258&lt;&gt;"",$A260&lt;&gt;"SUBTOTAL"),"SUBTOTAL",IF(AND('[2]EXPORTAR-TITULOS_PROPIOS_EGRESA'!$B259="",'[2]EXPORTAR-TITULOS_PROPIOS_EGRESA'!$B258="",'[2]EXPORTAR-TITULOS_PROPIOS_EGRESA'!$B260="",$A260="SUBTOTAL"),"TOTAL","")))</f>
        <v/>
      </c>
      <c r="B261" s="18" t="str">
        <f>IF('[2]EXPORTAR-TITULOS_PROPIOS_EGRESA'!$D259&lt;&gt;"",'[2]EXPORTAR-TITULOS_PROPIOS_EGRESA'!$D259,"")</f>
        <v/>
      </c>
      <c r="C261" s="19" t="str">
        <f>IF('[2]EXPORTAR-TITULOS_PROPIOS_EGRESA'!E259&lt;&gt;"",'[2]EXPORTAR-TITULOS_PROPIOS_EGRESA'!E259,"")</f>
        <v/>
      </c>
      <c r="D261" s="19" t="str">
        <f>IF('[2]EXPORTAR-TITULOS_PROPIOS_EGRESA'!F259&lt;&gt;"",'[2]EXPORTAR-TITULOS_PROPIOS_EGRESA'!F259,"")</f>
        <v/>
      </c>
      <c r="E261" s="19" t="str">
        <f>IF('[2]EXPORTAR-TITULOS_PROPIOS_EGRESA'!G259&lt;&gt;"",'[2]EXPORTAR-TITULOS_PROPIOS_EGRESA'!G259,"")</f>
        <v/>
      </c>
      <c r="F261" s="19" t="str">
        <f>IF('[2]EXPORTAR-TITULOS_PROPIOS_EGRESA'!H259&lt;&gt;"",'[2]EXPORTAR-TITULOS_PROPIOS_EGRESA'!H259,"")</f>
        <v/>
      </c>
      <c r="G261" s="19" t="str">
        <f>IF('[2]EXPORTAR-TITULOS_PROPIOS_EGRESA'!I259&lt;&gt;"",'[2]EXPORTAR-TITULOS_PROPIOS_EGRESA'!I259,"")</f>
        <v/>
      </c>
      <c r="H261" s="19" t="str">
        <f>IF('[2]EXPORTAR-TITULOS_PROPIOS_EGRESA'!J259&lt;&gt;"",'[2]EXPORTAR-TITULOS_PROPIOS_EGRESA'!J259,"")</f>
        <v/>
      </c>
      <c r="I261" s="19" t="str">
        <f>IF('[2]EXPORTAR-TITULOS_PROPIOS_EGRESA'!K259&lt;&gt;"",'[2]EXPORTAR-TITULOS_PROPIOS_EGRESA'!K259,"")</f>
        <v/>
      </c>
      <c r="J261" s="19" t="str">
        <f>IF('[2]EXPORTAR-TITULOS_PROPIOS_EGRESA'!L259&lt;&gt;"",'[2]EXPORTAR-TITULOS_PROPIOS_EGRESA'!L259,"")</f>
        <v/>
      </c>
      <c r="K261" s="19" t="str">
        <f>IF('[2]EXPORTAR-TITULOS_PROPIOS_EGRESA'!M259&lt;&gt;"",'[2]EXPORTAR-TITULOS_PROPIOS_EGRESA'!M259,"")</f>
        <v/>
      </c>
      <c r="L261" s="19" t="str">
        <f>IF('[2]EXPORTAR-TITULOS_PROPIOS_EGRESA'!N259&lt;&gt;"",'[2]EXPORTAR-TITULOS_PROPIOS_EGRESA'!N259,"")</f>
        <v/>
      </c>
      <c r="M261" s="19" t="str">
        <f>IF('[2]EXPORTAR-TITULOS_PROPIOS_EGRESA'!O259&lt;&gt;"",'[2]EXPORTAR-TITULOS_PROPIOS_EGRESA'!O259,"")</f>
        <v/>
      </c>
      <c r="N261" s="19" t="str">
        <f>IF('[2]EXPORTAR-TITULOS_PROPIOS_EGRESA'!P259&lt;&gt;"",'[2]EXPORTAR-TITULOS_PROPIOS_EGRESA'!P259,"")</f>
        <v/>
      </c>
      <c r="O261" s="19" t="str">
        <f>IF('[2]EXPORTAR-TITULOS_PROPIOS_EGRESA'!Q259&lt;&gt;"",'[2]EXPORTAR-TITULOS_PROPIOS_EGRESA'!Q259,"")</f>
        <v/>
      </c>
      <c r="P261" s="19" t="str">
        <f>IF('[2]EXPORTAR-TITULOS_PROPIOS_EGRESA'!R259&lt;&gt;"",'[2]EXPORTAR-TITULOS_PROPIOS_EGRESA'!R259,"")</f>
        <v/>
      </c>
      <c r="Q261" s="19" t="str">
        <f>IF('[2]EXPORTAR-TITULOS_PROPIOS_EGRESA'!S259&lt;&gt;"",'[2]EXPORTAR-TITULOS_PROPIOS_EGRESA'!S259,"")</f>
        <v/>
      </c>
      <c r="R261" s="19" t="str">
        <f>IF('[2]EXPORTAR-TITULOS_PROPIOS_EGRESA'!T259&lt;&gt;"",'[2]EXPORTAR-TITULOS_PROPIOS_EGRESA'!T259,"")</f>
        <v/>
      </c>
      <c r="S261" s="19" t="str">
        <f>IF('[2]EXPORTAR-TITULOS_PROPIOS_EGRESA'!U259&lt;&gt;"",'[2]EXPORTAR-TITULOS_PROPIOS_EGRESA'!U259,"")</f>
        <v/>
      </c>
      <c r="T261" s="19" t="str">
        <f>IF('[2]EXPORTAR-TITULOS_PROPIOS_EGRESA'!V259&lt;&gt;"",'[2]EXPORTAR-TITULOS_PROPIOS_EGRESA'!V259,"")</f>
        <v/>
      </c>
      <c r="U261" s="19" t="str">
        <f>IF('[2]EXPORTAR-TITULOS_PROPIOS_EGRESA'!W259&lt;&gt;"",'[2]EXPORTAR-TITULOS_PROPIOS_EGRESA'!W259,"")</f>
        <v/>
      </c>
      <c r="V261" s="19" t="str">
        <f>IF('[2]EXPORTAR-TITULOS_PROPIOS_EGRESA'!X259&lt;&gt;"",'[2]EXPORTAR-TITULOS_PROPIOS_EGRESA'!X259,"")</f>
        <v/>
      </c>
      <c r="W261" s="19" t="str">
        <f>IF('[2]EXPORTAR-TITULOS_PROPIOS_EGRESA'!Y259&lt;&gt;"",'[2]EXPORTAR-TITULOS_PROPIOS_EGRESA'!Y259,"")</f>
        <v/>
      </c>
      <c r="X261" s="19" t="str">
        <f>IF('[2]EXPORTAR-TITULOS_PROPIOS_EGRESA'!Z259&lt;&gt;"",'[2]EXPORTAR-TITULOS_PROPIOS_EGRESA'!Z259,"")</f>
        <v/>
      </c>
      <c r="Y261" s="19" t="str">
        <f>IF('[2]EXPORTAR-TITULOS_PROPIOS_EGRESA'!AA259&lt;&gt;"",'[2]EXPORTAR-TITULOS_PROPIOS_EGRESA'!AA259,"")</f>
        <v/>
      </c>
      <c r="Z261" s="19" t="str">
        <f>IF('[2]EXPORTAR-TITULOS_PROPIOS_EGRESA'!AB259&lt;&gt;"",'[2]EXPORTAR-TITULOS_PROPIOS_EGRESA'!AB259,"")</f>
        <v/>
      </c>
      <c r="AA261" s="19" t="str">
        <f>IF('[2]EXPORTAR-TITULOS_PROPIOS_EGRESA'!AC259&lt;&gt;"",'[2]EXPORTAR-TITULOS_PROPIOS_EGRESA'!AC259,"")</f>
        <v/>
      </c>
      <c r="AB261" s="19" t="str">
        <f>IF('[2]EXPORTAR-TITULOS_PROPIOS_EGRESA'!AD259&lt;&gt;"",'[2]EXPORTAR-TITULOS_PROPIOS_EGRESA'!AD259,"")</f>
        <v/>
      </c>
      <c r="AC261" s="19" t="str">
        <f>IF('[2]EXPORTAR-TITULOS_PROPIOS_EGRESA'!AE259&lt;&gt;"",'[2]EXPORTAR-TITULOS_PROPIOS_EGRESA'!AE259,"")</f>
        <v/>
      </c>
      <c r="AD261" s="19" t="str">
        <f>IF('[2]EXPORTAR-TITULOS_PROPIOS_EGRESA'!AF259&lt;&gt;"",'[2]EXPORTAR-TITULOS_PROPIOS_EGRESA'!AF259,"")</f>
        <v/>
      </c>
      <c r="AE261" s="19" t="str">
        <f>IF('[2]EXPORTAR-TITULOS_PROPIOS_EGRESA'!AG259&lt;&gt;"",'[2]EXPORTAR-TITULOS_PROPIOS_EGRESA'!AG259,"")</f>
        <v/>
      </c>
      <c r="AF261" s="19" t="str">
        <f>IF('[2]EXPORTAR-TITULOS_PROPIOS_EGRESA'!AH259&lt;&gt;"",'[2]EXPORTAR-TITULOS_PROPIOS_EGRESA'!AH259,"")</f>
        <v/>
      </c>
      <c r="AG261" s="19" t="str">
        <f>IF('[2]EXPORTAR-TITULOS_PROPIOS_EGRESA'!AI259&lt;&gt;"",'[2]EXPORTAR-TITULOS_PROPIOS_EGRESA'!AI259,"")</f>
        <v/>
      </c>
      <c r="AH261" s="19" t="str">
        <f>IF('[2]EXPORTAR-TITULOS_PROPIOS_EGRESA'!AJ259&lt;&gt;"",'[2]EXPORTAR-TITULOS_PROPIOS_EGRESA'!AJ259,"")</f>
        <v/>
      </c>
      <c r="AI261" s="19" t="str">
        <f>IF('[2]EXPORTAR-TITULOS_PROPIOS_EGRESA'!AK259&lt;&gt;"",'[2]EXPORTAR-TITULOS_PROPIOS_EGRESA'!AK259,"")</f>
        <v/>
      </c>
      <c r="AJ261" s="19" t="str">
        <f>IF('[2]EXPORTAR-TITULOS_PROPIOS_EGRESA'!AL259&lt;&gt;"",'[2]EXPORTAR-TITULOS_PROPIOS_EGRESA'!AL259,"")</f>
        <v/>
      </c>
      <c r="AK261" s="19" t="str">
        <f>IF('[2]EXPORTAR-TITULOS_PROPIOS_EGRESA'!AM259&lt;&gt;"",'[2]EXPORTAR-TITULOS_PROPIOS_EGRESA'!AM259,"")</f>
        <v/>
      </c>
      <c r="AL261" s="19" t="str">
        <f>IF('[2]EXPORTAR-TITULOS_PROPIOS_EGRESA'!AN259&lt;&gt;"",'[2]EXPORTAR-TITULOS_PROPIOS_EGRESA'!AN259,"")</f>
        <v/>
      </c>
      <c r="AM261" s="19" t="str">
        <f>IF('[2]EXPORTAR-TITULOS_PROPIOS_EGRESA'!AO259&lt;&gt;"",'[2]EXPORTAR-TITULOS_PROPIOS_EGRESA'!AO259,"")</f>
        <v/>
      </c>
      <c r="AN261" s="19" t="str">
        <f>IF('[2]EXPORTAR-TITULOS_PROPIOS_EGRESA'!AP259&lt;&gt;"",'[2]EXPORTAR-TITULOS_PROPIOS_EGRESA'!AP259,"")</f>
        <v/>
      </c>
      <c r="AO261" s="19" t="str">
        <f>IF('[2]EXPORTAR-TITULOS_PROPIOS_EGRESA'!AQ259&lt;&gt;"",'[2]EXPORTAR-TITULOS_PROPIOS_EGRESA'!AQ259,"")</f>
        <v/>
      </c>
      <c r="AP261" s="19" t="str">
        <f>IF('[2]EXPORTAR-TITULOS_PROPIOS_EGRESA'!AR259&lt;&gt;"",'[2]EXPORTAR-TITULOS_PROPIOS_EGRESA'!AR259,"")</f>
        <v/>
      </c>
      <c r="AQ261" s="19" t="str">
        <f>IF('[2]EXPORTAR-TITULOS_PROPIOS_EGRESA'!AS259&lt;&gt;"",'[2]EXPORTAR-TITULOS_PROPIOS_EGRESA'!AS259,"")</f>
        <v/>
      </c>
      <c r="AR261" s="19" t="str">
        <f>IF('[2]EXPORTAR-TITULOS_PROPIOS_EGRESA'!AT259&lt;&gt;"",'[2]EXPORTAR-TITULOS_PROPIOS_EGRESA'!AT259,"")</f>
        <v/>
      </c>
      <c r="AS261" s="19" t="str">
        <f>IF('[2]EXPORTAR-TITULOS_PROPIOS_EGRESA'!AU259&lt;&gt;"",'[2]EXPORTAR-TITULOS_PROPIOS_EGRESA'!AU259,"")</f>
        <v/>
      </c>
      <c r="AT261" s="19" t="str">
        <f>IF('[2]EXPORTAR-TITULOS_PROPIOS_EGRESA'!AV259&lt;&gt;"",'[2]EXPORTAR-TITULOS_PROPIOS_EGRESA'!AV259,"")</f>
        <v/>
      </c>
      <c r="AU261" s="19" t="str">
        <f>IF('[2]EXPORTAR-TITULOS_PROPIOS_EGRESA'!AW259&lt;&gt;"",'[2]EXPORTAR-TITULOS_PROPIOS_EGRESA'!AW259,"")</f>
        <v/>
      </c>
      <c r="AV261" s="19" t="str">
        <f>IF('[2]EXPORTAR-TITULOS_PROPIOS_EGRESA'!AX259&lt;&gt;"",'[2]EXPORTAR-TITULOS_PROPIOS_EGRESA'!AX259,"")</f>
        <v/>
      </c>
      <c r="AW261" s="19" t="str">
        <f>IF('[2]EXPORTAR-TITULOS_PROPIOS_EGRESA'!AY259&lt;&gt;"",'[2]EXPORTAR-TITULOS_PROPIOS_EGRESA'!AY259,"")</f>
        <v/>
      </c>
      <c r="AX261" s="19" t="str">
        <f>IF('[2]EXPORTAR-TITULOS_PROPIOS_EGRESA'!AZ259&lt;&gt;"",'[2]EXPORTAR-TITULOS_PROPIOS_EGRESA'!AZ259,"")</f>
        <v/>
      </c>
      <c r="AY261" s="19" t="str">
        <f>IF('[2]EXPORTAR-TITULOS_PROPIOS_EGRESA'!BA259&lt;&gt;"",'[2]EXPORTAR-TITULOS_PROPIOS_EGRESA'!BA259,"")</f>
        <v/>
      </c>
      <c r="AZ261" s="19" t="str">
        <f>IF('[2]EXPORTAR-TITULOS_PROPIOS_EGRESA'!BB259&lt;&gt;"",'[2]EXPORTAR-TITULOS_PROPIOS_EGRESA'!BB259,"")</f>
        <v/>
      </c>
      <c r="BA261" s="19" t="str">
        <f>IF('[2]EXPORTAR-TITULOS_PROPIOS_EGRESA'!BC259&lt;&gt;"",'[2]EXPORTAR-TITULOS_PROPIOS_EGRESA'!BC259,"")</f>
        <v/>
      </c>
      <c r="BB261" s="19" t="str">
        <f>IF('[2]EXPORTAR-TITULOS_PROPIOS_EGRESA'!BD259&lt;&gt;"",'[2]EXPORTAR-TITULOS_PROPIOS_EGRESA'!BD259,"")</f>
        <v/>
      </c>
      <c r="BC261" s="19" t="str">
        <f>IF('[2]EXPORTAR-TITULOS_PROPIOS_EGRESA'!BE259&lt;&gt;"",'[2]EXPORTAR-TITULOS_PROPIOS_EGRESA'!BE259,"")</f>
        <v/>
      </c>
      <c r="BD261" s="19" t="str">
        <f>IF('[2]EXPORTAR-TITULOS_PROPIOS_EGRESA'!BF259&lt;&gt;"",'[2]EXPORTAR-TITULOS_PROPIOS_EGRESA'!BF259,"")</f>
        <v/>
      </c>
      <c r="BE261" s="19" t="str">
        <f>IF('[2]EXPORTAR-TITULOS_PROPIOS_EGRESA'!BG259&lt;&gt;"",'[2]EXPORTAR-TITULOS_PROPIOS_EGRESA'!BG259,"")</f>
        <v/>
      </c>
      <c r="BF261" s="19" t="str">
        <f>IF('[2]EXPORTAR-TITULOS_PROPIOS_EGRESA'!BH259&lt;&gt;"",'[2]EXPORTAR-TITULOS_PROPIOS_EGRESA'!BH259,"")</f>
        <v/>
      </c>
      <c r="BG261" s="19" t="str">
        <f>IF('[2]EXPORTAR-TITULOS_PROPIOS_EGRESA'!BI259&lt;&gt;"",'[2]EXPORTAR-TITULOS_PROPIOS_EGRESA'!BI259,"")</f>
        <v/>
      </c>
      <c r="BH261" s="19" t="str">
        <f>IF('[2]EXPORTAR-TITULOS_PROPIOS_EGRESA'!BJ259&lt;&gt;"",'[2]EXPORTAR-TITULOS_PROPIOS_EGRESA'!BJ259,"")</f>
        <v/>
      </c>
    </row>
    <row r="262" spans="1:60" x14ac:dyDescent="0.25">
      <c r="A262" s="17" t="str">
        <f>IF(AND('[2]EXPORTAR-TITULOS_PROPIOS_EGRESA'!$B260&lt;&gt;""),'[2]EXPORTAR-TITULOS_PROPIOS_EGRESA'!$B260,IF(AND('[2]EXPORTAR-TITULOS_PROPIOS_EGRESA'!$B260="",'[2]EXPORTAR-TITULOS_PROPIOS_EGRESA'!$B259&lt;&gt;"",$A261&lt;&gt;"SUBTOTAL"),"SUBTOTAL",IF(AND('[2]EXPORTAR-TITULOS_PROPIOS_EGRESA'!$B260="",'[2]EXPORTAR-TITULOS_PROPIOS_EGRESA'!$B259="",'[2]EXPORTAR-TITULOS_PROPIOS_EGRESA'!$B261="",$A261="SUBTOTAL"),"TOTAL","")))</f>
        <v/>
      </c>
      <c r="B262" s="18" t="str">
        <f>IF('[2]EXPORTAR-TITULOS_PROPIOS_EGRESA'!$D260&lt;&gt;"",'[2]EXPORTAR-TITULOS_PROPIOS_EGRESA'!$D260,"")</f>
        <v/>
      </c>
      <c r="C262" s="19" t="str">
        <f>IF('[2]EXPORTAR-TITULOS_PROPIOS_EGRESA'!E260&lt;&gt;"",'[2]EXPORTAR-TITULOS_PROPIOS_EGRESA'!E260,"")</f>
        <v/>
      </c>
      <c r="D262" s="19" t="str">
        <f>IF('[2]EXPORTAR-TITULOS_PROPIOS_EGRESA'!F260&lt;&gt;"",'[2]EXPORTAR-TITULOS_PROPIOS_EGRESA'!F260,"")</f>
        <v/>
      </c>
      <c r="E262" s="19" t="str">
        <f>IF('[2]EXPORTAR-TITULOS_PROPIOS_EGRESA'!G260&lt;&gt;"",'[2]EXPORTAR-TITULOS_PROPIOS_EGRESA'!G260,"")</f>
        <v/>
      </c>
      <c r="F262" s="19" t="str">
        <f>IF('[2]EXPORTAR-TITULOS_PROPIOS_EGRESA'!H260&lt;&gt;"",'[2]EXPORTAR-TITULOS_PROPIOS_EGRESA'!H260,"")</f>
        <v/>
      </c>
      <c r="G262" s="19" t="str">
        <f>IF('[2]EXPORTAR-TITULOS_PROPIOS_EGRESA'!I260&lt;&gt;"",'[2]EXPORTAR-TITULOS_PROPIOS_EGRESA'!I260,"")</f>
        <v/>
      </c>
      <c r="H262" s="19" t="str">
        <f>IF('[2]EXPORTAR-TITULOS_PROPIOS_EGRESA'!J260&lt;&gt;"",'[2]EXPORTAR-TITULOS_PROPIOS_EGRESA'!J260,"")</f>
        <v/>
      </c>
      <c r="I262" s="19" t="str">
        <f>IF('[2]EXPORTAR-TITULOS_PROPIOS_EGRESA'!K260&lt;&gt;"",'[2]EXPORTAR-TITULOS_PROPIOS_EGRESA'!K260,"")</f>
        <v/>
      </c>
      <c r="J262" s="19" t="str">
        <f>IF('[2]EXPORTAR-TITULOS_PROPIOS_EGRESA'!L260&lt;&gt;"",'[2]EXPORTAR-TITULOS_PROPIOS_EGRESA'!L260,"")</f>
        <v/>
      </c>
      <c r="K262" s="19" t="str">
        <f>IF('[2]EXPORTAR-TITULOS_PROPIOS_EGRESA'!M260&lt;&gt;"",'[2]EXPORTAR-TITULOS_PROPIOS_EGRESA'!M260,"")</f>
        <v/>
      </c>
      <c r="L262" s="19" t="str">
        <f>IF('[2]EXPORTAR-TITULOS_PROPIOS_EGRESA'!N260&lt;&gt;"",'[2]EXPORTAR-TITULOS_PROPIOS_EGRESA'!N260,"")</f>
        <v/>
      </c>
      <c r="M262" s="19" t="str">
        <f>IF('[2]EXPORTAR-TITULOS_PROPIOS_EGRESA'!O260&lt;&gt;"",'[2]EXPORTAR-TITULOS_PROPIOS_EGRESA'!O260,"")</f>
        <v/>
      </c>
      <c r="N262" s="19" t="str">
        <f>IF('[2]EXPORTAR-TITULOS_PROPIOS_EGRESA'!P260&lt;&gt;"",'[2]EXPORTAR-TITULOS_PROPIOS_EGRESA'!P260,"")</f>
        <v/>
      </c>
      <c r="O262" s="19" t="str">
        <f>IF('[2]EXPORTAR-TITULOS_PROPIOS_EGRESA'!Q260&lt;&gt;"",'[2]EXPORTAR-TITULOS_PROPIOS_EGRESA'!Q260,"")</f>
        <v/>
      </c>
      <c r="P262" s="19" t="str">
        <f>IF('[2]EXPORTAR-TITULOS_PROPIOS_EGRESA'!R260&lt;&gt;"",'[2]EXPORTAR-TITULOS_PROPIOS_EGRESA'!R260,"")</f>
        <v/>
      </c>
      <c r="Q262" s="19" t="str">
        <f>IF('[2]EXPORTAR-TITULOS_PROPIOS_EGRESA'!S260&lt;&gt;"",'[2]EXPORTAR-TITULOS_PROPIOS_EGRESA'!S260,"")</f>
        <v/>
      </c>
      <c r="R262" s="19" t="str">
        <f>IF('[2]EXPORTAR-TITULOS_PROPIOS_EGRESA'!T260&lt;&gt;"",'[2]EXPORTAR-TITULOS_PROPIOS_EGRESA'!T260,"")</f>
        <v/>
      </c>
      <c r="S262" s="19" t="str">
        <f>IF('[2]EXPORTAR-TITULOS_PROPIOS_EGRESA'!U260&lt;&gt;"",'[2]EXPORTAR-TITULOS_PROPIOS_EGRESA'!U260,"")</f>
        <v/>
      </c>
      <c r="T262" s="19" t="str">
        <f>IF('[2]EXPORTAR-TITULOS_PROPIOS_EGRESA'!V260&lt;&gt;"",'[2]EXPORTAR-TITULOS_PROPIOS_EGRESA'!V260,"")</f>
        <v/>
      </c>
      <c r="U262" s="19" t="str">
        <f>IF('[2]EXPORTAR-TITULOS_PROPIOS_EGRESA'!W260&lt;&gt;"",'[2]EXPORTAR-TITULOS_PROPIOS_EGRESA'!W260,"")</f>
        <v/>
      </c>
      <c r="V262" s="19" t="str">
        <f>IF('[2]EXPORTAR-TITULOS_PROPIOS_EGRESA'!X260&lt;&gt;"",'[2]EXPORTAR-TITULOS_PROPIOS_EGRESA'!X260,"")</f>
        <v/>
      </c>
      <c r="W262" s="19" t="str">
        <f>IF('[2]EXPORTAR-TITULOS_PROPIOS_EGRESA'!Y260&lt;&gt;"",'[2]EXPORTAR-TITULOS_PROPIOS_EGRESA'!Y260,"")</f>
        <v/>
      </c>
      <c r="X262" s="19" t="str">
        <f>IF('[2]EXPORTAR-TITULOS_PROPIOS_EGRESA'!Z260&lt;&gt;"",'[2]EXPORTAR-TITULOS_PROPIOS_EGRESA'!Z260,"")</f>
        <v/>
      </c>
      <c r="Y262" s="19" t="str">
        <f>IF('[2]EXPORTAR-TITULOS_PROPIOS_EGRESA'!AA260&lt;&gt;"",'[2]EXPORTAR-TITULOS_PROPIOS_EGRESA'!AA260,"")</f>
        <v/>
      </c>
      <c r="Z262" s="19" t="str">
        <f>IF('[2]EXPORTAR-TITULOS_PROPIOS_EGRESA'!AB260&lt;&gt;"",'[2]EXPORTAR-TITULOS_PROPIOS_EGRESA'!AB260,"")</f>
        <v/>
      </c>
      <c r="AA262" s="19" t="str">
        <f>IF('[2]EXPORTAR-TITULOS_PROPIOS_EGRESA'!AC260&lt;&gt;"",'[2]EXPORTAR-TITULOS_PROPIOS_EGRESA'!AC260,"")</f>
        <v/>
      </c>
      <c r="AB262" s="19" t="str">
        <f>IF('[2]EXPORTAR-TITULOS_PROPIOS_EGRESA'!AD260&lt;&gt;"",'[2]EXPORTAR-TITULOS_PROPIOS_EGRESA'!AD260,"")</f>
        <v/>
      </c>
      <c r="AC262" s="19" t="str">
        <f>IF('[2]EXPORTAR-TITULOS_PROPIOS_EGRESA'!AE260&lt;&gt;"",'[2]EXPORTAR-TITULOS_PROPIOS_EGRESA'!AE260,"")</f>
        <v/>
      </c>
      <c r="AD262" s="19" t="str">
        <f>IF('[2]EXPORTAR-TITULOS_PROPIOS_EGRESA'!AF260&lt;&gt;"",'[2]EXPORTAR-TITULOS_PROPIOS_EGRESA'!AF260,"")</f>
        <v/>
      </c>
      <c r="AE262" s="19" t="str">
        <f>IF('[2]EXPORTAR-TITULOS_PROPIOS_EGRESA'!AG260&lt;&gt;"",'[2]EXPORTAR-TITULOS_PROPIOS_EGRESA'!AG260,"")</f>
        <v/>
      </c>
      <c r="AF262" s="19" t="str">
        <f>IF('[2]EXPORTAR-TITULOS_PROPIOS_EGRESA'!AH260&lt;&gt;"",'[2]EXPORTAR-TITULOS_PROPIOS_EGRESA'!AH260,"")</f>
        <v/>
      </c>
      <c r="AG262" s="19" t="str">
        <f>IF('[2]EXPORTAR-TITULOS_PROPIOS_EGRESA'!AI260&lt;&gt;"",'[2]EXPORTAR-TITULOS_PROPIOS_EGRESA'!AI260,"")</f>
        <v/>
      </c>
      <c r="AH262" s="19" t="str">
        <f>IF('[2]EXPORTAR-TITULOS_PROPIOS_EGRESA'!AJ260&lt;&gt;"",'[2]EXPORTAR-TITULOS_PROPIOS_EGRESA'!AJ260,"")</f>
        <v/>
      </c>
      <c r="AI262" s="19" t="str">
        <f>IF('[2]EXPORTAR-TITULOS_PROPIOS_EGRESA'!AK260&lt;&gt;"",'[2]EXPORTAR-TITULOS_PROPIOS_EGRESA'!AK260,"")</f>
        <v/>
      </c>
      <c r="AJ262" s="19" t="str">
        <f>IF('[2]EXPORTAR-TITULOS_PROPIOS_EGRESA'!AL260&lt;&gt;"",'[2]EXPORTAR-TITULOS_PROPIOS_EGRESA'!AL260,"")</f>
        <v/>
      </c>
      <c r="AK262" s="19" t="str">
        <f>IF('[2]EXPORTAR-TITULOS_PROPIOS_EGRESA'!AM260&lt;&gt;"",'[2]EXPORTAR-TITULOS_PROPIOS_EGRESA'!AM260,"")</f>
        <v/>
      </c>
      <c r="AL262" s="19" t="str">
        <f>IF('[2]EXPORTAR-TITULOS_PROPIOS_EGRESA'!AN260&lt;&gt;"",'[2]EXPORTAR-TITULOS_PROPIOS_EGRESA'!AN260,"")</f>
        <v/>
      </c>
      <c r="AM262" s="19" t="str">
        <f>IF('[2]EXPORTAR-TITULOS_PROPIOS_EGRESA'!AO260&lt;&gt;"",'[2]EXPORTAR-TITULOS_PROPIOS_EGRESA'!AO260,"")</f>
        <v/>
      </c>
      <c r="AN262" s="19" t="str">
        <f>IF('[2]EXPORTAR-TITULOS_PROPIOS_EGRESA'!AP260&lt;&gt;"",'[2]EXPORTAR-TITULOS_PROPIOS_EGRESA'!AP260,"")</f>
        <v/>
      </c>
      <c r="AO262" s="19" t="str">
        <f>IF('[2]EXPORTAR-TITULOS_PROPIOS_EGRESA'!AQ260&lt;&gt;"",'[2]EXPORTAR-TITULOS_PROPIOS_EGRESA'!AQ260,"")</f>
        <v/>
      </c>
      <c r="AP262" s="19" t="str">
        <f>IF('[2]EXPORTAR-TITULOS_PROPIOS_EGRESA'!AR260&lt;&gt;"",'[2]EXPORTAR-TITULOS_PROPIOS_EGRESA'!AR260,"")</f>
        <v/>
      </c>
      <c r="AQ262" s="19" t="str">
        <f>IF('[2]EXPORTAR-TITULOS_PROPIOS_EGRESA'!AS260&lt;&gt;"",'[2]EXPORTAR-TITULOS_PROPIOS_EGRESA'!AS260,"")</f>
        <v/>
      </c>
      <c r="AR262" s="19" t="str">
        <f>IF('[2]EXPORTAR-TITULOS_PROPIOS_EGRESA'!AT260&lt;&gt;"",'[2]EXPORTAR-TITULOS_PROPIOS_EGRESA'!AT260,"")</f>
        <v/>
      </c>
      <c r="AS262" s="19" t="str">
        <f>IF('[2]EXPORTAR-TITULOS_PROPIOS_EGRESA'!AU260&lt;&gt;"",'[2]EXPORTAR-TITULOS_PROPIOS_EGRESA'!AU260,"")</f>
        <v/>
      </c>
      <c r="AT262" s="19" t="str">
        <f>IF('[2]EXPORTAR-TITULOS_PROPIOS_EGRESA'!AV260&lt;&gt;"",'[2]EXPORTAR-TITULOS_PROPIOS_EGRESA'!AV260,"")</f>
        <v/>
      </c>
      <c r="AU262" s="19" t="str">
        <f>IF('[2]EXPORTAR-TITULOS_PROPIOS_EGRESA'!AW260&lt;&gt;"",'[2]EXPORTAR-TITULOS_PROPIOS_EGRESA'!AW260,"")</f>
        <v/>
      </c>
      <c r="AV262" s="19" t="str">
        <f>IF('[2]EXPORTAR-TITULOS_PROPIOS_EGRESA'!AX260&lt;&gt;"",'[2]EXPORTAR-TITULOS_PROPIOS_EGRESA'!AX260,"")</f>
        <v/>
      </c>
      <c r="AW262" s="19" t="str">
        <f>IF('[2]EXPORTAR-TITULOS_PROPIOS_EGRESA'!AY260&lt;&gt;"",'[2]EXPORTAR-TITULOS_PROPIOS_EGRESA'!AY260,"")</f>
        <v/>
      </c>
      <c r="AX262" s="19" t="str">
        <f>IF('[2]EXPORTAR-TITULOS_PROPIOS_EGRESA'!AZ260&lt;&gt;"",'[2]EXPORTAR-TITULOS_PROPIOS_EGRESA'!AZ260,"")</f>
        <v/>
      </c>
      <c r="AY262" s="19" t="str">
        <f>IF('[2]EXPORTAR-TITULOS_PROPIOS_EGRESA'!BA260&lt;&gt;"",'[2]EXPORTAR-TITULOS_PROPIOS_EGRESA'!BA260,"")</f>
        <v/>
      </c>
      <c r="AZ262" s="19" t="str">
        <f>IF('[2]EXPORTAR-TITULOS_PROPIOS_EGRESA'!BB260&lt;&gt;"",'[2]EXPORTAR-TITULOS_PROPIOS_EGRESA'!BB260,"")</f>
        <v/>
      </c>
      <c r="BA262" s="19" t="str">
        <f>IF('[2]EXPORTAR-TITULOS_PROPIOS_EGRESA'!BC260&lt;&gt;"",'[2]EXPORTAR-TITULOS_PROPIOS_EGRESA'!BC260,"")</f>
        <v/>
      </c>
      <c r="BB262" s="19" t="str">
        <f>IF('[2]EXPORTAR-TITULOS_PROPIOS_EGRESA'!BD260&lt;&gt;"",'[2]EXPORTAR-TITULOS_PROPIOS_EGRESA'!BD260,"")</f>
        <v/>
      </c>
      <c r="BC262" s="19" t="str">
        <f>IF('[2]EXPORTAR-TITULOS_PROPIOS_EGRESA'!BE260&lt;&gt;"",'[2]EXPORTAR-TITULOS_PROPIOS_EGRESA'!BE260,"")</f>
        <v/>
      </c>
      <c r="BD262" s="19" t="str">
        <f>IF('[2]EXPORTAR-TITULOS_PROPIOS_EGRESA'!BF260&lt;&gt;"",'[2]EXPORTAR-TITULOS_PROPIOS_EGRESA'!BF260,"")</f>
        <v/>
      </c>
      <c r="BE262" s="19" t="str">
        <f>IF('[2]EXPORTAR-TITULOS_PROPIOS_EGRESA'!BG260&lt;&gt;"",'[2]EXPORTAR-TITULOS_PROPIOS_EGRESA'!BG260,"")</f>
        <v/>
      </c>
      <c r="BF262" s="19" t="str">
        <f>IF('[2]EXPORTAR-TITULOS_PROPIOS_EGRESA'!BH260&lt;&gt;"",'[2]EXPORTAR-TITULOS_PROPIOS_EGRESA'!BH260,"")</f>
        <v/>
      </c>
      <c r="BG262" s="19" t="str">
        <f>IF('[2]EXPORTAR-TITULOS_PROPIOS_EGRESA'!BI260&lt;&gt;"",'[2]EXPORTAR-TITULOS_PROPIOS_EGRESA'!BI260,"")</f>
        <v/>
      </c>
      <c r="BH262" s="19" t="str">
        <f>IF('[2]EXPORTAR-TITULOS_PROPIOS_EGRESA'!BJ260&lt;&gt;"",'[2]EXPORTAR-TITULOS_PROPIOS_EGRESA'!BJ260,"")</f>
        <v/>
      </c>
    </row>
    <row r="263" spans="1:60" x14ac:dyDescent="0.25">
      <c r="A263" s="17" t="str">
        <f>IF(AND('[2]EXPORTAR-TITULOS_PROPIOS_EGRESA'!$B261&lt;&gt;""),'[2]EXPORTAR-TITULOS_PROPIOS_EGRESA'!$B261,IF(AND('[2]EXPORTAR-TITULOS_PROPIOS_EGRESA'!$B261="",'[2]EXPORTAR-TITULOS_PROPIOS_EGRESA'!$B260&lt;&gt;"",$A262&lt;&gt;"SUBTOTAL"),"SUBTOTAL",IF(AND('[2]EXPORTAR-TITULOS_PROPIOS_EGRESA'!$B261="",'[2]EXPORTAR-TITULOS_PROPIOS_EGRESA'!$B260="",'[2]EXPORTAR-TITULOS_PROPIOS_EGRESA'!$B262="",$A262="SUBTOTAL"),"TOTAL","")))</f>
        <v/>
      </c>
      <c r="B263" s="18" t="str">
        <f>IF('[2]EXPORTAR-TITULOS_PROPIOS_EGRESA'!$D261&lt;&gt;"",'[2]EXPORTAR-TITULOS_PROPIOS_EGRESA'!$D261,"")</f>
        <v/>
      </c>
      <c r="C263" s="19" t="str">
        <f>IF('[2]EXPORTAR-TITULOS_PROPIOS_EGRESA'!E261&lt;&gt;"",'[2]EXPORTAR-TITULOS_PROPIOS_EGRESA'!E261,"")</f>
        <v/>
      </c>
      <c r="D263" s="19" t="str">
        <f>IF('[2]EXPORTAR-TITULOS_PROPIOS_EGRESA'!F261&lt;&gt;"",'[2]EXPORTAR-TITULOS_PROPIOS_EGRESA'!F261,"")</f>
        <v/>
      </c>
      <c r="E263" s="19" t="str">
        <f>IF('[2]EXPORTAR-TITULOS_PROPIOS_EGRESA'!G261&lt;&gt;"",'[2]EXPORTAR-TITULOS_PROPIOS_EGRESA'!G261,"")</f>
        <v/>
      </c>
      <c r="F263" s="19" t="str">
        <f>IF('[2]EXPORTAR-TITULOS_PROPIOS_EGRESA'!H261&lt;&gt;"",'[2]EXPORTAR-TITULOS_PROPIOS_EGRESA'!H261,"")</f>
        <v/>
      </c>
      <c r="G263" s="19" t="str">
        <f>IF('[2]EXPORTAR-TITULOS_PROPIOS_EGRESA'!I261&lt;&gt;"",'[2]EXPORTAR-TITULOS_PROPIOS_EGRESA'!I261,"")</f>
        <v/>
      </c>
      <c r="H263" s="19" t="str">
        <f>IF('[2]EXPORTAR-TITULOS_PROPIOS_EGRESA'!J261&lt;&gt;"",'[2]EXPORTAR-TITULOS_PROPIOS_EGRESA'!J261,"")</f>
        <v/>
      </c>
      <c r="I263" s="19" t="str">
        <f>IF('[2]EXPORTAR-TITULOS_PROPIOS_EGRESA'!K261&lt;&gt;"",'[2]EXPORTAR-TITULOS_PROPIOS_EGRESA'!K261,"")</f>
        <v/>
      </c>
      <c r="J263" s="19" t="str">
        <f>IF('[2]EXPORTAR-TITULOS_PROPIOS_EGRESA'!L261&lt;&gt;"",'[2]EXPORTAR-TITULOS_PROPIOS_EGRESA'!L261,"")</f>
        <v/>
      </c>
      <c r="K263" s="19" t="str">
        <f>IF('[2]EXPORTAR-TITULOS_PROPIOS_EGRESA'!M261&lt;&gt;"",'[2]EXPORTAR-TITULOS_PROPIOS_EGRESA'!M261,"")</f>
        <v/>
      </c>
      <c r="L263" s="19" t="str">
        <f>IF('[2]EXPORTAR-TITULOS_PROPIOS_EGRESA'!N261&lt;&gt;"",'[2]EXPORTAR-TITULOS_PROPIOS_EGRESA'!N261,"")</f>
        <v/>
      </c>
      <c r="M263" s="19" t="str">
        <f>IF('[2]EXPORTAR-TITULOS_PROPIOS_EGRESA'!O261&lt;&gt;"",'[2]EXPORTAR-TITULOS_PROPIOS_EGRESA'!O261,"")</f>
        <v/>
      </c>
      <c r="N263" s="19" t="str">
        <f>IF('[2]EXPORTAR-TITULOS_PROPIOS_EGRESA'!P261&lt;&gt;"",'[2]EXPORTAR-TITULOS_PROPIOS_EGRESA'!P261,"")</f>
        <v/>
      </c>
      <c r="O263" s="19" t="str">
        <f>IF('[2]EXPORTAR-TITULOS_PROPIOS_EGRESA'!Q261&lt;&gt;"",'[2]EXPORTAR-TITULOS_PROPIOS_EGRESA'!Q261,"")</f>
        <v/>
      </c>
      <c r="P263" s="19" t="str">
        <f>IF('[2]EXPORTAR-TITULOS_PROPIOS_EGRESA'!R261&lt;&gt;"",'[2]EXPORTAR-TITULOS_PROPIOS_EGRESA'!R261,"")</f>
        <v/>
      </c>
      <c r="Q263" s="19" t="str">
        <f>IF('[2]EXPORTAR-TITULOS_PROPIOS_EGRESA'!S261&lt;&gt;"",'[2]EXPORTAR-TITULOS_PROPIOS_EGRESA'!S261,"")</f>
        <v/>
      </c>
      <c r="R263" s="19" t="str">
        <f>IF('[2]EXPORTAR-TITULOS_PROPIOS_EGRESA'!T261&lt;&gt;"",'[2]EXPORTAR-TITULOS_PROPIOS_EGRESA'!T261,"")</f>
        <v/>
      </c>
      <c r="S263" s="19" t="str">
        <f>IF('[2]EXPORTAR-TITULOS_PROPIOS_EGRESA'!U261&lt;&gt;"",'[2]EXPORTAR-TITULOS_PROPIOS_EGRESA'!U261,"")</f>
        <v/>
      </c>
      <c r="T263" s="19" t="str">
        <f>IF('[2]EXPORTAR-TITULOS_PROPIOS_EGRESA'!V261&lt;&gt;"",'[2]EXPORTAR-TITULOS_PROPIOS_EGRESA'!V261,"")</f>
        <v/>
      </c>
      <c r="U263" s="19" t="str">
        <f>IF('[2]EXPORTAR-TITULOS_PROPIOS_EGRESA'!W261&lt;&gt;"",'[2]EXPORTAR-TITULOS_PROPIOS_EGRESA'!W261,"")</f>
        <v/>
      </c>
      <c r="V263" s="19" t="str">
        <f>IF('[2]EXPORTAR-TITULOS_PROPIOS_EGRESA'!X261&lt;&gt;"",'[2]EXPORTAR-TITULOS_PROPIOS_EGRESA'!X261,"")</f>
        <v/>
      </c>
      <c r="W263" s="19" t="str">
        <f>IF('[2]EXPORTAR-TITULOS_PROPIOS_EGRESA'!Y261&lt;&gt;"",'[2]EXPORTAR-TITULOS_PROPIOS_EGRESA'!Y261,"")</f>
        <v/>
      </c>
      <c r="X263" s="19" t="str">
        <f>IF('[2]EXPORTAR-TITULOS_PROPIOS_EGRESA'!Z261&lt;&gt;"",'[2]EXPORTAR-TITULOS_PROPIOS_EGRESA'!Z261,"")</f>
        <v/>
      </c>
      <c r="Y263" s="19" t="str">
        <f>IF('[2]EXPORTAR-TITULOS_PROPIOS_EGRESA'!AA261&lt;&gt;"",'[2]EXPORTAR-TITULOS_PROPIOS_EGRESA'!AA261,"")</f>
        <v/>
      </c>
      <c r="Z263" s="19" t="str">
        <f>IF('[2]EXPORTAR-TITULOS_PROPIOS_EGRESA'!AB261&lt;&gt;"",'[2]EXPORTAR-TITULOS_PROPIOS_EGRESA'!AB261,"")</f>
        <v/>
      </c>
      <c r="AA263" s="19" t="str">
        <f>IF('[2]EXPORTAR-TITULOS_PROPIOS_EGRESA'!AC261&lt;&gt;"",'[2]EXPORTAR-TITULOS_PROPIOS_EGRESA'!AC261,"")</f>
        <v/>
      </c>
      <c r="AB263" s="19" t="str">
        <f>IF('[2]EXPORTAR-TITULOS_PROPIOS_EGRESA'!AD261&lt;&gt;"",'[2]EXPORTAR-TITULOS_PROPIOS_EGRESA'!AD261,"")</f>
        <v/>
      </c>
      <c r="AC263" s="19" t="str">
        <f>IF('[2]EXPORTAR-TITULOS_PROPIOS_EGRESA'!AE261&lt;&gt;"",'[2]EXPORTAR-TITULOS_PROPIOS_EGRESA'!AE261,"")</f>
        <v/>
      </c>
      <c r="AD263" s="19" t="str">
        <f>IF('[2]EXPORTAR-TITULOS_PROPIOS_EGRESA'!AF261&lt;&gt;"",'[2]EXPORTAR-TITULOS_PROPIOS_EGRESA'!AF261,"")</f>
        <v/>
      </c>
      <c r="AE263" s="19" t="str">
        <f>IF('[2]EXPORTAR-TITULOS_PROPIOS_EGRESA'!AG261&lt;&gt;"",'[2]EXPORTAR-TITULOS_PROPIOS_EGRESA'!AG261,"")</f>
        <v/>
      </c>
      <c r="AF263" s="19" t="str">
        <f>IF('[2]EXPORTAR-TITULOS_PROPIOS_EGRESA'!AH261&lt;&gt;"",'[2]EXPORTAR-TITULOS_PROPIOS_EGRESA'!AH261,"")</f>
        <v/>
      </c>
      <c r="AG263" s="19" t="str">
        <f>IF('[2]EXPORTAR-TITULOS_PROPIOS_EGRESA'!AI261&lt;&gt;"",'[2]EXPORTAR-TITULOS_PROPIOS_EGRESA'!AI261,"")</f>
        <v/>
      </c>
      <c r="AH263" s="19" t="str">
        <f>IF('[2]EXPORTAR-TITULOS_PROPIOS_EGRESA'!AJ261&lt;&gt;"",'[2]EXPORTAR-TITULOS_PROPIOS_EGRESA'!AJ261,"")</f>
        <v/>
      </c>
      <c r="AI263" s="19" t="str">
        <f>IF('[2]EXPORTAR-TITULOS_PROPIOS_EGRESA'!AK261&lt;&gt;"",'[2]EXPORTAR-TITULOS_PROPIOS_EGRESA'!AK261,"")</f>
        <v/>
      </c>
      <c r="AJ263" s="19" t="str">
        <f>IF('[2]EXPORTAR-TITULOS_PROPIOS_EGRESA'!AL261&lt;&gt;"",'[2]EXPORTAR-TITULOS_PROPIOS_EGRESA'!AL261,"")</f>
        <v/>
      </c>
      <c r="AK263" s="19" t="str">
        <f>IF('[2]EXPORTAR-TITULOS_PROPIOS_EGRESA'!AM261&lt;&gt;"",'[2]EXPORTAR-TITULOS_PROPIOS_EGRESA'!AM261,"")</f>
        <v/>
      </c>
      <c r="AL263" s="19" t="str">
        <f>IF('[2]EXPORTAR-TITULOS_PROPIOS_EGRESA'!AN261&lt;&gt;"",'[2]EXPORTAR-TITULOS_PROPIOS_EGRESA'!AN261,"")</f>
        <v/>
      </c>
      <c r="AM263" s="19" t="str">
        <f>IF('[2]EXPORTAR-TITULOS_PROPIOS_EGRESA'!AO261&lt;&gt;"",'[2]EXPORTAR-TITULOS_PROPIOS_EGRESA'!AO261,"")</f>
        <v/>
      </c>
      <c r="AN263" s="19" t="str">
        <f>IF('[2]EXPORTAR-TITULOS_PROPIOS_EGRESA'!AP261&lt;&gt;"",'[2]EXPORTAR-TITULOS_PROPIOS_EGRESA'!AP261,"")</f>
        <v/>
      </c>
      <c r="AO263" s="19" t="str">
        <f>IF('[2]EXPORTAR-TITULOS_PROPIOS_EGRESA'!AQ261&lt;&gt;"",'[2]EXPORTAR-TITULOS_PROPIOS_EGRESA'!AQ261,"")</f>
        <v/>
      </c>
      <c r="AP263" s="19" t="str">
        <f>IF('[2]EXPORTAR-TITULOS_PROPIOS_EGRESA'!AR261&lt;&gt;"",'[2]EXPORTAR-TITULOS_PROPIOS_EGRESA'!AR261,"")</f>
        <v/>
      </c>
      <c r="AQ263" s="19" t="str">
        <f>IF('[2]EXPORTAR-TITULOS_PROPIOS_EGRESA'!AS261&lt;&gt;"",'[2]EXPORTAR-TITULOS_PROPIOS_EGRESA'!AS261,"")</f>
        <v/>
      </c>
      <c r="AR263" s="19" t="str">
        <f>IF('[2]EXPORTAR-TITULOS_PROPIOS_EGRESA'!AT261&lt;&gt;"",'[2]EXPORTAR-TITULOS_PROPIOS_EGRESA'!AT261,"")</f>
        <v/>
      </c>
      <c r="AS263" s="19" t="str">
        <f>IF('[2]EXPORTAR-TITULOS_PROPIOS_EGRESA'!AU261&lt;&gt;"",'[2]EXPORTAR-TITULOS_PROPIOS_EGRESA'!AU261,"")</f>
        <v/>
      </c>
      <c r="AT263" s="19" t="str">
        <f>IF('[2]EXPORTAR-TITULOS_PROPIOS_EGRESA'!AV261&lt;&gt;"",'[2]EXPORTAR-TITULOS_PROPIOS_EGRESA'!AV261,"")</f>
        <v/>
      </c>
      <c r="AU263" s="19" t="str">
        <f>IF('[2]EXPORTAR-TITULOS_PROPIOS_EGRESA'!AW261&lt;&gt;"",'[2]EXPORTAR-TITULOS_PROPIOS_EGRESA'!AW261,"")</f>
        <v/>
      </c>
      <c r="AV263" s="19" t="str">
        <f>IF('[2]EXPORTAR-TITULOS_PROPIOS_EGRESA'!AX261&lt;&gt;"",'[2]EXPORTAR-TITULOS_PROPIOS_EGRESA'!AX261,"")</f>
        <v/>
      </c>
      <c r="AW263" s="19" t="str">
        <f>IF('[2]EXPORTAR-TITULOS_PROPIOS_EGRESA'!AY261&lt;&gt;"",'[2]EXPORTAR-TITULOS_PROPIOS_EGRESA'!AY261,"")</f>
        <v/>
      </c>
      <c r="AX263" s="19" t="str">
        <f>IF('[2]EXPORTAR-TITULOS_PROPIOS_EGRESA'!AZ261&lt;&gt;"",'[2]EXPORTAR-TITULOS_PROPIOS_EGRESA'!AZ261,"")</f>
        <v/>
      </c>
      <c r="AY263" s="19" t="str">
        <f>IF('[2]EXPORTAR-TITULOS_PROPIOS_EGRESA'!BA261&lt;&gt;"",'[2]EXPORTAR-TITULOS_PROPIOS_EGRESA'!BA261,"")</f>
        <v/>
      </c>
      <c r="AZ263" s="19" t="str">
        <f>IF('[2]EXPORTAR-TITULOS_PROPIOS_EGRESA'!BB261&lt;&gt;"",'[2]EXPORTAR-TITULOS_PROPIOS_EGRESA'!BB261,"")</f>
        <v/>
      </c>
      <c r="BA263" s="19" t="str">
        <f>IF('[2]EXPORTAR-TITULOS_PROPIOS_EGRESA'!BC261&lt;&gt;"",'[2]EXPORTAR-TITULOS_PROPIOS_EGRESA'!BC261,"")</f>
        <v/>
      </c>
      <c r="BB263" s="19" t="str">
        <f>IF('[2]EXPORTAR-TITULOS_PROPIOS_EGRESA'!BD261&lt;&gt;"",'[2]EXPORTAR-TITULOS_PROPIOS_EGRESA'!BD261,"")</f>
        <v/>
      </c>
      <c r="BC263" s="19" t="str">
        <f>IF('[2]EXPORTAR-TITULOS_PROPIOS_EGRESA'!BE261&lt;&gt;"",'[2]EXPORTAR-TITULOS_PROPIOS_EGRESA'!BE261,"")</f>
        <v/>
      </c>
      <c r="BD263" s="19" t="str">
        <f>IF('[2]EXPORTAR-TITULOS_PROPIOS_EGRESA'!BF261&lt;&gt;"",'[2]EXPORTAR-TITULOS_PROPIOS_EGRESA'!BF261,"")</f>
        <v/>
      </c>
      <c r="BE263" s="19" t="str">
        <f>IF('[2]EXPORTAR-TITULOS_PROPIOS_EGRESA'!BG261&lt;&gt;"",'[2]EXPORTAR-TITULOS_PROPIOS_EGRESA'!BG261,"")</f>
        <v/>
      </c>
      <c r="BF263" s="19" t="str">
        <f>IF('[2]EXPORTAR-TITULOS_PROPIOS_EGRESA'!BH261&lt;&gt;"",'[2]EXPORTAR-TITULOS_PROPIOS_EGRESA'!BH261,"")</f>
        <v/>
      </c>
      <c r="BG263" s="19" t="str">
        <f>IF('[2]EXPORTAR-TITULOS_PROPIOS_EGRESA'!BI261&lt;&gt;"",'[2]EXPORTAR-TITULOS_PROPIOS_EGRESA'!BI261,"")</f>
        <v/>
      </c>
      <c r="BH263" s="19" t="str">
        <f>IF('[2]EXPORTAR-TITULOS_PROPIOS_EGRESA'!BJ261&lt;&gt;"",'[2]EXPORTAR-TITULOS_PROPIOS_EGRESA'!BJ261,"")</f>
        <v/>
      </c>
    </row>
    <row r="264" spans="1:60" x14ac:dyDescent="0.25">
      <c r="A264" s="17" t="str">
        <f>IF(AND('[2]EXPORTAR-TITULOS_PROPIOS_EGRESA'!$B262&lt;&gt;""),'[2]EXPORTAR-TITULOS_PROPIOS_EGRESA'!$B262,IF(AND('[2]EXPORTAR-TITULOS_PROPIOS_EGRESA'!$B262="",'[2]EXPORTAR-TITULOS_PROPIOS_EGRESA'!$B261&lt;&gt;"",$A263&lt;&gt;"SUBTOTAL"),"SUBTOTAL",IF(AND('[2]EXPORTAR-TITULOS_PROPIOS_EGRESA'!$B262="",'[2]EXPORTAR-TITULOS_PROPIOS_EGRESA'!$B261="",'[2]EXPORTAR-TITULOS_PROPIOS_EGRESA'!$B263="",$A263="SUBTOTAL"),"TOTAL","")))</f>
        <v/>
      </c>
      <c r="B264" s="18" t="str">
        <f>IF('[2]EXPORTAR-TITULOS_PROPIOS_EGRESA'!$D262&lt;&gt;"",'[2]EXPORTAR-TITULOS_PROPIOS_EGRESA'!$D262,"")</f>
        <v/>
      </c>
      <c r="C264" s="19" t="str">
        <f>IF('[2]EXPORTAR-TITULOS_PROPIOS_EGRESA'!E262&lt;&gt;"",'[2]EXPORTAR-TITULOS_PROPIOS_EGRESA'!E262,"")</f>
        <v/>
      </c>
      <c r="D264" s="19" t="str">
        <f>IF('[2]EXPORTAR-TITULOS_PROPIOS_EGRESA'!F262&lt;&gt;"",'[2]EXPORTAR-TITULOS_PROPIOS_EGRESA'!F262,"")</f>
        <v/>
      </c>
      <c r="E264" s="19" t="str">
        <f>IF('[2]EXPORTAR-TITULOS_PROPIOS_EGRESA'!G262&lt;&gt;"",'[2]EXPORTAR-TITULOS_PROPIOS_EGRESA'!G262,"")</f>
        <v/>
      </c>
      <c r="F264" s="19" t="str">
        <f>IF('[2]EXPORTAR-TITULOS_PROPIOS_EGRESA'!H262&lt;&gt;"",'[2]EXPORTAR-TITULOS_PROPIOS_EGRESA'!H262,"")</f>
        <v/>
      </c>
      <c r="G264" s="19" t="str">
        <f>IF('[2]EXPORTAR-TITULOS_PROPIOS_EGRESA'!I262&lt;&gt;"",'[2]EXPORTAR-TITULOS_PROPIOS_EGRESA'!I262,"")</f>
        <v/>
      </c>
      <c r="H264" s="19" t="str">
        <f>IF('[2]EXPORTAR-TITULOS_PROPIOS_EGRESA'!J262&lt;&gt;"",'[2]EXPORTAR-TITULOS_PROPIOS_EGRESA'!J262,"")</f>
        <v/>
      </c>
      <c r="I264" s="19" t="str">
        <f>IF('[2]EXPORTAR-TITULOS_PROPIOS_EGRESA'!K262&lt;&gt;"",'[2]EXPORTAR-TITULOS_PROPIOS_EGRESA'!K262,"")</f>
        <v/>
      </c>
      <c r="J264" s="19" t="str">
        <f>IF('[2]EXPORTAR-TITULOS_PROPIOS_EGRESA'!L262&lt;&gt;"",'[2]EXPORTAR-TITULOS_PROPIOS_EGRESA'!L262,"")</f>
        <v/>
      </c>
      <c r="K264" s="19" t="str">
        <f>IF('[2]EXPORTAR-TITULOS_PROPIOS_EGRESA'!M262&lt;&gt;"",'[2]EXPORTAR-TITULOS_PROPIOS_EGRESA'!M262,"")</f>
        <v/>
      </c>
      <c r="L264" s="19" t="str">
        <f>IF('[2]EXPORTAR-TITULOS_PROPIOS_EGRESA'!N262&lt;&gt;"",'[2]EXPORTAR-TITULOS_PROPIOS_EGRESA'!N262,"")</f>
        <v/>
      </c>
      <c r="M264" s="19" t="str">
        <f>IF('[2]EXPORTAR-TITULOS_PROPIOS_EGRESA'!O262&lt;&gt;"",'[2]EXPORTAR-TITULOS_PROPIOS_EGRESA'!O262,"")</f>
        <v/>
      </c>
      <c r="N264" s="19" t="str">
        <f>IF('[2]EXPORTAR-TITULOS_PROPIOS_EGRESA'!P262&lt;&gt;"",'[2]EXPORTAR-TITULOS_PROPIOS_EGRESA'!P262,"")</f>
        <v/>
      </c>
      <c r="O264" s="19" t="str">
        <f>IF('[2]EXPORTAR-TITULOS_PROPIOS_EGRESA'!Q262&lt;&gt;"",'[2]EXPORTAR-TITULOS_PROPIOS_EGRESA'!Q262,"")</f>
        <v/>
      </c>
      <c r="P264" s="19" t="str">
        <f>IF('[2]EXPORTAR-TITULOS_PROPIOS_EGRESA'!R262&lt;&gt;"",'[2]EXPORTAR-TITULOS_PROPIOS_EGRESA'!R262,"")</f>
        <v/>
      </c>
      <c r="Q264" s="19" t="str">
        <f>IF('[2]EXPORTAR-TITULOS_PROPIOS_EGRESA'!S262&lt;&gt;"",'[2]EXPORTAR-TITULOS_PROPIOS_EGRESA'!S262,"")</f>
        <v/>
      </c>
      <c r="R264" s="19" t="str">
        <f>IF('[2]EXPORTAR-TITULOS_PROPIOS_EGRESA'!T262&lt;&gt;"",'[2]EXPORTAR-TITULOS_PROPIOS_EGRESA'!T262,"")</f>
        <v/>
      </c>
      <c r="S264" s="19" t="str">
        <f>IF('[2]EXPORTAR-TITULOS_PROPIOS_EGRESA'!U262&lt;&gt;"",'[2]EXPORTAR-TITULOS_PROPIOS_EGRESA'!U262,"")</f>
        <v/>
      </c>
      <c r="T264" s="19" t="str">
        <f>IF('[2]EXPORTAR-TITULOS_PROPIOS_EGRESA'!V262&lt;&gt;"",'[2]EXPORTAR-TITULOS_PROPIOS_EGRESA'!V262,"")</f>
        <v/>
      </c>
      <c r="U264" s="19" t="str">
        <f>IF('[2]EXPORTAR-TITULOS_PROPIOS_EGRESA'!W262&lt;&gt;"",'[2]EXPORTAR-TITULOS_PROPIOS_EGRESA'!W262,"")</f>
        <v/>
      </c>
      <c r="V264" s="19" t="str">
        <f>IF('[2]EXPORTAR-TITULOS_PROPIOS_EGRESA'!X262&lt;&gt;"",'[2]EXPORTAR-TITULOS_PROPIOS_EGRESA'!X262,"")</f>
        <v/>
      </c>
      <c r="W264" s="19" t="str">
        <f>IF('[2]EXPORTAR-TITULOS_PROPIOS_EGRESA'!Y262&lt;&gt;"",'[2]EXPORTAR-TITULOS_PROPIOS_EGRESA'!Y262,"")</f>
        <v/>
      </c>
      <c r="X264" s="19" t="str">
        <f>IF('[2]EXPORTAR-TITULOS_PROPIOS_EGRESA'!Z262&lt;&gt;"",'[2]EXPORTAR-TITULOS_PROPIOS_EGRESA'!Z262,"")</f>
        <v/>
      </c>
      <c r="Y264" s="19" t="str">
        <f>IF('[2]EXPORTAR-TITULOS_PROPIOS_EGRESA'!AA262&lt;&gt;"",'[2]EXPORTAR-TITULOS_PROPIOS_EGRESA'!AA262,"")</f>
        <v/>
      </c>
      <c r="Z264" s="19" t="str">
        <f>IF('[2]EXPORTAR-TITULOS_PROPIOS_EGRESA'!AB262&lt;&gt;"",'[2]EXPORTAR-TITULOS_PROPIOS_EGRESA'!AB262,"")</f>
        <v/>
      </c>
      <c r="AA264" s="19" t="str">
        <f>IF('[2]EXPORTAR-TITULOS_PROPIOS_EGRESA'!AC262&lt;&gt;"",'[2]EXPORTAR-TITULOS_PROPIOS_EGRESA'!AC262,"")</f>
        <v/>
      </c>
      <c r="AB264" s="19" t="str">
        <f>IF('[2]EXPORTAR-TITULOS_PROPIOS_EGRESA'!AD262&lt;&gt;"",'[2]EXPORTAR-TITULOS_PROPIOS_EGRESA'!AD262,"")</f>
        <v/>
      </c>
      <c r="AC264" s="19" t="str">
        <f>IF('[2]EXPORTAR-TITULOS_PROPIOS_EGRESA'!AE262&lt;&gt;"",'[2]EXPORTAR-TITULOS_PROPIOS_EGRESA'!AE262,"")</f>
        <v/>
      </c>
      <c r="AD264" s="19" t="str">
        <f>IF('[2]EXPORTAR-TITULOS_PROPIOS_EGRESA'!AF262&lt;&gt;"",'[2]EXPORTAR-TITULOS_PROPIOS_EGRESA'!AF262,"")</f>
        <v/>
      </c>
      <c r="AE264" s="19" t="str">
        <f>IF('[2]EXPORTAR-TITULOS_PROPIOS_EGRESA'!AG262&lt;&gt;"",'[2]EXPORTAR-TITULOS_PROPIOS_EGRESA'!AG262,"")</f>
        <v/>
      </c>
      <c r="AF264" s="19" t="str">
        <f>IF('[2]EXPORTAR-TITULOS_PROPIOS_EGRESA'!AH262&lt;&gt;"",'[2]EXPORTAR-TITULOS_PROPIOS_EGRESA'!AH262,"")</f>
        <v/>
      </c>
      <c r="AG264" s="19" t="str">
        <f>IF('[2]EXPORTAR-TITULOS_PROPIOS_EGRESA'!AI262&lt;&gt;"",'[2]EXPORTAR-TITULOS_PROPIOS_EGRESA'!AI262,"")</f>
        <v/>
      </c>
      <c r="AH264" s="19" t="str">
        <f>IF('[2]EXPORTAR-TITULOS_PROPIOS_EGRESA'!AJ262&lt;&gt;"",'[2]EXPORTAR-TITULOS_PROPIOS_EGRESA'!AJ262,"")</f>
        <v/>
      </c>
      <c r="AI264" s="19" t="str">
        <f>IF('[2]EXPORTAR-TITULOS_PROPIOS_EGRESA'!AK262&lt;&gt;"",'[2]EXPORTAR-TITULOS_PROPIOS_EGRESA'!AK262,"")</f>
        <v/>
      </c>
      <c r="AJ264" s="19" t="str">
        <f>IF('[2]EXPORTAR-TITULOS_PROPIOS_EGRESA'!AL262&lt;&gt;"",'[2]EXPORTAR-TITULOS_PROPIOS_EGRESA'!AL262,"")</f>
        <v/>
      </c>
      <c r="AK264" s="19" t="str">
        <f>IF('[2]EXPORTAR-TITULOS_PROPIOS_EGRESA'!AM262&lt;&gt;"",'[2]EXPORTAR-TITULOS_PROPIOS_EGRESA'!AM262,"")</f>
        <v/>
      </c>
      <c r="AL264" s="19" t="str">
        <f>IF('[2]EXPORTAR-TITULOS_PROPIOS_EGRESA'!AN262&lt;&gt;"",'[2]EXPORTAR-TITULOS_PROPIOS_EGRESA'!AN262,"")</f>
        <v/>
      </c>
      <c r="AM264" s="19" t="str">
        <f>IF('[2]EXPORTAR-TITULOS_PROPIOS_EGRESA'!AO262&lt;&gt;"",'[2]EXPORTAR-TITULOS_PROPIOS_EGRESA'!AO262,"")</f>
        <v/>
      </c>
      <c r="AN264" s="19" t="str">
        <f>IF('[2]EXPORTAR-TITULOS_PROPIOS_EGRESA'!AP262&lt;&gt;"",'[2]EXPORTAR-TITULOS_PROPIOS_EGRESA'!AP262,"")</f>
        <v/>
      </c>
      <c r="AO264" s="19" t="str">
        <f>IF('[2]EXPORTAR-TITULOS_PROPIOS_EGRESA'!AQ262&lt;&gt;"",'[2]EXPORTAR-TITULOS_PROPIOS_EGRESA'!AQ262,"")</f>
        <v/>
      </c>
      <c r="AP264" s="19" t="str">
        <f>IF('[2]EXPORTAR-TITULOS_PROPIOS_EGRESA'!AR262&lt;&gt;"",'[2]EXPORTAR-TITULOS_PROPIOS_EGRESA'!AR262,"")</f>
        <v/>
      </c>
      <c r="AQ264" s="19" t="str">
        <f>IF('[2]EXPORTAR-TITULOS_PROPIOS_EGRESA'!AS262&lt;&gt;"",'[2]EXPORTAR-TITULOS_PROPIOS_EGRESA'!AS262,"")</f>
        <v/>
      </c>
      <c r="AR264" s="19" t="str">
        <f>IF('[2]EXPORTAR-TITULOS_PROPIOS_EGRESA'!AT262&lt;&gt;"",'[2]EXPORTAR-TITULOS_PROPIOS_EGRESA'!AT262,"")</f>
        <v/>
      </c>
      <c r="AS264" s="19" t="str">
        <f>IF('[2]EXPORTAR-TITULOS_PROPIOS_EGRESA'!AU262&lt;&gt;"",'[2]EXPORTAR-TITULOS_PROPIOS_EGRESA'!AU262,"")</f>
        <v/>
      </c>
      <c r="AT264" s="19" t="str">
        <f>IF('[2]EXPORTAR-TITULOS_PROPIOS_EGRESA'!AV262&lt;&gt;"",'[2]EXPORTAR-TITULOS_PROPIOS_EGRESA'!AV262,"")</f>
        <v/>
      </c>
      <c r="AU264" s="19" t="str">
        <f>IF('[2]EXPORTAR-TITULOS_PROPIOS_EGRESA'!AW262&lt;&gt;"",'[2]EXPORTAR-TITULOS_PROPIOS_EGRESA'!AW262,"")</f>
        <v/>
      </c>
      <c r="AV264" s="19" t="str">
        <f>IF('[2]EXPORTAR-TITULOS_PROPIOS_EGRESA'!AX262&lt;&gt;"",'[2]EXPORTAR-TITULOS_PROPIOS_EGRESA'!AX262,"")</f>
        <v/>
      </c>
      <c r="AW264" s="19" t="str">
        <f>IF('[2]EXPORTAR-TITULOS_PROPIOS_EGRESA'!AY262&lt;&gt;"",'[2]EXPORTAR-TITULOS_PROPIOS_EGRESA'!AY262,"")</f>
        <v/>
      </c>
      <c r="AX264" s="19" t="str">
        <f>IF('[2]EXPORTAR-TITULOS_PROPIOS_EGRESA'!AZ262&lt;&gt;"",'[2]EXPORTAR-TITULOS_PROPIOS_EGRESA'!AZ262,"")</f>
        <v/>
      </c>
      <c r="AY264" s="19" t="str">
        <f>IF('[2]EXPORTAR-TITULOS_PROPIOS_EGRESA'!BA262&lt;&gt;"",'[2]EXPORTAR-TITULOS_PROPIOS_EGRESA'!BA262,"")</f>
        <v/>
      </c>
      <c r="AZ264" s="19" t="str">
        <f>IF('[2]EXPORTAR-TITULOS_PROPIOS_EGRESA'!BB262&lt;&gt;"",'[2]EXPORTAR-TITULOS_PROPIOS_EGRESA'!BB262,"")</f>
        <v/>
      </c>
      <c r="BA264" s="19" t="str">
        <f>IF('[2]EXPORTAR-TITULOS_PROPIOS_EGRESA'!BC262&lt;&gt;"",'[2]EXPORTAR-TITULOS_PROPIOS_EGRESA'!BC262,"")</f>
        <v/>
      </c>
      <c r="BB264" s="19" t="str">
        <f>IF('[2]EXPORTAR-TITULOS_PROPIOS_EGRESA'!BD262&lt;&gt;"",'[2]EXPORTAR-TITULOS_PROPIOS_EGRESA'!BD262,"")</f>
        <v/>
      </c>
      <c r="BC264" s="19" t="str">
        <f>IF('[2]EXPORTAR-TITULOS_PROPIOS_EGRESA'!BE262&lt;&gt;"",'[2]EXPORTAR-TITULOS_PROPIOS_EGRESA'!BE262,"")</f>
        <v/>
      </c>
      <c r="BD264" s="19" t="str">
        <f>IF('[2]EXPORTAR-TITULOS_PROPIOS_EGRESA'!BF262&lt;&gt;"",'[2]EXPORTAR-TITULOS_PROPIOS_EGRESA'!BF262,"")</f>
        <v/>
      </c>
      <c r="BE264" s="19" t="str">
        <f>IF('[2]EXPORTAR-TITULOS_PROPIOS_EGRESA'!BG262&lt;&gt;"",'[2]EXPORTAR-TITULOS_PROPIOS_EGRESA'!BG262,"")</f>
        <v/>
      </c>
      <c r="BF264" s="19" t="str">
        <f>IF('[2]EXPORTAR-TITULOS_PROPIOS_EGRESA'!BH262&lt;&gt;"",'[2]EXPORTAR-TITULOS_PROPIOS_EGRESA'!BH262,"")</f>
        <v/>
      </c>
      <c r="BG264" s="19" t="str">
        <f>IF('[2]EXPORTAR-TITULOS_PROPIOS_EGRESA'!BI262&lt;&gt;"",'[2]EXPORTAR-TITULOS_PROPIOS_EGRESA'!BI262,"")</f>
        <v/>
      </c>
      <c r="BH264" s="19" t="str">
        <f>IF('[2]EXPORTAR-TITULOS_PROPIOS_EGRESA'!BJ262&lt;&gt;"",'[2]EXPORTAR-TITULOS_PROPIOS_EGRESA'!BJ262,"")</f>
        <v/>
      </c>
    </row>
    <row r="265" spans="1:60" x14ac:dyDescent="0.25">
      <c r="A265" s="17" t="str">
        <f>IF(AND('[2]EXPORTAR-TITULOS_PROPIOS_EGRESA'!$B263&lt;&gt;""),'[2]EXPORTAR-TITULOS_PROPIOS_EGRESA'!$B263,IF(AND('[2]EXPORTAR-TITULOS_PROPIOS_EGRESA'!$B263="",'[2]EXPORTAR-TITULOS_PROPIOS_EGRESA'!$B262&lt;&gt;"",$A264&lt;&gt;"SUBTOTAL"),"SUBTOTAL",IF(AND('[2]EXPORTAR-TITULOS_PROPIOS_EGRESA'!$B263="",'[2]EXPORTAR-TITULOS_PROPIOS_EGRESA'!$B262="",'[2]EXPORTAR-TITULOS_PROPIOS_EGRESA'!$B264="",$A264="SUBTOTAL"),"TOTAL","")))</f>
        <v/>
      </c>
      <c r="B265" s="18" t="str">
        <f>IF('[2]EXPORTAR-TITULOS_PROPIOS_EGRESA'!$D263&lt;&gt;"",'[2]EXPORTAR-TITULOS_PROPIOS_EGRESA'!$D263,"")</f>
        <v/>
      </c>
      <c r="C265" s="19" t="str">
        <f>IF('[2]EXPORTAR-TITULOS_PROPIOS_EGRESA'!E263&lt;&gt;"",'[2]EXPORTAR-TITULOS_PROPIOS_EGRESA'!E263,"")</f>
        <v/>
      </c>
      <c r="D265" s="19" t="str">
        <f>IF('[2]EXPORTAR-TITULOS_PROPIOS_EGRESA'!F263&lt;&gt;"",'[2]EXPORTAR-TITULOS_PROPIOS_EGRESA'!F263,"")</f>
        <v/>
      </c>
      <c r="E265" s="19" t="str">
        <f>IF('[2]EXPORTAR-TITULOS_PROPIOS_EGRESA'!G263&lt;&gt;"",'[2]EXPORTAR-TITULOS_PROPIOS_EGRESA'!G263,"")</f>
        <v/>
      </c>
      <c r="F265" s="19" t="str">
        <f>IF('[2]EXPORTAR-TITULOS_PROPIOS_EGRESA'!H263&lt;&gt;"",'[2]EXPORTAR-TITULOS_PROPIOS_EGRESA'!H263,"")</f>
        <v/>
      </c>
      <c r="G265" s="19" t="str">
        <f>IF('[2]EXPORTAR-TITULOS_PROPIOS_EGRESA'!I263&lt;&gt;"",'[2]EXPORTAR-TITULOS_PROPIOS_EGRESA'!I263,"")</f>
        <v/>
      </c>
      <c r="H265" s="19" t="str">
        <f>IF('[2]EXPORTAR-TITULOS_PROPIOS_EGRESA'!J263&lt;&gt;"",'[2]EXPORTAR-TITULOS_PROPIOS_EGRESA'!J263,"")</f>
        <v/>
      </c>
      <c r="I265" s="19" t="str">
        <f>IF('[2]EXPORTAR-TITULOS_PROPIOS_EGRESA'!K263&lt;&gt;"",'[2]EXPORTAR-TITULOS_PROPIOS_EGRESA'!K263,"")</f>
        <v/>
      </c>
      <c r="J265" s="19" t="str">
        <f>IF('[2]EXPORTAR-TITULOS_PROPIOS_EGRESA'!L263&lt;&gt;"",'[2]EXPORTAR-TITULOS_PROPIOS_EGRESA'!L263,"")</f>
        <v/>
      </c>
      <c r="K265" s="19" t="str">
        <f>IF('[2]EXPORTAR-TITULOS_PROPIOS_EGRESA'!M263&lt;&gt;"",'[2]EXPORTAR-TITULOS_PROPIOS_EGRESA'!M263,"")</f>
        <v/>
      </c>
      <c r="L265" s="19" t="str">
        <f>IF('[2]EXPORTAR-TITULOS_PROPIOS_EGRESA'!N263&lt;&gt;"",'[2]EXPORTAR-TITULOS_PROPIOS_EGRESA'!N263,"")</f>
        <v/>
      </c>
      <c r="M265" s="19" t="str">
        <f>IF('[2]EXPORTAR-TITULOS_PROPIOS_EGRESA'!O263&lt;&gt;"",'[2]EXPORTAR-TITULOS_PROPIOS_EGRESA'!O263,"")</f>
        <v/>
      </c>
      <c r="N265" s="19" t="str">
        <f>IF('[2]EXPORTAR-TITULOS_PROPIOS_EGRESA'!P263&lt;&gt;"",'[2]EXPORTAR-TITULOS_PROPIOS_EGRESA'!P263,"")</f>
        <v/>
      </c>
      <c r="O265" s="19" t="str">
        <f>IF('[2]EXPORTAR-TITULOS_PROPIOS_EGRESA'!Q263&lt;&gt;"",'[2]EXPORTAR-TITULOS_PROPIOS_EGRESA'!Q263,"")</f>
        <v/>
      </c>
      <c r="P265" s="19" t="str">
        <f>IF('[2]EXPORTAR-TITULOS_PROPIOS_EGRESA'!R263&lt;&gt;"",'[2]EXPORTAR-TITULOS_PROPIOS_EGRESA'!R263,"")</f>
        <v/>
      </c>
      <c r="Q265" s="19" t="str">
        <f>IF('[2]EXPORTAR-TITULOS_PROPIOS_EGRESA'!S263&lt;&gt;"",'[2]EXPORTAR-TITULOS_PROPIOS_EGRESA'!S263,"")</f>
        <v/>
      </c>
      <c r="R265" s="19" t="str">
        <f>IF('[2]EXPORTAR-TITULOS_PROPIOS_EGRESA'!T263&lt;&gt;"",'[2]EXPORTAR-TITULOS_PROPIOS_EGRESA'!T263,"")</f>
        <v/>
      </c>
      <c r="S265" s="19" t="str">
        <f>IF('[2]EXPORTAR-TITULOS_PROPIOS_EGRESA'!U263&lt;&gt;"",'[2]EXPORTAR-TITULOS_PROPIOS_EGRESA'!U263,"")</f>
        <v/>
      </c>
      <c r="T265" s="19" t="str">
        <f>IF('[2]EXPORTAR-TITULOS_PROPIOS_EGRESA'!V263&lt;&gt;"",'[2]EXPORTAR-TITULOS_PROPIOS_EGRESA'!V263,"")</f>
        <v/>
      </c>
      <c r="U265" s="19" t="str">
        <f>IF('[2]EXPORTAR-TITULOS_PROPIOS_EGRESA'!W263&lt;&gt;"",'[2]EXPORTAR-TITULOS_PROPIOS_EGRESA'!W263,"")</f>
        <v/>
      </c>
      <c r="V265" s="19" t="str">
        <f>IF('[2]EXPORTAR-TITULOS_PROPIOS_EGRESA'!X263&lt;&gt;"",'[2]EXPORTAR-TITULOS_PROPIOS_EGRESA'!X263,"")</f>
        <v/>
      </c>
      <c r="W265" s="19" t="str">
        <f>IF('[2]EXPORTAR-TITULOS_PROPIOS_EGRESA'!Y263&lt;&gt;"",'[2]EXPORTAR-TITULOS_PROPIOS_EGRESA'!Y263,"")</f>
        <v/>
      </c>
      <c r="X265" s="19" t="str">
        <f>IF('[2]EXPORTAR-TITULOS_PROPIOS_EGRESA'!Z263&lt;&gt;"",'[2]EXPORTAR-TITULOS_PROPIOS_EGRESA'!Z263,"")</f>
        <v/>
      </c>
      <c r="Y265" s="19" t="str">
        <f>IF('[2]EXPORTAR-TITULOS_PROPIOS_EGRESA'!AA263&lt;&gt;"",'[2]EXPORTAR-TITULOS_PROPIOS_EGRESA'!AA263,"")</f>
        <v/>
      </c>
      <c r="Z265" s="19" t="str">
        <f>IF('[2]EXPORTAR-TITULOS_PROPIOS_EGRESA'!AB263&lt;&gt;"",'[2]EXPORTAR-TITULOS_PROPIOS_EGRESA'!AB263,"")</f>
        <v/>
      </c>
      <c r="AA265" s="19" t="str">
        <f>IF('[2]EXPORTAR-TITULOS_PROPIOS_EGRESA'!AC263&lt;&gt;"",'[2]EXPORTAR-TITULOS_PROPIOS_EGRESA'!AC263,"")</f>
        <v/>
      </c>
      <c r="AB265" s="19" t="str">
        <f>IF('[2]EXPORTAR-TITULOS_PROPIOS_EGRESA'!AD263&lt;&gt;"",'[2]EXPORTAR-TITULOS_PROPIOS_EGRESA'!AD263,"")</f>
        <v/>
      </c>
      <c r="AC265" s="19" t="str">
        <f>IF('[2]EXPORTAR-TITULOS_PROPIOS_EGRESA'!AE263&lt;&gt;"",'[2]EXPORTAR-TITULOS_PROPIOS_EGRESA'!AE263,"")</f>
        <v/>
      </c>
      <c r="AD265" s="19" t="str">
        <f>IF('[2]EXPORTAR-TITULOS_PROPIOS_EGRESA'!AF263&lt;&gt;"",'[2]EXPORTAR-TITULOS_PROPIOS_EGRESA'!AF263,"")</f>
        <v/>
      </c>
      <c r="AE265" s="19" t="str">
        <f>IF('[2]EXPORTAR-TITULOS_PROPIOS_EGRESA'!AG263&lt;&gt;"",'[2]EXPORTAR-TITULOS_PROPIOS_EGRESA'!AG263,"")</f>
        <v/>
      </c>
      <c r="AF265" s="19" t="str">
        <f>IF('[2]EXPORTAR-TITULOS_PROPIOS_EGRESA'!AH263&lt;&gt;"",'[2]EXPORTAR-TITULOS_PROPIOS_EGRESA'!AH263,"")</f>
        <v/>
      </c>
      <c r="AG265" s="19" t="str">
        <f>IF('[2]EXPORTAR-TITULOS_PROPIOS_EGRESA'!AI263&lt;&gt;"",'[2]EXPORTAR-TITULOS_PROPIOS_EGRESA'!AI263,"")</f>
        <v/>
      </c>
      <c r="AH265" s="19" t="str">
        <f>IF('[2]EXPORTAR-TITULOS_PROPIOS_EGRESA'!AJ263&lt;&gt;"",'[2]EXPORTAR-TITULOS_PROPIOS_EGRESA'!AJ263,"")</f>
        <v/>
      </c>
      <c r="AI265" s="19" t="str">
        <f>IF('[2]EXPORTAR-TITULOS_PROPIOS_EGRESA'!AK263&lt;&gt;"",'[2]EXPORTAR-TITULOS_PROPIOS_EGRESA'!AK263,"")</f>
        <v/>
      </c>
      <c r="AJ265" s="19" t="str">
        <f>IF('[2]EXPORTAR-TITULOS_PROPIOS_EGRESA'!AL263&lt;&gt;"",'[2]EXPORTAR-TITULOS_PROPIOS_EGRESA'!AL263,"")</f>
        <v/>
      </c>
      <c r="AK265" s="19" t="str">
        <f>IF('[2]EXPORTAR-TITULOS_PROPIOS_EGRESA'!AM263&lt;&gt;"",'[2]EXPORTAR-TITULOS_PROPIOS_EGRESA'!AM263,"")</f>
        <v/>
      </c>
      <c r="AL265" s="19" t="str">
        <f>IF('[2]EXPORTAR-TITULOS_PROPIOS_EGRESA'!AN263&lt;&gt;"",'[2]EXPORTAR-TITULOS_PROPIOS_EGRESA'!AN263,"")</f>
        <v/>
      </c>
      <c r="AM265" s="19" t="str">
        <f>IF('[2]EXPORTAR-TITULOS_PROPIOS_EGRESA'!AO263&lt;&gt;"",'[2]EXPORTAR-TITULOS_PROPIOS_EGRESA'!AO263,"")</f>
        <v/>
      </c>
      <c r="AN265" s="19" t="str">
        <f>IF('[2]EXPORTAR-TITULOS_PROPIOS_EGRESA'!AP263&lt;&gt;"",'[2]EXPORTAR-TITULOS_PROPIOS_EGRESA'!AP263,"")</f>
        <v/>
      </c>
      <c r="AO265" s="19" t="str">
        <f>IF('[2]EXPORTAR-TITULOS_PROPIOS_EGRESA'!AQ263&lt;&gt;"",'[2]EXPORTAR-TITULOS_PROPIOS_EGRESA'!AQ263,"")</f>
        <v/>
      </c>
      <c r="AP265" s="19" t="str">
        <f>IF('[2]EXPORTAR-TITULOS_PROPIOS_EGRESA'!AR263&lt;&gt;"",'[2]EXPORTAR-TITULOS_PROPIOS_EGRESA'!AR263,"")</f>
        <v/>
      </c>
      <c r="AQ265" s="19" t="str">
        <f>IF('[2]EXPORTAR-TITULOS_PROPIOS_EGRESA'!AS263&lt;&gt;"",'[2]EXPORTAR-TITULOS_PROPIOS_EGRESA'!AS263,"")</f>
        <v/>
      </c>
      <c r="AR265" s="19" t="str">
        <f>IF('[2]EXPORTAR-TITULOS_PROPIOS_EGRESA'!AT263&lt;&gt;"",'[2]EXPORTAR-TITULOS_PROPIOS_EGRESA'!AT263,"")</f>
        <v/>
      </c>
      <c r="AS265" s="19" t="str">
        <f>IF('[2]EXPORTAR-TITULOS_PROPIOS_EGRESA'!AU263&lt;&gt;"",'[2]EXPORTAR-TITULOS_PROPIOS_EGRESA'!AU263,"")</f>
        <v/>
      </c>
      <c r="AT265" s="19" t="str">
        <f>IF('[2]EXPORTAR-TITULOS_PROPIOS_EGRESA'!AV263&lt;&gt;"",'[2]EXPORTAR-TITULOS_PROPIOS_EGRESA'!AV263,"")</f>
        <v/>
      </c>
      <c r="AU265" s="19" t="str">
        <f>IF('[2]EXPORTAR-TITULOS_PROPIOS_EGRESA'!AW263&lt;&gt;"",'[2]EXPORTAR-TITULOS_PROPIOS_EGRESA'!AW263,"")</f>
        <v/>
      </c>
      <c r="AV265" s="19" t="str">
        <f>IF('[2]EXPORTAR-TITULOS_PROPIOS_EGRESA'!AX263&lt;&gt;"",'[2]EXPORTAR-TITULOS_PROPIOS_EGRESA'!AX263,"")</f>
        <v/>
      </c>
      <c r="AW265" s="19" t="str">
        <f>IF('[2]EXPORTAR-TITULOS_PROPIOS_EGRESA'!AY263&lt;&gt;"",'[2]EXPORTAR-TITULOS_PROPIOS_EGRESA'!AY263,"")</f>
        <v/>
      </c>
      <c r="AX265" s="19" t="str">
        <f>IF('[2]EXPORTAR-TITULOS_PROPIOS_EGRESA'!AZ263&lt;&gt;"",'[2]EXPORTAR-TITULOS_PROPIOS_EGRESA'!AZ263,"")</f>
        <v/>
      </c>
      <c r="AY265" s="19" t="str">
        <f>IF('[2]EXPORTAR-TITULOS_PROPIOS_EGRESA'!BA263&lt;&gt;"",'[2]EXPORTAR-TITULOS_PROPIOS_EGRESA'!BA263,"")</f>
        <v/>
      </c>
      <c r="AZ265" s="19" t="str">
        <f>IF('[2]EXPORTAR-TITULOS_PROPIOS_EGRESA'!BB263&lt;&gt;"",'[2]EXPORTAR-TITULOS_PROPIOS_EGRESA'!BB263,"")</f>
        <v/>
      </c>
      <c r="BA265" s="19" t="str">
        <f>IF('[2]EXPORTAR-TITULOS_PROPIOS_EGRESA'!BC263&lt;&gt;"",'[2]EXPORTAR-TITULOS_PROPIOS_EGRESA'!BC263,"")</f>
        <v/>
      </c>
      <c r="BB265" s="19" t="str">
        <f>IF('[2]EXPORTAR-TITULOS_PROPIOS_EGRESA'!BD263&lt;&gt;"",'[2]EXPORTAR-TITULOS_PROPIOS_EGRESA'!BD263,"")</f>
        <v/>
      </c>
      <c r="BC265" s="19" t="str">
        <f>IF('[2]EXPORTAR-TITULOS_PROPIOS_EGRESA'!BE263&lt;&gt;"",'[2]EXPORTAR-TITULOS_PROPIOS_EGRESA'!BE263,"")</f>
        <v/>
      </c>
      <c r="BD265" s="19" t="str">
        <f>IF('[2]EXPORTAR-TITULOS_PROPIOS_EGRESA'!BF263&lt;&gt;"",'[2]EXPORTAR-TITULOS_PROPIOS_EGRESA'!BF263,"")</f>
        <v/>
      </c>
      <c r="BE265" s="19" t="str">
        <f>IF('[2]EXPORTAR-TITULOS_PROPIOS_EGRESA'!BG263&lt;&gt;"",'[2]EXPORTAR-TITULOS_PROPIOS_EGRESA'!BG263,"")</f>
        <v/>
      </c>
      <c r="BF265" s="19" t="str">
        <f>IF('[2]EXPORTAR-TITULOS_PROPIOS_EGRESA'!BH263&lt;&gt;"",'[2]EXPORTAR-TITULOS_PROPIOS_EGRESA'!BH263,"")</f>
        <v/>
      </c>
      <c r="BG265" s="19" t="str">
        <f>IF('[2]EXPORTAR-TITULOS_PROPIOS_EGRESA'!BI263&lt;&gt;"",'[2]EXPORTAR-TITULOS_PROPIOS_EGRESA'!BI263,"")</f>
        <v/>
      </c>
      <c r="BH265" s="19" t="str">
        <f>IF('[2]EXPORTAR-TITULOS_PROPIOS_EGRESA'!BJ263&lt;&gt;"",'[2]EXPORTAR-TITULOS_PROPIOS_EGRESA'!BJ263,"")</f>
        <v/>
      </c>
    </row>
    <row r="266" spans="1:60" x14ac:dyDescent="0.25">
      <c r="A266" s="17" t="str">
        <f>IF(AND('[2]EXPORTAR-TITULOS_PROPIOS_EGRESA'!$B264&lt;&gt;""),'[2]EXPORTAR-TITULOS_PROPIOS_EGRESA'!$B264,IF(AND('[2]EXPORTAR-TITULOS_PROPIOS_EGRESA'!$B264="",'[2]EXPORTAR-TITULOS_PROPIOS_EGRESA'!$B263&lt;&gt;"",$A265&lt;&gt;"SUBTOTAL"),"SUBTOTAL",IF(AND('[2]EXPORTAR-TITULOS_PROPIOS_EGRESA'!$B264="",'[2]EXPORTAR-TITULOS_PROPIOS_EGRESA'!$B263="",'[2]EXPORTAR-TITULOS_PROPIOS_EGRESA'!$B265="",$A265="SUBTOTAL"),"TOTAL","")))</f>
        <v/>
      </c>
      <c r="B266" s="18" t="str">
        <f>IF('[2]EXPORTAR-TITULOS_PROPIOS_EGRESA'!$D264&lt;&gt;"",'[2]EXPORTAR-TITULOS_PROPIOS_EGRESA'!$D264,"")</f>
        <v/>
      </c>
      <c r="C266" s="19" t="str">
        <f>IF('[2]EXPORTAR-TITULOS_PROPIOS_EGRESA'!E264&lt;&gt;"",'[2]EXPORTAR-TITULOS_PROPIOS_EGRESA'!E264,"")</f>
        <v/>
      </c>
      <c r="D266" s="19" t="str">
        <f>IF('[2]EXPORTAR-TITULOS_PROPIOS_EGRESA'!F264&lt;&gt;"",'[2]EXPORTAR-TITULOS_PROPIOS_EGRESA'!F264,"")</f>
        <v/>
      </c>
      <c r="E266" s="19" t="str">
        <f>IF('[2]EXPORTAR-TITULOS_PROPIOS_EGRESA'!G264&lt;&gt;"",'[2]EXPORTAR-TITULOS_PROPIOS_EGRESA'!G264,"")</f>
        <v/>
      </c>
      <c r="F266" s="19" t="str">
        <f>IF('[2]EXPORTAR-TITULOS_PROPIOS_EGRESA'!H264&lt;&gt;"",'[2]EXPORTAR-TITULOS_PROPIOS_EGRESA'!H264,"")</f>
        <v/>
      </c>
      <c r="G266" s="19" t="str">
        <f>IF('[2]EXPORTAR-TITULOS_PROPIOS_EGRESA'!I264&lt;&gt;"",'[2]EXPORTAR-TITULOS_PROPIOS_EGRESA'!I264,"")</f>
        <v/>
      </c>
      <c r="H266" s="19" t="str">
        <f>IF('[2]EXPORTAR-TITULOS_PROPIOS_EGRESA'!J264&lt;&gt;"",'[2]EXPORTAR-TITULOS_PROPIOS_EGRESA'!J264,"")</f>
        <v/>
      </c>
      <c r="I266" s="19" t="str">
        <f>IF('[2]EXPORTAR-TITULOS_PROPIOS_EGRESA'!K264&lt;&gt;"",'[2]EXPORTAR-TITULOS_PROPIOS_EGRESA'!K264,"")</f>
        <v/>
      </c>
      <c r="J266" s="19" t="str">
        <f>IF('[2]EXPORTAR-TITULOS_PROPIOS_EGRESA'!L264&lt;&gt;"",'[2]EXPORTAR-TITULOS_PROPIOS_EGRESA'!L264,"")</f>
        <v/>
      </c>
      <c r="K266" s="19" t="str">
        <f>IF('[2]EXPORTAR-TITULOS_PROPIOS_EGRESA'!M264&lt;&gt;"",'[2]EXPORTAR-TITULOS_PROPIOS_EGRESA'!M264,"")</f>
        <v/>
      </c>
      <c r="L266" s="19" t="str">
        <f>IF('[2]EXPORTAR-TITULOS_PROPIOS_EGRESA'!N264&lt;&gt;"",'[2]EXPORTAR-TITULOS_PROPIOS_EGRESA'!N264,"")</f>
        <v/>
      </c>
      <c r="M266" s="19" t="str">
        <f>IF('[2]EXPORTAR-TITULOS_PROPIOS_EGRESA'!O264&lt;&gt;"",'[2]EXPORTAR-TITULOS_PROPIOS_EGRESA'!O264,"")</f>
        <v/>
      </c>
      <c r="N266" s="19" t="str">
        <f>IF('[2]EXPORTAR-TITULOS_PROPIOS_EGRESA'!P264&lt;&gt;"",'[2]EXPORTAR-TITULOS_PROPIOS_EGRESA'!P264,"")</f>
        <v/>
      </c>
      <c r="O266" s="19" t="str">
        <f>IF('[2]EXPORTAR-TITULOS_PROPIOS_EGRESA'!Q264&lt;&gt;"",'[2]EXPORTAR-TITULOS_PROPIOS_EGRESA'!Q264,"")</f>
        <v/>
      </c>
      <c r="P266" s="19" t="str">
        <f>IF('[2]EXPORTAR-TITULOS_PROPIOS_EGRESA'!R264&lt;&gt;"",'[2]EXPORTAR-TITULOS_PROPIOS_EGRESA'!R264,"")</f>
        <v/>
      </c>
      <c r="Q266" s="19" t="str">
        <f>IF('[2]EXPORTAR-TITULOS_PROPIOS_EGRESA'!S264&lt;&gt;"",'[2]EXPORTAR-TITULOS_PROPIOS_EGRESA'!S264,"")</f>
        <v/>
      </c>
      <c r="R266" s="19" t="str">
        <f>IF('[2]EXPORTAR-TITULOS_PROPIOS_EGRESA'!T264&lt;&gt;"",'[2]EXPORTAR-TITULOS_PROPIOS_EGRESA'!T264,"")</f>
        <v/>
      </c>
      <c r="S266" s="19" t="str">
        <f>IF('[2]EXPORTAR-TITULOS_PROPIOS_EGRESA'!U264&lt;&gt;"",'[2]EXPORTAR-TITULOS_PROPIOS_EGRESA'!U264,"")</f>
        <v/>
      </c>
      <c r="T266" s="19" t="str">
        <f>IF('[2]EXPORTAR-TITULOS_PROPIOS_EGRESA'!V264&lt;&gt;"",'[2]EXPORTAR-TITULOS_PROPIOS_EGRESA'!V264,"")</f>
        <v/>
      </c>
      <c r="U266" s="19" t="str">
        <f>IF('[2]EXPORTAR-TITULOS_PROPIOS_EGRESA'!W264&lt;&gt;"",'[2]EXPORTAR-TITULOS_PROPIOS_EGRESA'!W264,"")</f>
        <v/>
      </c>
      <c r="V266" s="19" t="str">
        <f>IF('[2]EXPORTAR-TITULOS_PROPIOS_EGRESA'!X264&lt;&gt;"",'[2]EXPORTAR-TITULOS_PROPIOS_EGRESA'!X264,"")</f>
        <v/>
      </c>
      <c r="W266" s="19" t="str">
        <f>IF('[2]EXPORTAR-TITULOS_PROPIOS_EGRESA'!Y264&lt;&gt;"",'[2]EXPORTAR-TITULOS_PROPIOS_EGRESA'!Y264,"")</f>
        <v/>
      </c>
      <c r="X266" s="19" t="str">
        <f>IF('[2]EXPORTAR-TITULOS_PROPIOS_EGRESA'!Z264&lt;&gt;"",'[2]EXPORTAR-TITULOS_PROPIOS_EGRESA'!Z264,"")</f>
        <v/>
      </c>
      <c r="Y266" s="19" t="str">
        <f>IF('[2]EXPORTAR-TITULOS_PROPIOS_EGRESA'!AA264&lt;&gt;"",'[2]EXPORTAR-TITULOS_PROPIOS_EGRESA'!AA264,"")</f>
        <v/>
      </c>
      <c r="Z266" s="19" t="str">
        <f>IF('[2]EXPORTAR-TITULOS_PROPIOS_EGRESA'!AB264&lt;&gt;"",'[2]EXPORTAR-TITULOS_PROPIOS_EGRESA'!AB264,"")</f>
        <v/>
      </c>
      <c r="AA266" s="19" t="str">
        <f>IF('[2]EXPORTAR-TITULOS_PROPIOS_EGRESA'!AC264&lt;&gt;"",'[2]EXPORTAR-TITULOS_PROPIOS_EGRESA'!AC264,"")</f>
        <v/>
      </c>
      <c r="AB266" s="19" t="str">
        <f>IF('[2]EXPORTAR-TITULOS_PROPIOS_EGRESA'!AD264&lt;&gt;"",'[2]EXPORTAR-TITULOS_PROPIOS_EGRESA'!AD264,"")</f>
        <v/>
      </c>
      <c r="AC266" s="19" t="str">
        <f>IF('[2]EXPORTAR-TITULOS_PROPIOS_EGRESA'!AE264&lt;&gt;"",'[2]EXPORTAR-TITULOS_PROPIOS_EGRESA'!AE264,"")</f>
        <v/>
      </c>
      <c r="AD266" s="19" t="str">
        <f>IF('[2]EXPORTAR-TITULOS_PROPIOS_EGRESA'!AF264&lt;&gt;"",'[2]EXPORTAR-TITULOS_PROPIOS_EGRESA'!AF264,"")</f>
        <v/>
      </c>
      <c r="AE266" s="19" t="str">
        <f>IF('[2]EXPORTAR-TITULOS_PROPIOS_EGRESA'!AG264&lt;&gt;"",'[2]EXPORTAR-TITULOS_PROPIOS_EGRESA'!AG264,"")</f>
        <v/>
      </c>
      <c r="AF266" s="19" t="str">
        <f>IF('[2]EXPORTAR-TITULOS_PROPIOS_EGRESA'!AH264&lt;&gt;"",'[2]EXPORTAR-TITULOS_PROPIOS_EGRESA'!AH264,"")</f>
        <v/>
      </c>
      <c r="AG266" s="19" t="str">
        <f>IF('[2]EXPORTAR-TITULOS_PROPIOS_EGRESA'!AI264&lt;&gt;"",'[2]EXPORTAR-TITULOS_PROPIOS_EGRESA'!AI264,"")</f>
        <v/>
      </c>
      <c r="AH266" s="19" t="str">
        <f>IF('[2]EXPORTAR-TITULOS_PROPIOS_EGRESA'!AJ264&lt;&gt;"",'[2]EXPORTAR-TITULOS_PROPIOS_EGRESA'!AJ264,"")</f>
        <v/>
      </c>
      <c r="AI266" s="19" t="str">
        <f>IF('[2]EXPORTAR-TITULOS_PROPIOS_EGRESA'!AK264&lt;&gt;"",'[2]EXPORTAR-TITULOS_PROPIOS_EGRESA'!AK264,"")</f>
        <v/>
      </c>
      <c r="AJ266" s="19" t="str">
        <f>IF('[2]EXPORTAR-TITULOS_PROPIOS_EGRESA'!AL264&lt;&gt;"",'[2]EXPORTAR-TITULOS_PROPIOS_EGRESA'!AL264,"")</f>
        <v/>
      </c>
      <c r="AK266" s="19" t="str">
        <f>IF('[2]EXPORTAR-TITULOS_PROPIOS_EGRESA'!AM264&lt;&gt;"",'[2]EXPORTAR-TITULOS_PROPIOS_EGRESA'!AM264,"")</f>
        <v/>
      </c>
      <c r="AL266" s="19" t="str">
        <f>IF('[2]EXPORTAR-TITULOS_PROPIOS_EGRESA'!AN264&lt;&gt;"",'[2]EXPORTAR-TITULOS_PROPIOS_EGRESA'!AN264,"")</f>
        <v/>
      </c>
      <c r="AM266" s="19" t="str">
        <f>IF('[2]EXPORTAR-TITULOS_PROPIOS_EGRESA'!AO264&lt;&gt;"",'[2]EXPORTAR-TITULOS_PROPIOS_EGRESA'!AO264,"")</f>
        <v/>
      </c>
      <c r="AN266" s="19" t="str">
        <f>IF('[2]EXPORTAR-TITULOS_PROPIOS_EGRESA'!AP264&lt;&gt;"",'[2]EXPORTAR-TITULOS_PROPIOS_EGRESA'!AP264,"")</f>
        <v/>
      </c>
      <c r="AO266" s="19" t="str">
        <f>IF('[2]EXPORTAR-TITULOS_PROPIOS_EGRESA'!AQ264&lt;&gt;"",'[2]EXPORTAR-TITULOS_PROPIOS_EGRESA'!AQ264,"")</f>
        <v/>
      </c>
      <c r="AP266" s="19" t="str">
        <f>IF('[2]EXPORTAR-TITULOS_PROPIOS_EGRESA'!AR264&lt;&gt;"",'[2]EXPORTAR-TITULOS_PROPIOS_EGRESA'!AR264,"")</f>
        <v/>
      </c>
      <c r="AQ266" s="19" t="str">
        <f>IF('[2]EXPORTAR-TITULOS_PROPIOS_EGRESA'!AS264&lt;&gt;"",'[2]EXPORTAR-TITULOS_PROPIOS_EGRESA'!AS264,"")</f>
        <v/>
      </c>
      <c r="AR266" s="19" t="str">
        <f>IF('[2]EXPORTAR-TITULOS_PROPIOS_EGRESA'!AT264&lt;&gt;"",'[2]EXPORTAR-TITULOS_PROPIOS_EGRESA'!AT264,"")</f>
        <v/>
      </c>
      <c r="AS266" s="19" t="str">
        <f>IF('[2]EXPORTAR-TITULOS_PROPIOS_EGRESA'!AU264&lt;&gt;"",'[2]EXPORTAR-TITULOS_PROPIOS_EGRESA'!AU264,"")</f>
        <v/>
      </c>
      <c r="AT266" s="19" t="str">
        <f>IF('[2]EXPORTAR-TITULOS_PROPIOS_EGRESA'!AV264&lt;&gt;"",'[2]EXPORTAR-TITULOS_PROPIOS_EGRESA'!AV264,"")</f>
        <v/>
      </c>
      <c r="AU266" s="19" t="str">
        <f>IF('[2]EXPORTAR-TITULOS_PROPIOS_EGRESA'!AW264&lt;&gt;"",'[2]EXPORTAR-TITULOS_PROPIOS_EGRESA'!AW264,"")</f>
        <v/>
      </c>
      <c r="AV266" s="19" t="str">
        <f>IF('[2]EXPORTAR-TITULOS_PROPIOS_EGRESA'!AX264&lt;&gt;"",'[2]EXPORTAR-TITULOS_PROPIOS_EGRESA'!AX264,"")</f>
        <v/>
      </c>
      <c r="AW266" s="19" t="str">
        <f>IF('[2]EXPORTAR-TITULOS_PROPIOS_EGRESA'!AY264&lt;&gt;"",'[2]EXPORTAR-TITULOS_PROPIOS_EGRESA'!AY264,"")</f>
        <v/>
      </c>
      <c r="AX266" s="19" t="str">
        <f>IF('[2]EXPORTAR-TITULOS_PROPIOS_EGRESA'!AZ264&lt;&gt;"",'[2]EXPORTAR-TITULOS_PROPIOS_EGRESA'!AZ264,"")</f>
        <v/>
      </c>
      <c r="AY266" s="19" t="str">
        <f>IF('[2]EXPORTAR-TITULOS_PROPIOS_EGRESA'!BA264&lt;&gt;"",'[2]EXPORTAR-TITULOS_PROPIOS_EGRESA'!BA264,"")</f>
        <v/>
      </c>
      <c r="AZ266" s="19" t="str">
        <f>IF('[2]EXPORTAR-TITULOS_PROPIOS_EGRESA'!BB264&lt;&gt;"",'[2]EXPORTAR-TITULOS_PROPIOS_EGRESA'!BB264,"")</f>
        <v/>
      </c>
      <c r="BA266" s="19" t="str">
        <f>IF('[2]EXPORTAR-TITULOS_PROPIOS_EGRESA'!BC264&lt;&gt;"",'[2]EXPORTAR-TITULOS_PROPIOS_EGRESA'!BC264,"")</f>
        <v/>
      </c>
      <c r="BB266" s="19" t="str">
        <f>IF('[2]EXPORTAR-TITULOS_PROPIOS_EGRESA'!BD264&lt;&gt;"",'[2]EXPORTAR-TITULOS_PROPIOS_EGRESA'!BD264,"")</f>
        <v/>
      </c>
      <c r="BC266" s="19" t="str">
        <f>IF('[2]EXPORTAR-TITULOS_PROPIOS_EGRESA'!BE264&lt;&gt;"",'[2]EXPORTAR-TITULOS_PROPIOS_EGRESA'!BE264,"")</f>
        <v/>
      </c>
      <c r="BD266" s="19" t="str">
        <f>IF('[2]EXPORTAR-TITULOS_PROPIOS_EGRESA'!BF264&lt;&gt;"",'[2]EXPORTAR-TITULOS_PROPIOS_EGRESA'!BF264,"")</f>
        <v/>
      </c>
      <c r="BE266" s="19" t="str">
        <f>IF('[2]EXPORTAR-TITULOS_PROPIOS_EGRESA'!BG264&lt;&gt;"",'[2]EXPORTAR-TITULOS_PROPIOS_EGRESA'!BG264,"")</f>
        <v/>
      </c>
      <c r="BF266" s="19" t="str">
        <f>IF('[2]EXPORTAR-TITULOS_PROPIOS_EGRESA'!BH264&lt;&gt;"",'[2]EXPORTAR-TITULOS_PROPIOS_EGRESA'!BH264,"")</f>
        <v/>
      </c>
      <c r="BG266" s="19" t="str">
        <f>IF('[2]EXPORTAR-TITULOS_PROPIOS_EGRESA'!BI264&lt;&gt;"",'[2]EXPORTAR-TITULOS_PROPIOS_EGRESA'!BI264,"")</f>
        <v/>
      </c>
      <c r="BH266" s="19" t="str">
        <f>IF('[2]EXPORTAR-TITULOS_PROPIOS_EGRESA'!BJ264&lt;&gt;"",'[2]EXPORTAR-TITULOS_PROPIOS_EGRESA'!BJ264,"")</f>
        <v/>
      </c>
    </row>
    <row r="267" spans="1:60" x14ac:dyDescent="0.25">
      <c r="A267" s="17" t="str">
        <f>IF(AND('[2]EXPORTAR-TITULOS_PROPIOS_EGRESA'!$B265&lt;&gt;""),'[2]EXPORTAR-TITULOS_PROPIOS_EGRESA'!$B265,IF(AND('[2]EXPORTAR-TITULOS_PROPIOS_EGRESA'!$B265="",'[2]EXPORTAR-TITULOS_PROPIOS_EGRESA'!$B264&lt;&gt;"",$A266&lt;&gt;"SUBTOTAL"),"SUBTOTAL",IF(AND('[2]EXPORTAR-TITULOS_PROPIOS_EGRESA'!$B265="",'[2]EXPORTAR-TITULOS_PROPIOS_EGRESA'!$B264="",'[2]EXPORTAR-TITULOS_PROPIOS_EGRESA'!$B266="",$A266="SUBTOTAL"),"TOTAL","")))</f>
        <v/>
      </c>
      <c r="B267" s="18" t="str">
        <f>IF('[2]EXPORTAR-TITULOS_PROPIOS_EGRESA'!$D265&lt;&gt;"",'[2]EXPORTAR-TITULOS_PROPIOS_EGRESA'!$D265,"")</f>
        <v/>
      </c>
      <c r="C267" s="19" t="str">
        <f>IF('[2]EXPORTAR-TITULOS_PROPIOS_EGRESA'!E265&lt;&gt;"",'[2]EXPORTAR-TITULOS_PROPIOS_EGRESA'!E265,"")</f>
        <v/>
      </c>
      <c r="D267" s="19" t="str">
        <f>IF('[2]EXPORTAR-TITULOS_PROPIOS_EGRESA'!F265&lt;&gt;"",'[2]EXPORTAR-TITULOS_PROPIOS_EGRESA'!F265,"")</f>
        <v/>
      </c>
      <c r="E267" s="19" t="str">
        <f>IF('[2]EXPORTAR-TITULOS_PROPIOS_EGRESA'!G265&lt;&gt;"",'[2]EXPORTAR-TITULOS_PROPIOS_EGRESA'!G265,"")</f>
        <v/>
      </c>
      <c r="F267" s="19" t="str">
        <f>IF('[2]EXPORTAR-TITULOS_PROPIOS_EGRESA'!H265&lt;&gt;"",'[2]EXPORTAR-TITULOS_PROPIOS_EGRESA'!H265,"")</f>
        <v/>
      </c>
      <c r="G267" s="19" t="str">
        <f>IF('[2]EXPORTAR-TITULOS_PROPIOS_EGRESA'!I265&lt;&gt;"",'[2]EXPORTAR-TITULOS_PROPIOS_EGRESA'!I265,"")</f>
        <v/>
      </c>
      <c r="H267" s="19" t="str">
        <f>IF('[2]EXPORTAR-TITULOS_PROPIOS_EGRESA'!J265&lt;&gt;"",'[2]EXPORTAR-TITULOS_PROPIOS_EGRESA'!J265,"")</f>
        <v/>
      </c>
      <c r="I267" s="19" t="str">
        <f>IF('[2]EXPORTAR-TITULOS_PROPIOS_EGRESA'!K265&lt;&gt;"",'[2]EXPORTAR-TITULOS_PROPIOS_EGRESA'!K265,"")</f>
        <v/>
      </c>
      <c r="J267" s="19" t="str">
        <f>IF('[2]EXPORTAR-TITULOS_PROPIOS_EGRESA'!L265&lt;&gt;"",'[2]EXPORTAR-TITULOS_PROPIOS_EGRESA'!L265,"")</f>
        <v/>
      </c>
      <c r="K267" s="19" t="str">
        <f>IF('[2]EXPORTAR-TITULOS_PROPIOS_EGRESA'!M265&lt;&gt;"",'[2]EXPORTAR-TITULOS_PROPIOS_EGRESA'!M265,"")</f>
        <v/>
      </c>
      <c r="L267" s="19" t="str">
        <f>IF('[2]EXPORTAR-TITULOS_PROPIOS_EGRESA'!N265&lt;&gt;"",'[2]EXPORTAR-TITULOS_PROPIOS_EGRESA'!N265,"")</f>
        <v/>
      </c>
      <c r="M267" s="19" t="str">
        <f>IF('[2]EXPORTAR-TITULOS_PROPIOS_EGRESA'!O265&lt;&gt;"",'[2]EXPORTAR-TITULOS_PROPIOS_EGRESA'!O265,"")</f>
        <v/>
      </c>
      <c r="N267" s="19" t="str">
        <f>IF('[2]EXPORTAR-TITULOS_PROPIOS_EGRESA'!P265&lt;&gt;"",'[2]EXPORTAR-TITULOS_PROPIOS_EGRESA'!P265,"")</f>
        <v/>
      </c>
      <c r="O267" s="19" t="str">
        <f>IF('[2]EXPORTAR-TITULOS_PROPIOS_EGRESA'!Q265&lt;&gt;"",'[2]EXPORTAR-TITULOS_PROPIOS_EGRESA'!Q265,"")</f>
        <v/>
      </c>
      <c r="P267" s="19" t="str">
        <f>IF('[2]EXPORTAR-TITULOS_PROPIOS_EGRESA'!R265&lt;&gt;"",'[2]EXPORTAR-TITULOS_PROPIOS_EGRESA'!R265,"")</f>
        <v/>
      </c>
      <c r="Q267" s="19" t="str">
        <f>IF('[2]EXPORTAR-TITULOS_PROPIOS_EGRESA'!S265&lt;&gt;"",'[2]EXPORTAR-TITULOS_PROPIOS_EGRESA'!S265,"")</f>
        <v/>
      </c>
      <c r="R267" s="19" t="str">
        <f>IF('[2]EXPORTAR-TITULOS_PROPIOS_EGRESA'!T265&lt;&gt;"",'[2]EXPORTAR-TITULOS_PROPIOS_EGRESA'!T265,"")</f>
        <v/>
      </c>
      <c r="S267" s="19" t="str">
        <f>IF('[2]EXPORTAR-TITULOS_PROPIOS_EGRESA'!U265&lt;&gt;"",'[2]EXPORTAR-TITULOS_PROPIOS_EGRESA'!U265,"")</f>
        <v/>
      </c>
      <c r="T267" s="19" t="str">
        <f>IF('[2]EXPORTAR-TITULOS_PROPIOS_EGRESA'!V265&lt;&gt;"",'[2]EXPORTAR-TITULOS_PROPIOS_EGRESA'!V265,"")</f>
        <v/>
      </c>
      <c r="U267" s="19" t="str">
        <f>IF('[2]EXPORTAR-TITULOS_PROPIOS_EGRESA'!W265&lt;&gt;"",'[2]EXPORTAR-TITULOS_PROPIOS_EGRESA'!W265,"")</f>
        <v/>
      </c>
      <c r="V267" s="19" t="str">
        <f>IF('[2]EXPORTAR-TITULOS_PROPIOS_EGRESA'!X265&lt;&gt;"",'[2]EXPORTAR-TITULOS_PROPIOS_EGRESA'!X265,"")</f>
        <v/>
      </c>
      <c r="W267" s="19" t="str">
        <f>IF('[2]EXPORTAR-TITULOS_PROPIOS_EGRESA'!Y265&lt;&gt;"",'[2]EXPORTAR-TITULOS_PROPIOS_EGRESA'!Y265,"")</f>
        <v/>
      </c>
      <c r="X267" s="19" t="str">
        <f>IF('[2]EXPORTAR-TITULOS_PROPIOS_EGRESA'!Z265&lt;&gt;"",'[2]EXPORTAR-TITULOS_PROPIOS_EGRESA'!Z265,"")</f>
        <v/>
      </c>
      <c r="Y267" s="19" t="str">
        <f>IF('[2]EXPORTAR-TITULOS_PROPIOS_EGRESA'!AA265&lt;&gt;"",'[2]EXPORTAR-TITULOS_PROPIOS_EGRESA'!AA265,"")</f>
        <v/>
      </c>
      <c r="Z267" s="19" t="str">
        <f>IF('[2]EXPORTAR-TITULOS_PROPIOS_EGRESA'!AB265&lt;&gt;"",'[2]EXPORTAR-TITULOS_PROPIOS_EGRESA'!AB265,"")</f>
        <v/>
      </c>
      <c r="AA267" s="19" t="str">
        <f>IF('[2]EXPORTAR-TITULOS_PROPIOS_EGRESA'!AC265&lt;&gt;"",'[2]EXPORTAR-TITULOS_PROPIOS_EGRESA'!AC265,"")</f>
        <v/>
      </c>
      <c r="AB267" s="19" t="str">
        <f>IF('[2]EXPORTAR-TITULOS_PROPIOS_EGRESA'!AD265&lt;&gt;"",'[2]EXPORTAR-TITULOS_PROPIOS_EGRESA'!AD265,"")</f>
        <v/>
      </c>
      <c r="AC267" s="19" t="str">
        <f>IF('[2]EXPORTAR-TITULOS_PROPIOS_EGRESA'!AE265&lt;&gt;"",'[2]EXPORTAR-TITULOS_PROPIOS_EGRESA'!AE265,"")</f>
        <v/>
      </c>
      <c r="AD267" s="19" t="str">
        <f>IF('[2]EXPORTAR-TITULOS_PROPIOS_EGRESA'!AF265&lt;&gt;"",'[2]EXPORTAR-TITULOS_PROPIOS_EGRESA'!AF265,"")</f>
        <v/>
      </c>
      <c r="AE267" s="19" t="str">
        <f>IF('[2]EXPORTAR-TITULOS_PROPIOS_EGRESA'!AG265&lt;&gt;"",'[2]EXPORTAR-TITULOS_PROPIOS_EGRESA'!AG265,"")</f>
        <v/>
      </c>
      <c r="AF267" s="19" t="str">
        <f>IF('[2]EXPORTAR-TITULOS_PROPIOS_EGRESA'!AH265&lt;&gt;"",'[2]EXPORTAR-TITULOS_PROPIOS_EGRESA'!AH265,"")</f>
        <v/>
      </c>
      <c r="AG267" s="19" t="str">
        <f>IF('[2]EXPORTAR-TITULOS_PROPIOS_EGRESA'!AI265&lt;&gt;"",'[2]EXPORTAR-TITULOS_PROPIOS_EGRESA'!AI265,"")</f>
        <v/>
      </c>
      <c r="AH267" s="19" t="str">
        <f>IF('[2]EXPORTAR-TITULOS_PROPIOS_EGRESA'!AJ265&lt;&gt;"",'[2]EXPORTAR-TITULOS_PROPIOS_EGRESA'!AJ265,"")</f>
        <v/>
      </c>
      <c r="AI267" s="19" t="str">
        <f>IF('[2]EXPORTAR-TITULOS_PROPIOS_EGRESA'!AK265&lt;&gt;"",'[2]EXPORTAR-TITULOS_PROPIOS_EGRESA'!AK265,"")</f>
        <v/>
      </c>
      <c r="AJ267" s="19" t="str">
        <f>IF('[2]EXPORTAR-TITULOS_PROPIOS_EGRESA'!AL265&lt;&gt;"",'[2]EXPORTAR-TITULOS_PROPIOS_EGRESA'!AL265,"")</f>
        <v/>
      </c>
      <c r="AK267" s="19" t="str">
        <f>IF('[2]EXPORTAR-TITULOS_PROPIOS_EGRESA'!AM265&lt;&gt;"",'[2]EXPORTAR-TITULOS_PROPIOS_EGRESA'!AM265,"")</f>
        <v/>
      </c>
      <c r="AL267" s="19" t="str">
        <f>IF('[2]EXPORTAR-TITULOS_PROPIOS_EGRESA'!AN265&lt;&gt;"",'[2]EXPORTAR-TITULOS_PROPIOS_EGRESA'!AN265,"")</f>
        <v/>
      </c>
      <c r="AM267" s="19" t="str">
        <f>IF('[2]EXPORTAR-TITULOS_PROPIOS_EGRESA'!AO265&lt;&gt;"",'[2]EXPORTAR-TITULOS_PROPIOS_EGRESA'!AO265,"")</f>
        <v/>
      </c>
      <c r="AN267" s="19" t="str">
        <f>IF('[2]EXPORTAR-TITULOS_PROPIOS_EGRESA'!AP265&lt;&gt;"",'[2]EXPORTAR-TITULOS_PROPIOS_EGRESA'!AP265,"")</f>
        <v/>
      </c>
      <c r="AO267" s="19" t="str">
        <f>IF('[2]EXPORTAR-TITULOS_PROPIOS_EGRESA'!AQ265&lt;&gt;"",'[2]EXPORTAR-TITULOS_PROPIOS_EGRESA'!AQ265,"")</f>
        <v/>
      </c>
      <c r="AP267" s="19" t="str">
        <f>IF('[2]EXPORTAR-TITULOS_PROPIOS_EGRESA'!AR265&lt;&gt;"",'[2]EXPORTAR-TITULOS_PROPIOS_EGRESA'!AR265,"")</f>
        <v/>
      </c>
      <c r="AQ267" s="19" t="str">
        <f>IF('[2]EXPORTAR-TITULOS_PROPIOS_EGRESA'!AS265&lt;&gt;"",'[2]EXPORTAR-TITULOS_PROPIOS_EGRESA'!AS265,"")</f>
        <v/>
      </c>
      <c r="AR267" s="19" t="str">
        <f>IF('[2]EXPORTAR-TITULOS_PROPIOS_EGRESA'!AT265&lt;&gt;"",'[2]EXPORTAR-TITULOS_PROPIOS_EGRESA'!AT265,"")</f>
        <v/>
      </c>
      <c r="AS267" s="19" t="str">
        <f>IF('[2]EXPORTAR-TITULOS_PROPIOS_EGRESA'!AU265&lt;&gt;"",'[2]EXPORTAR-TITULOS_PROPIOS_EGRESA'!AU265,"")</f>
        <v/>
      </c>
      <c r="AT267" s="19" t="str">
        <f>IF('[2]EXPORTAR-TITULOS_PROPIOS_EGRESA'!AV265&lt;&gt;"",'[2]EXPORTAR-TITULOS_PROPIOS_EGRESA'!AV265,"")</f>
        <v/>
      </c>
      <c r="AU267" s="19" t="str">
        <f>IF('[2]EXPORTAR-TITULOS_PROPIOS_EGRESA'!AW265&lt;&gt;"",'[2]EXPORTAR-TITULOS_PROPIOS_EGRESA'!AW265,"")</f>
        <v/>
      </c>
      <c r="AV267" s="19" t="str">
        <f>IF('[2]EXPORTAR-TITULOS_PROPIOS_EGRESA'!AX265&lt;&gt;"",'[2]EXPORTAR-TITULOS_PROPIOS_EGRESA'!AX265,"")</f>
        <v/>
      </c>
      <c r="AW267" s="19" t="str">
        <f>IF('[2]EXPORTAR-TITULOS_PROPIOS_EGRESA'!AY265&lt;&gt;"",'[2]EXPORTAR-TITULOS_PROPIOS_EGRESA'!AY265,"")</f>
        <v/>
      </c>
      <c r="AX267" s="19" t="str">
        <f>IF('[2]EXPORTAR-TITULOS_PROPIOS_EGRESA'!AZ265&lt;&gt;"",'[2]EXPORTAR-TITULOS_PROPIOS_EGRESA'!AZ265,"")</f>
        <v/>
      </c>
      <c r="AY267" s="19" t="str">
        <f>IF('[2]EXPORTAR-TITULOS_PROPIOS_EGRESA'!BA265&lt;&gt;"",'[2]EXPORTAR-TITULOS_PROPIOS_EGRESA'!BA265,"")</f>
        <v/>
      </c>
      <c r="AZ267" s="19" t="str">
        <f>IF('[2]EXPORTAR-TITULOS_PROPIOS_EGRESA'!BB265&lt;&gt;"",'[2]EXPORTAR-TITULOS_PROPIOS_EGRESA'!BB265,"")</f>
        <v/>
      </c>
      <c r="BA267" s="19" t="str">
        <f>IF('[2]EXPORTAR-TITULOS_PROPIOS_EGRESA'!BC265&lt;&gt;"",'[2]EXPORTAR-TITULOS_PROPIOS_EGRESA'!BC265,"")</f>
        <v/>
      </c>
      <c r="BB267" s="19" t="str">
        <f>IF('[2]EXPORTAR-TITULOS_PROPIOS_EGRESA'!BD265&lt;&gt;"",'[2]EXPORTAR-TITULOS_PROPIOS_EGRESA'!BD265,"")</f>
        <v/>
      </c>
      <c r="BC267" s="19" t="str">
        <f>IF('[2]EXPORTAR-TITULOS_PROPIOS_EGRESA'!BE265&lt;&gt;"",'[2]EXPORTAR-TITULOS_PROPIOS_EGRESA'!BE265,"")</f>
        <v/>
      </c>
      <c r="BD267" s="19" t="str">
        <f>IF('[2]EXPORTAR-TITULOS_PROPIOS_EGRESA'!BF265&lt;&gt;"",'[2]EXPORTAR-TITULOS_PROPIOS_EGRESA'!BF265,"")</f>
        <v/>
      </c>
      <c r="BE267" s="19" t="str">
        <f>IF('[2]EXPORTAR-TITULOS_PROPIOS_EGRESA'!BG265&lt;&gt;"",'[2]EXPORTAR-TITULOS_PROPIOS_EGRESA'!BG265,"")</f>
        <v/>
      </c>
      <c r="BF267" s="19" t="str">
        <f>IF('[2]EXPORTAR-TITULOS_PROPIOS_EGRESA'!BH265&lt;&gt;"",'[2]EXPORTAR-TITULOS_PROPIOS_EGRESA'!BH265,"")</f>
        <v/>
      </c>
      <c r="BG267" s="19" t="str">
        <f>IF('[2]EXPORTAR-TITULOS_PROPIOS_EGRESA'!BI265&lt;&gt;"",'[2]EXPORTAR-TITULOS_PROPIOS_EGRESA'!BI265,"")</f>
        <v/>
      </c>
      <c r="BH267" s="19" t="str">
        <f>IF('[2]EXPORTAR-TITULOS_PROPIOS_EGRESA'!BJ265&lt;&gt;"",'[2]EXPORTAR-TITULOS_PROPIOS_EGRESA'!BJ265,"")</f>
        <v/>
      </c>
    </row>
    <row r="268" spans="1:60" x14ac:dyDescent="0.25">
      <c r="A268" s="17" t="str">
        <f>IF(AND('[2]EXPORTAR-TITULOS_PROPIOS_EGRESA'!$B266&lt;&gt;""),'[2]EXPORTAR-TITULOS_PROPIOS_EGRESA'!$B266,IF(AND('[2]EXPORTAR-TITULOS_PROPIOS_EGRESA'!$B266="",'[2]EXPORTAR-TITULOS_PROPIOS_EGRESA'!$B265&lt;&gt;"",$A267&lt;&gt;"SUBTOTAL"),"SUBTOTAL",IF(AND('[2]EXPORTAR-TITULOS_PROPIOS_EGRESA'!$B266="",'[2]EXPORTAR-TITULOS_PROPIOS_EGRESA'!$B265="",'[2]EXPORTAR-TITULOS_PROPIOS_EGRESA'!$B267="",$A267="SUBTOTAL"),"TOTAL","")))</f>
        <v/>
      </c>
      <c r="B268" s="18" t="str">
        <f>IF('[2]EXPORTAR-TITULOS_PROPIOS_EGRESA'!$D266&lt;&gt;"",'[2]EXPORTAR-TITULOS_PROPIOS_EGRESA'!$D266,"")</f>
        <v/>
      </c>
      <c r="C268" s="19" t="str">
        <f>IF('[2]EXPORTAR-TITULOS_PROPIOS_EGRESA'!E266&lt;&gt;"",'[2]EXPORTAR-TITULOS_PROPIOS_EGRESA'!E266,"")</f>
        <v/>
      </c>
      <c r="D268" s="19" t="str">
        <f>IF('[2]EXPORTAR-TITULOS_PROPIOS_EGRESA'!F266&lt;&gt;"",'[2]EXPORTAR-TITULOS_PROPIOS_EGRESA'!F266,"")</f>
        <v/>
      </c>
      <c r="E268" s="19" t="str">
        <f>IF('[2]EXPORTAR-TITULOS_PROPIOS_EGRESA'!G266&lt;&gt;"",'[2]EXPORTAR-TITULOS_PROPIOS_EGRESA'!G266,"")</f>
        <v/>
      </c>
      <c r="F268" s="19" t="str">
        <f>IF('[2]EXPORTAR-TITULOS_PROPIOS_EGRESA'!H266&lt;&gt;"",'[2]EXPORTAR-TITULOS_PROPIOS_EGRESA'!H266,"")</f>
        <v/>
      </c>
      <c r="G268" s="19" t="str">
        <f>IF('[2]EXPORTAR-TITULOS_PROPIOS_EGRESA'!I266&lt;&gt;"",'[2]EXPORTAR-TITULOS_PROPIOS_EGRESA'!I266,"")</f>
        <v/>
      </c>
      <c r="H268" s="19" t="str">
        <f>IF('[2]EXPORTAR-TITULOS_PROPIOS_EGRESA'!J266&lt;&gt;"",'[2]EXPORTAR-TITULOS_PROPIOS_EGRESA'!J266,"")</f>
        <v/>
      </c>
      <c r="I268" s="19" t="str">
        <f>IF('[2]EXPORTAR-TITULOS_PROPIOS_EGRESA'!K266&lt;&gt;"",'[2]EXPORTAR-TITULOS_PROPIOS_EGRESA'!K266,"")</f>
        <v/>
      </c>
      <c r="J268" s="19" t="str">
        <f>IF('[2]EXPORTAR-TITULOS_PROPIOS_EGRESA'!L266&lt;&gt;"",'[2]EXPORTAR-TITULOS_PROPIOS_EGRESA'!L266,"")</f>
        <v/>
      </c>
      <c r="K268" s="19" t="str">
        <f>IF('[2]EXPORTAR-TITULOS_PROPIOS_EGRESA'!M266&lt;&gt;"",'[2]EXPORTAR-TITULOS_PROPIOS_EGRESA'!M266,"")</f>
        <v/>
      </c>
      <c r="L268" s="19" t="str">
        <f>IF('[2]EXPORTAR-TITULOS_PROPIOS_EGRESA'!N266&lt;&gt;"",'[2]EXPORTAR-TITULOS_PROPIOS_EGRESA'!N266,"")</f>
        <v/>
      </c>
      <c r="M268" s="19" t="str">
        <f>IF('[2]EXPORTAR-TITULOS_PROPIOS_EGRESA'!O266&lt;&gt;"",'[2]EXPORTAR-TITULOS_PROPIOS_EGRESA'!O266,"")</f>
        <v/>
      </c>
      <c r="N268" s="19" t="str">
        <f>IF('[2]EXPORTAR-TITULOS_PROPIOS_EGRESA'!P266&lt;&gt;"",'[2]EXPORTAR-TITULOS_PROPIOS_EGRESA'!P266,"")</f>
        <v/>
      </c>
      <c r="O268" s="19" t="str">
        <f>IF('[2]EXPORTAR-TITULOS_PROPIOS_EGRESA'!Q266&lt;&gt;"",'[2]EXPORTAR-TITULOS_PROPIOS_EGRESA'!Q266,"")</f>
        <v/>
      </c>
      <c r="P268" s="19" t="str">
        <f>IF('[2]EXPORTAR-TITULOS_PROPIOS_EGRESA'!R266&lt;&gt;"",'[2]EXPORTAR-TITULOS_PROPIOS_EGRESA'!R266,"")</f>
        <v/>
      </c>
      <c r="Q268" s="19" t="str">
        <f>IF('[2]EXPORTAR-TITULOS_PROPIOS_EGRESA'!S266&lt;&gt;"",'[2]EXPORTAR-TITULOS_PROPIOS_EGRESA'!S266,"")</f>
        <v/>
      </c>
      <c r="R268" s="19" t="str">
        <f>IF('[2]EXPORTAR-TITULOS_PROPIOS_EGRESA'!T266&lt;&gt;"",'[2]EXPORTAR-TITULOS_PROPIOS_EGRESA'!T266,"")</f>
        <v/>
      </c>
      <c r="S268" s="19" t="str">
        <f>IF('[2]EXPORTAR-TITULOS_PROPIOS_EGRESA'!U266&lt;&gt;"",'[2]EXPORTAR-TITULOS_PROPIOS_EGRESA'!U266,"")</f>
        <v/>
      </c>
      <c r="T268" s="19" t="str">
        <f>IF('[2]EXPORTAR-TITULOS_PROPIOS_EGRESA'!V266&lt;&gt;"",'[2]EXPORTAR-TITULOS_PROPIOS_EGRESA'!V266,"")</f>
        <v/>
      </c>
      <c r="U268" s="19" t="str">
        <f>IF('[2]EXPORTAR-TITULOS_PROPIOS_EGRESA'!W266&lt;&gt;"",'[2]EXPORTAR-TITULOS_PROPIOS_EGRESA'!W266,"")</f>
        <v/>
      </c>
      <c r="V268" s="19" t="str">
        <f>IF('[2]EXPORTAR-TITULOS_PROPIOS_EGRESA'!X266&lt;&gt;"",'[2]EXPORTAR-TITULOS_PROPIOS_EGRESA'!X266,"")</f>
        <v/>
      </c>
      <c r="W268" s="19" t="str">
        <f>IF('[2]EXPORTAR-TITULOS_PROPIOS_EGRESA'!Y266&lt;&gt;"",'[2]EXPORTAR-TITULOS_PROPIOS_EGRESA'!Y266,"")</f>
        <v/>
      </c>
      <c r="X268" s="19" t="str">
        <f>IF('[2]EXPORTAR-TITULOS_PROPIOS_EGRESA'!Z266&lt;&gt;"",'[2]EXPORTAR-TITULOS_PROPIOS_EGRESA'!Z266,"")</f>
        <v/>
      </c>
      <c r="Y268" s="19" t="str">
        <f>IF('[2]EXPORTAR-TITULOS_PROPIOS_EGRESA'!AA266&lt;&gt;"",'[2]EXPORTAR-TITULOS_PROPIOS_EGRESA'!AA266,"")</f>
        <v/>
      </c>
      <c r="Z268" s="19" t="str">
        <f>IF('[2]EXPORTAR-TITULOS_PROPIOS_EGRESA'!AB266&lt;&gt;"",'[2]EXPORTAR-TITULOS_PROPIOS_EGRESA'!AB266,"")</f>
        <v/>
      </c>
      <c r="AA268" s="19" t="str">
        <f>IF('[2]EXPORTAR-TITULOS_PROPIOS_EGRESA'!AC266&lt;&gt;"",'[2]EXPORTAR-TITULOS_PROPIOS_EGRESA'!AC266,"")</f>
        <v/>
      </c>
      <c r="AB268" s="19" t="str">
        <f>IF('[2]EXPORTAR-TITULOS_PROPIOS_EGRESA'!AD266&lt;&gt;"",'[2]EXPORTAR-TITULOS_PROPIOS_EGRESA'!AD266,"")</f>
        <v/>
      </c>
      <c r="AC268" s="19" t="str">
        <f>IF('[2]EXPORTAR-TITULOS_PROPIOS_EGRESA'!AE266&lt;&gt;"",'[2]EXPORTAR-TITULOS_PROPIOS_EGRESA'!AE266,"")</f>
        <v/>
      </c>
      <c r="AD268" s="19" t="str">
        <f>IF('[2]EXPORTAR-TITULOS_PROPIOS_EGRESA'!AF266&lt;&gt;"",'[2]EXPORTAR-TITULOS_PROPIOS_EGRESA'!AF266,"")</f>
        <v/>
      </c>
      <c r="AE268" s="19" t="str">
        <f>IF('[2]EXPORTAR-TITULOS_PROPIOS_EGRESA'!AG266&lt;&gt;"",'[2]EXPORTAR-TITULOS_PROPIOS_EGRESA'!AG266,"")</f>
        <v/>
      </c>
      <c r="AF268" s="19" t="str">
        <f>IF('[2]EXPORTAR-TITULOS_PROPIOS_EGRESA'!AH266&lt;&gt;"",'[2]EXPORTAR-TITULOS_PROPIOS_EGRESA'!AH266,"")</f>
        <v/>
      </c>
      <c r="AG268" s="19" t="str">
        <f>IF('[2]EXPORTAR-TITULOS_PROPIOS_EGRESA'!AI266&lt;&gt;"",'[2]EXPORTAR-TITULOS_PROPIOS_EGRESA'!AI266,"")</f>
        <v/>
      </c>
      <c r="AH268" s="19" t="str">
        <f>IF('[2]EXPORTAR-TITULOS_PROPIOS_EGRESA'!AJ266&lt;&gt;"",'[2]EXPORTAR-TITULOS_PROPIOS_EGRESA'!AJ266,"")</f>
        <v/>
      </c>
      <c r="AI268" s="19" t="str">
        <f>IF('[2]EXPORTAR-TITULOS_PROPIOS_EGRESA'!AK266&lt;&gt;"",'[2]EXPORTAR-TITULOS_PROPIOS_EGRESA'!AK266,"")</f>
        <v/>
      </c>
      <c r="AJ268" s="19" t="str">
        <f>IF('[2]EXPORTAR-TITULOS_PROPIOS_EGRESA'!AL266&lt;&gt;"",'[2]EXPORTAR-TITULOS_PROPIOS_EGRESA'!AL266,"")</f>
        <v/>
      </c>
      <c r="AK268" s="19" t="str">
        <f>IF('[2]EXPORTAR-TITULOS_PROPIOS_EGRESA'!AM266&lt;&gt;"",'[2]EXPORTAR-TITULOS_PROPIOS_EGRESA'!AM266,"")</f>
        <v/>
      </c>
      <c r="AL268" s="19" t="str">
        <f>IF('[2]EXPORTAR-TITULOS_PROPIOS_EGRESA'!AN266&lt;&gt;"",'[2]EXPORTAR-TITULOS_PROPIOS_EGRESA'!AN266,"")</f>
        <v/>
      </c>
      <c r="AM268" s="19" t="str">
        <f>IF('[2]EXPORTAR-TITULOS_PROPIOS_EGRESA'!AO266&lt;&gt;"",'[2]EXPORTAR-TITULOS_PROPIOS_EGRESA'!AO266,"")</f>
        <v/>
      </c>
      <c r="AN268" s="19" t="str">
        <f>IF('[2]EXPORTAR-TITULOS_PROPIOS_EGRESA'!AP266&lt;&gt;"",'[2]EXPORTAR-TITULOS_PROPIOS_EGRESA'!AP266,"")</f>
        <v/>
      </c>
      <c r="AO268" s="19" t="str">
        <f>IF('[2]EXPORTAR-TITULOS_PROPIOS_EGRESA'!AQ266&lt;&gt;"",'[2]EXPORTAR-TITULOS_PROPIOS_EGRESA'!AQ266,"")</f>
        <v/>
      </c>
      <c r="AP268" s="19" t="str">
        <f>IF('[2]EXPORTAR-TITULOS_PROPIOS_EGRESA'!AR266&lt;&gt;"",'[2]EXPORTAR-TITULOS_PROPIOS_EGRESA'!AR266,"")</f>
        <v/>
      </c>
      <c r="AQ268" s="19" t="str">
        <f>IF('[2]EXPORTAR-TITULOS_PROPIOS_EGRESA'!AS266&lt;&gt;"",'[2]EXPORTAR-TITULOS_PROPIOS_EGRESA'!AS266,"")</f>
        <v/>
      </c>
      <c r="AR268" s="19" t="str">
        <f>IF('[2]EXPORTAR-TITULOS_PROPIOS_EGRESA'!AT266&lt;&gt;"",'[2]EXPORTAR-TITULOS_PROPIOS_EGRESA'!AT266,"")</f>
        <v/>
      </c>
      <c r="AS268" s="19" t="str">
        <f>IF('[2]EXPORTAR-TITULOS_PROPIOS_EGRESA'!AU266&lt;&gt;"",'[2]EXPORTAR-TITULOS_PROPIOS_EGRESA'!AU266,"")</f>
        <v/>
      </c>
      <c r="AT268" s="19" t="str">
        <f>IF('[2]EXPORTAR-TITULOS_PROPIOS_EGRESA'!AV266&lt;&gt;"",'[2]EXPORTAR-TITULOS_PROPIOS_EGRESA'!AV266,"")</f>
        <v/>
      </c>
      <c r="AU268" s="19" t="str">
        <f>IF('[2]EXPORTAR-TITULOS_PROPIOS_EGRESA'!AW266&lt;&gt;"",'[2]EXPORTAR-TITULOS_PROPIOS_EGRESA'!AW266,"")</f>
        <v/>
      </c>
      <c r="AV268" s="19" t="str">
        <f>IF('[2]EXPORTAR-TITULOS_PROPIOS_EGRESA'!AX266&lt;&gt;"",'[2]EXPORTAR-TITULOS_PROPIOS_EGRESA'!AX266,"")</f>
        <v/>
      </c>
      <c r="AW268" s="19" t="str">
        <f>IF('[2]EXPORTAR-TITULOS_PROPIOS_EGRESA'!AY266&lt;&gt;"",'[2]EXPORTAR-TITULOS_PROPIOS_EGRESA'!AY266,"")</f>
        <v/>
      </c>
      <c r="AX268" s="19" t="str">
        <f>IF('[2]EXPORTAR-TITULOS_PROPIOS_EGRESA'!AZ266&lt;&gt;"",'[2]EXPORTAR-TITULOS_PROPIOS_EGRESA'!AZ266,"")</f>
        <v/>
      </c>
      <c r="AY268" s="19" t="str">
        <f>IF('[2]EXPORTAR-TITULOS_PROPIOS_EGRESA'!BA266&lt;&gt;"",'[2]EXPORTAR-TITULOS_PROPIOS_EGRESA'!BA266,"")</f>
        <v/>
      </c>
      <c r="AZ268" s="19" t="str">
        <f>IF('[2]EXPORTAR-TITULOS_PROPIOS_EGRESA'!BB266&lt;&gt;"",'[2]EXPORTAR-TITULOS_PROPIOS_EGRESA'!BB266,"")</f>
        <v/>
      </c>
      <c r="BA268" s="19" t="str">
        <f>IF('[2]EXPORTAR-TITULOS_PROPIOS_EGRESA'!BC266&lt;&gt;"",'[2]EXPORTAR-TITULOS_PROPIOS_EGRESA'!BC266,"")</f>
        <v/>
      </c>
      <c r="BB268" s="19" t="str">
        <f>IF('[2]EXPORTAR-TITULOS_PROPIOS_EGRESA'!BD266&lt;&gt;"",'[2]EXPORTAR-TITULOS_PROPIOS_EGRESA'!BD266,"")</f>
        <v/>
      </c>
      <c r="BC268" s="19" t="str">
        <f>IF('[2]EXPORTAR-TITULOS_PROPIOS_EGRESA'!BE266&lt;&gt;"",'[2]EXPORTAR-TITULOS_PROPIOS_EGRESA'!BE266,"")</f>
        <v/>
      </c>
      <c r="BD268" s="19" t="str">
        <f>IF('[2]EXPORTAR-TITULOS_PROPIOS_EGRESA'!BF266&lt;&gt;"",'[2]EXPORTAR-TITULOS_PROPIOS_EGRESA'!BF266,"")</f>
        <v/>
      </c>
      <c r="BE268" s="19" t="str">
        <f>IF('[2]EXPORTAR-TITULOS_PROPIOS_EGRESA'!BG266&lt;&gt;"",'[2]EXPORTAR-TITULOS_PROPIOS_EGRESA'!BG266,"")</f>
        <v/>
      </c>
      <c r="BF268" s="19" t="str">
        <f>IF('[2]EXPORTAR-TITULOS_PROPIOS_EGRESA'!BH266&lt;&gt;"",'[2]EXPORTAR-TITULOS_PROPIOS_EGRESA'!BH266,"")</f>
        <v/>
      </c>
      <c r="BG268" s="19" t="str">
        <f>IF('[2]EXPORTAR-TITULOS_PROPIOS_EGRESA'!BI266&lt;&gt;"",'[2]EXPORTAR-TITULOS_PROPIOS_EGRESA'!BI266,"")</f>
        <v/>
      </c>
      <c r="BH268" s="19" t="str">
        <f>IF('[2]EXPORTAR-TITULOS_PROPIOS_EGRESA'!BJ266&lt;&gt;"",'[2]EXPORTAR-TITULOS_PROPIOS_EGRESA'!BJ266,"")</f>
        <v/>
      </c>
    </row>
    <row r="269" spans="1:60" x14ac:dyDescent="0.25">
      <c r="A269" s="17" t="str">
        <f>IF(AND('[2]EXPORTAR-TITULOS_PROPIOS_EGRESA'!$B267&lt;&gt;""),'[2]EXPORTAR-TITULOS_PROPIOS_EGRESA'!$B267,IF(AND('[2]EXPORTAR-TITULOS_PROPIOS_EGRESA'!$B267="",'[2]EXPORTAR-TITULOS_PROPIOS_EGRESA'!$B266&lt;&gt;"",$A268&lt;&gt;"SUBTOTAL"),"SUBTOTAL",IF(AND('[2]EXPORTAR-TITULOS_PROPIOS_EGRESA'!$B267="",'[2]EXPORTAR-TITULOS_PROPIOS_EGRESA'!$B266="",'[2]EXPORTAR-TITULOS_PROPIOS_EGRESA'!$B268="",$A268="SUBTOTAL"),"TOTAL","")))</f>
        <v/>
      </c>
      <c r="B269" s="18" t="str">
        <f>IF('[2]EXPORTAR-TITULOS_PROPIOS_EGRESA'!$D267&lt;&gt;"",'[2]EXPORTAR-TITULOS_PROPIOS_EGRESA'!$D267,"")</f>
        <v/>
      </c>
      <c r="C269" s="19" t="str">
        <f>IF('[2]EXPORTAR-TITULOS_PROPIOS_EGRESA'!E267&lt;&gt;"",'[2]EXPORTAR-TITULOS_PROPIOS_EGRESA'!E267,"")</f>
        <v/>
      </c>
      <c r="D269" s="19" t="str">
        <f>IF('[2]EXPORTAR-TITULOS_PROPIOS_EGRESA'!F267&lt;&gt;"",'[2]EXPORTAR-TITULOS_PROPIOS_EGRESA'!F267,"")</f>
        <v/>
      </c>
      <c r="E269" s="19" t="str">
        <f>IF('[2]EXPORTAR-TITULOS_PROPIOS_EGRESA'!G267&lt;&gt;"",'[2]EXPORTAR-TITULOS_PROPIOS_EGRESA'!G267,"")</f>
        <v/>
      </c>
      <c r="F269" s="19" t="str">
        <f>IF('[2]EXPORTAR-TITULOS_PROPIOS_EGRESA'!H267&lt;&gt;"",'[2]EXPORTAR-TITULOS_PROPIOS_EGRESA'!H267,"")</f>
        <v/>
      </c>
      <c r="G269" s="19" t="str">
        <f>IF('[2]EXPORTAR-TITULOS_PROPIOS_EGRESA'!I267&lt;&gt;"",'[2]EXPORTAR-TITULOS_PROPIOS_EGRESA'!I267,"")</f>
        <v/>
      </c>
      <c r="H269" s="19" t="str">
        <f>IF('[2]EXPORTAR-TITULOS_PROPIOS_EGRESA'!J267&lt;&gt;"",'[2]EXPORTAR-TITULOS_PROPIOS_EGRESA'!J267,"")</f>
        <v/>
      </c>
      <c r="I269" s="19" t="str">
        <f>IF('[2]EXPORTAR-TITULOS_PROPIOS_EGRESA'!K267&lt;&gt;"",'[2]EXPORTAR-TITULOS_PROPIOS_EGRESA'!K267,"")</f>
        <v/>
      </c>
      <c r="J269" s="19" t="str">
        <f>IF('[2]EXPORTAR-TITULOS_PROPIOS_EGRESA'!L267&lt;&gt;"",'[2]EXPORTAR-TITULOS_PROPIOS_EGRESA'!L267,"")</f>
        <v/>
      </c>
      <c r="K269" s="19" t="str">
        <f>IF('[2]EXPORTAR-TITULOS_PROPIOS_EGRESA'!M267&lt;&gt;"",'[2]EXPORTAR-TITULOS_PROPIOS_EGRESA'!M267,"")</f>
        <v/>
      </c>
      <c r="L269" s="19" t="str">
        <f>IF('[2]EXPORTAR-TITULOS_PROPIOS_EGRESA'!N267&lt;&gt;"",'[2]EXPORTAR-TITULOS_PROPIOS_EGRESA'!N267,"")</f>
        <v/>
      </c>
      <c r="M269" s="19" t="str">
        <f>IF('[2]EXPORTAR-TITULOS_PROPIOS_EGRESA'!O267&lt;&gt;"",'[2]EXPORTAR-TITULOS_PROPIOS_EGRESA'!O267,"")</f>
        <v/>
      </c>
      <c r="N269" s="19" t="str">
        <f>IF('[2]EXPORTAR-TITULOS_PROPIOS_EGRESA'!P267&lt;&gt;"",'[2]EXPORTAR-TITULOS_PROPIOS_EGRESA'!P267,"")</f>
        <v/>
      </c>
      <c r="O269" s="19" t="str">
        <f>IF('[2]EXPORTAR-TITULOS_PROPIOS_EGRESA'!Q267&lt;&gt;"",'[2]EXPORTAR-TITULOS_PROPIOS_EGRESA'!Q267,"")</f>
        <v/>
      </c>
      <c r="P269" s="19" t="str">
        <f>IF('[2]EXPORTAR-TITULOS_PROPIOS_EGRESA'!R267&lt;&gt;"",'[2]EXPORTAR-TITULOS_PROPIOS_EGRESA'!R267,"")</f>
        <v/>
      </c>
      <c r="Q269" s="19" t="str">
        <f>IF('[2]EXPORTAR-TITULOS_PROPIOS_EGRESA'!S267&lt;&gt;"",'[2]EXPORTAR-TITULOS_PROPIOS_EGRESA'!S267,"")</f>
        <v/>
      </c>
      <c r="R269" s="19" t="str">
        <f>IF('[2]EXPORTAR-TITULOS_PROPIOS_EGRESA'!T267&lt;&gt;"",'[2]EXPORTAR-TITULOS_PROPIOS_EGRESA'!T267,"")</f>
        <v/>
      </c>
      <c r="S269" s="19" t="str">
        <f>IF('[2]EXPORTAR-TITULOS_PROPIOS_EGRESA'!U267&lt;&gt;"",'[2]EXPORTAR-TITULOS_PROPIOS_EGRESA'!U267,"")</f>
        <v/>
      </c>
      <c r="T269" s="19" t="str">
        <f>IF('[2]EXPORTAR-TITULOS_PROPIOS_EGRESA'!V267&lt;&gt;"",'[2]EXPORTAR-TITULOS_PROPIOS_EGRESA'!V267,"")</f>
        <v/>
      </c>
      <c r="U269" s="19" t="str">
        <f>IF('[2]EXPORTAR-TITULOS_PROPIOS_EGRESA'!W267&lt;&gt;"",'[2]EXPORTAR-TITULOS_PROPIOS_EGRESA'!W267,"")</f>
        <v/>
      </c>
      <c r="V269" s="19" t="str">
        <f>IF('[2]EXPORTAR-TITULOS_PROPIOS_EGRESA'!X267&lt;&gt;"",'[2]EXPORTAR-TITULOS_PROPIOS_EGRESA'!X267,"")</f>
        <v/>
      </c>
      <c r="W269" s="19" t="str">
        <f>IF('[2]EXPORTAR-TITULOS_PROPIOS_EGRESA'!Y267&lt;&gt;"",'[2]EXPORTAR-TITULOS_PROPIOS_EGRESA'!Y267,"")</f>
        <v/>
      </c>
      <c r="X269" s="19" t="str">
        <f>IF('[2]EXPORTAR-TITULOS_PROPIOS_EGRESA'!Z267&lt;&gt;"",'[2]EXPORTAR-TITULOS_PROPIOS_EGRESA'!Z267,"")</f>
        <v/>
      </c>
      <c r="Y269" s="19" t="str">
        <f>IF('[2]EXPORTAR-TITULOS_PROPIOS_EGRESA'!AA267&lt;&gt;"",'[2]EXPORTAR-TITULOS_PROPIOS_EGRESA'!AA267,"")</f>
        <v/>
      </c>
      <c r="Z269" s="19" t="str">
        <f>IF('[2]EXPORTAR-TITULOS_PROPIOS_EGRESA'!AB267&lt;&gt;"",'[2]EXPORTAR-TITULOS_PROPIOS_EGRESA'!AB267,"")</f>
        <v/>
      </c>
      <c r="AA269" s="19" t="str">
        <f>IF('[2]EXPORTAR-TITULOS_PROPIOS_EGRESA'!AC267&lt;&gt;"",'[2]EXPORTAR-TITULOS_PROPIOS_EGRESA'!AC267,"")</f>
        <v/>
      </c>
      <c r="AB269" s="19" t="str">
        <f>IF('[2]EXPORTAR-TITULOS_PROPIOS_EGRESA'!AD267&lt;&gt;"",'[2]EXPORTAR-TITULOS_PROPIOS_EGRESA'!AD267,"")</f>
        <v/>
      </c>
      <c r="AC269" s="19" t="str">
        <f>IF('[2]EXPORTAR-TITULOS_PROPIOS_EGRESA'!AE267&lt;&gt;"",'[2]EXPORTAR-TITULOS_PROPIOS_EGRESA'!AE267,"")</f>
        <v/>
      </c>
      <c r="AD269" s="19" t="str">
        <f>IF('[2]EXPORTAR-TITULOS_PROPIOS_EGRESA'!AF267&lt;&gt;"",'[2]EXPORTAR-TITULOS_PROPIOS_EGRESA'!AF267,"")</f>
        <v/>
      </c>
      <c r="AE269" s="19" t="str">
        <f>IF('[2]EXPORTAR-TITULOS_PROPIOS_EGRESA'!AG267&lt;&gt;"",'[2]EXPORTAR-TITULOS_PROPIOS_EGRESA'!AG267,"")</f>
        <v/>
      </c>
      <c r="AF269" s="19" t="str">
        <f>IF('[2]EXPORTAR-TITULOS_PROPIOS_EGRESA'!AH267&lt;&gt;"",'[2]EXPORTAR-TITULOS_PROPIOS_EGRESA'!AH267,"")</f>
        <v/>
      </c>
      <c r="AG269" s="19" t="str">
        <f>IF('[2]EXPORTAR-TITULOS_PROPIOS_EGRESA'!AI267&lt;&gt;"",'[2]EXPORTAR-TITULOS_PROPIOS_EGRESA'!AI267,"")</f>
        <v/>
      </c>
      <c r="AH269" s="19" t="str">
        <f>IF('[2]EXPORTAR-TITULOS_PROPIOS_EGRESA'!AJ267&lt;&gt;"",'[2]EXPORTAR-TITULOS_PROPIOS_EGRESA'!AJ267,"")</f>
        <v/>
      </c>
      <c r="AI269" s="19" t="str">
        <f>IF('[2]EXPORTAR-TITULOS_PROPIOS_EGRESA'!AK267&lt;&gt;"",'[2]EXPORTAR-TITULOS_PROPIOS_EGRESA'!AK267,"")</f>
        <v/>
      </c>
      <c r="AJ269" s="19" t="str">
        <f>IF('[2]EXPORTAR-TITULOS_PROPIOS_EGRESA'!AL267&lt;&gt;"",'[2]EXPORTAR-TITULOS_PROPIOS_EGRESA'!AL267,"")</f>
        <v/>
      </c>
      <c r="AK269" s="19" t="str">
        <f>IF('[2]EXPORTAR-TITULOS_PROPIOS_EGRESA'!AM267&lt;&gt;"",'[2]EXPORTAR-TITULOS_PROPIOS_EGRESA'!AM267,"")</f>
        <v/>
      </c>
      <c r="AL269" s="19" t="str">
        <f>IF('[2]EXPORTAR-TITULOS_PROPIOS_EGRESA'!AN267&lt;&gt;"",'[2]EXPORTAR-TITULOS_PROPIOS_EGRESA'!AN267,"")</f>
        <v/>
      </c>
      <c r="AM269" s="19" t="str">
        <f>IF('[2]EXPORTAR-TITULOS_PROPIOS_EGRESA'!AO267&lt;&gt;"",'[2]EXPORTAR-TITULOS_PROPIOS_EGRESA'!AO267,"")</f>
        <v/>
      </c>
      <c r="AN269" s="19" t="str">
        <f>IF('[2]EXPORTAR-TITULOS_PROPIOS_EGRESA'!AP267&lt;&gt;"",'[2]EXPORTAR-TITULOS_PROPIOS_EGRESA'!AP267,"")</f>
        <v/>
      </c>
      <c r="AO269" s="19" t="str">
        <f>IF('[2]EXPORTAR-TITULOS_PROPIOS_EGRESA'!AQ267&lt;&gt;"",'[2]EXPORTAR-TITULOS_PROPIOS_EGRESA'!AQ267,"")</f>
        <v/>
      </c>
      <c r="AP269" s="19" t="str">
        <f>IF('[2]EXPORTAR-TITULOS_PROPIOS_EGRESA'!AR267&lt;&gt;"",'[2]EXPORTAR-TITULOS_PROPIOS_EGRESA'!AR267,"")</f>
        <v/>
      </c>
      <c r="AQ269" s="19" t="str">
        <f>IF('[2]EXPORTAR-TITULOS_PROPIOS_EGRESA'!AS267&lt;&gt;"",'[2]EXPORTAR-TITULOS_PROPIOS_EGRESA'!AS267,"")</f>
        <v/>
      </c>
      <c r="AR269" s="19" t="str">
        <f>IF('[2]EXPORTAR-TITULOS_PROPIOS_EGRESA'!AT267&lt;&gt;"",'[2]EXPORTAR-TITULOS_PROPIOS_EGRESA'!AT267,"")</f>
        <v/>
      </c>
      <c r="AS269" s="19" t="str">
        <f>IF('[2]EXPORTAR-TITULOS_PROPIOS_EGRESA'!AU267&lt;&gt;"",'[2]EXPORTAR-TITULOS_PROPIOS_EGRESA'!AU267,"")</f>
        <v/>
      </c>
      <c r="AT269" s="19" t="str">
        <f>IF('[2]EXPORTAR-TITULOS_PROPIOS_EGRESA'!AV267&lt;&gt;"",'[2]EXPORTAR-TITULOS_PROPIOS_EGRESA'!AV267,"")</f>
        <v/>
      </c>
      <c r="AU269" s="19" t="str">
        <f>IF('[2]EXPORTAR-TITULOS_PROPIOS_EGRESA'!AW267&lt;&gt;"",'[2]EXPORTAR-TITULOS_PROPIOS_EGRESA'!AW267,"")</f>
        <v/>
      </c>
      <c r="AV269" s="19" t="str">
        <f>IF('[2]EXPORTAR-TITULOS_PROPIOS_EGRESA'!AX267&lt;&gt;"",'[2]EXPORTAR-TITULOS_PROPIOS_EGRESA'!AX267,"")</f>
        <v/>
      </c>
      <c r="AW269" s="19" t="str">
        <f>IF('[2]EXPORTAR-TITULOS_PROPIOS_EGRESA'!AY267&lt;&gt;"",'[2]EXPORTAR-TITULOS_PROPIOS_EGRESA'!AY267,"")</f>
        <v/>
      </c>
      <c r="AX269" s="19" t="str">
        <f>IF('[2]EXPORTAR-TITULOS_PROPIOS_EGRESA'!AZ267&lt;&gt;"",'[2]EXPORTAR-TITULOS_PROPIOS_EGRESA'!AZ267,"")</f>
        <v/>
      </c>
      <c r="AY269" s="19" t="str">
        <f>IF('[2]EXPORTAR-TITULOS_PROPIOS_EGRESA'!BA267&lt;&gt;"",'[2]EXPORTAR-TITULOS_PROPIOS_EGRESA'!BA267,"")</f>
        <v/>
      </c>
      <c r="AZ269" s="19" t="str">
        <f>IF('[2]EXPORTAR-TITULOS_PROPIOS_EGRESA'!BB267&lt;&gt;"",'[2]EXPORTAR-TITULOS_PROPIOS_EGRESA'!BB267,"")</f>
        <v/>
      </c>
      <c r="BA269" s="19" t="str">
        <f>IF('[2]EXPORTAR-TITULOS_PROPIOS_EGRESA'!BC267&lt;&gt;"",'[2]EXPORTAR-TITULOS_PROPIOS_EGRESA'!BC267,"")</f>
        <v/>
      </c>
      <c r="BB269" s="19" t="str">
        <f>IF('[2]EXPORTAR-TITULOS_PROPIOS_EGRESA'!BD267&lt;&gt;"",'[2]EXPORTAR-TITULOS_PROPIOS_EGRESA'!BD267,"")</f>
        <v/>
      </c>
      <c r="BC269" s="19" t="str">
        <f>IF('[2]EXPORTAR-TITULOS_PROPIOS_EGRESA'!BE267&lt;&gt;"",'[2]EXPORTAR-TITULOS_PROPIOS_EGRESA'!BE267,"")</f>
        <v/>
      </c>
      <c r="BD269" s="19" t="str">
        <f>IF('[2]EXPORTAR-TITULOS_PROPIOS_EGRESA'!BF267&lt;&gt;"",'[2]EXPORTAR-TITULOS_PROPIOS_EGRESA'!BF267,"")</f>
        <v/>
      </c>
      <c r="BE269" s="19" t="str">
        <f>IF('[2]EXPORTAR-TITULOS_PROPIOS_EGRESA'!BG267&lt;&gt;"",'[2]EXPORTAR-TITULOS_PROPIOS_EGRESA'!BG267,"")</f>
        <v/>
      </c>
      <c r="BF269" s="19" t="str">
        <f>IF('[2]EXPORTAR-TITULOS_PROPIOS_EGRESA'!BH267&lt;&gt;"",'[2]EXPORTAR-TITULOS_PROPIOS_EGRESA'!BH267,"")</f>
        <v/>
      </c>
      <c r="BG269" s="19" t="str">
        <f>IF('[2]EXPORTAR-TITULOS_PROPIOS_EGRESA'!BI267&lt;&gt;"",'[2]EXPORTAR-TITULOS_PROPIOS_EGRESA'!BI267,"")</f>
        <v/>
      </c>
      <c r="BH269" s="19" t="str">
        <f>IF('[2]EXPORTAR-TITULOS_PROPIOS_EGRESA'!BJ267&lt;&gt;"",'[2]EXPORTAR-TITULOS_PROPIOS_EGRESA'!BJ267,"")</f>
        <v/>
      </c>
    </row>
    <row r="270" spans="1:60" x14ac:dyDescent="0.25">
      <c r="A270" s="17" t="str">
        <f>IF(AND('[2]EXPORTAR-TITULOS_PROPIOS_EGRESA'!$B268&lt;&gt;""),'[2]EXPORTAR-TITULOS_PROPIOS_EGRESA'!$B268,IF(AND('[2]EXPORTAR-TITULOS_PROPIOS_EGRESA'!$B268="",'[2]EXPORTAR-TITULOS_PROPIOS_EGRESA'!$B267&lt;&gt;"",$A269&lt;&gt;"SUBTOTAL"),"SUBTOTAL",IF(AND('[2]EXPORTAR-TITULOS_PROPIOS_EGRESA'!$B268="",'[2]EXPORTAR-TITULOS_PROPIOS_EGRESA'!$B267="",'[2]EXPORTAR-TITULOS_PROPIOS_EGRESA'!$B269="",$A269="SUBTOTAL"),"TOTAL","")))</f>
        <v/>
      </c>
      <c r="B270" s="18" t="str">
        <f>IF('[2]EXPORTAR-TITULOS_PROPIOS_EGRESA'!$D268&lt;&gt;"",'[2]EXPORTAR-TITULOS_PROPIOS_EGRESA'!$D268,"")</f>
        <v/>
      </c>
      <c r="C270" s="19" t="str">
        <f>IF('[2]EXPORTAR-TITULOS_PROPIOS_EGRESA'!E268&lt;&gt;"",'[2]EXPORTAR-TITULOS_PROPIOS_EGRESA'!E268,"")</f>
        <v/>
      </c>
      <c r="D270" s="19" t="str">
        <f>IF('[2]EXPORTAR-TITULOS_PROPIOS_EGRESA'!F268&lt;&gt;"",'[2]EXPORTAR-TITULOS_PROPIOS_EGRESA'!F268,"")</f>
        <v/>
      </c>
      <c r="E270" s="19" t="str">
        <f>IF('[2]EXPORTAR-TITULOS_PROPIOS_EGRESA'!G268&lt;&gt;"",'[2]EXPORTAR-TITULOS_PROPIOS_EGRESA'!G268,"")</f>
        <v/>
      </c>
      <c r="F270" s="19" t="str">
        <f>IF('[2]EXPORTAR-TITULOS_PROPIOS_EGRESA'!H268&lt;&gt;"",'[2]EXPORTAR-TITULOS_PROPIOS_EGRESA'!H268,"")</f>
        <v/>
      </c>
      <c r="G270" s="19" t="str">
        <f>IF('[2]EXPORTAR-TITULOS_PROPIOS_EGRESA'!I268&lt;&gt;"",'[2]EXPORTAR-TITULOS_PROPIOS_EGRESA'!I268,"")</f>
        <v/>
      </c>
      <c r="H270" s="19" t="str">
        <f>IF('[2]EXPORTAR-TITULOS_PROPIOS_EGRESA'!J268&lt;&gt;"",'[2]EXPORTAR-TITULOS_PROPIOS_EGRESA'!J268,"")</f>
        <v/>
      </c>
      <c r="I270" s="19" t="str">
        <f>IF('[2]EXPORTAR-TITULOS_PROPIOS_EGRESA'!K268&lt;&gt;"",'[2]EXPORTAR-TITULOS_PROPIOS_EGRESA'!K268,"")</f>
        <v/>
      </c>
      <c r="J270" s="19" t="str">
        <f>IF('[2]EXPORTAR-TITULOS_PROPIOS_EGRESA'!L268&lt;&gt;"",'[2]EXPORTAR-TITULOS_PROPIOS_EGRESA'!L268,"")</f>
        <v/>
      </c>
      <c r="K270" s="19" t="str">
        <f>IF('[2]EXPORTAR-TITULOS_PROPIOS_EGRESA'!M268&lt;&gt;"",'[2]EXPORTAR-TITULOS_PROPIOS_EGRESA'!M268,"")</f>
        <v/>
      </c>
      <c r="L270" s="19" t="str">
        <f>IF('[2]EXPORTAR-TITULOS_PROPIOS_EGRESA'!N268&lt;&gt;"",'[2]EXPORTAR-TITULOS_PROPIOS_EGRESA'!N268,"")</f>
        <v/>
      </c>
      <c r="M270" s="19" t="str">
        <f>IF('[2]EXPORTAR-TITULOS_PROPIOS_EGRESA'!O268&lt;&gt;"",'[2]EXPORTAR-TITULOS_PROPIOS_EGRESA'!O268,"")</f>
        <v/>
      </c>
      <c r="N270" s="19" t="str">
        <f>IF('[2]EXPORTAR-TITULOS_PROPIOS_EGRESA'!P268&lt;&gt;"",'[2]EXPORTAR-TITULOS_PROPIOS_EGRESA'!P268,"")</f>
        <v/>
      </c>
      <c r="O270" s="19" t="str">
        <f>IF('[2]EXPORTAR-TITULOS_PROPIOS_EGRESA'!Q268&lt;&gt;"",'[2]EXPORTAR-TITULOS_PROPIOS_EGRESA'!Q268,"")</f>
        <v/>
      </c>
      <c r="P270" s="19" t="str">
        <f>IF('[2]EXPORTAR-TITULOS_PROPIOS_EGRESA'!R268&lt;&gt;"",'[2]EXPORTAR-TITULOS_PROPIOS_EGRESA'!R268,"")</f>
        <v/>
      </c>
      <c r="Q270" s="19" t="str">
        <f>IF('[2]EXPORTAR-TITULOS_PROPIOS_EGRESA'!S268&lt;&gt;"",'[2]EXPORTAR-TITULOS_PROPIOS_EGRESA'!S268,"")</f>
        <v/>
      </c>
      <c r="R270" s="19" t="str">
        <f>IF('[2]EXPORTAR-TITULOS_PROPIOS_EGRESA'!T268&lt;&gt;"",'[2]EXPORTAR-TITULOS_PROPIOS_EGRESA'!T268,"")</f>
        <v/>
      </c>
      <c r="S270" s="19" t="str">
        <f>IF('[2]EXPORTAR-TITULOS_PROPIOS_EGRESA'!U268&lt;&gt;"",'[2]EXPORTAR-TITULOS_PROPIOS_EGRESA'!U268,"")</f>
        <v/>
      </c>
      <c r="T270" s="19" t="str">
        <f>IF('[2]EXPORTAR-TITULOS_PROPIOS_EGRESA'!V268&lt;&gt;"",'[2]EXPORTAR-TITULOS_PROPIOS_EGRESA'!V268,"")</f>
        <v/>
      </c>
      <c r="U270" s="19" t="str">
        <f>IF('[2]EXPORTAR-TITULOS_PROPIOS_EGRESA'!W268&lt;&gt;"",'[2]EXPORTAR-TITULOS_PROPIOS_EGRESA'!W268,"")</f>
        <v/>
      </c>
      <c r="V270" s="19" t="str">
        <f>IF('[2]EXPORTAR-TITULOS_PROPIOS_EGRESA'!X268&lt;&gt;"",'[2]EXPORTAR-TITULOS_PROPIOS_EGRESA'!X268,"")</f>
        <v/>
      </c>
      <c r="W270" s="19" t="str">
        <f>IF('[2]EXPORTAR-TITULOS_PROPIOS_EGRESA'!Y268&lt;&gt;"",'[2]EXPORTAR-TITULOS_PROPIOS_EGRESA'!Y268,"")</f>
        <v/>
      </c>
      <c r="X270" s="19" t="str">
        <f>IF('[2]EXPORTAR-TITULOS_PROPIOS_EGRESA'!Z268&lt;&gt;"",'[2]EXPORTAR-TITULOS_PROPIOS_EGRESA'!Z268,"")</f>
        <v/>
      </c>
      <c r="Y270" s="19" t="str">
        <f>IF('[2]EXPORTAR-TITULOS_PROPIOS_EGRESA'!AA268&lt;&gt;"",'[2]EXPORTAR-TITULOS_PROPIOS_EGRESA'!AA268,"")</f>
        <v/>
      </c>
      <c r="Z270" s="19" t="str">
        <f>IF('[2]EXPORTAR-TITULOS_PROPIOS_EGRESA'!AB268&lt;&gt;"",'[2]EXPORTAR-TITULOS_PROPIOS_EGRESA'!AB268,"")</f>
        <v/>
      </c>
      <c r="AA270" s="19" t="str">
        <f>IF('[2]EXPORTAR-TITULOS_PROPIOS_EGRESA'!AC268&lt;&gt;"",'[2]EXPORTAR-TITULOS_PROPIOS_EGRESA'!AC268,"")</f>
        <v/>
      </c>
      <c r="AB270" s="19" t="str">
        <f>IF('[2]EXPORTAR-TITULOS_PROPIOS_EGRESA'!AD268&lt;&gt;"",'[2]EXPORTAR-TITULOS_PROPIOS_EGRESA'!AD268,"")</f>
        <v/>
      </c>
      <c r="AC270" s="19" t="str">
        <f>IF('[2]EXPORTAR-TITULOS_PROPIOS_EGRESA'!AE268&lt;&gt;"",'[2]EXPORTAR-TITULOS_PROPIOS_EGRESA'!AE268,"")</f>
        <v/>
      </c>
      <c r="AD270" s="19" t="str">
        <f>IF('[2]EXPORTAR-TITULOS_PROPIOS_EGRESA'!AF268&lt;&gt;"",'[2]EXPORTAR-TITULOS_PROPIOS_EGRESA'!AF268,"")</f>
        <v/>
      </c>
      <c r="AE270" s="19" t="str">
        <f>IF('[2]EXPORTAR-TITULOS_PROPIOS_EGRESA'!AG268&lt;&gt;"",'[2]EXPORTAR-TITULOS_PROPIOS_EGRESA'!AG268,"")</f>
        <v/>
      </c>
      <c r="AF270" s="19" t="str">
        <f>IF('[2]EXPORTAR-TITULOS_PROPIOS_EGRESA'!AH268&lt;&gt;"",'[2]EXPORTAR-TITULOS_PROPIOS_EGRESA'!AH268,"")</f>
        <v/>
      </c>
      <c r="AG270" s="19" t="str">
        <f>IF('[2]EXPORTAR-TITULOS_PROPIOS_EGRESA'!AI268&lt;&gt;"",'[2]EXPORTAR-TITULOS_PROPIOS_EGRESA'!AI268,"")</f>
        <v/>
      </c>
      <c r="AH270" s="19" t="str">
        <f>IF('[2]EXPORTAR-TITULOS_PROPIOS_EGRESA'!AJ268&lt;&gt;"",'[2]EXPORTAR-TITULOS_PROPIOS_EGRESA'!AJ268,"")</f>
        <v/>
      </c>
      <c r="AI270" s="19" t="str">
        <f>IF('[2]EXPORTAR-TITULOS_PROPIOS_EGRESA'!AK268&lt;&gt;"",'[2]EXPORTAR-TITULOS_PROPIOS_EGRESA'!AK268,"")</f>
        <v/>
      </c>
      <c r="AJ270" s="19" t="str">
        <f>IF('[2]EXPORTAR-TITULOS_PROPIOS_EGRESA'!AL268&lt;&gt;"",'[2]EXPORTAR-TITULOS_PROPIOS_EGRESA'!AL268,"")</f>
        <v/>
      </c>
      <c r="AK270" s="19" t="str">
        <f>IF('[2]EXPORTAR-TITULOS_PROPIOS_EGRESA'!AM268&lt;&gt;"",'[2]EXPORTAR-TITULOS_PROPIOS_EGRESA'!AM268,"")</f>
        <v/>
      </c>
      <c r="AL270" s="19" t="str">
        <f>IF('[2]EXPORTAR-TITULOS_PROPIOS_EGRESA'!AN268&lt;&gt;"",'[2]EXPORTAR-TITULOS_PROPIOS_EGRESA'!AN268,"")</f>
        <v/>
      </c>
      <c r="AM270" s="19" t="str">
        <f>IF('[2]EXPORTAR-TITULOS_PROPIOS_EGRESA'!AO268&lt;&gt;"",'[2]EXPORTAR-TITULOS_PROPIOS_EGRESA'!AO268,"")</f>
        <v/>
      </c>
      <c r="AN270" s="19" t="str">
        <f>IF('[2]EXPORTAR-TITULOS_PROPIOS_EGRESA'!AP268&lt;&gt;"",'[2]EXPORTAR-TITULOS_PROPIOS_EGRESA'!AP268,"")</f>
        <v/>
      </c>
      <c r="AO270" s="19" t="str">
        <f>IF('[2]EXPORTAR-TITULOS_PROPIOS_EGRESA'!AQ268&lt;&gt;"",'[2]EXPORTAR-TITULOS_PROPIOS_EGRESA'!AQ268,"")</f>
        <v/>
      </c>
      <c r="AP270" s="19" t="str">
        <f>IF('[2]EXPORTAR-TITULOS_PROPIOS_EGRESA'!AR268&lt;&gt;"",'[2]EXPORTAR-TITULOS_PROPIOS_EGRESA'!AR268,"")</f>
        <v/>
      </c>
      <c r="AQ270" s="19" t="str">
        <f>IF('[2]EXPORTAR-TITULOS_PROPIOS_EGRESA'!AS268&lt;&gt;"",'[2]EXPORTAR-TITULOS_PROPIOS_EGRESA'!AS268,"")</f>
        <v/>
      </c>
      <c r="AR270" s="19" t="str">
        <f>IF('[2]EXPORTAR-TITULOS_PROPIOS_EGRESA'!AT268&lt;&gt;"",'[2]EXPORTAR-TITULOS_PROPIOS_EGRESA'!AT268,"")</f>
        <v/>
      </c>
      <c r="AS270" s="19" t="str">
        <f>IF('[2]EXPORTAR-TITULOS_PROPIOS_EGRESA'!AU268&lt;&gt;"",'[2]EXPORTAR-TITULOS_PROPIOS_EGRESA'!AU268,"")</f>
        <v/>
      </c>
      <c r="AT270" s="19" t="str">
        <f>IF('[2]EXPORTAR-TITULOS_PROPIOS_EGRESA'!AV268&lt;&gt;"",'[2]EXPORTAR-TITULOS_PROPIOS_EGRESA'!AV268,"")</f>
        <v/>
      </c>
      <c r="AU270" s="19" t="str">
        <f>IF('[2]EXPORTAR-TITULOS_PROPIOS_EGRESA'!AW268&lt;&gt;"",'[2]EXPORTAR-TITULOS_PROPIOS_EGRESA'!AW268,"")</f>
        <v/>
      </c>
      <c r="AV270" s="19" t="str">
        <f>IF('[2]EXPORTAR-TITULOS_PROPIOS_EGRESA'!AX268&lt;&gt;"",'[2]EXPORTAR-TITULOS_PROPIOS_EGRESA'!AX268,"")</f>
        <v/>
      </c>
      <c r="AW270" s="19" t="str">
        <f>IF('[2]EXPORTAR-TITULOS_PROPIOS_EGRESA'!AY268&lt;&gt;"",'[2]EXPORTAR-TITULOS_PROPIOS_EGRESA'!AY268,"")</f>
        <v/>
      </c>
      <c r="AX270" s="19" t="str">
        <f>IF('[2]EXPORTAR-TITULOS_PROPIOS_EGRESA'!AZ268&lt;&gt;"",'[2]EXPORTAR-TITULOS_PROPIOS_EGRESA'!AZ268,"")</f>
        <v/>
      </c>
      <c r="AY270" s="19" t="str">
        <f>IF('[2]EXPORTAR-TITULOS_PROPIOS_EGRESA'!BA268&lt;&gt;"",'[2]EXPORTAR-TITULOS_PROPIOS_EGRESA'!BA268,"")</f>
        <v/>
      </c>
      <c r="AZ270" s="19" t="str">
        <f>IF('[2]EXPORTAR-TITULOS_PROPIOS_EGRESA'!BB268&lt;&gt;"",'[2]EXPORTAR-TITULOS_PROPIOS_EGRESA'!BB268,"")</f>
        <v/>
      </c>
      <c r="BA270" s="19" t="str">
        <f>IF('[2]EXPORTAR-TITULOS_PROPIOS_EGRESA'!BC268&lt;&gt;"",'[2]EXPORTAR-TITULOS_PROPIOS_EGRESA'!BC268,"")</f>
        <v/>
      </c>
      <c r="BB270" s="19" t="str">
        <f>IF('[2]EXPORTAR-TITULOS_PROPIOS_EGRESA'!BD268&lt;&gt;"",'[2]EXPORTAR-TITULOS_PROPIOS_EGRESA'!BD268,"")</f>
        <v/>
      </c>
      <c r="BC270" s="19" t="str">
        <f>IF('[2]EXPORTAR-TITULOS_PROPIOS_EGRESA'!BE268&lt;&gt;"",'[2]EXPORTAR-TITULOS_PROPIOS_EGRESA'!BE268,"")</f>
        <v/>
      </c>
      <c r="BD270" s="19" t="str">
        <f>IF('[2]EXPORTAR-TITULOS_PROPIOS_EGRESA'!BF268&lt;&gt;"",'[2]EXPORTAR-TITULOS_PROPIOS_EGRESA'!BF268,"")</f>
        <v/>
      </c>
      <c r="BE270" s="19" t="str">
        <f>IF('[2]EXPORTAR-TITULOS_PROPIOS_EGRESA'!BG268&lt;&gt;"",'[2]EXPORTAR-TITULOS_PROPIOS_EGRESA'!BG268,"")</f>
        <v/>
      </c>
      <c r="BF270" s="19" t="str">
        <f>IF('[2]EXPORTAR-TITULOS_PROPIOS_EGRESA'!BH268&lt;&gt;"",'[2]EXPORTAR-TITULOS_PROPIOS_EGRESA'!BH268,"")</f>
        <v/>
      </c>
      <c r="BG270" s="19" t="str">
        <f>IF('[2]EXPORTAR-TITULOS_PROPIOS_EGRESA'!BI268&lt;&gt;"",'[2]EXPORTAR-TITULOS_PROPIOS_EGRESA'!BI268,"")</f>
        <v/>
      </c>
      <c r="BH270" s="19" t="str">
        <f>IF('[2]EXPORTAR-TITULOS_PROPIOS_EGRESA'!BJ268&lt;&gt;"",'[2]EXPORTAR-TITULOS_PROPIOS_EGRESA'!BJ268,"")</f>
        <v/>
      </c>
    </row>
    <row r="271" spans="1:60" x14ac:dyDescent="0.25">
      <c r="A271" s="17" t="str">
        <f>IF(AND('[2]EXPORTAR-TITULOS_PROPIOS_EGRESA'!$B269&lt;&gt;""),'[2]EXPORTAR-TITULOS_PROPIOS_EGRESA'!$B269,IF(AND('[2]EXPORTAR-TITULOS_PROPIOS_EGRESA'!$B269="",'[2]EXPORTAR-TITULOS_PROPIOS_EGRESA'!$B268&lt;&gt;"",$A270&lt;&gt;"SUBTOTAL"),"SUBTOTAL",IF(AND('[2]EXPORTAR-TITULOS_PROPIOS_EGRESA'!$B269="",'[2]EXPORTAR-TITULOS_PROPIOS_EGRESA'!$B268="",'[2]EXPORTAR-TITULOS_PROPIOS_EGRESA'!$B270="",$A270="SUBTOTAL"),"TOTAL","")))</f>
        <v/>
      </c>
      <c r="B271" s="18" t="str">
        <f>IF('[2]EXPORTAR-TITULOS_PROPIOS_EGRESA'!$D269&lt;&gt;"",'[2]EXPORTAR-TITULOS_PROPIOS_EGRESA'!$D269,"")</f>
        <v/>
      </c>
      <c r="C271" s="19" t="str">
        <f>IF('[2]EXPORTAR-TITULOS_PROPIOS_EGRESA'!E269&lt;&gt;"",'[2]EXPORTAR-TITULOS_PROPIOS_EGRESA'!E269,"")</f>
        <v/>
      </c>
      <c r="D271" s="19" t="str">
        <f>IF('[2]EXPORTAR-TITULOS_PROPIOS_EGRESA'!F269&lt;&gt;"",'[2]EXPORTAR-TITULOS_PROPIOS_EGRESA'!F269,"")</f>
        <v/>
      </c>
      <c r="E271" s="19" t="str">
        <f>IF('[2]EXPORTAR-TITULOS_PROPIOS_EGRESA'!G269&lt;&gt;"",'[2]EXPORTAR-TITULOS_PROPIOS_EGRESA'!G269,"")</f>
        <v/>
      </c>
      <c r="F271" s="19" t="str">
        <f>IF('[2]EXPORTAR-TITULOS_PROPIOS_EGRESA'!H269&lt;&gt;"",'[2]EXPORTAR-TITULOS_PROPIOS_EGRESA'!H269,"")</f>
        <v/>
      </c>
      <c r="G271" s="19" t="str">
        <f>IF('[2]EXPORTAR-TITULOS_PROPIOS_EGRESA'!I269&lt;&gt;"",'[2]EXPORTAR-TITULOS_PROPIOS_EGRESA'!I269,"")</f>
        <v/>
      </c>
      <c r="H271" s="19" t="str">
        <f>IF('[2]EXPORTAR-TITULOS_PROPIOS_EGRESA'!J269&lt;&gt;"",'[2]EXPORTAR-TITULOS_PROPIOS_EGRESA'!J269,"")</f>
        <v/>
      </c>
      <c r="I271" s="19" t="str">
        <f>IF('[2]EXPORTAR-TITULOS_PROPIOS_EGRESA'!K269&lt;&gt;"",'[2]EXPORTAR-TITULOS_PROPIOS_EGRESA'!K269,"")</f>
        <v/>
      </c>
      <c r="J271" s="19" t="str">
        <f>IF('[2]EXPORTAR-TITULOS_PROPIOS_EGRESA'!L269&lt;&gt;"",'[2]EXPORTAR-TITULOS_PROPIOS_EGRESA'!L269,"")</f>
        <v/>
      </c>
      <c r="K271" s="19" t="str">
        <f>IF('[2]EXPORTAR-TITULOS_PROPIOS_EGRESA'!M269&lt;&gt;"",'[2]EXPORTAR-TITULOS_PROPIOS_EGRESA'!M269,"")</f>
        <v/>
      </c>
      <c r="L271" s="19" t="str">
        <f>IF('[2]EXPORTAR-TITULOS_PROPIOS_EGRESA'!N269&lt;&gt;"",'[2]EXPORTAR-TITULOS_PROPIOS_EGRESA'!N269,"")</f>
        <v/>
      </c>
      <c r="M271" s="19" t="str">
        <f>IF('[2]EXPORTAR-TITULOS_PROPIOS_EGRESA'!O269&lt;&gt;"",'[2]EXPORTAR-TITULOS_PROPIOS_EGRESA'!O269,"")</f>
        <v/>
      </c>
      <c r="N271" s="19" t="str">
        <f>IF('[2]EXPORTAR-TITULOS_PROPIOS_EGRESA'!P269&lt;&gt;"",'[2]EXPORTAR-TITULOS_PROPIOS_EGRESA'!P269,"")</f>
        <v/>
      </c>
      <c r="O271" s="19" t="str">
        <f>IF('[2]EXPORTAR-TITULOS_PROPIOS_EGRESA'!Q269&lt;&gt;"",'[2]EXPORTAR-TITULOS_PROPIOS_EGRESA'!Q269,"")</f>
        <v/>
      </c>
      <c r="P271" s="19" t="str">
        <f>IF('[2]EXPORTAR-TITULOS_PROPIOS_EGRESA'!R269&lt;&gt;"",'[2]EXPORTAR-TITULOS_PROPIOS_EGRESA'!R269,"")</f>
        <v/>
      </c>
      <c r="Q271" s="19" t="str">
        <f>IF('[2]EXPORTAR-TITULOS_PROPIOS_EGRESA'!S269&lt;&gt;"",'[2]EXPORTAR-TITULOS_PROPIOS_EGRESA'!S269,"")</f>
        <v/>
      </c>
      <c r="R271" s="19" t="str">
        <f>IF('[2]EXPORTAR-TITULOS_PROPIOS_EGRESA'!T269&lt;&gt;"",'[2]EXPORTAR-TITULOS_PROPIOS_EGRESA'!T269,"")</f>
        <v/>
      </c>
      <c r="S271" s="19" t="str">
        <f>IF('[2]EXPORTAR-TITULOS_PROPIOS_EGRESA'!U269&lt;&gt;"",'[2]EXPORTAR-TITULOS_PROPIOS_EGRESA'!U269,"")</f>
        <v/>
      </c>
      <c r="T271" s="19" t="str">
        <f>IF('[2]EXPORTAR-TITULOS_PROPIOS_EGRESA'!V269&lt;&gt;"",'[2]EXPORTAR-TITULOS_PROPIOS_EGRESA'!V269,"")</f>
        <v/>
      </c>
      <c r="U271" s="19" t="str">
        <f>IF('[2]EXPORTAR-TITULOS_PROPIOS_EGRESA'!W269&lt;&gt;"",'[2]EXPORTAR-TITULOS_PROPIOS_EGRESA'!W269,"")</f>
        <v/>
      </c>
      <c r="V271" s="19" t="str">
        <f>IF('[2]EXPORTAR-TITULOS_PROPIOS_EGRESA'!X269&lt;&gt;"",'[2]EXPORTAR-TITULOS_PROPIOS_EGRESA'!X269,"")</f>
        <v/>
      </c>
      <c r="W271" s="19" t="str">
        <f>IF('[2]EXPORTAR-TITULOS_PROPIOS_EGRESA'!Y269&lt;&gt;"",'[2]EXPORTAR-TITULOS_PROPIOS_EGRESA'!Y269,"")</f>
        <v/>
      </c>
      <c r="X271" s="19" t="str">
        <f>IF('[2]EXPORTAR-TITULOS_PROPIOS_EGRESA'!Z269&lt;&gt;"",'[2]EXPORTAR-TITULOS_PROPIOS_EGRESA'!Z269,"")</f>
        <v/>
      </c>
      <c r="Y271" s="19" t="str">
        <f>IF('[2]EXPORTAR-TITULOS_PROPIOS_EGRESA'!AA269&lt;&gt;"",'[2]EXPORTAR-TITULOS_PROPIOS_EGRESA'!AA269,"")</f>
        <v/>
      </c>
      <c r="Z271" s="19" t="str">
        <f>IF('[2]EXPORTAR-TITULOS_PROPIOS_EGRESA'!AB269&lt;&gt;"",'[2]EXPORTAR-TITULOS_PROPIOS_EGRESA'!AB269,"")</f>
        <v/>
      </c>
      <c r="AA271" s="19" t="str">
        <f>IF('[2]EXPORTAR-TITULOS_PROPIOS_EGRESA'!AC269&lt;&gt;"",'[2]EXPORTAR-TITULOS_PROPIOS_EGRESA'!AC269,"")</f>
        <v/>
      </c>
      <c r="AB271" s="19" t="str">
        <f>IF('[2]EXPORTAR-TITULOS_PROPIOS_EGRESA'!AD269&lt;&gt;"",'[2]EXPORTAR-TITULOS_PROPIOS_EGRESA'!AD269,"")</f>
        <v/>
      </c>
      <c r="AC271" s="19" t="str">
        <f>IF('[2]EXPORTAR-TITULOS_PROPIOS_EGRESA'!AE269&lt;&gt;"",'[2]EXPORTAR-TITULOS_PROPIOS_EGRESA'!AE269,"")</f>
        <v/>
      </c>
      <c r="AD271" s="19" t="str">
        <f>IF('[2]EXPORTAR-TITULOS_PROPIOS_EGRESA'!AF269&lt;&gt;"",'[2]EXPORTAR-TITULOS_PROPIOS_EGRESA'!AF269,"")</f>
        <v/>
      </c>
      <c r="AE271" s="19" t="str">
        <f>IF('[2]EXPORTAR-TITULOS_PROPIOS_EGRESA'!AG269&lt;&gt;"",'[2]EXPORTAR-TITULOS_PROPIOS_EGRESA'!AG269,"")</f>
        <v/>
      </c>
      <c r="AF271" s="19" t="str">
        <f>IF('[2]EXPORTAR-TITULOS_PROPIOS_EGRESA'!AH269&lt;&gt;"",'[2]EXPORTAR-TITULOS_PROPIOS_EGRESA'!AH269,"")</f>
        <v/>
      </c>
      <c r="AG271" s="19" t="str">
        <f>IF('[2]EXPORTAR-TITULOS_PROPIOS_EGRESA'!AI269&lt;&gt;"",'[2]EXPORTAR-TITULOS_PROPIOS_EGRESA'!AI269,"")</f>
        <v/>
      </c>
      <c r="AH271" s="19" t="str">
        <f>IF('[2]EXPORTAR-TITULOS_PROPIOS_EGRESA'!AJ269&lt;&gt;"",'[2]EXPORTAR-TITULOS_PROPIOS_EGRESA'!AJ269,"")</f>
        <v/>
      </c>
      <c r="AI271" s="19" t="str">
        <f>IF('[2]EXPORTAR-TITULOS_PROPIOS_EGRESA'!AK269&lt;&gt;"",'[2]EXPORTAR-TITULOS_PROPIOS_EGRESA'!AK269,"")</f>
        <v/>
      </c>
      <c r="AJ271" s="19" t="str">
        <f>IF('[2]EXPORTAR-TITULOS_PROPIOS_EGRESA'!AL269&lt;&gt;"",'[2]EXPORTAR-TITULOS_PROPIOS_EGRESA'!AL269,"")</f>
        <v/>
      </c>
      <c r="AK271" s="19" t="str">
        <f>IF('[2]EXPORTAR-TITULOS_PROPIOS_EGRESA'!AM269&lt;&gt;"",'[2]EXPORTAR-TITULOS_PROPIOS_EGRESA'!AM269,"")</f>
        <v/>
      </c>
      <c r="AL271" s="19" t="str">
        <f>IF('[2]EXPORTAR-TITULOS_PROPIOS_EGRESA'!AN269&lt;&gt;"",'[2]EXPORTAR-TITULOS_PROPIOS_EGRESA'!AN269,"")</f>
        <v/>
      </c>
      <c r="AM271" s="19" t="str">
        <f>IF('[2]EXPORTAR-TITULOS_PROPIOS_EGRESA'!AO269&lt;&gt;"",'[2]EXPORTAR-TITULOS_PROPIOS_EGRESA'!AO269,"")</f>
        <v/>
      </c>
      <c r="AN271" s="19" t="str">
        <f>IF('[2]EXPORTAR-TITULOS_PROPIOS_EGRESA'!AP269&lt;&gt;"",'[2]EXPORTAR-TITULOS_PROPIOS_EGRESA'!AP269,"")</f>
        <v/>
      </c>
      <c r="AO271" s="19" t="str">
        <f>IF('[2]EXPORTAR-TITULOS_PROPIOS_EGRESA'!AQ269&lt;&gt;"",'[2]EXPORTAR-TITULOS_PROPIOS_EGRESA'!AQ269,"")</f>
        <v/>
      </c>
      <c r="AP271" s="19" t="str">
        <f>IF('[2]EXPORTAR-TITULOS_PROPIOS_EGRESA'!AR269&lt;&gt;"",'[2]EXPORTAR-TITULOS_PROPIOS_EGRESA'!AR269,"")</f>
        <v/>
      </c>
      <c r="AQ271" s="19" t="str">
        <f>IF('[2]EXPORTAR-TITULOS_PROPIOS_EGRESA'!AS269&lt;&gt;"",'[2]EXPORTAR-TITULOS_PROPIOS_EGRESA'!AS269,"")</f>
        <v/>
      </c>
      <c r="AR271" s="19" t="str">
        <f>IF('[2]EXPORTAR-TITULOS_PROPIOS_EGRESA'!AT269&lt;&gt;"",'[2]EXPORTAR-TITULOS_PROPIOS_EGRESA'!AT269,"")</f>
        <v/>
      </c>
      <c r="AS271" s="19" t="str">
        <f>IF('[2]EXPORTAR-TITULOS_PROPIOS_EGRESA'!AU269&lt;&gt;"",'[2]EXPORTAR-TITULOS_PROPIOS_EGRESA'!AU269,"")</f>
        <v/>
      </c>
      <c r="AT271" s="19" t="str">
        <f>IF('[2]EXPORTAR-TITULOS_PROPIOS_EGRESA'!AV269&lt;&gt;"",'[2]EXPORTAR-TITULOS_PROPIOS_EGRESA'!AV269,"")</f>
        <v/>
      </c>
      <c r="AU271" s="19" t="str">
        <f>IF('[2]EXPORTAR-TITULOS_PROPIOS_EGRESA'!AW269&lt;&gt;"",'[2]EXPORTAR-TITULOS_PROPIOS_EGRESA'!AW269,"")</f>
        <v/>
      </c>
      <c r="AV271" s="19" t="str">
        <f>IF('[2]EXPORTAR-TITULOS_PROPIOS_EGRESA'!AX269&lt;&gt;"",'[2]EXPORTAR-TITULOS_PROPIOS_EGRESA'!AX269,"")</f>
        <v/>
      </c>
      <c r="AW271" s="19" t="str">
        <f>IF('[2]EXPORTAR-TITULOS_PROPIOS_EGRESA'!AY269&lt;&gt;"",'[2]EXPORTAR-TITULOS_PROPIOS_EGRESA'!AY269,"")</f>
        <v/>
      </c>
      <c r="AX271" s="19" t="str">
        <f>IF('[2]EXPORTAR-TITULOS_PROPIOS_EGRESA'!AZ269&lt;&gt;"",'[2]EXPORTAR-TITULOS_PROPIOS_EGRESA'!AZ269,"")</f>
        <v/>
      </c>
      <c r="AY271" s="19" t="str">
        <f>IF('[2]EXPORTAR-TITULOS_PROPIOS_EGRESA'!BA269&lt;&gt;"",'[2]EXPORTAR-TITULOS_PROPIOS_EGRESA'!BA269,"")</f>
        <v/>
      </c>
      <c r="AZ271" s="19" t="str">
        <f>IF('[2]EXPORTAR-TITULOS_PROPIOS_EGRESA'!BB269&lt;&gt;"",'[2]EXPORTAR-TITULOS_PROPIOS_EGRESA'!BB269,"")</f>
        <v/>
      </c>
      <c r="BA271" s="19" t="str">
        <f>IF('[2]EXPORTAR-TITULOS_PROPIOS_EGRESA'!BC269&lt;&gt;"",'[2]EXPORTAR-TITULOS_PROPIOS_EGRESA'!BC269,"")</f>
        <v/>
      </c>
      <c r="BB271" s="19" t="str">
        <f>IF('[2]EXPORTAR-TITULOS_PROPIOS_EGRESA'!BD269&lt;&gt;"",'[2]EXPORTAR-TITULOS_PROPIOS_EGRESA'!BD269,"")</f>
        <v/>
      </c>
      <c r="BC271" s="19" t="str">
        <f>IF('[2]EXPORTAR-TITULOS_PROPIOS_EGRESA'!BE269&lt;&gt;"",'[2]EXPORTAR-TITULOS_PROPIOS_EGRESA'!BE269,"")</f>
        <v/>
      </c>
      <c r="BD271" s="19" t="str">
        <f>IF('[2]EXPORTAR-TITULOS_PROPIOS_EGRESA'!BF269&lt;&gt;"",'[2]EXPORTAR-TITULOS_PROPIOS_EGRESA'!BF269,"")</f>
        <v/>
      </c>
      <c r="BE271" s="19" t="str">
        <f>IF('[2]EXPORTAR-TITULOS_PROPIOS_EGRESA'!BG269&lt;&gt;"",'[2]EXPORTAR-TITULOS_PROPIOS_EGRESA'!BG269,"")</f>
        <v/>
      </c>
      <c r="BF271" s="19" t="str">
        <f>IF('[2]EXPORTAR-TITULOS_PROPIOS_EGRESA'!BH269&lt;&gt;"",'[2]EXPORTAR-TITULOS_PROPIOS_EGRESA'!BH269,"")</f>
        <v/>
      </c>
      <c r="BG271" s="19" t="str">
        <f>IF('[2]EXPORTAR-TITULOS_PROPIOS_EGRESA'!BI269&lt;&gt;"",'[2]EXPORTAR-TITULOS_PROPIOS_EGRESA'!BI269,"")</f>
        <v/>
      </c>
      <c r="BH271" s="19" t="str">
        <f>IF('[2]EXPORTAR-TITULOS_PROPIOS_EGRESA'!BJ269&lt;&gt;"",'[2]EXPORTAR-TITULOS_PROPIOS_EGRESA'!BJ269,"")</f>
        <v/>
      </c>
    </row>
    <row r="272" spans="1:60" x14ac:dyDescent="0.25">
      <c r="A272" s="17" t="str">
        <f>IF(AND('[2]EXPORTAR-TITULOS_PROPIOS_EGRESA'!$B270&lt;&gt;""),'[2]EXPORTAR-TITULOS_PROPIOS_EGRESA'!$B270,IF(AND('[2]EXPORTAR-TITULOS_PROPIOS_EGRESA'!$B270="",'[2]EXPORTAR-TITULOS_PROPIOS_EGRESA'!$B269&lt;&gt;"",$A271&lt;&gt;"SUBTOTAL"),"SUBTOTAL",IF(AND('[2]EXPORTAR-TITULOS_PROPIOS_EGRESA'!$B270="",'[2]EXPORTAR-TITULOS_PROPIOS_EGRESA'!$B269="",'[2]EXPORTAR-TITULOS_PROPIOS_EGRESA'!$B271="",$A271="SUBTOTAL"),"TOTAL","")))</f>
        <v/>
      </c>
      <c r="B272" s="18" t="str">
        <f>IF('[2]EXPORTAR-TITULOS_PROPIOS_EGRESA'!$D270&lt;&gt;"",'[2]EXPORTAR-TITULOS_PROPIOS_EGRESA'!$D270,"")</f>
        <v/>
      </c>
      <c r="C272" s="19" t="str">
        <f>IF('[2]EXPORTAR-TITULOS_PROPIOS_EGRESA'!E270&lt;&gt;"",'[2]EXPORTAR-TITULOS_PROPIOS_EGRESA'!E270,"")</f>
        <v/>
      </c>
      <c r="D272" s="19" t="str">
        <f>IF('[2]EXPORTAR-TITULOS_PROPIOS_EGRESA'!F270&lt;&gt;"",'[2]EXPORTAR-TITULOS_PROPIOS_EGRESA'!F270,"")</f>
        <v/>
      </c>
      <c r="E272" s="19" t="str">
        <f>IF('[2]EXPORTAR-TITULOS_PROPIOS_EGRESA'!G270&lt;&gt;"",'[2]EXPORTAR-TITULOS_PROPIOS_EGRESA'!G270,"")</f>
        <v/>
      </c>
      <c r="F272" s="19" t="str">
        <f>IF('[2]EXPORTAR-TITULOS_PROPIOS_EGRESA'!H270&lt;&gt;"",'[2]EXPORTAR-TITULOS_PROPIOS_EGRESA'!H270,"")</f>
        <v/>
      </c>
      <c r="G272" s="19" t="str">
        <f>IF('[2]EXPORTAR-TITULOS_PROPIOS_EGRESA'!I270&lt;&gt;"",'[2]EXPORTAR-TITULOS_PROPIOS_EGRESA'!I270,"")</f>
        <v/>
      </c>
      <c r="H272" s="19" t="str">
        <f>IF('[2]EXPORTAR-TITULOS_PROPIOS_EGRESA'!J270&lt;&gt;"",'[2]EXPORTAR-TITULOS_PROPIOS_EGRESA'!J270,"")</f>
        <v/>
      </c>
      <c r="I272" s="19" t="str">
        <f>IF('[2]EXPORTAR-TITULOS_PROPIOS_EGRESA'!K270&lt;&gt;"",'[2]EXPORTAR-TITULOS_PROPIOS_EGRESA'!K270,"")</f>
        <v/>
      </c>
      <c r="J272" s="19" t="str">
        <f>IF('[2]EXPORTAR-TITULOS_PROPIOS_EGRESA'!L270&lt;&gt;"",'[2]EXPORTAR-TITULOS_PROPIOS_EGRESA'!L270,"")</f>
        <v/>
      </c>
      <c r="K272" s="19" t="str">
        <f>IF('[2]EXPORTAR-TITULOS_PROPIOS_EGRESA'!M270&lt;&gt;"",'[2]EXPORTAR-TITULOS_PROPIOS_EGRESA'!M270,"")</f>
        <v/>
      </c>
      <c r="L272" s="19" t="str">
        <f>IF('[2]EXPORTAR-TITULOS_PROPIOS_EGRESA'!N270&lt;&gt;"",'[2]EXPORTAR-TITULOS_PROPIOS_EGRESA'!N270,"")</f>
        <v/>
      </c>
      <c r="M272" s="19" t="str">
        <f>IF('[2]EXPORTAR-TITULOS_PROPIOS_EGRESA'!O270&lt;&gt;"",'[2]EXPORTAR-TITULOS_PROPIOS_EGRESA'!O270,"")</f>
        <v/>
      </c>
      <c r="N272" s="19" t="str">
        <f>IF('[2]EXPORTAR-TITULOS_PROPIOS_EGRESA'!P270&lt;&gt;"",'[2]EXPORTAR-TITULOS_PROPIOS_EGRESA'!P270,"")</f>
        <v/>
      </c>
      <c r="O272" s="19" t="str">
        <f>IF('[2]EXPORTAR-TITULOS_PROPIOS_EGRESA'!Q270&lt;&gt;"",'[2]EXPORTAR-TITULOS_PROPIOS_EGRESA'!Q270,"")</f>
        <v/>
      </c>
      <c r="P272" s="19" t="str">
        <f>IF('[2]EXPORTAR-TITULOS_PROPIOS_EGRESA'!R270&lt;&gt;"",'[2]EXPORTAR-TITULOS_PROPIOS_EGRESA'!R270,"")</f>
        <v/>
      </c>
      <c r="Q272" s="19" t="str">
        <f>IF('[2]EXPORTAR-TITULOS_PROPIOS_EGRESA'!S270&lt;&gt;"",'[2]EXPORTAR-TITULOS_PROPIOS_EGRESA'!S270,"")</f>
        <v/>
      </c>
      <c r="R272" s="19" t="str">
        <f>IF('[2]EXPORTAR-TITULOS_PROPIOS_EGRESA'!T270&lt;&gt;"",'[2]EXPORTAR-TITULOS_PROPIOS_EGRESA'!T270,"")</f>
        <v/>
      </c>
      <c r="S272" s="19" t="str">
        <f>IF('[2]EXPORTAR-TITULOS_PROPIOS_EGRESA'!U270&lt;&gt;"",'[2]EXPORTAR-TITULOS_PROPIOS_EGRESA'!U270,"")</f>
        <v/>
      </c>
      <c r="T272" s="19" t="str">
        <f>IF('[2]EXPORTAR-TITULOS_PROPIOS_EGRESA'!V270&lt;&gt;"",'[2]EXPORTAR-TITULOS_PROPIOS_EGRESA'!V270,"")</f>
        <v/>
      </c>
      <c r="U272" s="19" t="str">
        <f>IF('[2]EXPORTAR-TITULOS_PROPIOS_EGRESA'!W270&lt;&gt;"",'[2]EXPORTAR-TITULOS_PROPIOS_EGRESA'!W270,"")</f>
        <v/>
      </c>
      <c r="V272" s="19" t="str">
        <f>IF('[2]EXPORTAR-TITULOS_PROPIOS_EGRESA'!X270&lt;&gt;"",'[2]EXPORTAR-TITULOS_PROPIOS_EGRESA'!X270,"")</f>
        <v/>
      </c>
      <c r="W272" s="19" t="str">
        <f>IF('[2]EXPORTAR-TITULOS_PROPIOS_EGRESA'!Y270&lt;&gt;"",'[2]EXPORTAR-TITULOS_PROPIOS_EGRESA'!Y270,"")</f>
        <v/>
      </c>
      <c r="X272" s="19" t="str">
        <f>IF('[2]EXPORTAR-TITULOS_PROPIOS_EGRESA'!Z270&lt;&gt;"",'[2]EXPORTAR-TITULOS_PROPIOS_EGRESA'!Z270,"")</f>
        <v/>
      </c>
      <c r="Y272" s="19" t="str">
        <f>IF('[2]EXPORTAR-TITULOS_PROPIOS_EGRESA'!AA270&lt;&gt;"",'[2]EXPORTAR-TITULOS_PROPIOS_EGRESA'!AA270,"")</f>
        <v/>
      </c>
      <c r="Z272" s="19" t="str">
        <f>IF('[2]EXPORTAR-TITULOS_PROPIOS_EGRESA'!AB270&lt;&gt;"",'[2]EXPORTAR-TITULOS_PROPIOS_EGRESA'!AB270,"")</f>
        <v/>
      </c>
      <c r="AA272" s="19" t="str">
        <f>IF('[2]EXPORTAR-TITULOS_PROPIOS_EGRESA'!AC270&lt;&gt;"",'[2]EXPORTAR-TITULOS_PROPIOS_EGRESA'!AC270,"")</f>
        <v/>
      </c>
      <c r="AB272" s="19" t="str">
        <f>IF('[2]EXPORTAR-TITULOS_PROPIOS_EGRESA'!AD270&lt;&gt;"",'[2]EXPORTAR-TITULOS_PROPIOS_EGRESA'!AD270,"")</f>
        <v/>
      </c>
      <c r="AC272" s="19" t="str">
        <f>IF('[2]EXPORTAR-TITULOS_PROPIOS_EGRESA'!AE270&lt;&gt;"",'[2]EXPORTAR-TITULOS_PROPIOS_EGRESA'!AE270,"")</f>
        <v/>
      </c>
      <c r="AD272" s="19" t="str">
        <f>IF('[2]EXPORTAR-TITULOS_PROPIOS_EGRESA'!AF270&lt;&gt;"",'[2]EXPORTAR-TITULOS_PROPIOS_EGRESA'!AF270,"")</f>
        <v/>
      </c>
      <c r="AE272" s="19" t="str">
        <f>IF('[2]EXPORTAR-TITULOS_PROPIOS_EGRESA'!AG270&lt;&gt;"",'[2]EXPORTAR-TITULOS_PROPIOS_EGRESA'!AG270,"")</f>
        <v/>
      </c>
      <c r="AF272" s="19" t="str">
        <f>IF('[2]EXPORTAR-TITULOS_PROPIOS_EGRESA'!AH270&lt;&gt;"",'[2]EXPORTAR-TITULOS_PROPIOS_EGRESA'!AH270,"")</f>
        <v/>
      </c>
      <c r="AG272" s="19" t="str">
        <f>IF('[2]EXPORTAR-TITULOS_PROPIOS_EGRESA'!AI270&lt;&gt;"",'[2]EXPORTAR-TITULOS_PROPIOS_EGRESA'!AI270,"")</f>
        <v/>
      </c>
      <c r="AH272" s="19" t="str">
        <f>IF('[2]EXPORTAR-TITULOS_PROPIOS_EGRESA'!AJ270&lt;&gt;"",'[2]EXPORTAR-TITULOS_PROPIOS_EGRESA'!AJ270,"")</f>
        <v/>
      </c>
      <c r="AI272" s="19" t="str">
        <f>IF('[2]EXPORTAR-TITULOS_PROPIOS_EGRESA'!AK270&lt;&gt;"",'[2]EXPORTAR-TITULOS_PROPIOS_EGRESA'!AK270,"")</f>
        <v/>
      </c>
      <c r="AJ272" s="19" t="str">
        <f>IF('[2]EXPORTAR-TITULOS_PROPIOS_EGRESA'!AL270&lt;&gt;"",'[2]EXPORTAR-TITULOS_PROPIOS_EGRESA'!AL270,"")</f>
        <v/>
      </c>
      <c r="AK272" s="19" t="str">
        <f>IF('[2]EXPORTAR-TITULOS_PROPIOS_EGRESA'!AM270&lt;&gt;"",'[2]EXPORTAR-TITULOS_PROPIOS_EGRESA'!AM270,"")</f>
        <v/>
      </c>
      <c r="AL272" s="19" t="str">
        <f>IF('[2]EXPORTAR-TITULOS_PROPIOS_EGRESA'!AN270&lt;&gt;"",'[2]EXPORTAR-TITULOS_PROPIOS_EGRESA'!AN270,"")</f>
        <v/>
      </c>
      <c r="AM272" s="19" t="str">
        <f>IF('[2]EXPORTAR-TITULOS_PROPIOS_EGRESA'!AO270&lt;&gt;"",'[2]EXPORTAR-TITULOS_PROPIOS_EGRESA'!AO270,"")</f>
        <v/>
      </c>
      <c r="AN272" s="19" t="str">
        <f>IF('[2]EXPORTAR-TITULOS_PROPIOS_EGRESA'!AP270&lt;&gt;"",'[2]EXPORTAR-TITULOS_PROPIOS_EGRESA'!AP270,"")</f>
        <v/>
      </c>
      <c r="AO272" s="19" t="str">
        <f>IF('[2]EXPORTAR-TITULOS_PROPIOS_EGRESA'!AQ270&lt;&gt;"",'[2]EXPORTAR-TITULOS_PROPIOS_EGRESA'!AQ270,"")</f>
        <v/>
      </c>
      <c r="AP272" s="19" t="str">
        <f>IF('[2]EXPORTAR-TITULOS_PROPIOS_EGRESA'!AR270&lt;&gt;"",'[2]EXPORTAR-TITULOS_PROPIOS_EGRESA'!AR270,"")</f>
        <v/>
      </c>
      <c r="AQ272" s="19" t="str">
        <f>IF('[2]EXPORTAR-TITULOS_PROPIOS_EGRESA'!AS270&lt;&gt;"",'[2]EXPORTAR-TITULOS_PROPIOS_EGRESA'!AS270,"")</f>
        <v/>
      </c>
      <c r="AR272" s="19" t="str">
        <f>IF('[2]EXPORTAR-TITULOS_PROPIOS_EGRESA'!AT270&lt;&gt;"",'[2]EXPORTAR-TITULOS_PROPIOS_EGRESA'!AT270,"")</f>
        <v/>
      </c>
      <c r="AS272" s="19" t="str">
        <f>IF('[2]EXPORTAR-TITULOS_PROPIOS_EGRESA'!AU270&lt;&gt;"",'[2]EXPORTAR-TITULOS_PROPIOS_EGRESA'!AU270,"")</f>
        <v/>
      </c>
      <c r="AT272" s="19" t="str">
        <f>IF('[2]EXPORTAR-TITULOS_PROPIOS_EGRESA'!AV270&lt;&gt;"",'[2]EXPORTAR-TITULOS_PROPIOS_EGRESA'!AV270,"")</f>
        <v/>
      </c>
      <c r="AU272" s="19" t="str">
        <f>IF('[2]EXPORTAR-TITULOS_PROPIOS_EGRESA'!AW270&lt;&gt;"",'[2]EXPORTAR-TITULOS_PROPIOS_EGRESA'!AW270,"")</f>
        <v/>
      </c>
      <c r="AV272" s="19" t="str">
        <f>IF('[2]EXPORTAR-TITULOS_PROPIOS_EGRESA'!AX270&lt;&gt;"",'[2]EXPORTAR-TITULOS_PROPIOS_EGRESA'!AX270,"")</f>
        <v/>
      </c>
      <c r="AW272" s="19" t="str">
        <f>IF('[2]EXPORTAR-TITULOS_PROPIOS_EGRESA'!AY270&lt;&gt;"",'[2]EXPORTAR-TITULOS_PROPIOS_EGRESA'!AY270,"")</f>
        <v/>
      </c>
      <c r="AX272" s="19" t="str">
        <f>IF('[2]EXPORTAR-TITULOS_PROPIOS_EGRESA'!AZ270&lt;&gt;"",'[2]EXPORTAR-TITULOS_PROPIOS_EGRESA'!AZ270,"")</f>
        <v/>
      </c>
      <c r="AY272" s="19" t="str">
        <f>IF('[2]EXPORTAR-TITULOS_PROPIOS_EGRESA'!BA270&lt;&gt;"",'[2]EXPORTAR-TITULOS_PROPIOS_EGRESA'!BA270,"")</f>
        <v/>
      </c>
      <c r="AZ272" s="19" t="str">
        <f>IF('[2]EXPORTAR-TITULOS_PROPIOS_EGRESA'!BB270&lt;&gt;"",'[2]EXPORTAR-TITULOS_PROPIOS_EGRESA'!BB270,"")</f>
        <v/>
      </c>
      <c r="BA272" s="19" t="str">
        <f>IF('[2]EXPORTAR-TITULOS_PROPIOS_EGRESA'!BC270&lt;&gt;"",'[2]EXPORTAR-TITULOS_PROPIOS_EGRESA'!BC270,"")</f>
        <v/>
      </c>
      <c r="BB272" s="19" t="str">
        <f>IF('[2]EXPORTAR-TITULOS_PROPIOS_EGRESA'!BD270&lt;&gt;"",'[2]EXPORTAR-TITULOS_PROPIOS_EGRESA'!BD270,"")</f>
        <v/>
      </c>
      <c r="BC272" s="19" t="str">
        <f>IF('[2]EXPORTAR-TITULOS_PROPIOS_EGRESA'!BE270&lt;&gt;"",'[2]EXPORTAR-TITULOS_PROPIOS_EGRESA'!BE270,"")</f>
        <v/>
      </c>
      <c r="BD272" s="19" t="str">
        <f>IF('[2]EXPORTAR-TITULOS_PROPIOS_EGRESA'!BF270&lt;&gt;"",'[2]EXPORTAR-TITULOS_PROPIOS_EGRESA'!BF270,"")</f>
        <v/>
      </c>
      <c r="BE272" s="19" t="str">
        <f>IF('[2]EXPORTAR-TITULOS_PROPIOS_EGRESA'!BG270&lt;&gt;"",'[2]EXPORTAR-TITULOS_PROPIOS_EGRESA'!BG270,"")</f>
        <v/>
      </c>
      <c r="BF272" s="19" t="str">
        <f>IF('[2]EXPORTAR-TITULOS_PROPIOS_EGRESA'!BH270&lt;&gt;"",'[2]EXPORTAR-TITULOS_PROPIOS_EGRESA'!BH270,"")</f>
        <v/>
      </c>
      <c r="BG272" s="19" t="str">
        <f>IF('[2]EXPORTAR-TITULOS_PROPIOS_EGRESA'!BI270&lt;&gt;"",'[2]EXPORTAR-TITULOS_PROPIOS_EGRESA'!BI270,"")</f>
        <v/>
      </c>
      <c r="BH272" s="19" t="str">
        <f>IF('[2]EXPORTAR-TITULOS_PROPIOS_EGRESA'!BJ270&lt;&gt;"",'[2]EXPORTAR-TITULOS_PROPIOS_EGRESA'!BJ270,"")</f>
        <v/>
      </c>
    </row>
    <row r="273" spans="1:60" x14ac:dyDescent="0.25">
      <c r="A273" s="17" t="str">
        <f>IF(AND('[2]EXPORTAR-TITULOS_PROPIOS_EGRESA'!$B271&lt;&gt;""),'[2]EXPORTAR-TITULOS_PROPIOS_EGRESA'!$B271,IF(AND('[2]EXPORTAR-TITULOS_PROPIOS_EGRESA'!$B271="",'[2]EXPORTAR-TITULOS_PROPIOS_EGRESA'!$B270&lt;&gt;"",$A272&lt;&gt;"SUBTOTAL"),"SUBTOTAL",IF(AND('[2]EXPORTAR-TITULOS_PROPIOS_EGRESA'!$B271="",'[2]EXPORTAR-TITULOS_PROPIOS_EGRESA'!$B270="",'[2]EXPORTAR-TITULOS_PROPIOS_EGRESA'!$B272="",$A272="SUBTOTAL"),"TOTAL","")))</f>
        <v/>
      </c>
      <c r="B273" s="18" t="str">
        <f>IF('[2]EXPORTAR-TITULOS_PROPIOS_EGRESA'!$D271&lt;&gt;"",'[2]EXPORTAR-TITULOS_PROPIOS_EGRESA'!$D271,"")</f>
        <v/>
      </c>
      <c r="C273" s="19" t="str">
        <f>IF('[2]EXPORTAR-TITULOS_PROPIOS_EGRESA'!E271&lt;&gt;"",'[2]EXPORTAR-TITULOS_PROPIOS_EGRESA'!E271,"")</f>
        <v/>
      </c>
      <c r="D273" s="19" t="str">
        <f>IF('[2]EXPORTAR-TITULOS_PROPIOS_EGRESA'!F271&lt;&gt;"",'[2]EXPORTAR-TITULOS_PROPIOS_EGRESA'!F271,"")</f>
        <v/>
      </c>
      <c r="E273" s="19" t="str">
        <f>IF('[2]EXPORTAR-TITULOS_PROPIOS_EGRESA'!G271&lt;&gt;"",'[2]EXPORTAR-TITULOS_PROPIOS_EGRESA'!G271,"")</f>
        <v/>
      </c>
      <c r="F273" s="19" t="str">
        <f>IF('[2]EXPORTAR-TITULOS_PROPIOS_EGRESA'!H271&lt;&gt;"",'[2]EXPORTAR-TITULOS_PROPIOS_EGRESA'!H271,"")</f>
        <v/>
      </c>
      <c r="G273" s="19" t="str">
        <f>IF('[2]EXPORTAR-TITULOS_PROPIOS_EGRESA'!I271&lt;&gt;"",'[2]EXPORTAR-TITULOS_PROPIOS_EGRESA'!I271,"")</f>
        <v/>
      </c>
      <c r="H273" s="19" t="str">
        <f>IF('[2]EXPORTAR-TITULOS_PROPIOS_EGRESA'!J271&lt;&gt;"",'[2]EXPORTAR-TITULOS_PROPIOS_EGRESA'!J271,"")</f>
        <v/>
      </c>
      <c r="I273" s="19" t="str">
        <f>IF('[2]EXPORTAR-TITULOS_PROPIOS_EGRESA'!K271&lt;&gt;"",'[2]EXPORTAR-TITULOS_PROPIOS_EGRESA'!K271,"")</f>
        <v/>
      </c>
      <c r="J273" s="19" t="str">
        <f>IF('[2]EXPORTAR-TITULOS_PROPIOS_EGRESA'!L271&lt;&gt;"",'[2]EXPORTAR-TITULOS_PROPIOS_EGRESA'!L271,"")</f>
        <v/>
      </c>
      <c r="K273" s="19" t="str">
        <f>IF('[2]EXPORTAR-TITULOS_PROPIOS_EGRESA'!M271&lt;&gt;"",'[2]EXPORTAR-TITULOS_PROPIOS_EGRESA'!M271,"")</f>
        <v/>
      </c>
      <c r="L273" s="19" t="str">
        <f>IF('[2]EXPORTAR-TITULOS_PROPIOS_EGRESA'!N271&lt;&gt;"",'[2]EXPORTAR-TITULOS_PROPIOS_EGRESA'!N271,"")</f>
        <v/>
      </c>
      <c r="M273" s="19" t="str">
        <f>IF('[2]EXPORTAR-TITULOS_PROPIOS_EGRESA'!O271&lt;&gt;"",'[2]EXPORTAR-TITULOS_PROPIOS_EGRESA'!O271,"")</f>
        <v/>
      </c>
      <c r="N273" s="19" t="str">
        <f>IF('[2]EXPORTAR-TITULOS_PROPIOS_EGRESA'!P271&lt;&gt;"",'[2]EXPORTAR-TITULOS_PROPIOS_EGRESA'!P271,"")</f>
        <v/>
      </c>
      <c r="O273" s="19" t="str">
        <f>IF('[2]EXPORTAR-TITULOS_PROPIOS_EGRESA'!Q271&lt;&gt;"",'[2]EXPORTAR-TITULOS_PROPIOS_EGRESA'!Q271,"")</f>
        <v/>
      </c>
      <c r="P273" s="19" t="str">
        <f>IF('[2]EXPORTAR-TITULOS_PROPIOS_EGRESA'!R271&lt;&gt;"",'[2]EXPORTAR-TITULOS_PROPIOS_EGRESA'!R271,"")</f>
        <v/>
      </c>
      <c r="Q273" s="19" t="str">
        <f>IF('[2]EXPORTAR-TITULOS_PROPIOS_EGRESA'!S271&lt;&gt;"",'[2]EXPORTAR-TITULOS_PROPIOS_EGRESA'!S271,"")</f>
        <v/>
      </c>
      <c r="R273" s="19" t="str">
        <f>IF('[2]EXPORTAR-TITULOS_PROPIOS_EGRESA'!T271&lt;&gt;"",'[2]EXPORTAR-TITULOS_PROPIOS_EGRESA'!T271,"")</f>
        <v/>
      </c>
      <c r="S273" s="19" t="str">
        <f>IF('[2]EXPORTAR-TITULOS_PROPIOS_EGRESA'!U271&lt;&gt;"",'[2]EXPORTAR-TITULOS_PROPIOS_EGRESA'!U271,"")</f>
        <v/>
      </c>
      <c r="T273" s="19" t="str">
        <f>IF('[2]EXPORTAR-TITULOS_PROPIOS_EGRESA'!V271&lt;&gt;"",'[2]EXPORTAR-TITULOS_PROPIOS_EGRESA'!V271,"")</f>
        <v/>
      </c>
      <c r="U273" s="19" t="str">
        <f>IF('[2]EXPORTAR-TITULOS_PROPIOS_EGRESA'!W271&lt;&gt;"",'[2]EXPORTAR-TITULOS_PROPIOS_EGRESA'!W271,"")</f>
        <v/>
      </c>
      <c r="V273" s="19" t="str">
        <f>IF('[2]EXPORTAR-TITULOS_PROPIOS_EGRESA'!X271&lt;&gt;"",'[2]EXPORTAR-TITULOS_PROPIOS_EGRESA'!X271,"")</f>
        <v/>
      </c>
      <c r="W273" s="19" t="str">
        <f>IF('[2]EXPORTAR-TITULOS_PROPIOS_EGRESA'!Y271&lt;&gt;"",'[2]EXPORTAR-TITULOS_PROPIOS_EGRESA'!Y271,"")</f>
        <v/>
      </c>
      <c r="X273" s="19" t="str">
        <f>IF('[2]EXPORTAR-TITULOS_PROPIOS_EGRESA'!Z271&lt;&gt;"",'[2]EXPORTAR-TITULOS_PROPIOS_EGRESA'!Z271,"")</f>
        <v/>
      </c>
      <c r="Y273" s="19" t="str">
        <f>IF('[2]EXPORTAR-TITULOS_PROPIOS_EGRESA'!AA271&lt;&gt;"",'[2]EXPORTAR-TITULOS_PROPIOS_EGRESA'!AA271,"")</f>
        <v/>
      </c>
      <c r="Z273" s="19" t="str">
        <f>IF('[2]EXPORTAR-TITULOS_PROPIOS_EGRESA'!AB271&lt;&gt;"",'[2]EXPORTAR-TITULOS_PROPIOS_EGRESA'!AB271,"")</f>
        <v/>
      </c>
      <c r="AA273" s="19" t="str">
        <f>IF('[2]EXPORTAR-TITULOS_PROPIOS_EGRESA'!AC271&lt;&gt;"",'[2]EXPORTAR-TITULOS_PROPIOS_EGRESA'!AC271,"")</f>
        <v/>
      </c>
      <c r="AB273" s="19" t="str">
        <f>IF('[2]EXPORTAR-TITULOS_PROPIOS_EGRESA'!AD271&lt;&gt;"",'[2]EXPORTAR-TITULOS_PROPIOS_EGRESA'!AD271,"")</f>
        <v/>
      </c>
      <c r="AC273" s="19" t="str">
        <f>IF('[2]EXPORTAR-TITULOS_PROPIOS_EGRESA'!AE271&lt;&gt;"",'[2]EXPORTAR-TITULOS_PROPIOS_EGRESA'!AE271,"")</f>
        <v/>
      </c>
      <c r="AD273" s="19" t="str">
        <f>IF('[2]EXPORTAR-TITULOS_PROPIOS_EGRESA'!AF271&lt;&gt;"",'[2]EXPORTAR-TITULOS_PROPIOS_EGRESA'!AF271,"")</f>
        <v/>
      </c>
      <c r="AE273" s="19" t="str">
        <f>IF('[2]EXPORTAR-TITULOS_PROPIOS_EGRESA'!AG271&lt;&gt;"",'[2]EXPORTAR-TITULOS_PROPIOS_EGRESA'!AG271,"")</f>
        <v/>
      </c>
      <c r="AF273" s="19" t="str">
        <f>IF('[2]EXPORTAR-TITULOS_PROPIOS_EGRESA'!AH271&lt;&gt;"",'[2]EXPORTAR-TITULOS_PROPIOS_EGRESA'!AH271,"")</f>
        <v/>
      </c>
      <c r="AG273" s="19" t="str">
        <f>IF('[2]EXPORTAR-TITULOS_PROPIOS_EGRESA'!AI271&lt;&gt;"",'[2]EXPORTAR-TITULOS_PROPIOS_EGRESA'!AI271,"")</f>
        <v/>
      </c>
      <c r="AH273" s="19" t="str">
        <f>IF('[2]EXPORTAR-TITULOS_PROPIOS_EGRESA'!AJ271&lt;&gt;"",'[2]EXPORTAR-TITULOS_PROPIOS_EGRESA'!AJ271,"")</f>
        <v/>
      </c>
      <c r="AI273" s="19" t="str">
        <f>IF('[2]EXPORTAR-TITULOS_PROPIOS_EGRESA'!AK271&lt;&gt;"",'[2]EXPORTAR-TITULOS_PROPIOS_EGRESA'!AK271,"")</f>
        <v/>
      </c>
      <c r="AJ273" s="19" t="str">
        <f>IF('[2]EXPORTAR-TITULOS_PROPIOS_EGRESA'!AL271&lt;&gt;"",'[2]EXPORTAR-TITULOS_PROPIOS_EGRESA'!AL271,"")</f>
        <v/>
      </c>
      <c r="AK273" s="19" t="str">
        <f>IF('[2]EXPORTAR-TITULOS_PROPIOS_EGRESA'!AM271&lt;&gt;"",'[2]EXPORTAR-TITULOS_PROPIOS_EGRESA'!AM271,"")</f>
        <v/>
      </c>
      <c r="AL273" s="19" t="str">
        <f>IF('[2]EXPORTAR-TITULOS_PROPIOS_EGRESA'!AN271&lt;&gt;"",'[2]EXPORTAR-TITULOS_PROPIOS_EGRESA'!AN271,"")</f>
        <v/>
      </c>
      <c r="AM273" s="19" t="str">
        <f>IF('[2]EXPORTAR-TITULOS_PROPIOS_EGRESA'!AO271&lt;&gt;"",'[2]EXPORTAR-TITULOS_PROPIOS_EGRESA'!AO271,"")</f>
        <v/>
      </c>
      <c r="AN273" s="19" t="str">
        <f>IF('[2]EXPORTAR-TITULOS_PROPIOS_EGRESA'!AP271&lt;&gt;"",'[2]EXPORTAR-TITULOS_PROPIOS_EGRESA'!AP271,"")</f>
        <v/>
      </c>
      <c r="AO273" s="19" t="str">
        <f>IF('[2]EXPORTAR-TITULOS_PROPIOS_EGRESA'!AQ271&lt;&gt;"",'[2]EXPORTAR-TITULOS_PROPIOS_EGRESA'!AQ271,"")</f>
        <v/>
      </c>
      <c r="AP273" s="19" t="str">
        <f>IF('[2]EXPORTAR-TITULOS_PROPIOS_EGRESA'!AR271&lt;&gt;"",'[2]EXPORTAR-TITULOS_PROPIOS_EGRESA'!AR271,"")</f>
        <v/>
      </c>
      <c r="AQ273" s="19" t="str">
        <f>IF('[2]EXPORTAR-TITULOS_PROPIOS_EGRESA'!AS271&lt;&gt;"",'[2]EXPORTAR-TITULOS_PROPIOS_EGRESA'!AS271,"")</f>
        <v/>
      </c>
      <c r="AR273" s="19" t="str">
        <f>IF('[2]EXPORTAR-TITULOS_PROPIOS_EGRESA'!AT271&lt;&gt;"",'[2]EXPORTAR-TITULOS_PROPIOS_EGRESA'!AT271,"")</f>
        <v/>
      </c>
      <c r="AS273" s="19" t="str">
        <f>IF('[2]EXPORTAR-TITULOS_PROPIOS_EGRESA'!AU271&lt;&gt;"",'[2]EXPORTAR-TITULOS_PROPIOS_EGRESA'!AU271,"")</f>
        <v/>
      </c>
      <c r="AT273" s="19" t="str">
        <f>IF('[2]EXPORTAR-TITULOS_PROPIOS_EGRESA'!AV271&lt;&gt;"",'[2]EXPORTAR-TITULOS_PROPIOS_EGRESA'!AV271,"")</f>
        <v/>
      </c>
      <c r="AU273" s="19" t="str">
        <f>IF('[2]EXPORTAR-TITULOS_PROPIOS_EGRESA'!AW271&lt;&gt;"",'[2]EXPORTAR-TITULOS_PROPIOS_EGRESA'!AW271,"")</f>
        <v/>
      </c>
      <c r="AV273" s="19" t="str">
        <f>IF('[2]EXPORTAR-TITULOS_PROPIOS_EGRESA'!AX271&lt;&gt;"",'[2]EXPORTAR-TITULOS_PROPIOS_EGRESA'!AX271,"")</f>
        <v/>
      </c>
      <c r="AW273" s="19" t="str">
        <f>IF('[2]EXPORTAR-TITULOS_PROPIOS_EGRESA'!AY271&lt;&gt;"",'[2]EXPORTAR-TITULOS_PROPIOS_EGRESA'!AY271,"")</f>
        <v/>
      </c>
      <c r="AX273" s="19" t="str">
        <f>IF('[2]EXPORTAR-TITULOS_PROPIOS_EGRESA'!AZ271&lt;&gt;"",'[2]EXPORTAR-TITULOS_PROPIOS_EGRESA'!AZ271,"")</f>
        <v/>
      </c>
      <c r="AY273" s="19" t="str">
        <f>IF('[2]EXPORTAR-TITULOS_PROPIOS_EGRESA'!BA271&lt;&gt;"",'[2]EXPORTAR-TITULOS_PROPIOS_EGRESA'!BA271,"")</f>
        <v/>
      </c>
      <c r="AZ273" s="19" t="str">
        <f>IF('[2]EXPORTAR-TITULOS_PROPIOS_EGRESA'!BB271&lt;&gt;"",'[2]EXPORTAR-TITULOS_PROPIOS_EGRESA'!BB271,"")</f>
        <v/>
      </c>
      <c r="BA273" s="19" t="str">
        <f>IF('[2]EXPORTAR-TITULOS_PROPIOS_EGRESA'!BC271&lt;&gt;"",'[2]EXPORTAR-TITULOS_PROPIOS_EGRESA'!BC271,"")</f>
        <v/>
      </c>
      <c r="BB273" s="19" t="str">
        <f>IF('[2]EXPORTAR-TITULOS_PROPIOS_EGRESA'!BD271&lt;&gt;"",'[2]EXPORTAR-TITULOS_PROPIOS_EGRESA'!BD271,"")</f>
        <v/>
      </c>
      <c r="BC273" s="19" t="str">
        <f>IF('[2]EXPORTAR-TITULOS_PROPIOS_EGRESA'!BE271&lt;&gt;"",'[2]EXPORTAR-TITULOS_PROPIOS_EGRESA'!BE271,"")</f>
        <v/>
      </c>
      <c r="BD273" s="19" t="str">
        <f>IF('[2]EXPORTAR-TITULOS_PROPIOS_EGRESA'!BF271&lt;&gt;"",'[2]EXPORTAR-TITULOS_PROPIOS_EGRESA'!BF271,"")</f>
        <v/>
      </c>
      <c r="BE273" s="19" t="str">
        <f>IF('[2]EXPORTAR-TITULOS_PROPIOS_EGRESA'!BG271&lt;&gt;"",'[2]EXPORTAR-TITULOS_PROPIOS_EGRESA'!BG271,"")</f>
        <v/>
      </c>
      <c r="BF273" s="19" t="str">
        <f>IF('[2]EXPORTAR-TITULOS_PROPIOS_EGRESA'!BH271&lt;&gt;"",'[2]EXPORTAR-TITULOS_PROPIOS_EGRESA'!BH271,"")</f>
        <v/>
      </c>
      <c r="BG273" s="19" t="str">
        <f>IF('[2]EXPORTAR-TITULOS_PROPIOS_EGRESA'!BI271&lt;&gt;"",'[2]EXPORTAR-TITULOS_PROPIOS_EGRESA'!BI271,"")</f>
        <v/>
      </c>
      <c r="BH273" s="19" t="str">
        <f>IF('[2]EXPORTAR-TITULOS_PROPIOS_EGRESA'!BJ271&lt;&gt;"",'[2]EXPORTAR-TITULOS_PROPIOS_EGRESA'!BJ271,"")</f>
        <v/>
      </c>
    </row>
    <row r="274" spans="1:60" x14ac:dyDescent="0.25">
      <c r="A274" s="17" t="str">
        <f>IF(AND('[2]EXPORTAR-TITULOS_PROPIOS_EGRESA'!$B272&lt;&gt;""),'[2]EXPORTAR-TITULOS_PROPIOS_EGRESA'!$B272,IF(AND('[2]EXPORTAR-TITULOS_PROPIOS_EGRESA'!$B272="",'[2]EXPORTAR-TITULOS_PROPIOS_EGRESA'!$B271&lt;&gt;"",$A273&lt;&gt;"SUBTOTAL"),"SUBTOTAL",IF(AND('[2]EXPORTAR-TITULOS_PROPIOS_EGRESA'!$B272="",'[2]EXPORTAR-TITULOS_PROPIOS_EGRESA'!$B271="",'[2]EXPORTAR-TITULOS_PROPIOS_EGRESA'!$B273="",$A273="SUBTOTAL"),"TOTAL","")))</f>
        <v/>
      </c>
      <c r="B274" s="18" t="str">
        <f>IF('[2]EXPORTAR-TITULOS_PROPIOS_EGRESA'!$D272&lt;&gt;"",'[2]EXPORTAR-TITULOS_PROPIOS_EGRESA'!$D272,"")</f>
        <v/>
      </c>
      <c r="C274" s="19" t="str">
        <f>IF('[2]EXPORTAR-TITULOS_PROPIOS_EGRESA'!E272&lt;&gt;"",'[2]EXPORTAR-TITULOS_PROPIOS_EGRESA'!E272,"")</f>
        <v/>
      </c>
      <c r="D274" s="19" t="str">
        <f>IF('[2]EXPORTAR-TITULOS_PROPIOS_EGRESA'!F272&lt;&gt;"",'[2]EXPORTAR-TITULOS_PROPIOS_EGRESA'!F272,"")</f>
        <v/>
      </c>
      <c r="E274" s="19" t="str">
        <f>IF('[2]EXPORTAR-TITULOS_PROPIOS_EGRESA'!G272&lt;&gt;"",'[2]EXPORTAR-TITULOS_PROPIOS_EGRESA'!G272,"")</f>
        <v/>
      </c>
      <c r="F274" s="19" t="str">
        <f>IF('[2]EXPORTAR-TITULOS_PROPIOS_EGRESA'!H272&lt;&gt;"",'[2]EXPORTAR-TITULOS_PROPIOS_EGRESA'!H272,"")</f>
        <v/>
      </c>
      <c r="G274" s="19" t="str">
        <f>IF('[2]EXPORTAR-TITULOS_PROPIOS_EGRESA'!I272&lt;&gt;"",'[2]EXPORTAR-TITULOS_PROPIOS_EGRESA'!I272,"")</f>
        <v/>
      </c>
      <c r="H274" s="19" t="str">
        <f>IF('[2]EXPORTAR-TITULOS_PROPIOS_EGRESA'!J272&lt;&gt;"",'[2]EXPORTAR-TITULOS_PROPIOS_EGRESA'!J272,"")</f>
        <v/>
      </c>
      <c r="I274" s="19" t="str">
        <f>IF('[2]EXPORTAR-TITULOS_PROPIOS_EGRESA'!K272&lt;&gt;"",'[2]EXPORTAR-TITULOS_PROPIOS_EGRESA'!K272,"")</f>
        <v/>
      </c>
      <c r="J274" s="19" t="str">
        <f>IF('[2]EXPORTAR-TITULOS_PROPIOS_EGRESA'!L272&lt;&gt;"",'[2]EXPORTAR-TITULOS_PROPIOS_EGRESA'!L272,"")</f>
        <v/>
      </c>
      <c r="K274" s="19" t="str">
        <f>IF('[2]EXPORTAR-TITULOS_PROPIOS_EGRESA'!M272&lt;&gt;"",'[2]EXPORTAR-TITULOS_PROPIOS_EGRESA'!M272,"")</f>
        <v/>
      </c>
      <c r="L274" s="19" t="str">
        <f>IF('[2]EXPORTAR-TITULOS_PROPIOS_EGRESA'!N272&lt;&gt;"",'[2]EXPORTAR-TITULOS_PROPIOS_EGRESA'!N272,"")</f>
        <v/>
      </c>
      <c r="M274" s="19" t="str">
        <f>IF('[2]EXPORTAR-TITULOS_PROPIOS_EGRESA'!O272&lt;&gt;"",'[2]EXPORTAR-TITULOS_PROPIOS_EGRESA'!O272,"")</f>
        <v/>
      </c>
      <c r="N274" s="19" t="str">
        <f>IF('[2]EXPORTAR-TITULOS_PROPIOS_EGRESA'!P272&lt;&gt;"",'[2]EXPORTAR-TITULOS_PROPIOS_EGRESA'!P272,"")</f>
        <v/>
      </c>
      <c r="O274" s="19" t="str">
        <f>IF('[2]EXPORTAR-TITULOS_PROPIOS_EGRESA'!Q272&lt;&gt;"",'[2]EXPORTAR-TITULOS_PROPIOS_EGRESA'!Q272,"")</f>
        <v/>
      </c>
      <c r="P274" s="19" t="str">
        <f>IF('[2]EXPORTAR-TITULOS_PROPIOS_EGRESA'!R272&lt;&gt;"",'[2]EXPORTAR-TITULOS_PROPIOS_EGRESA'!R272,"")</f>
        <v/>
      </c>
      <c r="Q274" s="19" t="str">
        <f>IF('[2]EXPORTAR-TITULOS_PROPIOS_EGRESA'!S272&lt;&gt;"",'[2]EXPORTAR-TITULOS_PROPIOS_EGRESA'!S272,"")</f>
        <v/>
      </c>
      <c r="R274" s="19" t="str">
        <f>IF('[2]EXPORTAR-TITULOS_PROPIOS_EGRESA'!T272&lt;&gt;"",'[2]EXPORTAR-TITULOS_PROPIOS_EGRESA'!T272,"")</f>
        <v/>
      </c>
      <c r="S274" s="19" t="str">
        <f>IF('[2]EXPORTAR-TITULOS_PROPIOS_EGRESA'!U272&lt;&gt;"",'[2]EXPORTAR-TITULOS_PROPIOS_EGRESA'!U272,"")</f>
        <v/>
      </c>
      <c r="T274" s="19" t="str">
        <f>IF('[2]EXPORTAR-TITULOS_PROPIOS_EGRESA'!V272&lt;&gt;"",'[2]EXPORTAR-TITULOS_PROPIOS_EGRESA'!V272,"")</f>
        <v/>
      </c>
      <c r="U274" s="19" t="str">
        <f>IF('[2]EXPORTAR-TITULOS_PROPIOS_EGRESA'!W272&lt;&gt;"",'[2]EXPORTAR-TITULOS_PROPIOS_EGRESA'!W272,"")</f>
        <v/>
      </c>
      <c r="V274" s="19" t="str">
        <f>IF('[2]EXPORTAR-TITULOS_PROPIOS_EGRESA'!X272&lt;&gt;"",'[2]EXPORTAR-TITULOS_PROPIOS_EGRESA'!X272,"")</f>
        <v/>
      </c>
      <c r="W274" s="19" t="str">
        <f>IF('[2]EXPORTAR-TITULOS_PROPIOS_EGRESA'!Y272&lt;&gt;"",'[2]EXPORTAR-TITULOS_PROPIOS_EGRESA'!Y272,"")</f>
        <v/>
      </c>
      <c r="X274" s="19" t="str">
        <f>IF('[2]EXPORTAR-TITULOS_PROPIOS_EGRESA'!Z272&lt;&gt;"",'[2]EXPORTAR-TITULOS_PROPIOS_EGRESA'!Z272,"")</f>
        <v/>
      </c>
      <c r="Y274" s="19" t="str">
        <f>IF('[2]EXPORTAR-TITULOS_PROPIOS_EGRESA'!AA272&lt;&gt;"",'[2]EXPORTAR-TITULOS_PROPIOS_EGRESA'!AA272,"")</f>
        <v/>
      </c>
      <c r="Z274" s="19" t="str">
        <f>IF('[2]EXPORTAR-TITULOS_PROPIOS_EGRESA'!AB272&lt;&gt;"",'[2]EXPORTAR-TITULOS_PROPIOS_EGRESA'!AB272,"")</f>
        <v/>
      </c>
      <c r="AA274" s="19" t="str">
        <f>IF('[2]EXPORTAR-TITULOS_PROPIOS_EGRESA'!AC272&lt;&gt;"",'[2]EXPORTAR-TITULOS_PROPIOS_EGRESA'!AC272,"")</f>
        <v/>
      </c>
      <c r="AB274" s="19" t="str">
        <f>IF('[2]EXPORTAR-TITULOS_PROPIOS_EGRESA'!AD272&lt;&gt;"",'[2]EXPORTAR-TITULOS_PROPIOS_EGRESA'!AD272,"")</f>
        <v/>
      </c>
      <c r="AC274" s="19" t="str">
        <f>IF('[2]EXPORTAR-TITULOS_PROPIOS_EGRESA'!AE272&lt;&gt;"",'[2]EXPORTAR-TITULOS_PROPIOS_EGRESA'!AE272,"")</f>
        <v/>
      </c>
      <c r="AD274" s="19" t="str">
        <f>IF('[2]EXPORTAR-TITULOS_PROPIOS_EGRESA'!AF272&lt;&gt;"",'[2]EXPORTAR-TITULOS_PROPIOS_EGRESA'!AF272,"")</f>
        <v/>
      </c>
      <c r="AE274" s="19" t="str">
        <f>IF('[2]EXPORTAR-TITULOS_PROPIOS_EGRESA'!AG272&lt;&gt;"",'[2]EXPORTAR-TITULOS_PROPIOS_EGRESA'!AG272,"")</f>
        <v/>
      </c>
      <c r="AF274" s="19" t="str">
        <f>IF('[2]EXPORTAR-TITULOS_PROPIOS_EGRESA'!AH272&lt;&gt;"",'[2]EXPORTAR-TITULOS_PROPIOS_EGRESA'!AH272,"")</f>
        <v/>
      </c>
      <c r="AG274" s="19" t="str">
        <f>IF('[2]EXPORTAR-TITULOS_PROPIOS_EGRESA'!AI272&lt;&gt;"",'[2]EXPORTAR-TITULOS_PROPIOS_EGRESA'!AI272,"")</f>
        <v/>
      </c>
      <c r="AH274" s="19" t="str">
        <f>IF('[2]EXPORTAR-TITULOS_PROPIOS_EGRESA'!AJ272&lt;&gt;"",'[2]EXPORTAR-TITULOS_PROPIOS_EGRESA'!AJ272,"")</f>
        <v/>
      </c>
      <c r="AI274" s="19" t="str">
        <f>IF('[2]EXPORTAR-TITULOS_PROPIOS_EGRESA'!AK272&lt;&gt;"",'[2]EXPORTAR-TITULOS_PROPIOS_EGRESA'!AK272,"")</f>
        <v/>
      </c>
      <c r="AJ274" s="19" t="str">
        <f>IF('[2]EXPORTAR-TITULOS_PROPIOS_EGRESA'!AL272&lt;&gt;"",'[2]EXPORTAR-TITULOS_PROPIOS_EGRESA'!AL272,"")</f>
        <v/>
      </c>
      <c r="AK274" s="19" t="str">
        <f>IF('[2]EXPORTAR-TITULOS_PROPIOS_EGRESA'!AM272&lt;&gt;"",'[2]EXPORTAR-TITULOS_PROPIOS_EGRESA'!AM272,"")</f>
        <v/>
      </c>
      <c r="AL274" s="19" t="str">
        <f>IF('[2]EXPORTAR-TITULOS_PROPIOS_EGRESA'!AN272&lt;&gt;"",'[2]EXPORTAR-TITULOS_PROPIOS_EGRESA'!AN272,"")</f>
        <v/>
      </c>
      <c r="AM274" s="19" t="str">
        <f>IF('[2]EXPORTAR-TITULOS_PROPIOS_EGRESA'!AO272&lt;&gt;"",'[2]EXPORTAR-TITULOS_PROPIOS_EGRESA'!AO272,"")</f>
        <v/>
      </c>
      <c r="AN274" s="19" t="str">
        <f>IF('[2]EXPORTAR-TITULOS_PROPIOS_EGRESA'!AP272&lt;&gt;"",'[2]EXPORTAR-TITULOS_PROPIOS_EGRESA'!AP272,"")</f>
        <v/>
      </c>
      <c r="AO274" s="19" t="str">
        <f>IF('[2]EXPORTAR-TITULOS_PROPIOS_EGRESA'!AQ272&lt;&gt;"",'[2]EXPORTAR-TITULOS_PROPIOS_EGRESA'!AQ272,"")</f>
        <v/>
      </c>
      <c r="AP274" s="19" t="str">
        <f>IF('[2]EXPORTAR-TITULOS_PROPIOS_EGRESA'!AR272&lt;&gt;"",'[2]EXPORTAR-TITULOS_PROPIOS_EGRESA'!AR272,"")</f>
        <v/>
      </c>
      <c r="AQ274" s="19" t="str">
        <f>IF('[2]EXPORTAR-TITULOS_PROPIOS_EGRESA'!AS272&lt;&gt;"",'[2]EXPORTAR-TITULOS_PROPIOS_EGRESA'!AS272,"")</f>
        <v/>
      </c>
      <c r="AR274" s="19" t="str">
        <f>IF('[2]EXPORTAR-TITULOS_PROPIOS_EGRESA'!AT272&lt;&gt;"",'[2]EXPORTAR-TITULOS_PROPIOS_EGRESA'!AT272,"")</f>
        <v/>
      </c>
      <c r="AS274" s="19" t="str">
        <f>IF('[2]EXPORTAR-TITULOS_PROPIOS_EGRESA'!AU272&lt;&gt;"",'[2]EXPORTAR-TITULOS_PROPIOS_EGRESA'!AU272,"")</f>
        <v/>
      </c>
      <c r="AT274" s="19" t="str">
        <f>IF('[2]EXPORTAR-TITULOS_PROPIOS_EGRESA'!AV272&lt;&gt;"",'[2]EXPORTAR-TITULOS_PROPIOS_EGRESA'!AV272,"")</f>
        <v/>
      </c>
      <c r="AU274" s="19" t="str">
        <f>IF('[2]EXPORTAR-TITULOS_PROPIOS_EGRESA'!AW272&lt;&gt;"",'[2]EXPORTAR-TITULOS_PROPIOS_EGRESA'!AW272,"")</f>
        <v/>
      </c>
      <c r="AV274" s="19" t="str">
        <f>IF('[2]EXPORTAR-TITULOS_PROPIOS_EGRESA'!AX272&lt;&gt;"",'[2]EXPORTAR-TITULOS_PROPIOS_EGRESA'!AX272,"")</f>
        <v/>
      </c>
      <c r="AW274" s="19" t="str">
        <f>IF('[2]EXPORTAR-TITULOS_PROPIOS_EGRESA'!AY272&lt;&gt;"",'[2]EXPORTAR-TITULOS_PROPIOS_EGRESA'!AY272,"")</f>
        <v/>
      </c>
      <c r="AX274" s="19" t="str">
        <f>IF('[2]EXPORTAR-TITULOS_PROPIOS_EGRESA'!AZ272&lt;&gt;"",'[2]EXPORTAR-TITULOS_PROPIOS_EGRESA'!AZ272,"")</f>
        <v/>
      </c>
      <c r="AY274" s="19" t="str">
        <f>IF('[2]EXPORTAR-TITULOS_PROPIOS_EGRESA'!BA272&lt;&gt;"",'[2]EXPORTAR-TITULOS_PROPIOS_EGRESA'!BA272,"")</f>
        <v/>
      </c>
      <c r="AZ274" s="19" t="str">
        <f>IF('[2]EXPORTAR-TITULOS_PROPIOS_EGRESA'!BB272&lt;&gt;"",'[2]EXPORTAR-TITULOS_PROPIOS_EGRESA'!BB272,"")</f>
        <v/>
      </c>
      <c r="BA274" s="19" t="str">
        <f>IF('[2]EXPORTAR-TITULOS_PROPIOS_EGRESA'!BC272&lt;&gt;"",'[2]EXPORTAR-TITULOS_PROPIOS_EGRESA'!BC272,"")</f>
        <v/>
      </c>
      <c r="BB274" s="19" t="str">
        <f>IF('[2]EXPORTAR-TITULOS_PROPIOS_EGRESA'!BD272&lt;&gt;"",'[2]EXPORTAR-TITULOS_PROPIOS_EGRESA'!BD272,"")</f>
        <v/>
      </c>
      <c r="BC274" s="19" t="str">
        <f>IF('[2]EXPORTAR-TITULOS_PROPIOS_EGRESA'!BE272&lt;&gt;"",'[2]EXPORTAR-TITULOS_PROPIOS_EGRESA'!BE272,"")</f>
        <v/>
      </c>
      <c r="BD274" s="19" t="str">
        <f>IF('[2]EXPORTAR-TITULOS_PROPIOS_EGRESA'!BF272&lt;&gt;"",'[2]EXPORTAR-TITULOS_PROPIOS_EGRESA'!BF272,"")</f>
        <v/>
      </c>
      <c r="BE274" s="19" t="str">
        <f>IF('[2]EXPORTAR-TITULOS_PROPIOS_EGRESA'!BG272&lt;&gt;"",'[2]EXPORTAR-TITULOS_PROPIOS_EGRESA'!BG272,"")</f>
        <v/>
      </c>
      <c r="BF274" s="19" t="str">
        <f>IF('[2]EXPORTAR-TITULOS_PROPIOS_EGRESA'!BH272&lt;&gt;"",'[2]EXPORTAR-TITULOS_PROPIOS_EGRESA'!BH272,"")</f>
        <v/>
      </c>
      <c r="BG274" s="19" t="str">
        <f>IF('[2]EXPORTAR-TITULOS_PROPIOS_EGRESA'!BI272&lt;&gt;"",'[2]EXPORTAR-TITULOS_PROPIOS_EGRESA'!BI272,"")</f>
        <v/>
      </c>
      <c r="BH274" s="19" t="str">
        <f>IF('[2]EXPORTAR-TITULOS_PROPIOS_EGRESA'!BJ272&lt;&gt;"",'[2]EXPORTAR-TITULOS_PROPIOS_EGRESA'!BJ272,"")</f>
        <v/>
      </c>
    </row>
    <row r="275" spans="1:60" x14ac:dyDescent="0.25">
      <c r="A275" s="17" t="str">
        <f>IF(AND('[2]EXPORTAR-TITULOS_PROPIOS_EGRESA'!$B273&lt;&gt;""),'[2]EXPORTAR-TITULOS_PROPIOS_EGRESA'!$B273,IF(AND('[2]EXPORTAR-TITULOS_PROPIOS_EGRESA'!$B273="",'[2]EXPORTAR-TITULOS_PROPIOS_EGRESA'!$B272&lt;&gt;"",$A274&lt;&gt;"SUBTOTAL"),"SUBTOTAL",IF(AND('[2]EXPORTAR-TITULOS_PROPIOS_EGRESA'!$B273="",'[2]EXPORTAR-TITULOS_PROPIOS_EGRESA'!$B272="",'[2]EXPORTAR-TITULOS_PROPIOS_EGRESA'!$B274="",$A274="SUBTOTAL"),"TOTAL","")))</f>
        <v/>
      </c>
      <c r="B275" s="18" t="str">
        <f>IF('[2]EXPORTAR-TITULOS_PROPIOS_EGRESA'!$D273&lt;&gt;"",'[2]EXPORTAR-TITULOS_PROPIOS_EGRESA'!$D273,"")</f>
        <v/>
      </c>
      <c r="C275" s="19" t="str">
        <f>IF('[2]EXPORTAR-TITULOS_PROPIOS_EGRESA'!E273&lt;&gt;"",'[2]EXPORTAR-TITULOS_PROPIOS_EGRESA'!E273,"")</f>
        <v/>
      </c>
      <c r="D275" s="19" t="str">
        <f>IF('[2]EXPORTAR-TITULOS_PROPIOS_EGRESA'!F273&lt;&gt;"",'[2]EXPORTAR-TITULOS_PROPIOS_EGRESA'!F273,"")</f>
        <v/>
      </c>
      <c r="E275" s="19" t="str">
        <f>IF('[2]EXPORTAR-TITULOS_PROPIOS_EGRESA'!G273&lt;&gt;"",'[2]EXPORTAR-TITULOS_PROPIOS_EGRESA'!G273,"")</f>
        <v/>
      </c>
      <c r="F275" s="19" t="str">
        <f>IF('[2]EXPORTAR-TITULOS_PROPIOS_EGRESA'!H273&lt;&gt;"",'[2]EXPORTAR-TITULOS_PROPIOS_EGRESA'!H273,"")</f>
        <v/>
      </c>
      <c r="G275" s="19" t="str">
        <f>IF('[2]EXPORTAR-TITULOS_PROPIOS_EGRESA'!I273&lt;&gt;"",'[2]EXPORTAR-TITULOS_PROPIOS_EGRESA'!I273,"")</f>
        <v/>
      </c>
      <c r="H275" s="19" t="str">
        <f>IF('[2]EXPORTAR-TITULOS_PROPIOS_EGRESA'!J273&lt;&gt;"",'[2]EXPORTAR-TITULOS_PROPIOS_EGRESA'!J273,"")</f>
        <v/>
      </c>
      <c r="I275" s="19" t="str">
        <f>IF('[2]EXPORTAR-TITULOS_PROPIOS_EGRESA'!K273&lt;&gt;"",'[2]EXPORTAR-TITULOS_PROPIOS_EGRESA'!K273,"")</f>
        <v/>
      </c>
      <c r="J275" s="19" t="str">
        <f>IF('[2]EXPORTAR-TITULOS_PROPIOS_EGRESA'!L273&lt;&gt;"",'[2]EXPORTAR-TITULOS_PROPIOS_EGRESA'!L273,"")</f>
        <v/>
      </c>
      <c r="K275" s="19" t="str">
        <f>IF('[2]EXPORTAR-TITULOS_PROPIOS_EGRESA'!M273&lt;&gt;"",'[2]EXPORTAR-TITULOS_PROPIOS_EGRESA'!M273,"")</f>
        <v/>
      </c>
      <c r="L275" s="19" t="str">
        <f>IF('[2]EXPORTAR-TITULOS_PROPIOS_EGRESA'!N273&lt;&gt;"",'[2]EXPORTAR-TITULOS_PROPIOS_EGRESA'!N273,"")</f>
        <v/>
      </c>
      <c r="M275" s="19" t="str">
        <f>IF('[2]EXPORTAR-TITULOS_PROPIOS_EGRESA'!O273&lt;&gt;"",'[2]EXPORTAR-TITULOS_PROPIOS_EGRESA'!O273,"")</f>
        <v/>
      </c>
      <c r="N275" s="19" t="str">
        <f>IF('[2]EXPORTAR-TITULOS_PROPIOS_EGRESA'!P273&lt;&gt;"",'[2]EXPORTAR-TITULOS_PROPIOS_EGRESA'!P273,"")</f>
        <v/>
      </c>
      <c r="O275" s="19" t="str">
        <f>IF('[2]EXPORTAR-TITULOS_PROPIOS_EGRESA'!Q273&lt;&gt;"",'[2]EXPORTAR-TITULOS_PROPIOS_EGRESA'!Q273,"")</f>
        <v/>
      </c>
      <c r="P275" s="19" t="str">
        <f>IF('[2]EXPORTAR-TITULOS_PROPIOS_EGRESA'!R273&lt;&gt;"",'[2]EXPORTAR-TITULOS_PROPIOS_EGRESA'!R273,"")</f>
        <v/>
      </c>
      <c r="Q275" s="19" t="str">
        <f>IF('[2]EXPORTAR-TITULOS_PROPIOS_EGRESA'!S273&lt;&gt;"",'[2]EXPORTAR-TITULOS_PROPIOS_EGRESA'!S273,"")</f>
        <v/>
      </c>
      <c r="R275" s="19" t="str">
        <f>IF('[2]EXPORTAR-TITULOS_PROPIOS_EGRESA'!T273&lt;&gt;"",'[2]EXPORTAR-TITULOS_PROPIOS_EGRESA'!T273,"")</f>
        <v/>
      </c>
      <c r="S275" s="19" t="str">
        <f>IF('[2]EXPORTAR-TITULOS_PROPIOS_EGRESA'!U273&lt;&gt;"",'[2]EXPORTAR-TITULOS_PROPIOS_EGRESA'!U273,"")</f>
        <v/>
      </c>
      <c r="T275" s="19" t="str">
        <f>IF('[2]EXPORTAR-TITULOS_PROPIOS_EGRESA'!V273&lt;&gt;"",'[2]EXPORTAR-TITULOS_PROPIOS_EGRESA'!V273,"")</f>
        <v/>
      </c>
      <c r="U275" s="19" t="str">
        <f>IF('[2]EXPORTAR-TITULOS_PROPIOS_EGRESA'!W273&lt;&gt;"",'[2]EXPORTAR-TITULOS_PROPIOS_EGRESA'!W273,"")</f>
        <v/>
      </c>
      <c r="V275" s="19" t="str">
        <f>IF('[2]EXPORTAR-TITULOS_PROPIOS_EGRESA'!X273&lt;&gt;"",'[2]EXPORTAR-TITULOS_PROPIOS_EGRESA'!X273,"")</f>
        <v/>
      </c>
      <c r="W275" s="19" t="str">
        <f>IF('[2]EXPORTAR-TITULOS_PROPIOS_EGRESA'!Y273&lt;&gt;"",'[2]EXPORTAR-TITULOS_PROPIOS_EGRESA'!Y273,"")</f>
        <v/>
      </c>
      <c r="X275" s="19" t="str">
        <f>IF('[2]EXPORTAR-TITULOS_PROPIOS_EGRESA'!Z273&lt;&gt;"",'[2]EXPORTAR-TITULOS_PROPIOS_EGRESA'!Z273,"")</f>
        <v/>
      </c>
      <c r="Y275" s="19" t="str">
        <f>IF('[2]EXPORTAR-TITULOS_PROPIOS_EGRESA'!AA273&lt;&gt;"",'[2]EXPORTAR-TITULOS_PROPIOS_EGRESA'!AA273,"")</f>
        <v/>
      </c>
      <c r="Z275" s="19" t="str">
        <f>IF('[2]EXPORTAR-TITULOS_PROPIOS_EGRESA'!AB273&lt;&gt;"",'[2]EXPORTAR-TITULOS_PROPIOS_EGRESA'!AB273,"")</f>
        <v/>
      </c>
      <c r="AA275" s="19" t="str">
        <f>IF('[2]EXPORTAR-TITULOS_PROPIOS_EGRESA'!AC273&lt;&gt;"",'[2]EXPORTAR-TITULOS_PROPIOS_EGRESA'!AC273,"")</f>
        <v/>
      </c>
      <c r="AB275" s="19" t="str">
        <f>IF('[2]EXPORTAR-TITULOS_PROPIOS_EGRESA'!AD273&lt;&gt;"",'[2]EXPORTAR-TITULOS_PROPIOS_EGRESA'!AD273,"")</f>
        <v/>
      </c>
      <c r="AC275" s="19" t="str">
        <f>IF('[2]EXPORTAR-TITULOS_PROPIOS_EGRESA'!AE273&lt;&gt;"",'[2]EXPORTAR-TITULOS_PROPIOS_EGRESA'!AE273,"")</f>
        <v/>
      </c>
      <c r="AD275" s="19" t="str">
        <f>IF('[2]EXPORTAR-TITULOS_PROPIOS_EGRESA'!AF273&lt;&gt;"",'[2]EXPORTAR-TITULOS_PROPIOS_EGRESA'!AF273,"")</f>
        <v/>
      </c>
      <c r="AE275" s="19" t="str">
        <f>IF('[2]EXPORTAR-TITULOS_PROPIOS_EGRESA'!AG273&lt;&gt;"",'[2]EXPORTAR-TITULOS_PROPIOS_EGRESA'!AG273,"")</f>
        <v/>
      </c>
      <c r="AF275" s="19" t="str">
        <f>IF('[2]EXPORTAR-TITULOS_PROPIOS_EGRESA'!AH273&lt;&gt;"",'[2]EXPORTAR-TITULOS_PROPIOS_EGRESA'!AH273,"")</f>
        <v/>
      </c>
      <c r="AG275" s="19" t="str">
        <f>IF('[2]EXPORTAR-TITULOS_PROPIOS_EGRESA'!AI273&lt;&gt;"",'[2]EXPORTAR-TITULOS_PROPIOS_EGRESA'!AI273,"")</f>
        <v/>
      </c>
      <c r="AH275" s="19" t="str">
        <f>IF('[2]EXPORTAR-TITULOS_PROPIOS_EGRESA'!AJ273&lt;&gt;"",'[2]EXPORTAR-TITULOS_PROPIOS_EGRESA'!AJ273,"")</f>
        <v/>
      </c>
      <c r="AI275" s="19" t="str">
        <f>IF('[2]EXPORTAR-TITULOS_PROPIOS_EGRESA'!AK273&lt;&gt;"",'[2]EXPORTAR-TITULOS_PROPIOS_EGRESA'!AK273,"")</f>
        <v/>
      </c>
      <c r="AJ275" s="19" t="str">
        <f>IF('[2]EXPORTAR-TITULOS_PROPIOS_EGRESA'!AL273&lt;&gt;"",'[2]EXPORTAR-TITULOS_PROPIOS_EGRESA'!AL273,"")</f>
        <v/>
      </c>
      <c r="AK275" s="19" t="str">
        <f>IF('[2]EXPORTAR-TITULOS_PROPIOS_EGRESA'!AM273&lt;&gt;"",'[2]EXPORTAR-TITULOS_PROPIOS_EGRESA'!AM273,"")</f>
        <v/>
      </c>
      <c r="AL275" s="19" t="str">
        <f>IF('[2]EXPORTAR-TITULOS_PROPIOS_EGRESA'!AN273&lt;&gt;"",'[2]EXPORTAR-TITULOS_PROPIOS_EGRESA'!AN273,"")</f>
        <v/>
      </c>
      <c r="AM275" s="19" t="str">
        <f>IF('[2]EXPORTAR-TITULOS_PROPIOS_EGRESA'!AO273&lt;&gt;"",'[2]EXPORTAR-TITULOS_PROPIOS_EGRESA'!AO273,"")</f>
        <v/>
      </c>
      <c r="AN275" s="19" t="str">
        <f>IF('[2]EXPORTAR-TITULOS_PROPIOS_EGRESA'!AP273&lt;&gt;"",'[2]EXPORTAR-TITULOS_PROPIOS_EGRESA'!AP273,"")</f>
        <v/>
      </c>
      <c r="AO275" s="19" t="str">
        <f>IF('[2]EXPORTAR-TITULOS_PROPIOS_EGRESA'!AQ273&lt;&gt;"",'[2]EXPORTAR-TITULOS_PROPIOS_EGRESA'!AQ273,"")</f>
        <v/>
      </c>
      <c r="AP275" s="19" t="str">
        <f>IF('[2]EXPORTAR-TITULOS_PROPIOS_EGRESA'!AR273&lt;&gt;"",'[2]EXPORTAR-TITULOS_PROPIOS_EGRESA'!AR273,"")</f>
        <v/>
      </c>
      <c r="AQ275" s="19" t="str">
        <f>IF('[2]EXPORTAR-TITULOS_PROPIOS_EGRESA'!AS273&lt;&gt;"",'[2]EXPORTAR-TITULOS_PROPIOS_EGRESA'!AS273,"")</f>
        <v/>
      </c>
      <c r="AR275" s="19" t="str">
        <f>IF('[2]EXPORTAR-TITULOS_PROPIOS_EGRESA'!AT273&lt;&gt;"",'[2]EXPORTAR-TITULOS_PROPIOS_EGRESA'!AT273,"")</f>
        <v/>
      </c>
      <c r="AS275" s="19" t="str">
        <f>IF('[2]EXPORTAR-TITULOS_PROPIOS_EGRESA'!AU273&lt;&gt;"",'[2]EXPORTAR-TITULOS_PROPIOS_EGRESA'!AU273,"")</f>
        <v/>
      </c>
      <c r="AT275" s="19" t="str">
        <f>IF('[2]EXPORTAR-TITULOS_PROPIOS_EGRESA'!AV273&lt;&gt;"",'[2]EXPORTAR-TITULOS_PROPIOS_EGRESA'!AV273,"")</f>
        <v/>
      </c>
      <c r="AU275" s="19" t="str">
        <f>IF('[2]EXPORTAR-TITULOS_PROPIOS_EGRESA'!AW273&lt;&gt;"",'[2]EXPORTAR-TITULOS_PROPIOS_EGRESA'!AW273,"")</f>
        <v/>
      </c>
      <c r="AV275" s="19" t="str">
        <f>IF('[2]EXPORTAR-TITULOS_PROPIOS_EGRESA'!AX273&lt;&gt;"",'[2]EXPORTAR-TITULOS_PROPIOS_EGRESA'!AX273,"")</f>
        <v/>
      </c>
      <c r="AW275" s="19" t="str">
        <f>IF('[2]EXPORTAR-TITULOS_PROPIOS_EGRESA'!AY273&lt;&gt;"",'[2]EXPORTAR-TITULOS_PROPIOS_EGRESA'!AY273,"")</f>
        <v/>
      </c>
      <c r="AX275" s="19" t="str">
        <f>IF('[2]EXPORTAR-TITULOS_PROPIOS_EGRESA'!AZ273&lt;&gt;"",'[2]EXPORTAR-TITULOS_PROPIOS_EGRESA'!AZ273,"")</f>
        <v/>
      </c>
      <c r="AY275" s="19" t="str">
        <f>IF('[2]EXPORTAR-TITULOS_PROPIOS_EGRESA'!BA273&lt;&gt;"",'[2]EXPORTAR-TITULOS_PROPIOS_EGRESA'!BA273,"")</f>
        <v/>
      </c>
      <c r="AZ275" s="19" t="str">
        <f>IF('[2]EXPORTAR-TITULOS_PROPIOS_EGRESA'!BB273&lt;&gt;"",'[2]EXPORTAR-TITULOS_PROPIOS_EGRESA'!BB273,"")</f>
        <v/>
      </c>
      <c r="BA275" s="19" t="str">
        <f>IF('[2]EXPORTAR-TITULOS_PROPIOS_EGRESA'!BC273&lt;&gt;"",'[2]EXPORTAR-TITULOS_PROPIOS_EGRESA'!BC273,"")</f>
        <v/>
      </c>
      <c r="BB275" s="19" t="str">
        <f>IF('[2]EXPORTAR-TITULOS_PROPIOS_EGRESA'!BD273&lt;&gt;"",'[2]EXPORTAR-TITULOS_PROPIOS_EGRESA'!BD273,"")</f>
        <v/>
      </c>
      <c r="BC275" s="19" t="str">
        <f>IF('[2]EXPORTAR-TITULOS_PROPIOS_EGRESA'!BE273&lt;&gt;"",'[2]EXPORTAR-TITULOS_PROPIOS_EGRESA'!BE273,"")</f>
        <v/>
      </c>
      <c r="BD275" s="19" t="str">
        <f>IF('[2]EXPORTAR-TITULOS_PROPIOS_EGRESA'!BF273&lt;&gt;"",'[2]EXPORTAR-TITULOS_PROPIOS_EGRESA'!BF273,"")</f>
        <v/>
      </c>
      <c r="BE275" s="19" t="str">
        <f>IF('[2]EXPORTAR-TITULOS_PROPIOS_EGRESA'!BG273&lt;&gt;"",'[2]EXPORTAR-TITULOS_PROPIOS_EGRESA'!BG273,"")</f>
        <v/>
      </c>
      <c r="BF275" s="19" t="str">
        <f>IF('[2]EXPORTAR-TITULOS_PROPIOS_EGRESA'!BH273&lt;&gt;"",'[2]EXPORTAR-TITULOS_PROPIOS_EGRESA'!BH273,"")</f>
        <v/>
      </c>
      <c r="BG275" s="19" t="str">
        <f>IF('[2]EXPORTAR-TITULOS_PROPIOS_EGRESA'!BI273&lt;&gt;"",'[2]EXPORTAR-TITULOS_PROPIOS_EGRESA'!BI273,"")</f>
        <v/>
      </c>
      <c r="BH275" s="19" t="str">
        <f>IF('[2]EXPORTAR-TITULOS_PROPIOS_EGRESA'!BJ273&lt;&gt;"",'[2]EXPORTAR-TITULOS_PROPIOS_EGRESA'!BJ273,"")</f>
        <v/>
      </c>
    </row>
    <row r="276" spans="1:60" x14ac:dyDescent="0.25">
      <c r="A276" s="17" t="str">
        <f>IF(AND('[2]EXPORTAR-TITULOS_PROPIOS_EGRESA'!$B274&lt;&gt;""),'[2]EXPORTAR-TITULOS_PROPIOS_EGRESA'!$B274,IF(AND('[2]EXPORTAR-TITULOS_PROPIOS_EGRESA'!$B274="",'[2]EXPORTAR-TITULOS_PROPIOS_EGRESA'!$B273&lt;&gt;"",$A275&lt;&gt;"SUBTOTAL"),"SUBTOTAL",IF(AND('[2]EXPORTAR-TITULOS_PROPIOS_EGRESA'!$B274="",'[2]EXPORTAR-TITULOS_PROPIOS_EGRESA'!$B273="",'[2]EXPORTAR-TITULOS_PROPIOS_EGRESA'!$B275="",$A275="SUBTOTAL"),"TOTAL","")))</f>
        <v/>
      </c>
      <c r="B276" s="18" t="str">
        <f>IF('[2]EXPORTAR-TITULOS_PROPIOS_EGRESA'!$D274&lt;&gt;"",'[2]EXPORTAR-TITULOS_PROPIOS_EGRESA'!$D274,"")</f>
        <v/>
      </c>
      <c r="C276" s="19" t="str">
        <f>IF('[2]EXPORTAR-TITULOS_PROPIOS_EGRESA'!E274&lt;&gt;"",'[2]EXPORTAR-TITULOS_PROPIOS_EGRESA'!E274,"")</f>
        <v/>
      </c>
      <c r="D276" s="19" t="str">
        <f>IF('[2]EXPORTAR-TITULOS_PROPIOS_EGRESA'!F274&lt;&gt;"",'[2]EXPORTAR-TITULOS_PROPIOS_EGRESA'!F274,"")</f>
        <v/>
      </c>
      <c r="E276" s="19" t="str">
        <f>IF('[2]EXPORTAR-TITULOS_PROPIOS_EGRESA'!G274&lt;&gt;"",'[2]EXPORTAR-TITULOS_PROPIOS_EGRESA'!G274,"")</f>
        <v/>
      </c>
      <c r="F276" s="19" t="str">
        <f>IF('[2]EXPORTAR-TITULOS_PROPIOS_EGRESA'!H274&lt;&gt;"",'[2]EXPORTAR-TITULOS_PROPIOS_EGRESA'!H274,"")</f>
        <v/>
      </c>
      <c r="G276" s="19" t="str">
        <f>IF('[2]EXPORTAR-TITULOS_PROPIOS_EGRESA'!I274&lt;&gt;"",'[2]EXPORTAR-TITULOS_PROPIOS_EGRESA'!I274,"")</f>
        <v/>
      </c>
      <c r="H276" s="19" t="str">
        <f>IF('[2]EXPORTAR-TITULOS_PROPIOS_EGRESA'!J274&lt;&gt;"",'[2]EXPORTAR-TITULOS_PROPIOS_EGRESA'!J274,"")</f>
        <v/>
      </c>
      <c r="I276" s="19" t="str">
        <f>IF('[2]EXPORTAR-TITULOS_PROPIOS_EGRESA'!K274&lt;&gt;"",'[2]EXPORTAR-TITULOS_PROPIOS_EGRESA'!K274,"")</f>
        <v/>
      </c>
      <c r="J276" s="19" t="str">
        <f>IF('[2]EXPORTAR-TITULOS_PROPIOS_EGRESA'!L274&lt;&gt;"",'[2]EXPORTAR-TITULOS_PROPIOS_EGRESA'!L274,"")</f>
        <v/>
      </c>
      <c r="K276" s="19" t="str">
        <f>IF('[2]EXPORTAR-TITULOS_PROPIOS_EGRESA'!M274&lt;&gt;"",'[2]EXPORTAR-TITULOS_PROPIOS_EGRESA'!M274,"")</f>
        <v/>
      </c>
      <c r="L276" s="19" t="str">
        <f>IF('[2]EXPORTAR-TITULOS_PROPIOS_EGRESA'!N274&lt;&gt;"",'[2]EXPORTAR-TITULOS_PROPIOS_EGRESA'!N274,"")</f>
        <v/>
      </c>
      <c r="M276" s="19" t="str">
        <f>IF('[2]EXPORTAR-TITULOS_PROPIOS_EGRESA'!O274&lt;&gt;"",'[2]EXPORTAR-TITULOS_PROPIOS_EGRESA'!O274,"")</f>
        <v/>
      </c>
      <c r="N276" s="19" t="str">
        <f>IF('[2]EXPORTAR-TITULOS_PROPIOS_EGRESA'!P274&lt;&gt;"",'[2]EXPORTAR-TITULOS_PROPIOS_EGRESA'!P274,"")</f>
        <v/>
      </c>
      <c r="O276" s="19" t="str">
        <f>IF('[2]EXPORTAR-TITULOS_PROPIOS_EGRESA'!Q274&lt;&gt;"",'[2]EXPORTAR-TITULOS_PROPIOS_EGRESA'!Q274,"")</f>
        <v/>
      </c>
      <c r="P276" s="19" t="str">
        <f>IF('[2]EXPORTAR-TITULOS_PROPIOS_EGRESA'!R274&lt;&gt;"",'[2]EXPORTAR-TITULOS_PROPIOS_EGRESA'!R274,"")</f>
        <v/>
      </c>
      <c r="Q276" s="19" t="str">
        <f>IF('[2]EXPORTAR-TITULOS_PROPIOS_EGRESA'!S274&lt;&gt;"",'[2]EXPORTAR-TITULOS_PROPIOS_EGRESA'!S274,"")</f>
        <v/>
      </c>
      <c r="R276" s="19" t="str">
        <f>IF('[2]EXPORTAR-TITULOS_PROPIOS_EGRESA'!T274&lt;&gt;"",'[2]EXPORTAR-TITULOS_PROPIOS_EGRESA'!T274,"")</f>
        <v/>
      </c>
      <c r="S276" s="19" t="str">
        <f>IF('[2]EXPORTAR-TITULOS_PROPIOS_EGRESA'!U274&lt;&gt;"",'[2]EXPORTAR-TITULOS_PROPIOS_EGRESA'!U274,"")</f>
        <v/>
      </c>
      <c r="T276" s="19" t="str">
        <f>IF('[2]EXPORTAR-TITULOS_PROPIOS_EGRESA'!V274&lt;&gt;"",'[2]EXPORTAR-TITULOS_PROPIOS_EGRESA'!V274,"")</f>
        <v/>
      </c>
      <c r="U276" s="19" t="str">
        <f>IF('[2]EXPORTAR-TITULOS_PROPIOS_EGRESA'!W274&lt;&gt;"",'[2]EXPORTAR-TITULOS_PROPIOS_EGRESA'!W274,"")</f>
        <v/>
      </c>
      <c r="V276" s="19" t="str">
        <f>IF('[2]EXPORTAR-TITULOS_PROPIOS_EGRESA'!X274&lt;&gt;"",'[2]EXPORTAR-TITULOS_PROPIOS_EGRESA'!X274,"")</f>
        <v/>
      </c>
      <c r="W276" s="19" t="str">
        <f>IF('[2]EXPORTAR-TITULOS_PROPIOS_EGRESA'!Y274&lt;&gt;"",'[2]EXPORTAR-TITULOS_PROPIOS_EGRESA'!Y274,"")</f>
        <v/>
      </c>
      <c r="X276" s="19" t="str">
        <f>IF('[2]EXPORTAR-TITULOS_PROPIOS_EGRESA'!Z274&lt;&gt;"",'[2]EXPORTAR-TITULOS_PROPIOS_EGRESA'!Z274,"")</f>
        <v/>
      </c>
      <c r="Y276" s="19" t="str">
        <f>IF('[2]EXPORTAR-TITULOS_PROPIOS_EGRESA'!AA274&lt;&gt;"",'[2]EXPORTAR-TITULOS_PROPIOS_EGRESA'!AA274,"")</f>
        <v/>
      </c>
      <c r="Z276" s="19" t="str">
        <f>IF('[2]EXPORTAR-TITULOS_PROPIOS_EGRESA'!AB274&lt;&gt;"",'[2]EXPORTAR-TITULOS_PROPIOS_EGRESA'!AB274,"")</f>
        <v/>
      </c>
      <c r="AA276" s="19" t="str">
        <f>IF('[2]EXPORTAR-TITULOS_PROPIOS_EGRESA'!AC274&lt;&gt;"",'[2]EXPORTAR-TITULOS_PROPIOS_EGRESA'!AC274,"")</f>
        <v/>
      </c>
      <c r="AB276" s="19" t="str">
        <f>IF('[2]EXPORTAR-TITULOS_PROPIOS_EGRESA'!AD274&lt;&gt;"",'[2]EXPORTAR-TITULOS_PROPIOS_EGRESA'!AD274,"")</f>
        <v/>
      </c>
      <c r="AC276" s="19" t="str">
        <f>IF('[2]EXPORTAR-TITULOS_PROPIOS_EGRESA'!AE274&lt;&gt;"",'[2]EXPORTAR-TITULOS_PROPIOS_EGRESA'!AE274,"")</f>
        <v/>
      </c>
      <c r="AD276" s="19" t="str">
        <f>IF('[2]EXPORTAR-TITULOS_PROPIOS_EGRESA'!AF274&lt;&gt;"",'[2]EXPORTAR-TITULOS_PROPIOS_EGRESA'!AF274,"")</f>
        <v/>
      </c>
      <c r="AE276" s="19" t="str">
        <f>IF('[2]EXPORTAR-TITULOS_PROPIOS_EGRESA'!AG274&lt;&gt;"",'[2]EXPORTAR-TITULOS_PROPIOS_EGRESA'!AG274,"")</f>
        <v/>
      </c>
      <c r="AF276" s="19" t="str">
        <f>IF('[2]EXPORTAR-TITULOS_PROPIOS_EGRESA'!AH274&lt;&gt;"",'[2]EXPORTAR-TITULOS_PROPIOS_EGRESA'!AH274,"")</f>
        <v/>
      </c>
      <c r="AG276" s="19" t="str">
        <f>IF('[2]EXPORTAR-TITULOS_PROPIOS_EGRESA'!AI274&lt;&gt;"",'[2]EXPORTAR-TITULOS_PROPIOS_EGRESA'!AI274,"")</f>
        <v/>
      </c>
      <c r="AH276" s="19" t="str">
        <f>IF('[2]EXPORTAR-TITULOS_PROPIOS_EGRESA'!AJ274&lt;&gt;"",'[2]EXPORTAR-TITULOS_PROPIOS_EGRESA'!AJ274,"")</f>
        <v/>
      </c>
      <c r="AI276" s="19" t="str">
        <f>IF('[2]EXPORTAR-TITULOS_PROPIOS_EGRESA'!AK274&lt;&gt;"",'[2]EXPORTAR-TITULOS_PROPIOS_EGRESA'!AK274,"")</f>
        <v/>
      </c>
      <c r="AJ276" s="19" t="str">
        <f>IF('[2]EXPORTAR-TITULOS_PROPIOS_EGRESA'!AL274&lt;&gt;"",'[2]EXPORTAR-TITULOS_PROPIOS_EGRESA'!AL274,"")</f>
        <v/>
      </c>
      <c r="AK276" s="19" t="str">
        <f>IF('[2]EXPORTAR-TITULOS_PROPIOS_EGRESA'!AM274&lt;&gt;"",'[2]EXPORTAR-TITULOS_PROPIOS_EGRESA'!AM274,"")</f>
        <v/>
      </c>
      <c r="AL276" s="19" t="str">
        <f>IF('[2]EXPORTAR-TITULOS_PROPIOS_EGRESA'!AN274&lt;&gt;"",'[2]EXPORTAR-TITULOS_PROPIOS_EGRESA'!AN274,"")</f>
        <v/>
      </c>
      <c r="AM276" s="19" t="str">
        <f>IF('[2]EXPORTAR-TITULOS_PROPIOS_EGRESA'!AO274&lt;&gt;"",'[2]EXPORTAR-TITULOS_PROPIOS_EGRESA'!AO274,"")</f>
        <v/>
      </c>
      <c r="AN276" s="19" t="str">
        <f>IF('[2]EXPORTAR-TITULOS_PROPIOS_EGRESA'!AP274&lt;&gt;"",'[2]EXPORTAR-TITULOS_PROPIOS_EGRESA'!AP274,"")</f>
        <v/>
      </c>
      <c r="AO276" s="19" t="str">
        <f>IF('[2]EXPORTAR-TITULOS_PROPIOS_EGRESA'!AQ274&lt;&gt;"",'[2]EXPORTAR-TITULOS_PROPIOS_EGRESA'!AQ274,"")</f>
        <v/>
      </c>
      <c r="AP276" s="19" t="str">
        <f>IF('[2]EXPORTAR-TITULOS_PROPIOS_EGRESA'!AR274&lt;&gt;"",'[2]EXPORTAR-TITULOS_PROPIOS_EGRESA'!AR274,"")</f>
        <v/>
      </c>
      <c r="AQ276" s="19" t="str">
        <f>IF('[2]EXPORTAR-TITULOS_PROPIOS_EGRESA'!AS274&lt;&gt;"",'[2]EXPORTAR-TITULOS_PROPIOS_EGRESA'!AS274,"")</f>
        <v/>
      </c>
      <c r="AR276" s="19" t="str">
        <f>IF('[2]EXPORTAR-TITULOS_PROPIOS_EGRESA'!AT274&lt;&gt;"",'[2]EXPORTAR-TITULOS_PROPIOS_EGRESA'!AT274,"")</f>
        <v/>
      </c>
      <c r="AS276" s="19" t="str">
        <f>IF('[2]EXPORTAR-TITULOS_PROPIOS_EGRESA'!AU274&lt;&gt;"",'[2]EXPORTAR-TITULOS_PROPIOS_EGRESA'!AU274,"")</f>
        <v/>
      </c>
      <c r="AT276" s="19" t="str">
        <f>IF('[2]EXPORTAR-TITULOS_PROPIOS_EGRESA'!AV274&lt;&gt;"",'[2]EXPORTAR-TITULOS_PROPIOS_EGRESA'!AV274,"")</f>
        <v/>
      </c>
      <c r="AU276" s="19" t="str">
        <f>IF('[2]EXPORTAR-TITULOS_PROPIOS_EGRESA'!AW274&lt;&gt;"",'[2]EXPORTAR-TITULOS_PROPIOS_EGRESA'!AW274,"")</f>
        <v/>
      </c>
      <c r="AV276" s="19" t="str">
        <f>IF('[2]EXPORTAR-TITULOS_PROPIOS_EGRESA'!AX274&lt;&gt;"",'[2]EXPORTAR-TITULOS_PROPIOS_EGRESA'!AX274,"")</f>
        <v/>
      </c>
      <c r="AW276" s="19" t="str">
        <f>IF('[2]EXPORTAR-TITULOS_PROPIOS_EGRESA'!AY274&lt;&gt;"",'[2]EXPORTAR-TITULOS_PROPIOS_EGRESA'!AY274,"")</f>
        <v/>
      </c>
      <c r="AX276" s="19" t="str">
        <f>IF('[2]EXPORTAR-TITULOS_PROPIOS_EGRESA'!AZ274&lt;&gt;"",'[2]EXPORTAR-TITULOS_PROPIOS_EGRESA'!AZ274,"")</f>
        <v/>
      </c>
      <c r="AY276" s="19" t="str">
        <f>IF('[2]EXPORTAR-TITULOS_PROPIOS_EGRESA'!BA274&lt;&gt;"",'[2]EXPORTAR-TITULOS_PROPIOS_EGRESA'!BA274,"")</f>
        <v/>
      </c>
      <c r="AZ276" s="19" t="str">
        <f>IF('[2]EXPORTAR-TITULOS_PROPIOS_EGRESA'!BB274&lt;&gt;"",'[2]EXPORTAR-TITULOS_PROPIOS_EGRESA'!BB274,"")</f>
        <v/>
      </c>
      <c r="BA276" s="19" t="str">
        <f>IF('[2]EXPORTAR-TITULOS_PROPIOS_EGRESA'!BC274&lt;&gt;"",'[2]EXPORTAR-TITULOS_PROPIOS_EGRESA'!BC274,"")</f>
        <v/>
      </c>
      <c r="BB276" s="19" t="str">
        <f>IF('[2]EXPORTAR-TITULOS_PROPIOS_EGRESA'!BD274&lt;&gt;"",'[2]EXPORTAR-TITULOS_PROPIOS_EGRESA'!BD274,"")</f>
        <v/>
      </c>
      <c r="BC276" s="19" t="str">
        <f>IF('[2]EXPORTAR-TITULOS_PROPIOS_EGRESA'!BE274&lt;&gt;"",'[2]EXPORTAR-TITULOS_PROPIOS_EGRESA'!BE274,"")</f>
        <v/>
      </c>
      <c r="BD276" s="19" t="str">
        <f>IF('[2]EXPORTAR-TITULOS_PROPIOS_EGRESA'!BF274&lt;&gt;"",'[2]EXPORTAR-TITULOS_PROPIOS_EGRESA'!BF274,"")</f>
        <v/>
      </c>
      <c r="BE276" s="19" t="str">
        <f>IF('[2]EXPORTAR-TITULOS_PROPIOS_EGRESA'!BG274&lt;&gt;"",'[2]EXPORTAR-TITULOS_PROPIOS_EGRESA'!BG274,"")</f>
        <v/>
      </c>
      <c r="BF276" s="19" t="str">
        <f>IF('[2]EXPORTAR-TITULOS_PROPIOS_EGRESA'!BH274&lt;&gt;"",'[2]EXPORTAR-TITULOS_PROPIOS_EGRESA'!BH274,"")</f>
        <v/>
      </c>
      <c r="BG276" s="19" t="str">
        <f>IF('[2]EXPORTAR-TITULOS_PROPIOS_EGRESA'!BI274&lt;&gt;"",'[2]EXPORTAR-TITULOS_PROPIOS_EGRESA'!BI274,"")</f>
        <v/>
      </c>
      <c r="BH276" s="19" t="str">
        <f>IF('[2]EXPORTAR-TITULOS_PROPIOS_EGRESA'!BJ274&lt;&gt;"",'[2]EXPORTAR-TITULOS_PROPIOS_EGRESA'!BJ274,"")</f>
        <v/>
      </c>
    </row>
    <row r="277" spans="1:60" x14ac:dyDescent="0.25">
      <c r="A277" s="17" t="str">
        <f>IF(AND('[2]EXPORTAR-TITULOS_PROPIOS_EGRESA'!$B275&lt;&gt;""),'[2]EXPORTAR-TITULOS_PROPIOS_EGRESA'!$B275,IF(AND('[2]EXPORTAR-TITULOS_PROPIOS_EGRESA'!$B275="",'[2]EXPORTAR-TITULOS_PROPIOS_EGRESA'!$B274&lt;&gt;"",$A276&lt;&gt;"SUBTOTAL"),"SUBTOTAL",IF(AND('[2]EXPORTAR-TITULOS_PROPIOS_EGRESA'!$B275="",'[2]EXPORTAR-TITULOS_PROPIOS_EGRESA'!$B274="",'[2]EXPORTAR-TITULOS_PROPIOS_EGRESA'!$B276="",$A276="SUBTOTAL"),"TOTAL","")))</f>
        <v/>
      </c>
      <c r="B277" s="18" t="str">
        <f>IF('[2]EXPORTAR-TITULOS_PROPIOS_EGRESA'!$D275&lt;&gt;"",'[2]EXPORTAR-TITULOS_PROPIOS_EGRESA'!$D275,"")</f>
        <v/>
      </c>
      <c r="C277" s="19" t="str">
        <f>IF('[2]EXPORTAR-TITULOS_PROPIOS_EGRESA'!E275&lt;&gt;"",'[2]EXPORTAR-TITULOS_PROPIOS_EGRESA'!E275,"")</f>
        <v/>
      </c>
      <c r="D277" s="19" t="str">
        <f>IF('[2]EXPORTAR-TITULOS_PROPIOS_EGRESA'!F275&lt;&gt;"",'[2]EXPORTAR-TITULOS_PROPIOS_EGRESA'!F275,"")</f>
        <v/>
      </c>
      <c r="E277" s="19" t="str">
        <f>IF('[2]EXPORTAR-TITULOS_PROPIOS_EGRESA'!G275&lt;&gt;"",'[2]EXPORTAR-TITULOS_PROPIOS_EGRESA'!G275,"")</f>
        <v/>
      </c>
      <c r="F277" s="19" t="str">
        <f>IF('[2]EXPORTAR-TITULOS_PROPIOS_EGRESA'!H275&lt;&gt;"",'[2]EXPORTAR-TITULOS_PROPIOS_EGRESA'!H275,"")</f>
        <v/>
      </c>
      <c r="G277" s="19" t="str">
        <f>IF('[2]EXPORTAR-TITULOS_PROPIOS_EGRESA'!I275&lt;&gt;"",'[2]EXPORTAR-TITULOS_PROPIOS_EGRESA'!I275,"")</f>
        <v/>
      </c>
      <c r="H277" s="19" t="str">
        <f>IF('[2]EXPORTAR-TITULOS_PROPIOS_EGRESA'!J275&lt;&gt;"",'[2]EXPORTAR-TITULOS_PROPIOS_EGRESA'!J275,"")</f>
        <v/>
      </c>
      <c r="I277" s="19" t="str">
        <f>IF('[2]EXPORTAR-TITULOS_PROPIOS_EGRESA'!K275&lt;&gt;"",'[2]EXPORTAR-TITULOS_PROPIOS_EGRESA'!K275,"")</f>
        <v/>
      </c>
      <c r="J277" s="19" t="str">
        <f>IF('[2]EXPORTAR-TITULOS_PROPIOS_EGRESA'!L275&lt;&gt;"",'[2]EXPORTAR-TITULOS_PROPIOS_EGRESA'!L275,"")</f>
        <v/>
      </c>
      <c r="K277" s="19" t="str">
        <f>IF('[2]EXPORTAR-TITULOS_PROPIOS_EGRESA'!M275&lt;&gt;"",'[2]EXPORTAR-TITULOS_PROPIOS_EGRESA'!M275,"")</f>
        <v/>
      </c>
      <c r="L277" s="19" t="str">
        <f>IF('[2]EXPORTAR-TITULOS_PROPIOS_EGRESA'!N275&lt;&gt;"",'[2]EXPORTAR-TITULOS_PROPIOS_EGRESA'!N275,"")</f>
        <v/>
      </c>
      <c r="M277" s="19" t="str">
        <f>IF('[2]EXPORTAR-TITULOS_PROPIOS_EGRESA'!O275&lt;&gt;"",'[2]EXPORTAR-TITULOS_PROPIOS_EGRESA'!O275,"")</f>
        <v/>
      </c>
      <c r="N277" s="19" t="str">
        <f>IF('[2]EXPORTAR-TITULOS_PROPIOS_EGRESA'!P275&lt;&gt;"",'[2]EXPORTAR-TITULOS_PROPIOS_EGRESA'!P275,"")</f>
        <v/>
      </c>
      <c r="O277" s="19" t="str">
        <f>IF('[2]EXPORTAR-TITULOS_PROPIOS_EGRESA'!Q275&lt;&gt;"",'[2]EXPORTAR-TITULOS_PROPIOS_EGRESA'!Q275,"")</f>
        <v/>
      </c>
      <c r="P277" s="19" t="str">
        <f>IF('[2]EXPORTAR-TITULOS_PROPIOS_EGRESA'!R275&lt;&gt;"",'[2]EXPORTAR-TITULOS_PROPIOS_EGRESA'!R275,"")</f>
        <v/>
      </c>
      <c r="Q277" s="19" t="str">
        <f>IF('[2]EXPORTAR-TITULOS_PROPIOS_EGRESA'!S275&lt;&gt;"",'[2]EXPORTAR-TITULOS_PROPIOS_EGRESA'!S275,"")</f>
        <v/>
      </c>
      <c r="R277" s="19" t="str">
        <f>IF('[2]EXPORTAR-TITULOS_PROPIOS_EGRESA'!T275&lt;&gt;"",'[2]EXPORTAR-TITULOS_PROPIOS_EGRESA'!T275,"")</f>
        <v/>
      </c>
      <c r="S277" s="19" t="str">
        <f>IF('[2]EXPORTAR-TITULOS_PROPIOS_EGRESA'!U275&lt;&gt;"",'[2]EXPORTAR-TITULOS_PROPIOS_EGRESA'!U275,"")</f>
        <v/>
      </c>
      <c r="T277" s="19" t="str">
        <f>IF('[2]EXPORTAR-TITULOS_PROPIOS_EGRESA'!V275&lt;&gt;"",'[2]EXPORTAR-TITULOS_PROPIOS_EGRESA'!V275,"")</f>
        <v/>
      </c>
      <c r="U277" s="19" t="str">
        <f>IF('[2]EXPORTAR-TITULOS_PROPIOS_EGRESA'!W275&lt;&gt;"",'[2]EXPORTAR-TITULOS_PROPIOS_EGRESA'!W275,"")</f>
        <v/>
      </c>
      <c r="V277" s="19" t="str">
        <f>IF('[2]EXPORTAR-TITULOS_PROPIOS_EGRESA'!X275&lt;&gt;"",'[2]EXPORTAR-TITULOS_PROPIOS_EGRESA'!X275,"")</f>
        <v/>
      </c>
      <c r="W277" s="19" t="str">
        <f>IF('[2]EXPORTAR-TITULOS_PROPIOS_EGRESA'!Y275&lt;&gt;"",'[2]EXPORTAR-TITULOS_PROPIOS_EGRESA'!Y275,"")</f>
        <v/>
      </c>
      <c r="X277" s="19" t="str">
        <f>IF('[2]EXPORTAR-TITULOS_PROPIOS_EGRESA'!Z275&lt;&gt;"",'[2]EXPORTAR-TITULOS_PROPIOS_EGRESA'!Z275,"")</f>
        <v/>
      </c>
      <c r="Y277" s="19" t="str">
        <f>IF('[2]EXPORTAR-TITULOS_PROPIOS_EGRESA'!AA275&lt;&gt;"",'[2]EXPORTAR-TITULOS_PROPIOS_EGRESA'!AA275,"")</f>
        <v/>
      </c>
      <c r="Z277" s="19" t="str">
        <f>IF('[2]EXPORTAR-TITULOS_PROPIOS_EGRESA'!AB275&lt;&gt;"",'[2]EXPORTAR-TITULOS_PROPIOS_EGRESA'!AB275,"")</f>
        <v/>
      </c>
      <c r="AA277" s="19" t="str">
        <f>IF('[2]EXPORTAR-TITULOS_PROPIOS_EGRESA'!AC275&lt;&gt;"",'[2]EXPORTAR-TITULOS_PROPIOS_EGRESA'!AC275,"")</f>
        <v/>
      </c>
      <c r="AB277" s="19" t="str">
        <f>IF('[2]EXPORTAR-TITULOS_PROPIOS_EGRESA'!AD275&lt;&gt;"",'[2]EXPORTAR-TITULOS_PROPIOS_EGRESA'!AD275,"")</f>
        <v/>
      </c>
      <c r="AC277" s="19" t="str">
        <f>IF('[2]EXPORTAR-TITULOS_PROPIOS_EGRESA'!AE275&lt;&gt;"",'[2]EXPORTAR-TITULOS_PROPIOS_EGRESA'!AE275,"")</f>
        <v/>
      </c>
      <c r="AD277" s="19" t="str">
        <f>IF('[2]EXPORTAR-TITULOS_PROPIOS_EGRESA'!AF275&lt;&gt;"",'[2]EXPORTAR-TITULOS_PROPIOS_EGRESA'!AF275,"")</f>
        <v/>
      </c>
      <c r="AE277" s="19" t="str">
        <f>IF('[2]EXPORTAR-TITULOS_PROPIOS_EGRESA'!AG275&lt;&gt;"",'[2]EXPORTAR-TITULOS_PROPIOS_EGRESA'!AG275,"")</f>
        <v/>
      </c>
      <c r="AF277" s="19" t="str">
        <f>IF('[2]EXPORTAR-TITULOS_PROPIOS_EGRESA'!AH275&lt;&gt;"",'[2]EXPORTAR-TITULOS_PROPIOS_EGRESA'!AH275,"")</f>
        <v/>
      </c>
      <c r="AG277" s="19" t="str">
        <f>IF('[2]EXPORTAR-TITULOS_PROPIOS_EGRESA'!AI275&lt;&gt;"",'[2]EXPORTAR-TITULOS_PROPIOS_EGRESA'!AI275,"")</f>
        <v/>
      </c>
      <c r="AH277" s="19" t="str">
        <f>IF('[2]EXPORTAR-TITULOS_PROPIOS_EGRESA'!AJ275&lt;&gt;"",'[2]EXPORTAR-TITULOS_PROPIOS_EGRESA'!AJ275,"")</f>
        <v/>
      </c>
      <c r="AI277" s="19" t="str">
        <f>IF('[2]EXPORTAR-TITULOS_PROPIOS_EGRESA'!AK275&lt;&gt;"",'[2]EXPORTAR-TITULOS_PROPIOS_EGRESA'!AK275,"")</f>
        <v/>
      </c>
      <c r="AJ277" s="19" t="str">
        <f>IF('[2]EXPORTAR-TITULOS_PROPIOS_EGRESA'!AL275&lt;&gt;"",'[2]EXPORTAR-TITULOS_PROPIOS_EGRESA'!AL275,"")</f>
        <v/>
      </c>
      <c r="AK277" s="19" t="str">
        <f>IF('[2]EXPORTAR-TITULOS_PROPIOS_EGRESA'!AM275&lt;&gt;"",'[2]EXPORTAR-TITULOS_PROPIOS_EGRESA'!AM275,"")</f>
        <v/>
      </c>
      <c r="AL277" s="19" t="str">
        <f>IF('[2]EXPORTAR-TITULOS_PROPIOS_EGRESA'!AN275&lt;&gt;"",'[2]EXPORTAR-TITULOS_PROPIOS_EGRESA'!AN275,"")</f>
        <v/>
      </c>
      <c r="AM277" s="19" t="str">
        <f>IF('[2]EXPORTAR-TITULOS_PROPIOS_EGRESA'!AO275&lt;&gt;"",'[2]EXPORTAR-TITULOS_PROPIOS_EGRESA'!AO275,"")</f>
        <v/>
      </c>
      <c r="AN277" s="19" t="str">
        <f>IF('[2]EXPORTAR-TITULOS_PROPIOS_EGRESA'!AP275&lt;&gt;"",'[2]EXPORTAR-TITULOS_PROPIOS_EGRESA'!AP275,"")</f>
        <v/>
      </c>
      <c r="AO277" s="19" t="str">
        <f>IF('[2]EXPORTAR-TITULOS_PROPIOS_EGRESA'!AQ275&lt;&gt;"",'[2]EXPORTAR-TITULOS_PROPIOS_EGRESA'!AQ275,"")</f>
        <v/>
      </c>
      <c r="AP277" s="19" t="str">
        <f>IF('[2]EXPORTAR-TITULOS_PROPIOS_EGRESA'!AR275&lt;&gt;"",'[2]EXPORTAR-TITULOS_PROPIOS_EGRESA'!AR275,"")</f>
        <v/>
      </c>
      <c r="AQ277" s="19" t="str">
        <f>IF('[2]EXPORTAR-TITULOS_PROPIOS_EGRESA'!AS275&lt;&gt;"",'[2]EXPORTAR-TITULOS_PROPIOS_EGRESA'!AS275,"")</f>
        <v/>
      </c>
      <c r="AR277" s="19" t="str">
        <f>IF('[2]EXPORTAR-TITULOS_PROPIOS_EGRESA'!AT275&lt;&gt;"",'[2]EXPORTAR-TITULOS_PROPIOS_EGRESA'!AT275,"")</f>
        <v/>
      </c>
      <c r="AS277" s="19" t="str">
        <f>IF('[2]EXPORTAR-TITULOS_PROPIOS_EGRESA'!AU275&lt;&gt;"",'[2]EXPORTAR-TITULOS_PROPIOS_EGRESA'!AU275,"")</f>
        <v/>
      </c>
      <c r="AT277" s="19" t="str">
        <f>IF('[2]EXPORTAR-TITULOS_PROPIOS_EGRESA'!AV275&lt;&gt;"",'[2]EXPORTAR-TITULOS_PROPIOS_EGRESA'!AV275,"")</f>
        <v/>
      </c>
      <c r="AU277" s="19" t="str">
        <f>IF('[2]EXPORTAR-TITULOS_PROPIOS_EGRESA'!AW275&lt;&gt;"",'[2]EXPORTAR-TITULOS_PROPIOS_EGRESA'!AW275,"")</f>
        <v/>
      </c>
      <c r="AV277" s="19" t="str">
        <f>IF('[2]EXPORTAR-TITULOS_PROPIOS_EGRESA'!AX275&lt;&gt;"",'[2]EXPORTAR-TITULOS_PROPIOS_EGRESA'!AX275,"")</f>
        <v/>
      </c>
      <c r="AW277" s="19" t="str">
        <f>IF('[2]EXPORTAR-TITULOS_PROPIOS_EGRESA'!AY275&lt;&gt;"",'[2]EXPORTAR-TITULOS_PROPIOS_EGRESA'!AY275,"")</f>
        <v/>
      </c>
      <c r="AX277" s="19" t="str">
        <f>IF('[2]EXPORTAR-TITULOS_PROPIOS_EGRESA'!AZ275&lt;&gt;"",'[2]EXPORTAR-TITULOS_PROPIOS_EGRESA'!AZ275,"")</f>
        <v/>
      </c>
      <c r="AY277" s="19" t="str">
        <f>IF('[2]EXPORTAR-TITULOS_PROPIOS_EGRESA'!BA275&lt;&gt;"",'[2]EXPORTAR-TITULOS_PROPIOS_EGRESA'!BA275,"")</f>
        <v/>
      </c>
      <c r="AZ277" s="19" t="str">
        <f>IF('[2]EXPORTAR-TITULOS_PROPIOS_EGRESA'!BB275&lt;&gt;"",'[2]EXPORTAR-TITULOS_PROPIOS_EGRESA'!BB275,"")</f>
        <v/>
      </c>
      <c r="BA277" s="19" t="str">
        <f>IF('[2]EXPORTAR-TITULOS_PROPIOS_EGRESA'!BC275&lt;&gt;"",'[2]EXPORTAR-TITULOS_PROPIOS_EGRESA'!BC275,"")</f>
        <v/>
      </c>
      <c r="BB277" s="19" t="str">
        <f>IF('[2]EXPORTAR-TITULOS_PROPIOS_EGRESA'!BD275&lt;&gt;"",'[2]EXPORTAR-TITULOS_PROPIOS_EGRESA'!BD275,"")</f>
        <v/>
      </c>
      <c r="BC277" s="19" t="str">
        <f>IF('[2]EXPORTAR-TITULOS_PROPIOS_EGRESA'!BE275&lt;&gt;"",'[2]EXPORTAR-TITULOS_PROPIOS_EGRESA'!BE275,"")</f>
        <v/>
      </c>
      <c r="BD277" s="19" t="str">
        <f>IF('[2]EXPORTAR-TITULOS_PROPIOS_EGRESA'!BF275&lt;&gt;"",'[2]EXPORTAR-TITULOS_PROPIOS_EGRESA'!BF275,"")</f>
        <v/>
      </c>
      <c r="BE277" s="19" t="str">
        <f>IF('[2]EXPORTAR-TITULOS_PROPIOS_EGRESA'!BG275&lt;&gt;"",'[2]EXPORTAR-TITULOS_PROPIOS_EGRESA'!BG275,"")</f>
        <v/>
      </c>
      <c r="BF277" s="19" t="str">
        <f>IF('[2]EXPORTAR-TITULOS_PROPIOS_EGRESA'!BH275&lt;&gt;"",'[2]EXPORTAR-TITULOS_PROPIOS_EGRESA'!BH275,"")</f>
        <v/>
      </c>
      <c r="BG277" s="19" t="str">
        <f>IF('[2]EXPORTAR-TITULOS_PROPIOS_EGRESA'!BI275&lt;&gt;"",'[2]EXPORTAR-TITULOS_PROPIOS_EGRESA'!BI275,"")</f>
        <v/>
      </c>
      <c r="BH277" s="19" t="str">
        <f>IF('[2]EXPORTAR-TITULOS_PROPIOS_EGRESA'!BJ275&lt;&gt;"",'[2]EXPORTAR-TITULOS_PROPIOS_EGRESA'!BJ275,"")</f>
        <v/>
      </c>
    </row>
    <row r="278" spans="1:60" x14ac:dyDescent="0.25">
      <c r="A278" s="17" t="str">
        <f>IF(AND('[2]EXPORTAR-TITULOS_PROPIOS_EGRESA'!$B276&lt;&gt;""),'[2]EXPORTAR-TITULOS_PROPIOS_EGRESA'!$B276,IF(AND('[2]EXPORTAR-TITULOS_PROPIOS_EGRESA'!$B276="",'[2]EXPORTAR-TITULOS_PROPIOS_EGRESA'!$B275&lt;&gt;"",$A277&lt;&gt;"SUBTOTAL"),"SUBTOTAL",IF(AND('[2]EXPORTAR-TITULOS_PROPIOS_EGRESA'!$B276="",'[2]EXPORTAR-TITULOS_PROPIOS_EGRESA'!$B275="",'[2]EXPORTAR-TITULOS_PROPIOS_EGRESA'!$B277="",$A277="SUBTOTAL"),"TOTAL","")))</f>
        <v/>
      </c>
      <c r="B278" s="18" t="str">
        <f>IF('[2]EXPORTAR-TITULOS_PROPIOS_EGRESA'!$D276&lt;&gt;"",'[2]EXPORTAR-TITULOS_PROPIOS_EGRESA'!$D276,"")</f>
        <v/>
      </c>
      <c r="C278" s="19" t="str">
        <f>IF('[2]EXPORTAR-TITULOS_PROPIOS_EGRESA'!E276&lt;&gt;"",'[2]EXPORTAR-TITULOS_PROPIOS_EGRESA'!E276,"")</f>
        <v/>
      </c>
      <c r="D278" s="19" t="str">
        <f>IF('[2]EXPORTAR-TITULOS_PROPIOS_EGRESA'!F276&lt;&gt;"",'[2]EXPORTAR-TITULOS_PROPIOS_EGRESA'!F276,"")</f>
        <v/>
      </c>
      <c r="E278" s="19" t="str">
        <f>IF('[2]EXPORTAR-TITULOS_PROPIOS_EGRESA'!G276&lt;&gt;"",'[2]EXPORTAR-TITULOS_PROPIOS_EGRESA'!G276,"")</f>
        <v/>
      </c>
      <c r="F278" s="19" t="str">
        <f>IF('[2]EXPORTAR-TITULOS_PROPIOS_EGRESA'!H276&lt;&gt;"",'[2]EXPORTAR-TITULOS_PROPIOS_EGRESA'!H276,"")</f>
        <v/>
      </c>
      <c r="G278" s="19" t="str">
        <f>IF('[2]EXPORTAR-TITULOS_PROPIOS_EGRESA'!I276&lt;&gt;"",'[2]EXPORTAR-TITULOS_PROPIOS_EGRESA'!I276,"")</f>
        <v/>
      </c>
      <c r="H278" s="19" t="str">
        <f>IF('[2]EXPORTAR-TITULOS_PROPIOS_EGRESA'!J276&lt;&gt;"",'[2]EXPORTAR-TITULOS_PROPIOS_EGRESA'!J276,"")</f>
        <v/>
      </c>
      <c r="I278" s="19" t="str">
        <f>IF('[2]EXPORTAR-TITULOS_PROPIOS_EGRESA'!K276&lt;&gt;"",'[2]EXPORTAR-TITULOS_PROPIOS_EGRESA'!K276,"")</f>
        <v/>
      </c>
      <c r="J278" s="19" t="str">
        <f>IF('[2]EXPORTAR-TITULOS_PROPIOS_EGRESA'!L276&lt;&gt;"",'[2]EXPORTAR-TITULOS_PROPIOS_EGRESA'!L276,"")</f>
        <v/>
      </c>
      <c r="K278" s="19" t="str">
        <f>IF('[2]EXPORTAR-TITULOS_PROPIOS_EGRESA'!M276&lt;&gt;"",'[2]EXPORTAR-TITULOS_PROPIOS_EGRESA'!M276,"")</f>
        <v/>
      </c>
      <c r="L278" s="19" t="str">
        <f>IF('[2]EXPORTAR-TITULOS_PROPIOS_EGRESA'!N276&lt;&gt;"",'[2]EXPORTAR-TITULOS_PROPIOS_EGRESA'!N276,"")</f>
        <v/>
      </c>
      <c r="M278" s="19" t="str">
        <f>IF('[2]EXPORTAR-TITULOS_PROPIOS_EGRESA'!O276&lt;&gt;"",'[2]EXPORTAR-TITULOS_PROPIOS_EGRESA'!O276,"")</f>
        <v/>
      </c>
      <c r="N278" s="19" t="str">
        <f>IF('[2]EXPORTAR-TITULOS_PROPIOS_EGRESA'!P276&lt;&gt;"",'[2]EXPORTAR-TITULOS_PROPIOS_EGRESA'!P276,"")</f>
        <v/>
      </c>
      <c r="O278" s="19" t="str">
        <f>IF('[2]EXPORTAR-TITULOS_PROPIOS_EGRESA'!Q276&lt;&gt;"",'[2]EXPORTAR-TITULOS_PROPIOS_EGRESA'!Q276,"")</f>
        <v/>
      </c>
      <c r="P278" s="19" t="str">
        <f>IF('[2]EXPORTAR-TITULOS_PROPIOS_EGRESA'!R276&lt;&gt;"",'[2]EXPORTAR-TITULOS_PROPIOS_EGRESA'!R276,"")</f>
        <v/>
      </c>
      <c r="Q278" s="19" t="str">
        <f>IF('[2]EXPORTAR-TITULOS_PROPIOS_EGRESA'!S276&lt;&gt;"",'[2]EXPORTAR-TITULOS_PROPIOS_EGRESA'!S276,"")</f>
        <v/>
      </c>
      <c r="R278" s="19" t="str">
        <f>IF('[2]EXPORTAR-TITULOS_PROPIOS_EGRESA'!T276&lt;&gt;"",'[2]EXPORTAR-TITULOS_PROPIOS_EGRESA'!T276,"")</f>
        <v/>
      </c>
      <c r="S278" s="19" t="str">
        <f>IF('[2]EXPORTAR-TITULOS_PROPIOS_EGRESA'!U276&lt;&gt;"",'[2]EXPORTAR-TITULOS_PROPIOS_EGRESA'!U276,"")</f>
        <v/>
      </c>
      <c r="T278" s="19" t="str">
        <f>IF('[2]EXPORTAR-TITULOS_PROPIOS_EGRESA'!V276&lt;&gt;"",'[2]EXPORTAR-TITULOS_PROPIOS_EGRESA'!V276,"")</f>
        <v/>
      </c>
      <c r="U278" s="19" t="str">
        <f>IF('[2]EXPORTAR-TITULOS_PROPIOS_EGRESA'!W276&lt;&gt;"",'[2]EXPORTAR-TITULOS_PROPIOS_EGRESA'!W276,"")</f>
        <v/>
      </c>
      <c r="V278" s="19" t="str">
        <f>IF('[2]EXPORTAR-TITULOS_PROPIOS_EGRESA'!X276&lt;&gt;"",'[2]EXPORTAR-TITULOS_PROPIOS_EGRESA'!X276,"")</f>
        <v/>
      </c>
      <c r="W278" s="19" t="str">
        <f>IF('[2]EXPORTAR-TITULOS_PROPIOS_EGRESA'!Y276&lt;&gt;"",'[2]EXPORTAR-TITULOS_PROPIOS_EGRESA'!Y276,"")</f>
        <v/>
      </c>
      <c r="X278" s="19" t="str">
        <f>IF('[2]EXPORTAR-TITULOS_PROPIOS_EGRESA'!Z276&lt;&gt;"",'[2]EXPORTAR-TITULOS_PROPIOS_EGRESA'!Z276,"")</f>
        <v/>
      </c>
      <c r="Y278" s="19" t="str">
        <f>IF('[2]EXPORTAR-TITULOS_PROPIOS_EGRESA'!AA276&lt;&gt;"",'[2]EXPORTAR-TITULOS_PROPIOS_EGRESA'!AA276,"")</f>
        <v/>
      </c>
      <c r="Z278" s="19" t="str">
        <f>IF('[2]EXPORTAR-TITULOS_PROPIOS_EGRESA'!AB276&lt;&gt;"",'[2]EXPORTAR-TITULOS_PROPIOS_EGRESA'!AB276,"")</f>
        <v/>
      </c>
      <c r="AA278" s="19" t="str">
        <f>IF('[2]EXPORTAR-TITULOS_PROPIOS_EGRESA'!AC276&lt;&gt;"",'[2]EXPORTAR-TITULOS_PROPIOS_EGRESA'!AC276,"")</f>
        <v/>
      </c>
      <c r="AB278" s="19" t="str">
        <f>IF('[2]EXPORTAR-TITULOS_PROPIOS_EGRESA'!AD276&lt;&gt;"",'[2]EXPORTAR-TITULOS_PROPIOS_EGRESA'!AD276,"")</f>
        <v/>
      </c>
      <c r="AC278" s="19" t="str">
        <f>IF('[2]EXPORTAR-TITULOS_PROPIOS_EGRESA'!AE276&lt;&gt;"",'[2]EXPORTAR-TITULOS_PROPIOS_EGRESA'!AE276,"")</f>
        <v/>
      </c>
      <c r="AD278" s="19" t="str">
        <f>IF('[2]EXPORTAR-TITULOS_PROPIOS_EGRESA'!AF276&lt;&gt;"",'[2]EXPORTAR-TITULOS_PROPIOS_EGRESA'!AF276,"")</f>
        <v/>
      </c>
      <c r="AE278" s="19" t="str">
        <f>IF('[2]EXPORTAR-TITULOS_PROPIOS_EGRESA'!AG276&lt;&gt;"",'[2]EXPORTAR-TITULOS_PROPIOS_EGRESA'!AG276,"")</f>
        <v/>
      </c>
      <c r="AF278" s="19" t="str">
        <f>IF('[2]EXPORTAR-TITULOS_PROPIOS_EGRESA'!AH276&lt;&gt;"",'[2]EXPORTAR-TITULOS_PROPIOS_EGRESA'!AH276,"")</f>
        <v/>
      </c>
      <c r="AG278" s="19" t="str">
        <f>IF('[2]EXPORTAR-TITULOS_PROPIOS_EGRESA'!AI276&lt;&gt;"",'[2]EXPORTAR-TITULOS_PROPIOS_EGRESA'!AI276,"")</f>
        <v/>
      </c>
      <c r="AH278" s="19" t="str">
        <f>IF('[2]EXPORTAR-TITULOS_PROPIOS_EGRESA'!AJ276&lt;&gt;"",'[2]EXPORTAR-TITULOS_PROPIOS_EGRESA'!AJ276,"")</f>
        <v/>
      </c>
      <c r="AI278" s="19" t="str">
        <f>IF('[2]EXPORTAR-TITULOS_PROPIOS_EGRESA'!AK276&lt;&gt;"",'[2]EXPORTAR-TITULOS_PROPIOS_EGRESA'!AK276,"")</f>
        <v/>
      </c>
      <c r="AJ278" s="19" t="str">
        <f>IF('[2]EXPORTAR-TITULOS_PROPIOS_EGRESA'!AL276&lt;&gt;"",'[2]EXPORTAR-TITULOS_PROPIOS_EGRESA'!AL276,"")</f>
        <v/>
      </c>
      <c r="AK278" s="19" t="str">
        <f>IF('[2]EXPORTAR-TITULOS_PROPIOS_EGRESA'!AM276&lt;&gt;"",'[2]EXPORTAR-TITULOS_PROPIOS_EGRESA'!AM276,"")</f>
        <v/>
      </c>
      <c r="AL278" s="19" t="str">
        <f>IF('[2]EXPORTAR-TITULOS_PROPIOS_EGRESA'!AN276&lt;&gt;"",'[2]EXPORTAR-TITULOS_PROPIOS_EGRESA'!AN276,"")</f>
        <v/>
      </c>
      <c r="AM278" s="19" t="str">
        <f>IF('[2]EXPORTAR-TITULOS_PROPIOS_EGRESA'!AO276&lt;&gt;"",'[2]EXPORTAR-TITULOS_PROPIOS_EGRESA'!AO276,"")</f>
        <v/>
      </c>
      <c r="AN278" s="19" t="str">
        <f>IF('[2]EXPORTAR-TITULOS_PROPIOS_EGRESA'!AP276&lt;&gt;"",'[2]EXPORTAR-TITULOS_PROPIOS_EGRESA'!AP276,"")</f>
        <v/>
      </c>
      <c r="AO278" s="19" t="str">
        <f>IF('[2]EXPORTAR-TITULOS_PROPIOS_EGRESA'!AQ276&lt;&gt;"",'[2]EXPORTAR-TITULOS_PROPIOS_EGRESA'!AQ276,"")</f>
        <v/>
      </c>
      <c r="AP278" s="19" t="str">
        <f>IF('[2]EXPORTAR-TITULOS_PROPIOS_EGRESA'!AR276&lt;&gt;"",'[2]EXPORTAR-TITULOS_PROPIOS_EGRESA'!AR276,"")</f>
        <v/>
      </c>
      <c r="AQ278" s="19" t="str">
        <f>IF('[2]EXPORTAR-TITULOS_PROPIOS_EGRESA'!AS276&lt;&gt;"",'[2]EXPORTAR-TITULOS_PROPIOS_EGRESA'!AS276,"")</f>
        <v/>
      </c>
      <c r="AR278" s="19" t="str">
        <f>IF('[2]EXPORTAR-TITULOS_PROPIOS_EGRESA'!AT276&lt;&gt;"",'[2]EXPORTAR-TITULOS_PROPIOS_EGRESA'!AT276,"")</f>
        <v/>
      </c>
      <c r="AS278" s="19" t="str">
        <f>IF('[2]EXPORTAR-TITULOS_PROPIOS_EGRESA'!AU276&lt;&gt;"",'[2]EXPORTAR-TITULOS_PROPIOS_EGRESA'!AU276,"")</f>
        <v/>
      </c>
      <c r="AT278" s="19" t="str">
        <f>IF('[2]EXPORTAR-TITULOS_PROPIOS_EGRESA'!AV276&lt;&gt;"",'[2]EXPORTAR-TITULOS_PROPIOS_EGRESA'!AV276,"")</f>
        <v/>
      </c>
      <c r="AU278" s="19" t="str">
        <f>IF('[2]EXPORTAR-TITULOS_PROPIOS_EGRESA'!AW276&lt;&gt;"",'[2]EXPORTAR-TITULOS_PROPIOS_EGRESA'!AW276,"")</f>
        <v/>
      </c>
      <c r="AV278" s="19" t="str">
        <f>IF('[2]EXPORTAR-TITULOS_PROPIOS_EGRESA'!AX276&lt;&gt;"",'[2]EXPORTAR-TITULOS_PROPIOS_EGRESA'!AX276,"")</f>
        <v/>
      </c>
      <c r="AW278" s="19" t="str">
        <f>IF('[2]EXPORTAR-TITULOS_PROPIOS_EGRESA'!AY276&lt;&gt;"",'[2]EXPORTAR-TITULOS_PROPIOS_EGRESA'!AY276,"")</f>
        <v/>
      </c>
      <c r="AX278" s="19" t="str">
        <f>IF('[2]EXPORTAR-TITULOS_PROPIOS_EGRESA'!AZ276&lt;&gt;"",'[2]EXPORTAR-TITULOS_PROPIOS_EGRESA'!AZ276,"")</f>
        <v/>
      </c>
      <c r="AY278" s="19" t="str">
        <f>IF('[2]EXPORTAR-TITULOS_PROPIOS_EGRESA'!BA276&lt;&gt;"",'[2]EXPORTAR-TITULOS_PROPIOS_EGRESA'!BA276,"")</f>
        <v/>
      </c>
      <c r="AZ278" s="19" t="str">
        <f>IF('[2]EXPORTAR-TITULOS_PROPIOS_EGRESA'!BB276&lt;&gt;"",'[2]EXPORTAR-TITULOS_PROPIOS_EGRESA'!BB276,"")</f>
        <v/>
      </c>
      <c r="BA278" s="19" t="str">
        <f>IF('[2]EXPORTAR-TITULOS_PROPIOS_EGRESA'!BC276&lt;&gt;"",'[2]EXPORTAR-TITULOS_PROPIOS_EGRESA'!BC276,"")</f>
        <v/>
      </c>
      <c r="BB278" s="19" t="str">
        <f>IF('[2]EXPORTAR-TITULOS_PROPIOS_EGRESA'!BD276&lt;&gt;"",'[2]EXPORTAR-TITULOS_PROPIOS_EGRESA'!BD276,"")</f>
        <v/>
      </c>
      <c r="BC278" s="19" t="str">
        <f>IF('[2]EXPORTAR-TITULOS_PROPIOS_EGRESA'!BE276&lt;&gt;"",'[2]EXPORTAR-TITULOS_PROPIOS_EGRESA'!BE276,"")</f>
        <v/>
      </c>
      <c r="BD278" s="19" t="str">
        <f>IF('[2]EXPORTAR-TITULOS_PROPIOS_EGRESA'!BF276&lt;&gt;"",'[2]EXPORTAR-TITULOS_PROPIOS_EGRESA'!BF276,"")</f>
        <v/>
      </c>
      <c r="BE278" s="19" t="str">
        <f>IF('[2]EXPORTAR-TITULOS_PROPIOS_EGRESA'!BG276&lt;&gt;"",'[2]EXPORTAR-TITULOS_PROPIOS_EGRESA'!BG276,"")</f>
        <v/>
      </c>
      <c r="BF278" s="19" t="str">
        <f>IF('[2]EXPORTAR-TITULOS_PROPIOS_EGRESA'!BH276&lt;&gt;"",'[2]EXPORTAR-TITULOS_PROPIOS_EGRESA'!BH276,"")</f>
        <v/>
      </c>
      <c r="BG278" s="19" t="str">
        <f>IF('[2]EXPORTAR-TITULOS_PROPIOS_EGRESA'!BI276&lt;&gt;"",'[2]EXPORTAR-TITULOS_PROPIOS_EGRESA'!BI276,"")</f>
        <v/>
      </c>
      <c r="BH278" s="19" t="str">
        <f>IF('[2]EXPORTAR-TITULOS_PROPIOS_EGRESA'!BJ276&lt;&gt;"",'[2]EXPORTAR-TITULOS_PROPIOS_EGRESA'!BJ276,"")</f>
        <v/>
      </c>
    </row>
    <row r="279" spans="1:60" x14ac:dyDescent="0.25">
      <c r="A279" s="17" t="str">
        <f>IF(AND('[2]EXPORTAR-TITULOS_PROPIOS_EGRESA'!$B277&lt;&gt;""),'[2]EXPORTAR-TITULOS_PROPIOS_EGRESA'!$B277,IF(AND('[2]EXPORTAR-TITULOS_PROPIOS_EGRESA'!$B277="",'[2]EXPORTAR-TITULOS_PROPIOS_EGRESA'!$B276&lt;&gt;"",$A278&lt;&gt;"SUBTOTAL"),"SUBTOTAL",IF(AND('[2]EXPORTAR-TITULOS_PROPIOS_EGRESA'!$B277="",'[2]EXPORTAR-TITULOS_PROPIOS_EGRESA'!$B276="",'[2]EXPORTAR-TITULOS_PROPIOS_EGRESA'!$B278="",$A278="SUBTOTAL"),"TOTAL","")))</f>
        <v/>
      </c>
      <c r="B279" s="18" t="str">
        <f>IF('[2]EXPORTAR-TITULOS_PROPIOS_EGRESA'!$D277&lt;&gt;"",'[2]EXPORTAR-TITULOS_PROPIOS_EGRESA'!$D277,"")</f>
        <v/>
      </c>
      <c r="C279" s="19" t="str">
        <f>IF('[2]EXPORTAR-TITULOS_PROPIOS_EGRESA'!E277&lt;&gt;"",'[2]EXPORTAR-TITULOS_PROPIOS_EGRESA'!E277,"")</f>
        <v/>
      </c>
      <c r="D279" s="19" t="str">
        <f>IF('[2]EXPORTAR-TITULOS_PROPIOS_EGRESA'!F277&lt;&gt;"",'[2]EXPORTAR-TITULOS_PROPIOS_EGRESA'!F277,"")</f>
        <v/>
      </c>
      <c r="E279" s="19" t="str">
        <f>IF('[2]EXPORTAR-TITULOS_PROPIOS_EGRESA'!G277&lt;&gt;"",'[2]EXPORTAR-TITULOS_PROPIOS_EGRESA'!G277,"")</f>
        <v/>
      </c>
      <c r="F279" s="19" t="str">
        <f>IF('[2]EXPORTAR-TITULOS_PROPIOS_EGRESA'!H277&lt;&gt;"",'[2]EXPORTAR-TITULOS_PROPIOS_EGRESA'!H277,"")</f>
        <v/>
      </c>
      <c r="G279" s="19" t="str">
        <f>IF('[2]EXPORTAR-TITULOS_PROPIOS_EGRESA'!I277&lt;&gt;"",'[2]EXPORTAR-TITULOS_PROPIOS_EGRESA'!I277,"")</f>
        <v/>
      </c>
      <c r="H279" s="19" t="str">
        <f>IF('[2]EXPORTAR-TITULOS_PROPIOS_EGRESA'!J277&lt;&gt;"",'[2]EXPORTAR-TITULOS_PROPIOS_EGRESA'!J277,"")</f>
        <v/>
      </c>
      <c r="I279" s="19" t="str">
        <f>IF('[2]EXPORTAR-TITULOS_PROPIOS_EGRESA'!K277&lt;&gt;"",'[2]EXPORTAR-TITULOS_PROPIOS_EGRESA'!K277,"")</f>
        <v/>
      </c>
      <c r="J279" s="19" t="str">
        <f>IF('[2]EXPORTAR-TITULOS_PROPIOS_EGRESA'!L277&lt;&gt;"",'[2]EXPORTAR-TITULOS_PROPIOS_EGRESA'!L277,"")</f>
        <v/>
      </c>
      <c r="K279" s="19" t="str">
        <f>IF('[2]EXPORTAR-TITULOS_PROPIOS_EGRESA'!M277&lt;&gt;"",'[2]EXPORTAR-TITULOS_PROPIOS_EGRESA'!M277,"")</f>
        <v/>
      </c>
      <c r="L279" s="19" t="str">
        <f>IF('[2]EXPORTAR-TITULOS_PROPIOS_EGRESA'!N277&lt;&gt;"",'[2]EXPORTAR-TITULOS_PROPIOS_EGRESA'!N277,"")</f>
        <v/>
      </c>
      <c r="M279" s="19" t="str">
        <f>IF('[2]EXPORTAR-TITULOS_PROPIOS_EGRESA'!O277&lt;&gt;"",'[2]EXPORTAR-TITULOS_PROPIOS_EGRESA'!O277,"")</f>
        <v/>
      </c>
      <c r="N279" s="19" t="str">
        <f>IF('[2]EXPORTAR-TITULOS_PROPIOS_EGRESA'!P277&lt;&gt;"",'[2]EXPORTAR-TITULOS_PROPIOS_EGRESA'!P277,"")</f>
        <v/>
      </c>
      <c r="O279" s="19" t="str">
        <f>IF('[2]EXPORTAR-TITULOS_PROPIOS_EGRESA'!Q277&lt;&gt;"",'[2]EXPORTAR-TITULOS_PROPIOS_EGRESA'!Q277,"")</f>
        <v/>
      </c>
      <c r="P279" s="19" t="str">
        <f>IF('[2]EXPORTAR-TITULOS_PROPIOS_EGRESA'!R277&lt;&gt;"",'[2]EXPORTAR-TITULOS_PROPIOS_EGRESA'!R277,"")</f>
        <v/>
      </c>
      <c r="Q279" s="19" t="str">
        <f>IF('[2]EXPORTAR-TITULOS_PROPIOS_EGRESA'!S277&lt;&gt;"",'[2]EXPORTAR-TITULOS_PROPIOS_EGRESA'!S277,"")</f>
        <v/>
      </c>
      <c r="R279" s="19" t="str">
        <f>IF('[2]EXPORTAR-TITULOS_PROPIOS_EGRESA'!T277&lt;&gt;"",'[2]EXPORTAR-TITULOS_PROPIOS_EGRESA'!T277,"")</f>
        <v/>
      </c>
      <c r="S279" s="19" t="str">
        <f>IF('[2]EXPORTAR-TITULOS_PROPIOS_EGRESA'!U277&lt;&gt;"",'[2]EXPORTAR-TITULOS_PROPIOS_EGRESA'!U277,"")</f>
        <v/>
      </c>
      <c r="T279" s="19" t="str">
        <f>IF('[2]EXPORTAR-TITULOS_PROPIOS_EGRESA'!V277&lt;&gt;"",'[2]EXPORTAR-TITULOS_PROPIOS_EGRESA'!V277,"")</f>
        <v/>
      </c>
      <c r="U279" s="19" t="str">
        <f>IF('[2]EXPORTAR-TITULOS_PROPIOS_EGRESA'!W277&lt;&gt;"",'[2]EXPORTAR-TITULOS_PROPIOS_EGRESA'!W277,"")</f>
        <v/>
      </c>
      <c r="V279" s="19" t="str">
        <f>IF('[2]EXPORTAR-TITULOS_PROPIOS_EGRESA'!X277&lt;&gt;"",'[2]EXPORTAR-TITULOS_PROPIOS_EGRESA'!X277,"")</f>
        <v/>
      </c>
      <c r="W279" s="19" t="str">
        <f>IF('[2]EXPORTAR-TITULOS_PROPIOS_EGRESA'!Y277&lt;&gt;"",'[2]EXPORTAR-TITULOS_PROPIOS_EGRESA'!Y277,"")</f>
        <v/>
      </c>
      <c r="X279" s="19" t="str">
        <f>IF('[2]EXPORTAR-TITULOS_PROPIOS_EGRESA'!Z277&lt;&gt;"",'[2]EXPORTAR-TITULOS_PROPIOS_EGRESA'!Z277,"")</f>
        <v/>
      </c>
      <c r="Y279" s="19" t="str">
        <f>IF('[2]EXPORTAR-TITULOS_PROPIOS_EGRESA'!AA277&lt;&gt;"",'[2]EXPORTAR-TITULOS_PROPIOS_EGRESA'!AA277,"")</f>
        <v/>
      </c>
      <c r="Z279" s="19" t="str">
        <f>IF('[2]EXPORTAR-TITULOS_PROPIOS_EGRESA'!AB277&lt;&gt;"",'[2]EXPORTAR-TITULOS_PROPIOS_EGRESA'!AB277,"")</f>
        <v/>
      </c>
      <c r="AA279" s="19" t="str">
        <f>IF('[2]EXPORTAR-TITULOS_PROPIOS_EGRESA'!AC277&lt;&gt;"",'[2]EXPORTAR-TITULOS_PROPIOS_EGRESA'!AC277,"")</f>
        <v/>
      </c>
      <c r="AB279" s="19" t="str">
        <f>IF('[2]EXPORTAR-TITULOS_PROPIOS_EGRESA'!AD277&lt;&gt;"",'[2]EXPORTAR-TITULOS_PROPIOS_EGRESA'!AD277,"")</f>
        <v/>
      </c>
      <c r="AC279" s="19" t="str">
        <f>IF('[2]EXPORTAR-TITULOS_PROPIOS_EGRESA'!AE277&lt;&gt;"",'[2]EXPORTAR-TITULOS_PROPIOS_EGRESA'!AE277,"")</f>
        <v/>
      </c>
      <c r="AD279" s="19" t="str">
        <f>IF('[2]EXPORTAR-TITULOS_PROPIOS_EGRESA'!AF277&lt;&gt;"",'[2]EXPORTAR-TITULOS_PROPIOS_EGRESA'!AF277,"")</f>
        <v/>
      </c>
      <c r="AE279" s="19" t="str">
        <f>IF('[2]EXPORTAR-TITULOS_PROPIOS_EGRESA'!AG277&lt;&gt;"",'[2]EXPORTAR-TITULOS_PROPIOS_EGRESA'!AG277,"")</f>
        <v/>
      </c>
      <c r="AF279" s="19" t="str">
        <f>IF('[2]EXPORTAR-TITULOS_PROPIOS_EGRESA'!AH277&lt;&gt;"",'[2]EXPORTAR-TITULOS_PROPIOS_EGRESA'!AH277,"")</f>
        <v/>
      </c>
      <c r="AG279" s="19" t="str">
        <f>IF('[2]EXPORTAR-TITULOS_PROPIOS_EGRESA'!AI277&lt;&gt;"",'[2]EXPORTAR-TITULOS_PROPIOS_EGRESA'!AI277,"")</f>
        <v/>
      </c>
      <c r="AH279" s="19" t="str">
        <f>IF('[2]EXPORTAR-TITULOS_PROPIOS_EGRESA'!AJ277&lt;&gt;"",'[2]EXPORTAR-TITULOS_PROPIOS_EGRESA'!AJ277,"")</f>
        <v/>
      </c>
      <c r="AI279" s="19" t="str">
        <f>IF('[2]EXPORTAR-TITULOS_PROPIOS_EGRESA'!AK277&lt;&gt;"",'[2]EXPORTAR-TITULOS_PROPIOS_EGRESA'!AK277,"")</f>
        <v/>
      </c>
      <c r="AJ279" s="19" t="str">
        <f>IF('[2]EXPORTAR-TITULOS_PROPIOS_EGRESA'!AL277&lt;&gt;"",'[2]EXPORTAR-TITULOS_PROPIOS_EGRESA'!AL277,"")</f>
        <v/>
      </c>
      <c r="AK279" s="19" t="str">
        <f>IF('[2]EXPORTAR-TITULOS_PROPIOS_EGRESA'!AM277&lt;&gt;"",'[2]EXPORTAR-TITULOS_PROPIOS_EGRESA'!AM277,"")</f>
        <v/>
      </c>
      <c r="AL279" s="19" t="str">
        <f>IF('[2]EXPORTAR-TITULOS_PROPIOS_EGRESA'!AN277&lt;&gt;"",'[2]EXPORTAR-TITULOS_PROPIOS_EGRESA'!AN277,"")</f>
        <v/>
      </c>
      <c r="AM279" s="19" t="str">
        <f>IF('[2]EXPORTAR-TITULOS_PROPIOS_EGRESA'!AO277&lt;&gt;"",'[2]EXPORTAR-TITULOS_PROPIOS_EGRESA'!AO277,"")</f>
        <v/>
      </c>
      <c r="AN279" s="19" t="str">
        <f>IF('[2]EXPORTAR-TITULOS_PROPIOS_EGRESA'!AP277&lt;&gt;"",'[2]EXPORTAR-TITULOS_PROPIOS_EGRESA'!AP277,"")</f>
        <v/>
      </c>
      <c r="AO279" s="19" t="str">
        <f>IF('[2]EXPORTAR-TITULOS_PROPIOS_EGRESA'!AQ277&lt;&gt;"",'[2]EXPORTAR-TITULOS_PROPIOS_EGRESA'!AQ277,"")</f>
        <v/>
      </c>
      <c r="AP279" s="19" t="str">
        <f>IF('[2]EXPORTAR-TITULOS_PROPIOS_EGRESA'!AR277&lt;&gt;"",'[2]EXPORTAR-TITULOS_PROPIOS_EGRESA'!AR277,"")</f>
        <v/>
      </c>
      <c r="AQ279" s="19" t="str">
        <f>IF('[2]EXPORTAR-TITULOS_PROPIOS_EGRESA'!AS277&lt;&gt;"",'[2]EXPORTAR-TITULOS_PROPIOS_EGRESA'!AS277,"")</f>
        <v/>
      </c>
      <c r="AR279" s="19" t="str">
        <f>IF('[2]EXPORTAR-TITULOS_PROPIOS_EGRESA'!AT277&lt;&gt;"",'[2]EXPORTAR-TITULOS_PROPIOS_EGRESA'!AT277,"")</f>
        <v/>
      </c>
      <c r="AS279" s="19" t="str">
        <f>IF('[2]EXPORTAR-TITULOS_PROPIOS_EGRESA'!AU277&lt;&gt;"",'[2]EXPORTAR-TITULOS_PROPIOS_EGRESA'!AU277,"")</f>
        <v/>
      </c>
      <c r="AT279" s="19" t="str">
        <f>IF('[2]EXPORTAR-TITULOS_PROPIOS_EGRESA'!AV277&lt;&gt;"",'[2]EXPORTAR-TITULOS_PROPIOS_EGRESA'!AV277,"")</f>
        <v/>
      </c>
      <c r="AU279" s="19" t="str">
        <f>IF('[2]EXPORTAR-TITULOS_PROPIOS_EGRESA'!AW277&lt;&gt;"",'[2]EXPORTAR-TITULOS_PROPIOS_EGRESA'!AW277,"")</f>
        <v/>
      </c>
      <c r="AV279" s="19" t="str">
        <f>IF('[2]EXPORTAR-TITULOS_PROPIOS_EGRESA'!AX277&lt;&gt;"",'[2]EXPORTAR-TITULOS_PROPIOS_EGRESA'!AX277,"")</f>
        <v/>
      </c>
      <c r="AW279" s="19" t="str">
        <f>IF('[2]EXPORTAR-TITULOS_PROPIOS_EGRESA'!AY277&lt;&gt;"",'[2]EXPORTAR-TITULOS_PROPIOS_EGRESA'!AY277,"")</f>
        <v/>
      </c>
      <c r="AX279" s="19" t="str">
        <f>IF('[2]EXPORTAR-TITULOS_PROPIOS_EGRESA'!AZ277&lt;&gt;"",'[2]EXPORTAR-TITULOS_PROPIOS_EGRESA'!AZ277,"")</f>
        <v/>
      </c>
      <c r="AY279" s="19" t="str">
        <f>IF('[2]EXPORTAR-TITULOS_PROPIOS_EGRESA'!BA277&lt;&gt;"",'[2]EXPORTAR-TITULOS_PROPIOS_EGRESA'!BA277,"")</f>
        <v/>
      </c>
      <c r="AZ279" s="19" t="str">
        <f>IF('[2]EXPORTAR-TITULOS_PROPIOS_EGRESA'!BB277&lt;&gt;"",'[2]EXPORTAR-TITULOS_PROPIOS_EGRESA'!BB277,"")</f>
        <v/>
      </c>
      <c r="BA279" s="19" t="str">
        <f>IF('[2]EXPORTAR-TITULOS_PROPIOS_EGRESA'!BC277&lt;&gt;"",'[2]EXPORTAR-TITULOS_PROPIOS_EGRESA'!BC277,"")</f>
        <v/>
      </c>
      <c r="BB279" s="19" t="str">
        <f>IF('[2]EXPORTAR-TITULOS_PROPIOS_EGRESA'!BD277&lt;&gt;"",'[2]EXPORTAR-TITULOS_PROPIOS_EGRESA'!BD277,"")</f>
        <v/>
      </c>
      <c r="BC279" s="19" t="str">
        <f>IF('[2]EXPORTAR-TITULOS_PROPIOS_EGRESA'!BE277&lt;&gt;"",'[2]EXPORTAR-TITULOS_PROPIOS_EGRESA'!BE277,"")</f>
        <v/>
      </c>
      <c r="BD279" s="19" t="str">
        <f>IF('[2]EXPORTAR-TITULOS_PROPIOS_EGRESA'!BF277&lt;&gt;"",'[2]EXPORTAR-TITULOS_PROPIOS_EGRESA'!BF277,"")</f>
        <v/>
      </c>
      <c r="BE279" s="19" t="str">
        <f>IF('[2]EXPORTAR-TITULOS_PROPIOS_EGRESA'!BG277&lt;&gt;"",'[2]EXPORTAR-TITULOS_PROPIOS_EGRESA'!BG277,"")</f>
        <v/>
      </c>
      <c r="BF279" s="19" t="str">
        <f>IF('[2]EXPORTAR-TITULOS_PROPIOS_EGRESA'!BH277&lt;&gt;"",'[2]EXPORTAR-TITULOS_PROPIOS_EGRESA'!BH277,"")</f>
        <v/>
      </c>
      <c r="BG279" s="19" t="str">
        <f>IF('[2]EXPORTAR-TITULOS_PROPIOS_EGRESA'!BI277&lt;&gt;"",'[2]EXPORTAR-TITULOS_PROPIOS_EGRESA'!BI277,"")</f>
        <v/>
      </c>
      <c r="BH279" s="19" t="str">
        <f>IF('[2]EXPORTAR-TITULOS_PROPIOS_EGRESA'!BJ277&lt;&gt;"",'[2]EXPORTAR-TITULOS_PROPIOS_EGRESA'!BJ277,"")</f>
        <v/>
      </c>
    </row>
    <row r="280" spans="1:60" x14ac:dyDescent="0.25">
      <c r="A280" s="17" t="str">
        <f>IF(AND('[2]EXPORTAR-TITULOS_PROPIOS_EGRESA'!$B278&lt;&gt;""),'[2]EXPORTAR-TITULOS_PROPIOS_EGRESA'!$B278,IF(AND('[2]EXPORTAR-TITULOS_PROPIOS_EGRESA'!$B278="",'[2]EXPORTAR-TITULOS_PROPIOS_EGRESA'!$B277&lt;&gt;"",$A279&lt;&gt;"SUBTOTAL"),"SUBTOTAL",IF(AND('[2]EXPORTAR-TITULOS_PROPIOS_EGRESA'!$B278="",'[2]EXPORTAR-TITULOS_PROPIOS_EGRESA'!$B277="",'[2]EXPORTAR-TITULOS_PROPIOS_EGRESA'!$B279="",$A279="SUBTOTAL"),"TOTAL","")))</f>
        <v/>
      </c>
      <c r="B280" s="18" t="str">
        <f>IF('[2]EXPORTAR-TITULOS_PROPIOS_EGRESA'!$D278&lt;&gt;"",'[2]EXPORTAR-TITULOS_PROPIOS_EGRESA'!$D278,"")</f>
        <v/>
      </c>
      <c r="C280" s="19" t="str">
        <f>IF('[2]EXPORTAR-TITULOS_PROPIOS_EGRESA'!E278&lt;&gt;"",'[2]EXPORTAR-TITULOS_PROPIOS_EGRESA'!E278,"")</f>
        <v/>
      </c>
      <c r="D280" s="19" t="str">
        <f>IF('[2]EXPORTAR-TITULOS_PROPIOS_EGRESA'!F278&lt;&gt;"",'[2]EXPORTAR-TITULOS_PROPIOS_EGRESA'!F278,"")</f>
        <v/>
      </c>
      <c r="E280" s="19" t="str">
        <f>IF('[2]EXPORTAR-TITULOS_PROPIOS_EGRESA'!G278&lt;&gt;"",'[2]EXPORTAR-TITULOS_PROPIOS_EGRESA'!G278,"")</f>
        <v/>
      </c>
      <c r="F280" s="19" t="str">
        <f>IF('[2]EXPORTAR-TITULOS_PROPIOS_EGRESA'!H278&lt;&gt;"",'[2]EXPORTAR-TITULOS_PROPIOS_EGRESA'!H278,"")</f>
        <v/>
      </c>
      <c r="G280" s="19" t="str">
        <f>IF('[2]EXPORTAR-TITULOS_PROPIOS_EGRESA'!I278&lt;&gt;"",'[2]EXPORTAR-TITULOS_PROPIOS_EGRESA'!I278,"")</f>
        <v/>
      </c>
      <c r="H280" s="19" t="str">
        <f>IF('[2]EXPORTAR-TITULOS_PROPIOS_EGRESA'!J278&lt;&gt;"",'[2]EXPORTAR-TITULOS_PROPIOS_EGRESA'!J278,"")</f>
        <v/>
      </c>
      <c r="I280" s="19" t="str">
        <f>IF('[2]EXPORTAR-TITULOS_PROPIOS_EGRESA'!K278&lt;&gt;"",'[2]EXPORTAR-TITULOS_PROPIOS_EGRESA'!K278,"")</f>
        <v/>
      </c>
      <c r="J280" s="19" t="str">
        <f>IF('[2]EXPORTAR-TITULOS_PROPIOS_EGRESA'!L278&lt;&gt;"",'[2]EXPORTAR-TITULOS_PROPIOS_EGRESA'!L278,"")</f>
        <v/>
      </c>
      <c r="K280" s="19" t="str">
        <f>IF('[2]EXPORTAR-TITULOS_PROPIOS_EGRESA'!M278&lt;&gt;"",'[2]EXPORTAR-TITULOS_PROPIOS_EGRESA'!M278,"")</f>
        <v/>
      </c>
      <c r="L280" s="19" t="str">
        <f>IF('[2]EXPORTAR-TITULOS_PROPIOS_EGRESA'!N278&lt;&gt;"",'[2]EXPORTAR-TITULOS_PROPIOS_EGRESA'!N278,"")</f>
        <v/>
      </c>
      <c r="M280" s="19" t="str">
        <f>IF('[2]EXPORTAR-TITULOS_PROPIOS_EGRESA'!O278&lt;&gt;"",'[2]EXPORTAR-TITULOS_PROPIOS_EGRESA'!O278,"")</f>
        <v/>
      </c>
      <c r="N280" s="19" t="str">
        <f>IF('[2]EXPORTAR-TITULOS_PROPIOS_EGRESA'!P278&lt;&gt;"",'[2]EXPORTAR-TITULOS_PROPIOS_EGRESA'!P278,"")</f>
        <v/>
      </c>
      <c r="O280" s="19" t="str">
        <f>IF('[2]EXPORTAR-TITULOS_PROPIOS_EGRESA'!Q278&lt;&gt;"",'[2]EXPORTAR-TITULOS_PROPIOS_EGRESA'!Q278,"")</f>
        <v/>
      </c>
      <c r="P280" s="19" t="str">
        <f>IF('[2]EXPORTAR-TITULOS_PROPIOS_EGRESA'!R278&lt;&gt;"",'[2]EXPORTAR-TITULOS_PROPIOS_EGRESA'!R278,"")</f>
        <v/>
      </c>
      <c r="Q280" s="19" t="str">
        <f>IF('[2]EXPORTAR-TITULOS_PROPIOS_EGRESA'!S278&lt;&gt;"",'[2]EXPORTAR-TITULOS_PROPIOS_EGRESA'!S278,"")</f>
        <v/>
      </c>
      <c r="R280" s="19" t="str">
        <f>IF('[2]EXPORTAR-TITULOS_PROPIOS_EGRESA'!T278&lt;&gt;"",'[2]EXPORTAR-TITULOS_PROPIOS_EGRESA'!T278,"")</f>
        <v/>
      </c>
      <c r="S280" s="19" t="str">
        <f>IF('[2]EXPORTAR-TITULOS_PROPIOS_EGRESA'!U278&lt;&gt;"",'[2]EXPORTAR-TITULOS_PROPIOS_EGRESA'!U278,"")</f>
        <v/>
      </c>
      <c r="T280" s="19" t="str">
        <f>IF('[2]EXPORTAR-TITULOS_PROPIOS_EGRESA'!V278&lt;&gt;"",'[2]EXPORTAR-TITULOS_PROPIOS_EGRESA'!V278,"")</f>
        <v/>
      </c>
      <c r="U280" s="19" t="str">
        <f>IF('[2]EXPORTAR-TITULOS_PROPIOS_EGRESA'!W278&lt;&gt;"",'[2]EXPORTAR-TITULOS_PROPIOS_EGRESA'!W278,"")</f>
        <v/>
      </c>
      <c r="V280" s="19" t="str">
        <f>IF('[2]EXPORTAR-TITULOS_PROPIOS_EGRESA'!X278&lt;&gt;"",'[2]EXPORTAR-TITULOS_PROPIOS_EGRESA'!X278,"")</f>
        <v/>
      </c>
      <c r="W280" s="19" t="str">
        <f>IF('[2]EXPORTAR-TITULOS_PROPIOS_EGRESA'!Y278&lt;&gt;"",'[2]EXPORTAR-TITULOS_PROPIOS_EGRESA'!Y278,"")</f>
        <v/>
      </c>
      <c r="X280" s="19" t="str">
        <f>IF('[2]EXPORTAR-TITULOS_PROPIOS_EGRESA'!Z278&lt;&gt;"",'[2]EXPORTAR-TITULOS_PROPIOS_EGRESA'!Z278,"")</f>
        <v/>
      </c>
      <c r="Y280" s="19" t="str">
        <f>IF('[2]EXPORTAR-TITULOS_PROPIOS_EGRESA'!AA278&lt;&gt;"",'[2]EXPORTAR-TITULOS_PROPIOS_EGRESA'!AA278,"")</f>
        <v/>
      </c>
      <c r="Z280" s="19" t="str">
        <f>IF('[2]EXPORTAR-TITULOS_PROPIOS_EGRESA'!AB278&lt;&gt;"",'[2]EXPORTAR-TITULOS_PROPIOS_EGRESA'!AB278,"")</f>
        <v/>
      </c>
      <c r="AA280" s="19" t="str">
        <f>IF('[2]EXPORTAR-TITULOS_PROPIOS_EGRESA'!AC278&lt;&gt;"",'[2]EXPORTAR-TITULOS_PROPIOS_EGRESA'!AC278,"")</f>
        <v/>
      </c>
      <c r="AB280" s="19" t="str">
        <f>IF('[2]EXPORTAR-TITULOS_PROPIOS_EGRESA'!AD278&lt;&gt;"",'[2]EXPORTAR-TITULOS_PROPIOS_EGRESA'!AD278,"")</f>
        <v/>
      </c>
      <c r="AC280" s="19" t="str">
        <f>IF('[2]EXPORTAR-TITULOS_PROPIOS_EGRESA'!AE278&lt;&gt;"",'[2]EXPORTAR-TITULOS_PROPIOS_EGRESA'!AE278,"")</f>
        <v/>
      </c>
      <c r="AD280" s="19" t="str">
        <f>IF('[2]EXPORTAR-TITULOS_PROPIOS_EGRESA'!AF278&lt;&gt;"",'[2]EXPORTAR-TITULOS_PROPIOS_EGRESA'!AF278,"")</f>
        <v/>
      </c>
      <c r="AE280" s="19" t="str">
        <f>IF('[2]EXPORTAR-TITULOS_PROPIOS_EGRESA'!AG278&lt;&gt;"",'[2]EXPORTAR-TITULOS_PROPIOS_EGRESA'!AG278,"")</f>
        <v/>
      </c>
      <c r="AF280" s="19" t="str">
        <f>IF('[2]EXPORTAR-TITULOS_PROPIOS_EGRESA'!AH278&lt;&gt;"",'[2]EXPORTAR-TITULOS_PROPIOS_EGRESA'!AH278,"")</f>
        <v/>
      </c>
      <c r="AG280" s="19" t="str">
        <f>IF('[2]EXPORTAR-TITULOS_PROPIOS_EGRESA'!AI278&lt;&gt;"",'[2]EXPORTAR-TITULOS_PROPIOS_EGRESA'!AI278,"")</f>
        <v/>
      </c>
      <c r="AH280" s="19" t="str">
        <f>IF('[2]EXPORTAR-TITULOS_PROPIOS_EGRESA'!AJ278&lt;&gt;"",'[2]EXPORTAR-TITULOS_PROPIOS_EGRESA'!AJ278,"")</f>
        <v/>
      </c>
      <c r="AI280" s="19" t="str">
        <f>IF('[2]EXPORTAR-TITULOS_PROPIOS_EGRESA'!AK278&lt;&gt;"",'[2]EXPORTAR-TITULOS_PROPIOS_EGRESA'!AK278,"")</f>
        <v/>
      </c>
      <c r="AJ280" s="19" t="str">
        <f>IF('[2]EXPORTAR-TITULOS_PROPIOS_EGRESA'!AL278&lt;&gt;"",'[2]EXPORTAR-TITULOS_PROPIOS_EGRESA'!AL278,"")</f>
        <v/>
      </c>
      <c r="AK280" s="19" t="str">
        <f>IF('[2]EXPORTAR-TITULOS_PROPIOS_EGRESA'!AM278&lt;&gt;"",'[2]EXPORTAR-TITULOS_PROPIOS_EGRESA'!AM278,"")</f>
        <v/>
      </c>
      <c r="AL280" s="19" t="str">
        <f>IF('[2]EXPORTAR-TITULOS_PROPIOS_EGRESA'!AN278&lt;&gt;"",'[2]EXPORTAR-TITULOS_PROPIOS_EGRESA'!AN278,"")</f>
        <v/>
      </c>
      <c r="AM280" s="19" t="str">
        <f>IF('[2]EXPORTAR-TITULOS_PROPIOS_EGRESA'!AO278&lt;&gt;"",'[2]EXPORTAR-TITULOS_PROPIOS_EGRESA'!AO278,"")</f>
        <v/>
      </c>
      <c r="AN280" s="19" t="str">
        <f>IF('[2]EXPORTAR-TITULOS_PROPIOS_EGRESA'!AP278&lt;&gt;"",'[2]EXPORTAR-TITULOS_PROPIOS_EGRESA'!AP278,"")</f>
        <v/>
      </c>
      <c r="AO280" s="19" t="str">
        <f>IF('[2]EXPORTAR-TITULOS_PROPIOS_EGRESA'!AQ278&lt;&gt;"",'[2]EXPORTAR-TITULOS_PROPIOS_EGRESA'!AQ278,"")</f>
        <v/>
      </c>
      <c r="AP280" s="19" t="str">
        <f>IF('[2]EXPORTAR-TITULOS_PROPIOS_EGRESA'!AR278&lt;&gt;"",'[2]EXPORTAR-TITULOS_PROPIOS_EGRESA'!AR278,"")</f>
        <v/>
      </c>
      <c r="AQ280" s="19" t="str">
        <f>IF('[2]EXPORTAR-TITULOS_PROPIOS_EGRESA'!AS278&lt;&gt;"",'[2]EXPORTAR-TITULOS_PROPIOS_EGRESA'!AS278,"")</f>
        <v/>
      </c>
      <c r="AR280" s="19" t="str">
        <f>IF('[2]EXPORTAR-TITULOS_PROPIOS_EGRESA'!AT278&lt;&gt;"",'[2]EXPORTAR-TITULOS_PROPIOS_EGRESA'!AT278,"")</f>
        <v/>
      </c>
      <c r="AS280" s="19" t="str">
        <f>IF('[2]EXPORTAR-TITULOS_PROPIOS_EGRESA'!AU278&lt;&gt;"",'[2]EXPORTAR-TITULOS_PROPIOS_EGRESA'!AU278,"")</f>
        <v/>
      </c>
      <c r="AT280" s="19" t="str">
        <f>IF('[2]EXPORTAR-TITULOS_PROPIOS_EGRESA'!AV278&lt;&gt;"",'[2]EXPORTAR-TITULOS_PROPIOS_EGRESA'!AV278,"")</f>
        <v/>
      </c>
      <c r="AU280" s="19" t="str">
        <f>IF('[2]EXPORTAR-TITULOS_PROPIOS_EGRESA'!AW278&lt;&gt;"",'[2]EXPORTAR-TITULOS_PROPIOS_EGRESA'!AW278,"")</f>
        <v/>
      </c>
      <c r="AV280" s="19" t="str">
        <f>IF('[2]EXPORTAR-TITULOS_PROPIOS_EGRESA'!AX278&lt;&gt;"",'[2]EXPORTAR-TITULOS_PROPIOS_EGRESA'!AX278,"")</f>
        <v/>
      </c>
      <c r="AW280" s="19" t="str">
        <f>IF('[2]EXPORTAR-TITULOS_PROPIOS_EGRESA'!AY278&lt;&gt;"",'[2]EXPORTAR-TITULOS_PROPIOS_EGRESA'!AY278,"")</f>
        <v/>
      </c>
      <c r="AX280" s="19" t="str">
        <f>IF('[2]EXPORTAR-TITULOS_PROPIOS_EGRESA'!AZ278&lt;&gt;"",'[2]EXPORTAR-TITULOS_PROPIOS_EGRESA'!AZ278,"")</f>
        <v/>
      </c>
      <c r="AY280" s="19" t="str">
        <f>IF('[2]EXPORTAR-TITULOS_PROPIOS_EGRESA'!BA278&lt;&gt;"",'[2]EXPORTAR-TITULOS_PROPIOS_EGRESA'!BA278,"")</f>
        <v/>
      </c>
      <c r="AZ280" s="19" t="str">
        <f>IF('[2]EXPORTAR-TITULOS_PROPIOS_EGRESA'!BB278&lt;&gt;"",'[2]EXPORTAR-TITULOS_PROPIOS_EGRESA'!BB278,"")</f>
        <v/>
      </c>
      <c r="BA280" s="19" t="str">
        <f>IF('[2]EXPORTAR-TITULOS_PROPIOS_EGRESA'!BC278&lt;&gt;"",'[2]EXPORTAR-TITULOS_PROPIOS_EGRESA'!BC278,"")</f>
        <v/>
      </c>
      <c r="BB280" s="19" t="str">
        <f>IF('[2]EXPORTAR-TITULOS_PROPIOS_EGRESA'!BD278&lt;&gt;"",'[2]EXPORTAR-TITULOS_PROPIOS_EGRESA'!BD278,"")</f>
        <v/>
      </c>
      <c r="BC280" s="19" t="str">
        <f>IF('[2]EXPORTAR-TITULOS_PROPIOS_EGRESA'!BE278&lt;&gt;"",'[2]EXPORTAR-TITULOS_PROPIOS_EGRESA'!BE278,"")</f>
        <v/>
      </c>
      <c r="BD280" s="19" t="str">
        <f>IF('[2]EXPORTAR-TITULOS_PROPIOS_EGRESA'!BF278&lt;&gt;"",'[2]EXPORTAR-TITULOS_PROPIOS_EGRESA'!BF278,"")</f>
        <v/>
      </c>
      <c r="BE280" s="19" t="str">
        <f>IF('[2]EXPORTAR-TITULOS_PROPIOS_EGRESA'!BG278&lt;&gt;"",'[2]EXPORTAR-TITULOS_PROPIOS_EGRESA'!BG278,"")</f>
        <v/>
      </c>
      <c r="BF280" s="19" t="str">
        <f>IF('[2]EXPORTAR-TITULOS_PROPIOS_EGRESA'!BH278&lt;&gt;"",'[2]EXPORTAR-TITULOS_PROPIOS_EGRESA'!BH278,"")</f>
        <v/>
      </c>
      <c r="BG280" s="19" t="str">
        <f>IF('[2]EXPORTAR-TITULOS_PROPIOS_EGRESA'!BI278&lt;&gt;"",'[2]EXPORTAR-TITULOS_PROPIOS_EGRESA'!BI278,"")</f>
        <v/>
      </c>
      <c r="BH280" s="19" t="str">
        <f>IF('[2]EXPORTAR-TITULOS_PROPIOS_EGRESA'!BJ278&lt;&gt;"",'[2]EXPORTAR-TITULOS_PROPIOS_EGRESA'!BJ278,"")</f>
        <v/>
      </c>
    </row>
    <row r="281" spans="1:60" x14ac:dyDescent="0.25">
      <c r="A281" s="17" t="str">
        <f>IF(AND('[2]EXPORTAR-TITULOS_PROPIOS_EGRESA'!$B279&lt;&gt;""),'[2]EXPORTAR-TITULOS_PROPIOS_EGRESA'!$B279,IF(AND('[2]EXPORTAR-TITULOS_PROPIOS_EGRESA'!$B279="",'[2]EXPORTAR-TITULOS_PROPIOS_EGRESA'!$B278&lt;&gt;"",$A280&lt;&gt;"SUBTOTAL"),"SUBTOTAL",IF(AND('[2]EXPORTAR-TITULOS_PROPIOS_EGRESA'!$B279="",'[2]EXPORTAR-TITULOS_PROPIOS_EGRESA'!$B278="",'[2]EXPORTAR-TITULOS_PROPIOS_EGRESA'!$B280="",$A280="SUBTOTAL"),"TOTAL","")))</f>
        <v/>
      </c>
      <c r="B281" s="18" t="str">
        <f>IF('[2]EXPORTAR-TITULOS_PROPIOS_EGRESA'!$D279&lt;&gt;"",'[2]EXPORTAR-TITULOS_PROPIOS_EGRESA'!$D279,"")</f>
        <v/>
      </c>
      <c r="C281" s="19" t="str">
        <f>IF('[2]EXPORTAR-TITULOS_PROPIOS_EGRESA'!E279&lt;&gt;"",'[2]EXPORTAR-TITULOS_PROPIOS_EGRESA'!E279,"")</f>
        <v/>
      </c>
      <c r="D281" s="19" t="str">
        <f>IF('[2]EXPORTAR-TITULOS_PROPIOS_EGRESA'!F279&lt;&gt;"",'[2]EXPORTAR-TITULOS_PROPIOS_EGRESA'!F279,"")</f>
        <v/>
      </c>
      <c r="E281" s="19" t="str">
        <f>IF('[2]EXPORTAR-TITULOS_PROPIOS_EGRESA'!G279&lt;&gt;"",'[2]EXPORTAR-TITULOS_PROPIOS_EGRESA'!G279,"")</f>
        <v/>
      </c>
      <c r="F281" s="19" t="str">
        <f>IF('[2]EXPORTAR-TITULOS_PROPIOS_EGRESA'!H279&lt;&gt;"",'[2]EXPORTAR-TITULOS_PROPIOS_EGRESA'!H279,"")</f>
        <v/>
      </c>
      <c r="G281" s="19" t="str">
        <f>IF('[2]EXPORTAR-TITULOS_PROPIOS_EGRESA'!I279&lt;&gt;"",'[2]EXPORTAR-TITULOS_PROPIOS_EGRESA'!I279,"")</f>
        <v/>
      </c>
      <c r="H281" s="19" t="str">
        <f>IF('[2]EXPORTAR-TITULOS_PROPIOS_EGRESA'!J279&lt;&gt;"",'[2]EXPORTAR-TITULOS_PROPIOS_EGRESA'!J279,"")</f>
        <v/>
      </c>
      <c r="I281" s="19" t="str">
        <f>IF('[2]EXPORTAR-TITULOS_PROPIOS_EGRESA'!K279&lt;&gt;"",'[2]EXPORTAR-TITULOS_PROPIOS_EGRESA'!K279,"")</f>
        <v/>
      </c>
      <c r="J281" s="19" t="str">
        <f>IF('[2]EXPORTAR-TITULOS_PROPIOS_EGRESA'!L279&lt;&gt;"",'[2]EXPORTAR-TITULOS_PROPIOS_EGRESA'!L279,"")</f>
        <v/>
      </c>
      <c r="K281" s="19" t="str">
        <f>IF('[2]EXPORTAR-TITULOS_PROPIOS_EGRESA'!M279&lt;&gt;"",'[2]EXPORTAR-TITULOS_PROPIOS_EGRESA'!M279,"")</f>
        <v/>
      </c>
      <c r="L281" s="19" t="str">
        <f>IF('[2]EXPORTAR-TITULOS_PROPIOS_EGRESA'!N279&lt;&gt;"",'[2]EXPORTAR-TITULOS_PROPIOS_EGRESA'!N279,"")</f>
        <v/>
      </c>
      <c r="M281" s="19" t="str">
        <f>IF('[2]EXPORTAR-TITULOS_PROPIOS_EGRESA'!O279&lt;&gt;"",'[2]EXPORTAR-TITULOS_PROPIOS_EGRESA'!O279,"")</f>
        <v/>
      </c>
      <c r="N281" s="19" t="str">
        <f>IF('[2]EXPORTAR-TITULOS_PROPIOS_EGRESA'!P279&lt;&gt;"",'[2]EXPORTAR-TITULOS_PROPIOS_EGRESA'!P279,"")</f>
        <v/>
      </c>
      <c r="O281" s="19" t="str">
        <f>IF('[2]EXPORTAR-TITULOS_PROPIOS_EGRESA'!Q279&lt;&gt;"",'[2]EXPORTAR-TITULOS_PROPIOS_EGRESA'!Q279,"")</f>
        <v/>
      </c>
      <c r="P281" s="19" t="str">
        <f>IF('[2]EXPORTAR-TITULOS_PROPIOS_EGRESA'!R279&lt;&gt;"",'[2]EXPORTAR-TITULOS_PROPIOS_EGRESA'!R279,"")</f>
        <v/>
      </c>
      <c r="Q281" s="19" t="str">
        <f>IF('[2]EXPORTAR-TITULOS_PROPIOS_EGRESA'!S279&lt;&gt;"",'[2]EXPORTAR-TITULOS_PROPIOS_EGRESA'!S279,"")</f>
        <v/>
      </c>
      <c r="R281" s="19" t="str">
        <f>IF('[2]EXPORTAR-TITULOS_PROPIOS_EGRESA'!T279&lt;&gt;"",'[2]EXPORTAR-TITULOS_PROPIOS_EGRESA'!T279,"")</f>
        <v/>
      </c>
      <c r="S281" s="19" t="str">
        <f>IF('[2]EXPORTAR-TITULOS_PROPIOS_EGRESA'!U279&lt;&gt;"",'[2]EXPORTAR-TITULOS_PROPIOS_EGRESA'!U279,"")</f>
        <v/>
      </c>
      <c r="T281" s="19" t="str">
        <f>IF('[2]EXPORTAR-TITULOS_PROPIOS_EGRESA'!V279&lt;&gt;"",'[2]EXPORTAR-TITULOS_PROPIOS_EGRESA'!V279,"")</f>
        <v/>
      </c>
      <c r="U281" s="19" t="str">
        <f>IF('[2]EXPORTAR-TITULOS_PROPIOS_EGRESA'!W279&lt;&gt;"",'[2]EXPORTAR-TITULOS_PROPIOS_EGRESA'!W279,"")</f>
        <v/>
      </c>
      <c r="V281" s="19" t="str">
        <f>IF('[2]EXPORTAR-TITULOS_PROPIOS_EGRESA'!X279&lt;&gt;"",'[2]EXPORTAR-TITULOS_PROPIOS_EGRESA'!X279,"")</f>
        <v/>
      </c>
      <c r="W281" s="19" t="str">
        <f>IF('[2]EXPORTAR-TITULOS_PROPIOS_EGRESA'!Y279&lt;&gt;"",'[2]EXPORTAR-TITULOS_PROPIOS_EGRESA'!Y279,"")</f>
        <v/>
      </c>
      <c r="X281" s="19" t="str">
        <f>IF('[2]EXPORTAR-TITULOS_PROPIOS_EGRESA'!Z279&lt;&gt;"",'[2]EXPORTAR-TITULOS_PROPIOS_EGRESA'!Z279,"")</f>
        <v/>
      </c>
      <c r="Y281" s="19" t="str">
        <f>IF('[2]EXPORTAR-TITULOS_PROPIOS_EGRESA'!AA279&lt;&gt;"",'[2]EXPORTAR-TITULOS_PROPIOS_EGRESA'!AA279,"")</f>
        <v/>
      </c>
      <c r="Z281" s="19" t="str">
        <f>IF('[2]EXPORTAR-TITULOS_PROPIOS_EGRESA'!AB279&lt;&gt;"",'[2]EXPORTAR-TITULOS_PROPIOS_EGRESA'!AB279,"")</f>
        <v/>
      </c>
      <c r="AA281" s="19" t="str">
        <f>IF('[2]EXPORTAR-TITULOS_PROPIOS_EGRESA'!AC279&lt;&gt;"",'[2]EXPORTAR-TITULOS_PROPIOS_EGRESA'!AC279,"")</f>
        <v/>
      </c>
      <c r="AB281" s="19" t="str">
        <f>IF('[2]EXPORTAR-TITULOS_PROPIOS_EGRESA'!AD279&lt;&gt;"",'[2]EXPORTAR-TITULOS_PROPIOS_EGRESA'!AD279,"")</f>
        <v/>
      </c>
      <c r="AC281" s="19" t="str">
        <f>IF('[2]EXPORTAR-TITULOS_PROPIOS_EGRESA'!AE279&lt;&gt;"",'[2]EXPORTAR-TITULOS_PROPIOS_EGRESA'!AE279,"")</f>
        <v/>
      </c>
      <c r="AD281" s="19" t="str">
        <f>IF('[2]EXPORTAR-TITULOS_PROPIOS_EGRESA'!AF279&lt;&gt;"",'[2]EXPORTAR-TITULOS_PROPIOS_EGRESA'!AF279,"")</f>
        <v/>
      </c>
      <c r="AE281" s="19" t="str">
        <f>IF('[2]EXPORTAR-TITULOS_PROPIOS_EGRESA'!AG279&lt;&gt;"",'[2]EXPORTAR-TITULOS_PROPIOS_EGRESA'!AG279,"")</f>
        <v/>
      </c>
      <c r="AF281" s="19" t="str">
        <f>IF('[2]EXPORTAR-TITULOS_PROPIOS_EGRESA'!AH279&lt;&gt;"",'[2]EXPORTAR-TITULOS_PROPIOS_EGRESA'!AH279,"")</f>
        <v/>
      </c>
      <c r="AG281" s="19" t="str">
        <f>IF('[2]EXPORTAR-TITULOS_PROPIOS_EGRESA'!AI279&lt;&gt;"",'[2]EXPORTAR-TITULOS_PROPIOS_EGRESA'!AI279,"")</f>
        <v/>
      </c>
      <c r="AH281" s="19" t="str">
        <f>IF('[2]EXPORTAR-TITULOS_PROPIOS_EGRESA'!AJ279&lt;&gt;"",'[2]EXPORTAR-TITULOS_PROPIOS_EGRESA'!AJ279,"")</f>
        <v/>
      </c>
      <c r="AI281" s="19" t="str">
        <f>IF('[2]EXPORTAR-TITULOS_PROPIOS_EGRESA'!AK279&lt;&gt;"",'[2]EXPORTAR-TITULOS_PROPIOS_EGRESA'!AK279,"")</f>
        <v/>
      </c>
      <c r="AJ281" s="19" t="str">
        <f>IF('[2]EXPORTAR-TITULOS_PROPIOS_EGRESA'!AL279&lt;&gt;"",'[2]EXPORTAR-TITULOS_PROPIOS_EGRESA'!AL279,"")</f>
        <v/>
      </c>
      <c r="AK281" s="19" t="str">
        <f>IF('[2]EXPORTAR-TITULOS_PROPIOS_EGRESA'!AM279&lt;&gt;"",'[2]EXPORTAR-TITULOS_PROPIOS_EGRESA'!AM279,"")</f>
        <v/>
      </c>
      <c r="AL281" s="19" t="str">
        <f>IF('[2]EXPORTAR-TITULOS_PROPIOS_EGRESA'!AN279&lt;&gt;"",'[2]EXPORTAR-TITULOS_PROPIOS_EGRESA'!AN279,"")</f>
        <v/>
      </c>
      <c r="AM281" s="19" t="str">
        <f>IF('[2]EXPORTAR-TITULOS_PROPIOS_EGRESA'!AO279&lt;&gt;"",'[2]EXPORTAR-TITULOS_PROPIOS_EGRESA'!AO279,"")</f>
        <v/>
      </c>
      <c r="AN281" s="19" t="str">
        <f>IF('[2]EXPORTAR-TITULOS_PROPIOS_EGRESA'!AP279&lt;&gt;"",'[2]EXPORTAR-TITULOS_PROPIOS_EGRESA'!AP279,"")</f>
        <v/>
      </c>
      <c r="AO281" s="19" t="str">
        <f>IF('[2]EXPORTAR-TITULOS_PROPIOS_EGRESA'!AQ279&lt;&gt;"",'[2]EXPORTAR-TITULOS_PROPIOS_EGRESA'!AQ279,"")</f>
        <v/>
      </c>
      <c r="AP281" s="19" t="str">
        <f>IF('[2]EXPORTAR-TITULOS_PROPIOS_EGRESA'!AR279&lt;&gt;"",'[2]EXPORTAR-TITULOS_PROPIOS_EGRESA'!AR279,"")</f>
        <v/>
      </c>
      <c r="AQ281" s="19" t="str">
        <f>IF('[2]EXPORTAR-TITULOS_PROPIOS_EGRESA'!AS279&lt;&gt;"",'[2]EXPORTAR-TITULOS_PROPIOS_EGRESA'!AS279,"")</f>
        <v/>
      </c>
      <c r="AR281" s="19" t="str">
        <f>IF('[2]EXPORTAR-TITULOS_PROPIOS_EGRESA'!AT279&lt;&gt;"",'[2]EXPORTAR-TITULOS_PROPIOS_EGRESA'!AT279,"")</f>
        <v/>
      </c>
      <c r="AS281" s="19" t="str">
        <f>IF('[2]EXPORTAR-TITULOS_PROPIOS_EGRESA'!AU279&lt;&gt;"",'[2]EXPORTAR-TITULOS_PROPIOS_EGRESA'!AU279,"")</f>
        <v/>
      </c>
      <c r="AT281" s="19" t="str">
        <f>IF('[2]EXPORTAR-TITULOS_PROPIOS_EGRESA'!AV279&lt;&gt;"",'[2]EXPORTAR-TITULOS_PROPIOS_EGRESA'!AV279,"")</f>
        <v/>
      </c>
      <c r="AU281" s="19" t="str">
        <f>IF('[2]EXPORTAR-TITULOS_PROPIOS_EGRESA'!AW279&lt;&gt;"",'[2]EXPORTAR-TITULOS_PROPIOS_EGRESA'!AW279,"")</f>
        <v/>
      </c>
      <c r="AV281" s="19" t="str">
        <f>IF('[2]EXPORTAR-TITULOS_PROPIOS_EGRESA'!AX279&lt;&gt;"",'[2]EXPORTAR-TITULOS_PROPIOS_EGRESA'!AX279,"")</f>
        <v/>
      </c>
      <c r="AW281" s="19" t="str">
        <f>IF('[2]EXPORTAR-TITULOS_PROPIOS_EGRESA'!AY279&lt;&gt;"",'[2]EXPORTAR-TITULOS_PROPIOS_EGRESA'!AY279,"")</f>
        <v/>
      </c>
      <c r="AX281" s="19" t="str">
        <f>IF('[2]EXPORTAR-TITULOS_PROPIOS_EGRESA'!AZ279&lt;&gt;"",'[2]EXPORTAR-TITULOS_PROPIOS_EGRESA'!AZ279,"")</f>
        <v/>
      </c>
      <c r="AY281" s="19" t="str">
        <f>IF('[2]EXPORTAR-TITULOS_PROPIOS_EGRESA'!BA279&lt;&gt;"",'[2]EXPORTAR-TITULOS_PROPIOS_EGRESA'!BA279,"")</f>
        <v/>
      </c>
      <c r="AZ281" s="19" t="str">
        <f>IF('[2]EXPORTAR-TITULOS_PROPIOS_EGRESA'!BB279&lt;&gt;"",'[2]EXPORTAR-TITULOS_PROPIOS_EGRESA'!BB279,"")</f>
        <v/>
      </c>
      <c r="BA281" s="19" t="str">
        <f>IF('[2]EXPORTAR-TITULOS_PROPIOS_EGRESA'!BC279&lt;&gt;"",'[2]EXPORTAR-TITULOS_PROPIOS_EGRESA'!BC279,"")</f>
        <v/>
      </c>
      <c r="BB281" s="19" t="str">
        <f>IF('[2]EXPORTAR-TITULOS_PROPIOS_EGRESA'!BD279&lt;&gt;"",'[2]EXPORTAR-TITULOS_PROPIOS_EGRESA'!BD279,"")</f>
        <v/>
      </c>
      <c r="BC281" s="19" t="str">
        <f>IF('[2]EXPORTAR-TITULOS_PROPIOS_EGRESA'!BE279&lt;&gt;"",'[2]EXPORTAR-TITULOS_PROPIOS_EGRESA'!BE279,"")</f>
        <v/>
      </c>
      <c r="BD281" s="19" t="str">
        <f>IF('[2]EXPORTAR-TITULOS_PROPIOS_EGRESA'!BF279&lt;&gt;"",'[2]EXPORTAR-TITULOS_PROPIOS_EGRESA'!BF279,"")</f>
        <v/>
      </c>
      <c r="BE281" s="19" t="str">
        <f>IF('[2]EXPORTAR-TITULOS_PROPIOS_EGRESA'!BG279&lt;&gt;"",'[2]EXPORTAR-TITULOS_PROPIOS_EGRESA'!BG279,"")</f>
        <v/>
      </c>
      <c r="BF281" s="19" t="str">
        <f>IF('[2]EXPORTAR-TITULOS_PROPIOS_EGRESA'!BH279&lt;&gt;"",'[2]EXPORTAR-TITULOS_PROPIOS_EGRESA'!BH279,"")</f>
        <v/>
      </c>
      <c r="BG281" s="19" t="str">
        <f>IF('[2]EXPORTAR-TITULOS_PROPIOS_EGRESA'!BI279&lt;&gt;"",'[2]EXPORTAR-TITULOS_PROPIOS_EGRESA'!BI279,"")</f>
        <v/>
      </c>
      <c r="BH281" s="19" t="str">
        <f>IF('[2]EXPORTAR-TITULOS_PROPIOS_EGRESA'!BJ279&lt;&gt;"",'[2]EXPORTAR-TITULOS_PROPIOS_EGRESA'!BJ279,"")</f>
        <v/>
      </c>
    </row>
    <row r="282" spans="1:60" x14ac:dyDescent="0.25">
      <c r="A282" s="17" t="str">
        <f>IF(AND('[2]EXPORTAR-TITULOS_PROPIOS_EGRESA'!$B280&lt;&gt;""),'[2]EXPORTAR-TITULOS_PROPIOS_EGRESA'!$B280,IF(AND('[2]EXPORTAR-TITULOS_PROPIOS_EGRESA'!$B280="",'[2]EXPORTAR-TITULOS_PROPIOS_EGRESA'!$B279&lt;&gt;"",$A281&lt;&gt;"SUBTOTAL"),"SUBTOTAL",IF(AND('[2]EXPORTAR-TITULOS_PROPIOS_EGRESA'!$B280="",'[2]EXPORTAR-TITULOS_PROPIOS_EGRESA'!$B279="",'[2]EXPORTAR-TITULOS_PROPIOS_EGRESA'!$B281="",$A281="SUBTOTAL"),"TOTAL","")))</f>
        <v/>
      </c>
      <c r="B282" s="18" t="str">
        <f>IF('[2]EXPORTAR-TITULOS_PROPIOS_EGRESA'!$D280&lt;&gt;"",'[2]EXPORTAR-TITULOS_PROPIOS_EGRESA'!$D280,"")</f>
        <v/>
      </c>
      <c r="C282" s="19" t="str">
        <f>IF('[2]EXPORTAR-TITULOS_PROPIOS_EGRESA'!E280&lt;&gt;"",'[2]EXPORTAR-TITULOS_PROPIOS_EGRESA'!E280,"")</f>
        <v/>
      </c>
      <c r="D282" s="19" t="str">
        <f>IF('[2]EXPORTAR-TITULOS_PROPIOS_EGRESA'!F280&lt;&gt;"",'[2]EXPORTAR-TITULOS_PROPIOS_EGRESA'!F280,"")</f>
        <v/>
      </c>
      <c r="E282" s="19" t="str">
        <f>IF('[2]EXPORTAR-TITULOS_PROPIOS_EGRESA'!G280&lt;&gt;"",'[2]EXPORTAR-TITULOS_PROPIOS_EGRESA'!G280,"")</f>
        <v/>
      </c>
      <c r="F282" s="19" t="str">
        <f>IF('[2]EXPORTAR-TITULOS_PROPIOS_EGRESA'!H280&lt;&gt;"",'[2]EXPORTAR-TITULOS_PROPIOS_EGRESA'!H280,"")</f>
        <v/>
      </c>
      <c r="G282" s="19" t="str">
        <f>IF('[2]EXPORTAR-TITULOS_PROPIOS_EGRESA'!I280&lt;&gt;"",'[2]EXPORTAR-TITULOS_PROPIOS_EGRESA'!I280,"")</f>
        <v/>
      </c>
      <c r="H282" s="19" t="str">
        <f>IF('[2]EXPORTAR-TITULOS_PROPIOS_EGRESA'!J280&lt;&gt;"",'[2]EXPORTAR-TITULOS_PROPIOS_EGRESA'!J280,"")</f>
        <v/>
      </c>
      <c r="I282" s="19" t="str">
        <f>IF('[2]EXPORTAR-TITULOS_PROPIOS_EGRESA'!K280&lt;&gt;"",'[2]EXPORTAR-TITULOS_PROPIOS_EGRESA'!K280,"")</f>
        <v/>
      </c>
      <c r="J282" s="19" t="str">
        <f>IF('[2]EXPORTAR-TITULOS_PROPIOS_EGRESA'!L280&lt;&gt;"",'[2]EXPORTAR-TITULOS_PROPIOS_EGRESA'!L280,"")</f>
        <v/>
      </c>
      <c r="K282" s="19" t="str">
        <f>IF('[2]EXPORTAR-TITULOS_PROPIOS_EGRESA'!M280&lt;&gt;"",'[2]EXPORTAR-TITULOS_PROPIOS_EGRESA'!M280,"")</f>
        <v/>
      </c>
      <c r="L282" s="19" t="str">
        <f>IF('[2]EXPORTAR-TITULOS_PROPIOS_EGRESA'!N280&lt;&gt;"",'[2]EXPORTAR-TITULOS_PROPIOS_EGRESA'!N280,"")</f>
        <v/>
      </c>
      <c r="M282" s="19" t="str">
        <f>IF('[2]EXPORTAR-TITULOS_PROPIOS_EGRESA'!O280&lt;&gt;"",'[2]EXPORTAR-TITULOS_PROPIOS_EGRESA'!O280,"")</f>
        <v/>
      </c>
      <c r="N282" s="19" t="str">
        <f>IF('[2]EXPORTAR-TITULOS_PROPIOS_EGRESA'!P280&lt;&gt;"",'[2]EXPORTAR-TITULOS_PROPIOS_EGRESA'!P280,"")</f>
        <v/>
      </c>
      <c r="O282" s="19" t="str">
        <f>IF('[2]EXPORTAR-TITULOS_PROPIOS_EGRESA'!Q280&lt;&gt;"",'[2]EXPORTAR-TITULOS_PROPIOS_EGRESA'!Q280,"")</f>
        <v/>
      </c>
      <c r="P282" s="19" t="str">
        <f>IF('[2]EXPORTAR-TITULOS_PROPIOS_EGRESA'!R280&lt;&gt;"",'[2]EXPORTAR-TITULOS_PROPIOS_EGRESA'!R280,"")</f>
        <v/>
      </c>
      <c r="Q282" s="19" t="str">
        <f>IF('[2]EXPORTAR-TITULOS_PROPIOS_EGRESA'!S280&lt;&gt;"",'[2]EXPORTAR-TITULOS_PROPIOS_EGRESA'!S280,"")</f>
        <v/>
      </c>
      <c r="R282" s="19" t="str">
        <f>IF('[2]EXPORTAR-TITULOS_PROPIOS_EGRESA'!T280&lt;&gt;"",'[2]EXPORTAR-TITULOS_PROPIOS_EGRESA'!T280,"")</f>
        <v/>
      </c>
      <c r="S282" s="19" t="str">
        <f>IF('[2]EXPORTAR-TITULOS_PROPIOS_EGRESA'!U280&lt;&gt;"",'[2]EXPORTAR-TITULOS_PROPIOS_EGRESA'!U280,"")</f>
        <v/>
      </c>
      <c r="T282" s="19" t="str">
        <f>IF('[2]EXPORTAR-TITULOS_PROPIOS_EGRESA'!V280&lt;&gt;"",'[2]EXPORTAR-TITULOS_PROPIOS_EGRESA'!V280,"")</f>
        <v/>
      </c>
      <c r="U282" s="19" t="str">
        <f>IF('[2]EXPORTAR-TITULOS_PROPIOS_EGRESA'!W280&lt;&gt;"",'[2]EXPORTAR-TITULOS_PROPIOS_EGRESA'!W280,"")</f>
        <v/>
      </c>
      <c r="V282" s="19" t="str">
        <f>IF('[2]EXPORTAR-TITULOS_PROPIOS_EGRESA'!X280&lt;&gt;"",'[2]EXPORTAR-TITULOS_PROPIOS_EGRESA'!X280,"")</f>
        <v/>
      </c>
      <c r="W282" s="19" t="str">
        <f>IF('[2]EXPORTAR-TITULOS_PROPIOS_EGRESA'!Y280&lt;&gt;"",'[2]EXPORTAR-TITULOS_PROPIOS_EGRESA'!Y280,"")</f>
        <v/>
      </c>
      <c r="X282" s="19" t="str">
        <f>IF('[2]EXPORTAR-TITULOS_PROPIOS_EGRESA'!Z280&lt;&gt;"",'[2]EXPORTAR-TITULOS_PROPIOS_EGRESA'!Z280,"")</f>
        <v/>
      </c>
      <c r="Y282" s="19" t="str">
        <f>IF('[2]EXPORTAR-TITULOS_PROPIOS_EGRESA'!AA280&lt;&gt;"",'[2]EXPORTAR-TITULOS_PROPIOS_EGRESA'!AA280,"")</f>
        <v/>
      </c>
      <c r="Z282" s="19" t="str">
        <f>IF('[2]EXPORTAR-TITULOS_PROPIOS_EGRESA'!AB280&lt;&gt;"",'[2]EXPORTAR-TITULOS_PROPIOS_EGRESA'!AB280,"")</f>
        <v/>
      </c>
      <c r="AA282" s="19" t="str">
        <f>IF('[2]EXPORTAR-TITULOS_PROPIOS_EGRESA'!AC280&lt;&gt;"",'[2]EXPORTAR-TITULOS_PROPIOS_EGRESA'!AC280,"")</f>
        <v/>
      </c>
      <c r="AB282" s="19" t="str">
        <f>IF('[2]EXPORTAR-TITULOS_PROPIOS_EGRESA'!AD280&lt;&gt;"",'[2]EXPORTAR-TITULOS_PROPIOS_EGRESA'!AD280,"")</f>
        <v/>
      </c>
      <c r="AC282" s="19" t="str">
        <f>IF('[2]EXPORTAR-TITULOS_PROPIOS_EGRESA'!AE280&lt;&gt;"",'[2]EXPORTAR-TITULOS_PROPIOS_EGRESA'!AE280,"")</f>
        <v/>
      </c>
      <c r="AD282" s="19" t="str">
        <f>IF('[2]EXPORTAR-TITULOS_PROPIOS_EGRESA'!AF280&lt;&gt;"",'[2]EXPORTAR-TITULOS_PROPIOS_EGRESA'!AF280,"")</f>
        <v/>
      </c>
      <c r="AE282" s="19" t="str">
        <f>IF('[2]EXPORTAR-TITULOS_PROPIOS_EGRESA'!AG280&lt;&gt;"",'[2]EXPORTAR-TITULOS_PROPIOS_EGRESA'!AG280,"")</f>
        <v/>
      </c>
      <c r="AF282" s="19" t="str">
        <f>IF('[2]EXPORTAR-TITULOS_PROPIOS_EGRESA'!AH280&lt;&gt;"",'[2]EXPORTAR-TITULOS_PROPIOS_EGRESA'!AH280,"")</f>
        <v/>
      </c>
      <c r="AG282" s="19" t="str">
        <f>IF('[2]EXPORTAR-TITULOS_PROPIOS_EGRESA'!AI280&lt;&gt;"",'[2]EXPORTAR-TITULOS_PROPIOS_EGRESA'!AI280,"")</f>
        <v/>
      </c>
      <c r="AH282" s="19" t="str">
        <f>IF('[2]EXPORTAR-TITULOS_PROPIOS_EGRESA'!AJ280&lt;&gt;"",'[2]EXPORTAR-TITULOS_PROPIOS_EGRESA'!AJ280,"")</f>
        <v/>
      </c>
      <c r="AI282" s="19" t="str">
        <f>IF('[2]EXPORTAR-TITULOS_PROPIOS_EGRESA'!AK280&lt;&gt;"",'[2]EXPORTAR-TITULOS_PROPIOS_EGRESA'!AK280,"")</f>
        <v/>
      </c>
      <c r="AJ282" s="19" t="str">
        <f>IF('[2]EXPORTAR-TITULOS_PROPIOS_EGRESA'!AL280&lt;&gt;"",'[2]EXPORTAR-TITULOS_PROPIOS_EGRESA'!AL280,"")</f>
        <v/>
      </c>
      <c r="AK282" s="19" t="str">
        <f>IF('[2]EXPORTAR-TITULOS_PROPIOS_EGRESA'!AM280&lt;&gt;"",'[2]EXPORTAR-TITULOS_PROPIOS_EGRESA'!AM280,"")</f>
        <v/>
      </c>
      <c r="AL282" s="19" t="str">
        <f>IF('[2]EXPORTAR-TITULOS_PROPIOS_EGRESA'!AN280&lt;&gt;"",'[2]EXPORTAR-TITULOS_PROPIOS_EGRESA'!AN280,"")</f>
        <v/>
      </c>
      <c r="AM282" s="19" t="str">
        <f>IF('[2]EXPORTAR-TITULOS_PROPIOS_EGRESA'!AO280&lt;&gt;"",'[2]EXPORTAR-TITULOS_PROPIOS_EGRESA'!AO280,"")</f>
        <v/>
      </c>
      <c r="AN282" s="19" t="str">
        <f>IF('[2]EXPORTAR-TITULOS_PROPIOS_EGRESA'!AP280&lt;&gt;"",'[2]EXPORTAR-TITULOS_PROPIOS_EGRESA'!AP280,"")</f>
        <v/>
      </c>
      <c r="AO282" s="19" t="str">
        <f>IF('[2]EXPORTAR-TITULOS_PROPIOS_EGRESA'!AQ280&lt;&gt;"",'[2]EXPORTAR-TITULOS_PROPIOS_EGRESA'!AQ280,"")</f>
        <v/>
      </c>
      <c r="AP282" s="19" t="str">
        <f>IF('[2]EXPORTAR-TITULOS_PROPIOS_EGRESA'!AR280&lt;&gt;"",'[2]EXPORTAR-TITULOS_PROPIOS_EGRESA'!AR280,"")</f>
        <v/>
      </c>
      <c r="AQ282" s="19" t="str">
        <f>IF('[2]EXPORTAR-TITULOS_PROPIOS_EGRESA'!AS280&lt;&gt;"",'[2]EXPORTAR-TITULOS_PROPIOS_EGRESA'!AS280,"")</f>
        <v/>
      </c>
      <c r="AR282" s="19" t="str">
        <f>IF('[2]EXPORTAR-TITULOS_PROPIOS_EGRESA'!AT280&lt;&gt;"",'[2]EXPORTAR-TITULOS_PROPIOS_EGRESA'!AT280,"")</f>
        <v/>
      </c>
      <c r="AS282" s="19" t="str">
        <f>IF('[2]EXPORTAR-TITULOS_PROPIOS_EGRESA'!AU280&lt;&gt;"",'[2]EXPORTAR-TITULOS_PROPIOS_EGRESA'!AU280,"")</f>
        <v/>
      </c>
      <c r="AT282" s="19" t="str">
        <f>IF('[2]EXPORTAR-TITULOS_PROPIOS_EGRESA'!AV280&lt;&gt;"",'[2]EXPORTAR-TITULOS_PROPIOS_EGRESA'!AV280,"")</f>
        <v/>
      </c>
      <c r="AU282" s="19" t="str">
        <f>IF('[2]EXPORTAR-TITULOS_PROPIOS_EGRESA'!AW280&lt;&gt;"",'[2]EXPORTAR-TITULOS_PROPIOS_EGRESA'!AW280,"")</f>
        <v/>
      </c>
      <c r="AV282" s="19" t="str">
        <f>IF('[2]EXPORTAR-TITULOS_PROPIOS_EGRESA'!AX280&lt;&gt;"",'[2]EXPORTAR-TITULOS_PROPIOS_EGRESA'!AX280,"")</f>
        <v/>
      </c>
      <c r="AW282" s="19" t="str">
        <f>IF('[2]EXPORTAR-TITULOS_PROPIOS_EGRESA'!AY280&lt;&gt;"",'[2]EXPORTAR-TITULOS_PROPIOS_EGRESA'!AY280,"")</f>
        <v/>
      </c>
      <c r="AX282" s="19" t="str">
        <f>IF('[2]EXPORTAR-TITULOS_PROPIOS_EGRESA'!AZ280&lt;&gt;"",'[2]EXPORTAR-TITULOS_PROPIOS_EGRESA'!AZ280,"")</f>
        <v/>
      </c>
      <c r="AY282" s="19" t="str">
        <f>IF('[2]EXPORTAR-TITULOS_PROPIOS_EGRESA'!BA280&lt;&gt;"",'[2]EXPORTAR-TITULOS_PROPIOS_EGRESA'!BA280,"")</f>
        <v/>
      </c>
      <c r="AZ282" s="19" t="str">
        <f>IF('[2]EXPORTAR-TITULOS_PROPIOS_EGRESA'!BB280&lt;&gt;"",'[2]EXPORTAR-TITULOS_PROPIOS_EGRESA'!BB280,"")</f>
        <v/>
      </c>
      <c r="BA282" s="19" t="str">
        <f>IF('[2]EXPORTAR-TITULOS_PROPIOS_EGRESA'!BC280&lt;&gt;"",'[2]EXPORTAR-TITULOS_PROPIOS_EGRESA'!BC280,"")</f>
        <v/>
      </c>
      <c r="BB282" s="19" t="str">
        <f>IF('[2]EXPORTAR-TITULOS_PROPIOS_EGRESA'!BD280&lt;&gt;"",'[2]EXPORTAR-TITULOS_PROPIOS_EGRESA'!BD280,"")</f>
        <v/>
      </c>
      <c r="BC282" s="19" t="str">
        <f>IF('[2]EXPORTAR-TITULOS_PROPIOS_EGRESA'!BE280&lt;&gt;"",'[2]EXPORTAR-TITULOS_PROPIOS_EGRESA'!BE280,"")</f>
        <v/>
      </c>
      <c r="BD282" s="19" t="str">
        <f>IF('[2]EXPORTAR-TITULOS_PROPIOS_EGRESA'!BF280&lt;&gt;"",'[2]EXPORTAR-TITULOS_PROPIOS_EGRESA'!BF280,"")</f>
        <v/>
      </c>
      <c r="BE282" s="19" t="str">
        <f>IF('[2]EXPORTAR-TITULOS_PROPIOS_EGRESA'!BG280&lt;&gt;"",'[2]EXPORTAR-TITULOS_PROPIOS_EGRESA'!BG280,"")</f>
        <v/>
      </c>
      <c r="BF282" s="19" t="str">
        <f>IF('[2]EXPORTAR-TITULOS_PROPIOS_EGRESA'!BH280&lt;&gt;"",'[2]EXPORTAR-TITULOS_PROPIOS_EGRESA'!BH280,"")</f>
        <v/>
      </c>
      <c r="BG282" s="19" t="str">
        <f>IF('[2]EXPORTAR-TITULOS_PROPIOS_EGRESA'!BI280&lt;&gt;"",'[2]EXPORTAR-TITULOS_PROPIOS_EGRESA'!BI280,"")</f>
        <v/>
      </c>
      <c r="BH282" s="19" t="str">
        <f>IF('[2]EXPORTAR-TITULOS_PROPIOS_EGRESA'!BJ280&lt;&gt;"",'[2]EXPORTAR-TITULOS_PROPIOS_EGRESA'!BJ280,"")</f>
        <v/>
      </c>
    </row>
    <row r="283" spans="1:60" x14ac:dyDescent="0.25">
      <c r="A283" s="17" t="str">
        <f>IF(AND('[2]EXPORTAR-TITULOS_PROPIOS_EGRESA'!$B281&lt;&gt;""),'[2]EXPORTAR-TITULOS_PROPIOS_EGRESA'!$B281,IF(AND('[2]EXPORTAR-TITULOS_PROPIOS_EGRESA'!$B281="",'[2]EXPORTAR-TITULOS_PROPIOS_EGRESA'!$B280&lt;&gt;"",$A282&lt;&gt;"SUBTOTAL"),"SUBTOTAL",IF(AND('[2]EXPORTAR-TITULOS_PROPIOS_EGRESA'!$B281="",'[2]EXPORTAR-TITULOS_PROPIOS_EGRESA'!$B280="",'[2]EXPORTAR-TITULOS_PROPIOS_EGRESA'!$B282="",$A282="SUBTOTAL"),"TOTAL","")))</f>
        <v/>
      </c>
      <c r="B283" s="18" t="str">
        <f>IF('[2]EXPORTAR-TITULOS_PROPIOS_EGRESA'!$D281&lt;&gt;"",'[2]EXPORTAR-TITULOS_PROPIOS_EGRESA'!$D281,"")</f>
        <v/>
      </c>
      <c r="C283" s="19" t="str">
        <f>IF('[2]EXPORTAR-TITULOS_PROPIOS_EGRESA'!E281&lt;&gt;"",'[2]EXPORTAR-TITULOS_PROPIOS_EGRESA'!E281,"")</f>
        <v/>
      </c>
      <c r="D283" s="19" t="str">
        <f>IF('[2]EXPORTAR-TITULOS_PROPIOS_EGRESA'!F281&lt;&gt;"",'[2]EXPORTAR-TITULOS_PROPIOS_EGRESA'!F281,"")</f>
        <v/>
      </c>
      <c r="E283" s="19" t="str">
        <f>IF('[2]EXPORTAR-TITULOS_PROPIOS_EGRESA'!G281&lt;&gt;"",'[2]EXPORTAR-TITULOS_PROPIOS_EGRESA'!G281,"")</f>
        <v/>
      </c>
      <c r="F283" s="19" t="str">
        <f>IF('[2]EXPORTAR-TITULOS_PROPIOS_EGRESA'!H281&lt;&gt;"",'[2]EXPORTAR-TITULOS_PROPIOS_EGRESA'!H281,"")</f>
        <v/>
      </c>
      <c r="G283" s="19" t="str">
        <f>IF('[2]EXPORTAR-TITULOS_PROPIOS_EGRESA'!I281&lt;&gt;"",'[2]EXPORTAR-TITULOS_PROPIOS_EGRESA'!I281,"")</f>
        <v/>
      </c>
      <c r="H283" s="19" t="str">
        <f>IF('[2]EXPORTAR-TITULOS_PROPIOS_EGRESA'!J281&lt;&gt;"",'[2]EXPORTAR-TITULOS_PROPIOS_EGRESA'!J281,"")</f>
        <v/>
      </c>
      <c r="I283" s="19" t="str">
        <f>IF('[2]EXPORTAR-TITULOS_PROPIOS_EGRESA'!K281&lt;&gt;"",'[2]EXPORTAR-TITULOS_PROPIOS_EGRESA'!K281,"")</f>
        <v/>
      </c>
      <c r="J283" s="19" t="str">
        <f>IF('[2]EXPORTAR-TITULOS_PROPIOS_EGRESA'!L281&lt;&gt;"",'[2]EXPORTAR-TITULOS_PROPIOS_EGRESA'!L281,"")</f>
        <v/>
      </c>
      <c r="K283" s="19" t="str">
        <f>IF('[2]EXPORTAR-TITULOS_PROPIOS_EGRESA'!M281&lt;&gt;"",'[2]EXPORTAR-TITULOS_PROPIOS_EGRESA'!M281,"")</f>
        <v/>
      </c>
      <c r="L283" s="19" t="str">
        <f>IF('[2]EXPORTAR-TITULOS_PROPIOS_EGRESA'!N281&lt;&gt;"",'[2]EXPORTAR-TITULOS_PROPIOS_EGRESA'!N281,"")</f>
        <v/>
      </c>
      <c r="M283" s="19" t="str">
        <f>IF('[2]EXPORTAR-TITULOS_PROPIOS_EGRESA'!O281&lt;&gt;"",'[2]EXPORTAR-TITULOS_PROPIOS_EGRESA'!O281,"")</f>
        <v/>
      </c>
      <c r="N283" s="19" t="str">
        <f>IF('[2]EXPORTAR-TITULOS_PROPIOS_EGRESA'!P281&lt;&gt;"",'[2]EXPORTAR-TITULOS_PROPIOS_EGRESA'!P281,"")</f>
        <v/>
      </c>
      <c r="O283" s="19" t="str">
        <f>IF('[2]EXPORTAR-TITULOS_PROPIOS_EGRESA'!Q281&lt;&gt;"",'[2]EXPORTAR-TITULOS_PROPIOS_EGRESA'!Q281,"")</f>
        <v/>
      </c>
      <c r="P283" s="19" t="str">
        <f>IF('[2]EXPORTAR-TITULOS_PROPIOS_EGRESA'!R281&lt;&gt;"",'[2]EXPORTAR-TITULOS_PROPIOS_EGRESA'!R281,"")</f>
        <v/>
      </c>
      <c r="Q283" s="19" t="str">
        <f>IF('[2]EXPORTAR-TITULOS_PROPIOS_EGRESA'!S281&lt;&gt;"",'[2]EXPORTAR-TITULOS_PROPIOS_EGRESA'!S281,"")</f>
        <v/>
      </c>
      <c r="R283" s="19" t="str">
        <f>IF('[2]EXPORTAR-TITULOS_PROPIOS_EGRESA'!T281&lt;&gt;"",'[2]EXPORTAR-TITULOS_PROPIOS_EGRESA'!T281,"")</f>
        <v/>
      </c>
      <c r="S283" s="19" t="str">
        <f>IF('[2]EXPORTAR-TITULOS_PROPIOS_EGRESA'!U281&lt;&gt;"",'[2]EXPORTAR-TITULOS_PROPIOS_EGRESA'!U281,"")</f>
        <v/>
      </c>
      <c r="T283" s="19" t="str">
        <f>IF('[2]EXPORTAR-TITULOS_PROPIOS_EGRESA'!V281&lt;&gt;"",'[2]EXPORTAR-TITULOS_PROPIOS_EGRESA'!V281,"")</f>
        <v/>
      </c>
      <c r="U283" s="19" t="str">
        <f>IF('[2]EXPORTAR-TITULOS_PROPIOS_EGRESA'!W281&lt;&gt;"",'[2]EXPORTAR-TITULOS_PROPIOS_EGRESA'!W281,"")</f>
        <v/>
      </c>
      <c r="V283" s="19" t="str">
        <f>IF('[2]EXPORTAR-TITULOS_PROPIOS_EGRESA'!X281&lt;&gt;"",'[2]EXPORTAR-TITULOS_PROPIOS_EGRESA'!X281,"")</f>
        <v/>
      </c>
      <c r="W283" s="19" t="str">
        <f>IF('[2]EXPORTAR-TITULOS_PROPIOS_EGRESA'!Y281&lt;&gt;"",'[2]EXPORTAR-TITULOS_PROPIOS_EGRESA'!Y281,"")</f>
        <v/>
      </c>
      <c r="X283" s="19" t="str">
        <f>IF('[2]EXPORTAR-TITULOS_PROPIOS_EGRESA'!Z281&lt;&gt;"",'[2]EXPORTAR-TITULOS_PROPIOS_EGRESA'!Z281,"")</f>
        <v/>
      </c>
      <c r="Y283" s="19" t="str">
        <f>IF('[2]EXPORTAR-TITULOS_PROPIOS_EGRESA'!AA281&lt;&gt;"",'[2]EXPORTAR-TITULOS_PROPIOS_EGRESA'!AA281,"")</f>
        <v/>
      </c>
      <c r="Z283" s="19" t="str">
        <f>IF('[2]EXPORTAR-TITULOS_PROPIOS_EGRESA'!AB281&lt;&gt;"",'[2]EXPORTAR-TITULOS_PROPIOS_EGRESA'!AB281,"")</f>
        <v/>
      </c>
      <c r="AA283" s="19" t="str">
        <f>IF('[2]EXPORTAR-TITULOS_PROPIOS_EGRESA'!AC281&lt;&gt;"",'[2]EXPORTAR-TITULOS_PROPIOS_EGRESA'!AC281,"")</f>
        <v/>
      </c>
      <c r="AB283" s="19" t="str">
        <f>IF('[2]EXPORTAR-TITULOS_PROPIOS_EGRESA'!AD281&lt;&gt;"",'[2]EXPORTAR-TITULOS_PROPIOS_EGRESA'!AD281,"")</f>
        <v/>
      </c>
      <c r="AC283" s="19" t="str">
        <f>IF('[2]EXPORTAR-TITULOS_PROPIOS_EGRESA'!AE281&lt;&gt;"",'[2]EXPORTAR-TITULOS_PROPIOS_EGRESA'!AE281,"")</f>
        <v/>
      </c>
      <c r="AD283" s="19" t="str">
        <f>IF('[2]EXPORTAR-TITULOS_PROPIOS_EGRESA'!AF281&lt;&gt;"",'[2]EXPORTAR-TITULOS_PROPIOS_EGRESA'!AF281,"")</f>
        <v/>
      </c>
      <c r="AE283" s="19" t="str">
        <f>IF('[2]EXPORTAR-TITULOS_PROPIOS_EGRESA'!AG281&lt;&gt;"",'[2]EXPORTAR-TITULOS_PROPIOS_EGRESA'!AG281,"")</f>
        <v/>
      </c>
      <c r="AF283" s="19" t="str">
        <f>IF('[2]EXPORTAR-TITULOS_PROPIOS_EGRESA'!AH281&lt;&gt;"",'[2]EXPORTAR-TITULOS_PROPIOS_EGRESA'!AH281,"")</f>
        <v/>
      </c>
      <c r="AG283" s="19" t="str">
        <f>IF('[2]EXPORTAR-TITULOS_PROPIOS_EGRESA'!AI281&lt;&gt;"",'[2]EXPORTAR-TITULOS_PROPIOS_EGRESA'!AI281,"")</f>
        <v/>
      </c>
      <c r="AH283" s="19" t="str">
        <f>IF('[2]EXPORTAR-TITULOS_PROPIOS_EGRESA'!AJ281&lt;&gt;"",'[2]EXPORTAR-TITULOS_PROPIOS_EGRESA'!AJ281,"")</f>
        <v/>
      </c>
      <c r="AI283" s="19" t="str">
        <f>IF('[2]EXPORTAR-TITULOS_PROPIOS_EGRESA'!AK281&lt;&gt;"",'[2]EXPORTAR-TITULOS_PROPIOS_EGRESA'!AK281,"")</f>
        <v/>
      </c>
      <c r="AJ283" s="19" t="str">
        <f>IF('[2]EXPORTAR-TITULOS_PROPIOS_EGRESA'!AL281&lt;&gt;"",'[2]EXPORTAR-TITULOS_PROPIOS_EGRESA'!AL281,"")</f>
        <v/>
      </c>
      <c r="AK283" s="19" t="str">
        <f>IF('[2]EXPORTAR-TITULOS_PROPIOS_EGRESA'!AM281&lt;&gt;"",'[2]EXPORTAR-TITULOS_PROPIOS_EGRESA'!AM281,"")</f>
        <v/>
      </c>
      <c r="AL283" s="19" t="str">
        <f>IF('[2]EXPORTAR-TITULOS_PROPIOS_EGRESA'!AN281&lt;&gt;"",'[2]EXPORTAR-TITULOS_PROPIOS_EGRESA'!AN281,"")</f>
        <v/>
      </c>
      <c r="AM283" s="19" t="str">
        <f>IF('[2]EXPORTAR-TITULOS_PROPIOS_EGRESA'!AO281&lt;&gt;"",'[2]EXPORTAR-TITULOS_PROPIOS_EGRESA'!AO281,"")</f>
        <v/>
      </c>
      <c r="AN283" s="19" t="str">
        <f>IF('[2]EXPORTAR-TITULOS_PROPIOS_EGRESA'!AP281&lt;&gt;"",'[2]EXPORTAR-TITULOS_PROPIOS_EGRESA'!AP281,"")</f>
        <v/>
      </c>
      <c r="AO283" s="19" t="str">
        <f>IF('[2]EXPORTAR-TITULOS_PROPIOS_EGRESA'!AQ281&lt;&gt;"",'[2]EXPORTAR-TITULOS_PROPIOS_EGRESA'!AQ281,"")</f>
        <v/>
      </c>
      <c r="AP283" s="19" t="str">
        <f>IF('[2]EXPORTAR-TITULOS_PROPIOS_EGRESA'!AR281&lt;&gt;"",'[2]EXPORTAR-TITULOS_PROPIOS_EGRESA'!AR281,"")</f>
        <v/>
      </c>
      <c r="AQ283" s="19" t="str">
        <f>IF('[2]EXPORTAR-TITULOS_PROPIOS_EGRESA'!AS281&lt;&gt;"",'[2]EXPORTAR-TITULOS_PROPIOS_EGRESA'!AS281,"")</f>
        <v/>
      </c>
      <c r="AR283" s="19" t="str">
        <f>IF('[2]EXPORTAR-TITULOS_PROPIOS_EGRESA'!AT281&lt;&gt;"",'[2]EXPORTAR-TITULOS_PROPIOS_EGRESA'!AT281,"")</f>
        <v/>
      </c>
      <c r="AS283" s="19" t="str">
        <f>IF('[2]EXPORTAR-TITULOS_PROPIOS_EGRESA'!AU281&lt;&gt;"",'[2]EXPORTAR-TITULOS_PROPIOS_EGRESA'!AU281,"")</f>
        <v/>
      </c>
      <c r="AT283" s="19" t="str">
        <f>IF('[2]EXPORTAR-TITULOS_PROPIOS_EGRESA'!AV281&lt;&gt;"",'[2]EXPORTAR-TITULOS_PROPIOS_EGRESA'!AV281,"")</f>
        <v/>
      </c>
      <c r="AU283" s="19" t="str">
        <f>IF('[2]EXPORTAR-TITULOS_PROPIOS_EGRESA'!AW281&lt;&gt;"",'[2]EXPORTAR-TITULOS_PROPIOS_EGRESA'!AW281,"")</f>
        <v/>
      </c>
      <c r="AV283" s="19" t="str">
        <f>IF('[2]EXPORTAR-TITULOS_PROPIOS_EGRESA'!AX281&lt;&gt;"",'[2]EXPORTAR-TITULOS_PROPIOS_EGRESA'!AX281,"")</f>
        <v/>
      </c>
      <c r="AW283" s="19" t="str">
        <f>IF('[2]EXPORTAR-TITULOS_PROPIOS_EGRESA'!AY281&lt;&gt;"",'[2]EXPORTAR-TITULOS_PROPIOS_EGRESA'!AY281,"")</f>
        <v/>
      </c>
      <c r="AX283" s="19" t="str">
        <f>IF('[2]EXPORTAR-TITULOS_PROPIOS_EGRESA'!AZ281&lt;&gt;"",'[2]EXPORTAR-TITULOS_PROPIOS_EGRESA'!AZ281,"")</f>
        <v/>
      </c>
      <c r="AY283" s="19" t="str">
        <f>IF('[2]EXPORTAR-TITULOS_PROPIOS_EGRESA'!BA281&lt;&gt;"",'[2]EXPORTAR-TITULOS_PROPIOS_EGRESA'!BA281,"")</f>
        <v/>
      </c>
      <c r="AZ283" s="19" t="str">
        <f>IF('[2]EXPORTAR-TITULOS_PROPIOS_EGRESA'!BB281&lt;&gt;"",'[2]EXPORTAR-TITULOS_PROPIOS_EGRESA'!BB281,"")</f>
        <v/>
      </c>
      <c r="BA283" s="19" t="str">
        <f>IF('[2]EXPORTAR-TITULOS_PROPIOS_EGRESA'!BC281&lt;&gt;"",'[2]EXPORTAR-TITULOS_PROPIOS_EGRESA'!BC281,"")</f>
        <v/>
      </c>
      <c r="BB283" s="19" t="str">
        <f>IF('[2]EXPORTAR-TITULOS_PROPIOS_EGRESA'!BD281&lt;&gt;"",'[2]EXPORTAR-TITULOS_PROPIOS_EGRESA'!BD281,"")</f>
        <v/>
      </c>
      <c r="BC283" s="19" t="str">
        <f>IF('[2]EXPORTAR-TITULOS_PROPIOS_EGRESA'!BE281&lt;&gt;"",'[2]EXPORTAR-TITULOS_PROPIOS_EGRESA'!BE281,"")</f>
        <v/>
      </c>
      <c r="BD283" s="19" t="str">
        <f>IF('[2]EXPORTAR-TITULOS_PROPIOS_EGRESA'!BF281&lt;&gt;"",'[2]EXPORTAR-TITULOS_PROPIOS_EGRESA'!BF281,"")</f>
        <v/>
      </c>
      <c r="BE283" s="19" t="str">
        <f>IF('[2]EXPORTAR-TITULOS_PROPIOS_EGRESA'!BG281&lt;&gt;"",'[2]EXPORTAR-TITULOS_PROPIOS_EGRESA'!BG281,"")</f>
        <v/>
      </c>
      <c r="BF283" s="19" t="str">
        <f>IF('[2]EXPORTAR-TITULOS_PROPIOS_EGRESA'!BH281&lt;&gt;"",'[2]EXPORTAR-TITULOS_PROPIOS_EGRESA'!BH281,"")</f>
        <v/>
      </c>
      <c r="BG283" s="19" t="str">
        <f>IF('[2]EXPORTAR-TITULOS_PROPIOS_EGRESA'!BI281&lt;&gt;"",'[2]EXPORTAR-TITULOS_PROPIOS_EGRESA'!BI281,"")</f>
        <v/>
      </c>
      <c r="BH283" s="19" t="str">
        <f>IF('[2]EXPORTAR-TITULOS_PROPIOS_EGRESA'!BJ281&lt;&gt;"",'[2]EXPORTAR-TITULOS_PROPIOS_EGRESA'!BJ281,"")</f>
        <v/>
      </c>
    </row>
    <row r="284" spans="1:60" x14ac:dyDescent="0.25">
      <c r="A284" s="17" t="str">
        <f>IF(AND('[2]EXPORTAR-TITULOS_PROPIOS_EGRESA'!$B282&lt;&gt;""),'[2]EXPORTAR-TITULOS_PROPIOS_EGRESA'!$B282,IF(AND('[2]EXPORTAR-TITULOS_PROPIOS_EGRESA'!$B282="",'[2]EXPORTAR-TITULOS_PROPIOS_EGRESA'!$B281&lt;&gt;"",$A283&lt;&gt;"SUBTOTAL"),"SUBTOTAL",IF(AND('[2]EXPORTAR-TITULOS_PROPIOS_EGRESA'!$B282="",'[2]EXPORTAR-TITULOS_PROPIOS_EGRESA'!$B281="",'[2]EXPORTAR-TITULOS_PROPIOS_EGRESA'!$B283="",$A283="SUBTOTAL"),"TOTAL","")))</f>
        <v/>
      </c>
      <c r="B284" s="18" t="str">
        <f>IF('[2]EXPORTAR-TITULOS_PROPIOS_EGRESA'!$D282&lt;&gt;"",'[2]EXPORTAR-TITULOS_PROPIOS_EGRESA'!$D282,"")</f>
        <v/>
      </c>
      <c r="C284" s="19" t="str">
        <f>IF('[2]EXPORTAR-TITULOS_PROPIOS_EGRESA'!E282&lt;&gt;"",'[2]EXPORTAR-TITULOS_PROPIOS_EGRESA'!E282,"")</f>
        <v/>
      </c>
      <c r="D284" s="19" t="str">
        <f>IF('[2]EXPORTAR-TITULOS_PROPIOS_EGRESA'!F282&lt;&gt;"",'[2]EXPORTAR-TITULOS_PROPIOS_EGRESA'!F282,"")</f>
        <v/>
      </c>
      <c r="E284" s="19" t="str">
        <f>IF('[2]EXPORTAR-TITULOS_PROPIOS_EGRESA'!G282&lt;&gt;"",'[2]EXPORTAR-TITULOS_PROPIOS_EGRESA'!G282,"")</f>
        <v/>
      </c>
      <c r="F284" s="19" t="str">
        <f>IF('[2]EXPORTAR-TITULOS_PROPIOS_EGRESA'!H282&lt;&gt;"",'[2]EXPORTAR-TITULOS_PROPIOS_EGRESA'!H282,"")</f>
        <v/>
      </c>
      <c r="G284" s="19" t="str">
        <f>IF('[2]EXPORTAR-TITULOS_PROPIOS_EGRESA'!I282&lt;&gt;"",'[2]EXPORTAR-TITULOS_PROPIOS_EGRESA'!I282,"")</f>
        <v/>
      </c>
      <c r="H284" s="19" t="str">
        <f>IF('[2]EXPORTAR-TITULOS_PROPIOS_EGRESA'!J282&lt;&gt;"",'[2]EXPORTAR-TITULOS_PROPIOS_EGRESA'!J282,"")</f>
        <v/>
      </c>
      <c r="I284" s="19" t="str">
        <f>IF('[2]EXPORTAR-TITULOS_PROPIOS_EGRESA'!K282&lt;&gt;"",'[2]EXPORTAR-TITULOS_PROPIOS_EGRESA'!K282,"")</f>
        <v/>
      </c>
      <c r="J284" s="19" t="str">
        <f>IF('[2]EXPORTAR-TITULOS_PROPIOS_EGRESA'!L282&lt;&gt;"",'[2]EXPORTAR-TITULOS_PROPIOS_EGRESA'!L282,"")</f>
        <v/>
      </c>
      <c r="K284" s="19" t="str">
        <f>IF('[2]EXPORTAR-TITULOS_PROPIOS_EGRESA'!M282&lt;&gt;"",'[2]EXPORTAR-TITULOS_PROPIOS_EGRESA'!M282,"")</f>
        <v/>
      </c>
      <c r="L284" s="19" t="str">
        <f>IF('[2]EXPORTAR-TITULOS_PROPIOS_EGRESA'!N282&lt;&gt;"",'[2]EXPORTAR-TITULOS_PROPIOS_EGRESA'!N282,"")</f>
        <v/>
      </c>
      <c r="M284" s="19" t="str">
        <f>IF('[2]EXPORTAR-TITULOS_PROPIOS_EGRESA'!O282&lt;&gt;"",'[2]EXPORTAR-TITULOS_PROPIOS_EGRESA'!O282,"")</f>
        <v/>
      </c>
      <c r="N284" s="19" t="str">
        <f>IF('[2]EXPORTAR-TITULOS_PROPIOS_EGRESA'!P282&lt;&gt;"",'[2]EXPORTAR-TITULOS_PROPIOS_EGRESA'!P282,"")</f>
        <v/>
      </c>
      <c r="O284" s="19" t="str">
        <f>IF('[2]EXPORTAR-TITULOS_PROPIOS_EGRESA'!Q282&lt;&gt;"",'[2]EXPORTAR-TITULOS_PROPIOS_EGRESA'!Q282,"")</f>
        <v/>
      </c>
      <c r="P284" s="19" t="str">
        <f>IF('[2]EXPORTAR-TITULOS_PROPIOS_EGRESA'!R282&lt;&gt;"",'[2]EXPORTAR-TITULOS_PROPIOS_EGRESA'!R282,"")</f>
        <v/>
      </c>
      <c r="Q284" s="19" t="str">
        <f>IF('[2]EXPORTAR-TITULOS_PROPIOS_EGRESA'!S282&lt;&gt;"",'[2]EXPORTAR-TITULOS_PROPIOS_EGRESA'!S282,"")</f>
        <v/>
      </c>
      <c r="R284" s="19" t="str">
        <f>IF('[2]EXPORTAR-TITULOS_PROPIOS_EGRESA'!T282&lt;&gt;"",'[2]EXPORTAR-TITULOS_PROPIOS_EGRESA'!T282,"")</f>
        <v/>
      </c>
      <c r="S284" s="19" t="str">
        <f>IF('[2]EXPORTAR-TITULOS_PROPIOS_EGRESA'!U282&lt;&gt;"",'[2]EXPORTAR-TITULOS_PROPIOS_EGRESA'!U282,"")</f>
        <v/>
      </c>
      <c r="T284" s="19" t="str">
        <f>IF('[2]EXPORTAR-TITULOS_PROPIOS_EGRESA'!V282&lt;&gt;"",'[2]EXPORTAR-TITULOS_PROPIOS_EGRESA'!V282,"")</f>
        <v/>
      </c>
      <c r="U284" s="19" t="str">
        <f>IF('[2]EXPORTAR-TITULOS_PROPIOS_EGRESA'!W282&lt;&gt;"",'[2]EXPORTAR-TITULOS_PROPIOS_EGRESA'!W282,"")</f>
        <v/>
      </c>
      <c r="V284" s="19" t="str">
        <f>IF('[2]EXPORTAR-TITULOS_PROPIOS_EGRESA'!X282&lt;&gt;"",'[2]EXPORTAR-TITULOS_PROPIOS_EGRESA'!X282,"")</f>
        <v/>
      </c>
      <c r="W284" s="19" t="str">
        <f>IF('[2]EXPORTAR-TITULOS_PROPIOS_EGRESA'!Y282&lt;&gt;"",'[2]EXPORTAR-TITULOS_PROPIOS_EGRESA'!Y282,"")</f>
        <v/>
      </c>
      <c r="X284" s="19" t="str">
        <f>IF('[2]EXPORTAR-TITULOS_PROPIOS_EGRESA'!Z282&lt;&gt;"",'[2]EXPORTAR-TITULOS_PROPIOS_EGRESA'!Z282,"")</f>
        <v/>
      </c>
      <c r="Y284" s="19" t="str">
        <f>IF('[2]EXPORTAR-TITULOS_PROPIOS_EGRESA'!AA282&lt;&gt;"",'[2]EXPORTAR-TITULOS_PROPIOS_EGRESA'!AA282,"")</f>
        <v/>
      </c>
      <c r="Z284" s="19" t="str">
        <f>IF('[2]EXPORTAR-TITULOS_PROPIOS_EGRESA'!AB282&lt;&gt;"",'[2]EXPORTAR-TITULOS_PROPIOS_EGRESA'!AB282,"")</f>
        <v/>
      </c>
      <c r="AA284" s="19" t="str">
        <f>IF('[2]EXPORTAR-TITULOS_PROPIOS_EGRESA'!AC282&lt;&gt;"",'[2]EXPORTAR-TITULOS_PROPIOS_EGRESA'!AC282,"")</f>
        <v/>
      </c>
      <c r="AB284" s="19" t="str">
        <f>IF('[2]EXPORTAR-TITULOS_PROPIOS_EGRESA'!AD282&lt;&gt;"",'[2]EXPORTAR-TITULOS_PROPIOS_EGRESA'!AD282,"")</f>
        <v/>
      </c>
      <c r="AC284" s="19" t="str">
        <f>IF('[2]EXPORTAR-TITULOS_PROPIOS_EGRESA'!AE282&lt;&gt;"",'[2]EXPORTAR-TITULOS_PROPIOS_EGRESA'!AE282,"")</f>
        <v/>
      </c>
      <c r="AD284" s="19" t="str">
        <f>IF('[2]EXPORTAR-TITULOS_PROPIOS_EGRESA'!AF282&lt;&gt;"",'[2]EXPORTAR-TITULOS_PROPIOS_EGRESA'!AF282,"")</f>
        <v/>
      </c>
      <c r="AE284" s="19" t="str">
        <f>IF('[2]EXPORTAR-TITULOS_PROPIOS_EGRESA'!AG282&lt;&gt;"",'[2]EXPORTAR-TITULOS_PROPIOS_EGRESA'!AG282,"")</f>
        <v/>
      </c>
      <c r="AF284" s="19" t="str">
        <f>IF('[2]EXPORTAR-TITULOS_PROPIOS_EGRESA'!AH282&lt;&gt;"",'[2]EXPORTAR-TITULOS_PROPIOS_EGRESA'!AH282,"")</f>
        <v/>
      </c>
      <c r="AG284" s="19" t="str">
        <f>IF('[2]EXPORTAR-TITULOS_PROPIOS_EGRESA'!AI282&lt;&gt;"",'[2]EXPORTAR-TITULOS_PROPIOS_EGRESA'!AI282,"")</f>
        <v/>
      </c>
      <c r="AH284" s="19" t="str">
        <f>IF('[2]EXPORTAR-TITULOS_PROPIOS_EGRESA'!AJ282&lt;&gt;"",'[2]EXPORTAR-TITULOS_PROPIOS_EGRESA'!AJ282,"")</f>
        <v/>
      </c>
      <c r="AI284" s="19" t="str">
        <f>IF('[2]EXPORTAR-TITULOS_PROPIOS_EGRESA'!AK282&lt;&gt;"",'[2]EXPORTAR-TITULOS_PROPIOS_EGRESA'!AK282,"")</f>
        <v/>
      </c>
      <c r="AJ284" s="19" t="str">
        <f>IF('[2]EXPORTAR-TITULOS_PROPIOS_EGRESA'!AL282&lt;&gt;"",'[2]EXPORTAR-TITULOS_PROPIOS_EGRESA'!AL282,"")</f>
        <v/>
      </c>
      <c r="AK284" s="19" t="str">
        <f>IF('[2]EXPORTAR-TITULOS_PROPIOS_EGRESA'!AM282&lt;&gt;"",'[2]EXPORTAR-TITULOS_PROPIOS_EGRESA'!AM282,"")</f>
        <v/>
      </c>
      <c r="AL284" s="19" t="str">
        <f>IF('[2]EXPORTAR-TITULOS_PROPIOS_EGRESA'!AN282&lt;&gt;"",'[2]EXPORTAR-TITULOS_PROPIOS_EGRESA'!AN282,"")</f>
        <v/>
      </c>
      <c r="AM284" s="19" t="str">
        <f>IF('[2]EXPORTAR-TITULOS_PROPIOS_EGRESA'!AO282&lt;&gt;"",'[2]EXPORTAR-TITULOS_PROPIOS_EGRESA'!AO282,"")</f>
        <v/>
      </c>
      <c r="AN284" s="19" t="str">
        <f>IF('[2]EXPORTAR-TITULOS_PROPIOS_EGRESA'!AP282&lt;&gt;"",'[2]EXPORTAR-TITULOS_PROPIOS_EGRESA'!AP282,"")</f>
        <v/>
      </c>
      <c r="AO284" s="19" t="str">
        <f>IF('[2]EXPORTAR-TITULOS_PROPIOS_EGRESA'!AQ282&lt;&gt;"",'[2]EXPORTAR-TITULOS_PROPIOS_EGRESA'!AQ282,"")</f>
        <v/>
      </c>
      <c r="AP284" s="19" t="str">
        <f>IF('[2]EXPORTAR-TITULOS_PROPIOS_EGRESA'!AR282&lt;&gt;"",'[2]EXPORTAR-TITULOS_PROPIOS_EGRESA'!AR282,"")</f>
        <v/>
      </c>
      <c r="AQ284" s="19" t="str">
        <f>IF('[2]EXPORTAR-TITULOS_PROPIOS_EGRESA'!AS282&lt;&gt;"",'[2]EXPORTAR-TITULOS_PROPIOS_EGRESA'!AS282,"")</f>
        <v/>
      </c>
      <c r="AR284" s="19" t="str">
        <f>IF('[2]EXPORTAR-TITULOS_PROPIOS_EGRESA'!AT282&lt;&gt;"",'[2]EXPORTAR-TITULOS_PROPIOS_EGRESA'!AT282,"")</f>
        <v/>
      </c>
      <c r="AS284" s="19" t="str">
        <f>IF('[2]EXPORTAR-TITULOS_PROPIOS_EGRESA'!AU282&lt;&gt;"",'[2]EXPORTAR-TITULOS_PROPIOS_EGRESA'!AU282,"")</f>
        <v/>
      </c>
      <c r="AT284" s="19" t="str">
        <f>IF('[2]EXPORTAR-TITULOS_PROPIOS_EGRESA'!AV282&lt;&gt;"",'[2]EXPORTAR-TITULOS_PROPIOS_EGRESA'!AV282,"")</f>
        <v/>
      </c>
      <c r="AU284" s="19" t="str">
        <f>IF('[2]EXPORTAR-TITULOS_PROPIOS_EGRESA'!AW282&lt;&gt;"",'[2]EXPORTAR-TITULOS_PROPIOS_EGRESA'!AW282,"")</f>
        <v/>
      </c>
      <c r="AV284" s="19" t="str">
        <f>IF('[2]EXPORTAR-TITULOS_PROPIOS_EGRESA'!AX282&lt;&gt;"",'[2]EXPORTAR-TITULOS_PROPIOS_EGRESA'!AX282,"")</f>
        <v/>
      </c>
      <c r="AW284" s="19" t="str">
        <f>IF('[2]EXPORTAR-TITULOS_PROPIOS_EGRESA'!AY282&lt;&gt;"",'[2]EXPORTAR-TITULOS_PROPIOS_EGRESA'!AY282,"")</f>
        <v/>
      </c>
      <c r="AX284" s="19" t="str">
        <f>IF('[2]EXPORTAR-TITULOS_PROPIOS_EGRESA'!AZ282&lt;&gt;"",'[2]EXPORTAR-TITULOS_PROPIOS_EGRESA'!AZ282,"")</f>
        <v/>
      </c>
      <c r="AY284" s="19" t="str">
        <f>IF('[2]EXPORTAR-TITULOS_PROPIOS_EGRESA'!BA282&lt;&gt;"",'[2]EXPORTAR-TITULOS_PROPIOS_EGRESA'!BA282,"")</f>
        <v/>
      </c>
      <c r="AZ284" s="19" t="str">
        <f>IF('[2]EXPORTAR-TITULOS_PROPIOS_EGRESA'!BB282&lt;&gt;"",'[2]EXPORTAR-TITULOS_PROPIOS_EGRESA'!BB282,"")</f>
        <v/>
      </c>
      <c r="BA284" s="19" t="str">
        <f>IF('[2]EXPORTAR-TITULOS_PROPIOS_EGRESA'!BC282&lt;&gt;"",'[2]EXPORTAR-TITULOS_PROPIOS_EGRESA'!BC282,"")</f>
        <v/>
      </c>
      <c r="BB284" s="19" t="str">
        <f>IF('[2]EXPORTAR-TITULOS_PROPIOS_EGRESA'!BD282&lt;&gt;"",'[2]EXPORTAR-TITULOS_PROPIOS_EGRESA'!BD282,"")</f>
        <v/>
      </c>
      <c r="BC284" s="19" t="str">
        <f>IF('[2]EXPORTAR-TITULOS_PROPIOS_EGRESA'!BE282&lt;&gt;"",'[2]EXPORTAR-TITULOS_PROPIOS_EGRESA'!BE282,"")</f>
        <v/>
      </c>
      <c r="BD284" s="19" t="str">
        <f>IF('[2]EXPORTAR-TITULOS_PROPIOS_EGRESA'!BF282&lt;&gt;"",'[2]EXPORTAR-TITULOS_PROPIOS_EGRESA'!BF282,"")</f>
        <v/>
      </c>
      <c r="BE284" s="19" t="str">
        <f>IF('[2]EXPORTAR-TITULOS_PROPIOS_EGRESA'!BG282&lt;&gt;"",'[2]EXPORTAR-TITULOS_PROPIOS_EGRESA'!BG282,"")</f>
        <v/>
      </c>
      <c r="BF284" s="19" t="str">
        <f>IF('[2]EXPORTAR-TITULOS_PROPIOS_EGRESA'!BH282&lt;&gt;"",'[2]EXPORTAR-TITULOS_PROPIOS_EGRESA'!BH282,"")</f>
        <v/>
      </c>
      <c r="BG284" s="19" t="str">
        <f>IF('[2]EXPORTAR-TITULOS_PROPIOS_EGRESA'!BI282&lt;&gt;"",'[2]EXPORTAR-TITULOS_PROPIOS_EGRESA'!BI282,"")</f>
        <v/>
      </c>
      <c r="BH284" s="19" t="str">
        <f>IF('[2]EXPORTAR-TITULOS_PROPIOS_EGRESA'!BJ282&lt;&gt;"",'[2]EXPORTAR-TITULOS_PROPIOS_EGRESA'!BJ282,"")</f>
        <v/>
      </c>
    </row>
    <row r="285" spans="1:60" x14ac:dyDescent="0.25">
      <c r="A285" s="17" t="str">
        <f>IF(AND('[2]EXPORTAR-TITULOS_PROPIOS_EGRESA'!$B283&lt;&gt;""),'[2]EXPORTAR-TITULOS_PROPIOS_EGRESA'!$B283,IF(AND('[2]EXPORTAR-TITULOS_PROPIOS_EGRESA'!$B283="",'[2]EXPORTAR-TITULOS_PROPIOS_EGRESA'!$B282&lt;&gt;"",$A284&lt;&gt;"SUBTOTAL"),"SUBTOTAL",IF(AND('[2]EXPORTAR-TITULOS_PROPIOS_EGRESA'!$B283="",'[2]EXPORTAR-TITULOS_PROPIOS_EGRESA'!$B282="",'[2]EXPORTAR-TITULOS_PROPIOS_EGRESA'!$B284="",$A284="SUBTOTAL"),"TOTAL","")))</f>
        <v/>
      </c>
      <c r="B285" s="18" t="str">
        <f>IF('[2]EXPORTAR-TITULOS_PROPIOS_EGRESA'!$D283&lt;&gt;"",'[2]EXPORTAR-TITULOS_PROPIOS_EGRESA'!$D283,"")</f>
        <v/>
      </c>
      <c r="C285" s="19" t="str">
        <f>IF('[2]EXPORTAR-TITULOS_PROPIOS_EGRESA'!E283&lt;&gt;"",'[2]EXPORTAR-TITULOS_PROPIOS_EGRESA'!E283,"")</f>
        <v/>
      </c>
      <c r="D285" s="19" t="str">
        <f>IF('[2]EXPORTAR-TITULOS_PROPIOS_EGRESA'!F283&lt;&gt;"",'[2]EXPORTAR-TITULOS_PROPIOS_EGRESA'!F283,"")</f>
        <v/>
      </c>
      <c r="E285" s="19" t="str">
        <f>IF('[2]EXPORTAR-TITULOS_PROPIOS_EGRESA'!G283&lt;&gt;"",'[2]EXPORTAR-TITULOS_PROPIOS_EGRESA'!G283,"")</f>
        <v/>
      </c>
      <c r="F285" s="19" t="str">
        <f>IF('[2]EXPORTAR-TITULOS_PROPIOS_EGRESA'!H283&lt;&gt;"",'[2]EXPORTAR-TITULOS_PROPIOS_EGRESA'!H283,"")</f>
        <v/>
      </c>
      <c r="G285" s="19" t="str">
        <f>IF('[2]EXPORTAR-TITULOS_PROPIOS_EGRESA'!I283&lt;&gt;"",'[2]EXPORTAR-TITULOS_PROPIOS_EGRESA'!I283,"")</f>
        <v/>
      </c>
      <c r="H285" s="19" t="str">
        <f>IF('[2]EXPORTAR-TITULOS_PROPIOS_EGRESA'!J283&lt;&gt;"",'[2]EXPORTAR-TITULOS_PROPIOS_EGRESA'!J283,"")</f>
        <v/>
      </c>
      <c r="I285" s="19" t="str">
        <f>IF('[2]EXPORTAR-TITULOS_PROPIOS_EGRESA'!K283&lt;&gt;"",'[2]EXPORTAR-TITULOS_PROPIOS_EGRESA'!K283,"")</f>
        <v/>
      </c>
      <c r="J285" s="19" t="str">
        <f>IF('[2]EXPORTAR-TITULOS_PROPIOS_EGRESA'!L283&lt;&gt;"",'[2]EXPORTAR-TITULOS_PROPIOS_EGRESA'!L283,"")</f>
        <v/>
      </c>
      <c r="K285" s="19" t="str">
        <f>IF('[2]EXPORTAR-TITULOS_PROPIOS_EGRESA'!M283&lt;&gt;"",'[2]EXPORTAR-TITULOS_PROPIOS_EGRESA'!M283,"")</f>
        <v/>
      </c>
      <c r="L285" s="19" t="str">
        <f>IF('[2]EXPORTAR-TITULOS_PROPIOS_EGRESA'!N283&lt;&gt;"",'[2]EXPORTAR-TITULOS_PROPIOS_EGRESA'!N283,"")</f>
        <v/>
      </c>
      <c r="M285" s="19" t="str">
        <f>IF('[2]EXPORTAR-TITULOS_PROPIOS_EGRESA'!O283&lt;&gt;"",'[2]EXPORTAR-TITULOS_PROPIOS_EGRESA'!O283,"")</f>
        <v/>
      </c>
      <c r="N285" s="19" t="str">
        <f>IF('[2]EXPORTAR-TITULOS_PROPIOS_EGRESA'!P283&lt;&gt;"",'[2]EXPORTAR-TITULOS_PROPIOS_EGRESA'!P283,"")</f>
        <v/>
      </c>
      <c r="O285" s="19" t="str">
        <f>IF('[2]EXPORTAR-TITULOS_PROPIOS_EGRESA'!Q283&lt;&gt;"",'[2]EXPORTAR-TITULOS_PROPIOS_EGRESA'!Q283,"")</f>
        <v/>
      </c>
      <c r="P285" s="19" t="str">
        <f>IF('[2]EXPORTAR-TITULOS_PROPIOS_EGRESA'!R283&lt;&gt;"",'[2]EXPORTAR-TITULOS_PROPIOS_EGRESA'!R283,"")</f>
        <v/>
      </c>
      <c r="Q285" s="19" t="str">
        <f>IF('[2]EXPORTAR-TITULOS_PROPIOS_EGRESA'!S283&lt;&gt;"",'[2]EXPORTAR-TITULOS_PROPIOS_EGRESA'!S283,"")</f>
        <v/>
      </c>
      <c r="R285" s="19" t="str">
        <f>IF('[2]EXPORTAR-TITULOS_PROPIOS_EGRESA'!T283&lt;&gt;"",'[2]EXPORTAR-TITULOS_PROPIOS_EGRESA'!T283,"")</f>
        <v/>
      </c>
      <c r="S285" s="19" t="str">
        <f>IF('[2]EXPORTAR-TITULOS_PROPIOS_EGRESA'!U283&lt;&gt;"",'[2]EXPORTAR-TITULOS_PROPIOS_EGRESA'!U283,"")</f>
        <v/>
      </c>
      <c r="T285" s="19" t="str">
        <f>IF('[2]EXPORTAR-TITULOS_PROPIOS_EGRESA'!V283&lt;&gt;"",'[2]EXPORTAR-TITULOS_PROPIOS_EGRESA'!V283,"")</f>
        <v/>
      </c>
      <c r="U285" s="19" t="str">
        <f>IF('[2]EXPORTAR-TITULOS_PROPIOS_EGRESA'!W283&lt;&gt;"",'[2]EXPORTAR-TITULOS_PROPIOS_EGRESA'!W283,"")</f>
        <v/>
      </c>
      <c r="V285" s="19" t="str">
        <f>IF('[2]EXPORTAR-TITULOS_PROPIOS_EGRESA'!X283&lt;&gt;"",'[2]EXPORTAR-TITULOS_PROPIOS_EGRESA'!X283,"")</f>
        <v/>
      </c>
      <c r="W285" s="19" t="str">
        <f>IF('[2]EXPORTAR-TITULOS_PROPIOS_EGRESA'!Y283&lt;&gt;"",'[2]EXPORTAR-TITULOS_PROPIOS_EGRESA'!Y283,"")</f>
        <v/>
      </c>
      <c r="X285" s="19" t="str">
        <f>IF('[2]EXPORTAR-TITULOS_PROPIOS_EGRESA'!Z283&lt;&gt;"",'[2]EXPORTAR-TITULOS_PROPIOS_EGRESA'!Z283,"")</f>
        <v/>
      </c>
      <c r="Y285" s="19" t="str">
        <f>IF('[2]EXPORTAR-TITULOS_PROPIOS_EGRESA'!AA283&lt;&gt;"",'[2]EXPORTAR-TITULOS_PROPIOS_EGRESA'!AA283,"")</f>
        <v/>
      </c>
      <c r="Z285" s="19" t="str">
        <f>IF('[2]EXPORTAR-TITULOS_PROPIOS_EGRESA'!AB283&lt;&gt;"",'[2]EXPORTAR-TITULOS_PROPIOS_EGRESA'!AB283,"")</f>
        <v/>
      </c>
      <c r="AA285" s="19" t="str">
        <f>IF('[2]EXPORTAR-TITULOS_PROPIOS_EGRESA'!AC283&lt;&gt;"",'[2]EXPORTAR-TITULOS_PROPIOS_EGRESA'!AC283,"")</f>
        <v/>
      </c>
      <c r="AB285" s="19" t="str">
        <f>IF('[2]EXPORTAR-TITULOS_PROPIOS_EGRESA'!AD283&lt;&gt;"",'[2]EXPORTAR-TITULOS_PROPIOS_EGRESA'!AD283,"")</f>
        <v/>
      </c>
      <c r="AC285" s="19" t="str">
        <f>IF('[2]EXPORTAR-TITULOS_PROPIOS_EGRESA'!AE283&lt;&gt;"",'[2]EXPORTAR-TITULOS_PROPIOS_EGRESA'!AE283,"")</f>
        <v/>
      </c>
      <c r="AD285" s="19" t="str">
        <f>IF('[2]EXPORTAR-TITULOS_PROPIOS_EGRESA'!AF283&lt;&gt;"",'[2]EXPORTAR-TITULOS_PROPIOS_EGRESA'!AF283,"")</f>
        <v/>
      </c>
      <c r="AE285" s="19" t="str">
        <f>IF('[2]EXPORTAR-TITULOS_PROPIOS_EGRESA'!AG283&lt;&gt;"",'[2]EXPORTAR-TITULOS_PROPIOS_EGRESA'!AG283,"")</f>
        <v/>
      </c>
      <c r="AF285" s="19" t="str">
        <f>IF('[2]EXPORTAR-TITULOS_PROPIOS_EGRESA'!AH283&lt;&gt;"",'[2]EXPORTAR-TITULOS_PROPIOS_EGRESA'!AH283,"")</f>
        <v/>
      </c>
      <c r="AG285" s="19" t="str">
        <f>IF('[2]EXPORTAR-TITULOS_PROPIOS_EGRESA'!AI283&lt;&gt;"",'[2]EXPORTAR-TITULOS_PROPIOS_EGRESA'!AI283,"")</f>
        <v/>
      </c>
      <c r="AH285" s="19" t="str">
        <f>IF('[2]EXPORTAR-TITULOS_PROPIOS_EGRESA'!AJ283&lt;&gt;"",'[2]EXPORTAR-TITULOS_PROPIOS_EGRESA'!AJ283,"")</f>
        <v/>
      </c>
      <c r="AI285" s="19" t="str">
        <f>IF('[2]EXPORTAR-TITULOS_PROPIOS_EGRESA'!AK283&lt;&gt;"",'[2]EXPORTAR-TITULOS_PROPIOS_EGRESA'!AK283,"")</f>
        <v/>
      </c>
      <c r="AJ285" s="19" t="str">
        <f>IF('[2]EXPORTAR-TITULOS_PROPIOS_EGRESA'!AL283&lt;&gt;"",'[2]EXPORTAR-TITULOS_PROPIOS_EGRESA'!AL283,"")</f>
        <v/>
      </c>
      <c r="AK285" s="19" t="str">
        <f>IF('[2]EXPORTAR-TITULOS_PROPIOS_EGRESA'!AM283&lt;&gt;"",'[2]EXPORTAR-TITULOS_PROPIOS_EGRESA'!AM283,"")</f>
        <v/>
      </c>
      <c r="AL285" s="19" t="str">
        <f>IF('[2]EXPORTAR-TITULOS_PROPIOS_EGRESA'!AN283&lt;&gt;"",'[2]EXPORTAR-TITULOS_PROPIOS_EGRESA'!AN283,"")</f>
        <v/>
      </c>
      <c r="AM285" s="19" t="str">
        <f>IF('[2]EXPORTAR-TITULOS_PROPIOS_EGRESA'!AO283&lt;&gt;"",'[2]EXPORTAR-TITULOS_PROPIOS_EGRESA'!AO283,"")</f>
        <v/>
      </c>
      <c r="AN285" s="19" t="str">
        <f>IF('[2]EXPORTAR-TITULOS_PROPIOS_EGRESA'!AP283&lt;&gt;"",'[2]EXPORTAR-TITULOS_PROPIOS_EGRESA'!AP283,"")</f>
        <v/>
      </c>
      <c r="AO285" s="19" t="str">
        <f>IF('[2]EXPORTAR-TITULOS_PROPIOS_EGRESA'!AQ283&lt;&gt;"",'[2]EXPORTAR-TITULOS_PROPIOS_EGRESA'!AQ283,"")</f>
        <v/>
      </c>
      <c r="AP285" s="19" t="str">
        <f>IF('[2]EXPORTAR-TITULOS_PROPIOS_EGRESA'!AR283&lt;&gt;"",'[2]EXPORTAR-TITULOS_PROPIOS_EGRESA'!AR283,"")</f>
        <v/>
      </c>
      <c r="AQ285" s="19" t="str">
        <f>IF('[2]EXPORTAR-TITULOS_PROPIOS_EGRESA'!AS283&lt;&gt;"",'[2]EXPORTAR-TITULOS_PROPIOS_EGRESA'!AS283,"")</f>
        <v/>
      </c>
      <c r="AR285" s="19" t="str">
        <f>IF('[2]EXPORTAR-TITULOS_PROPIOS_EGRESA'!AT283&lt;&gt;"",'[2]EXPORTAR-TITULOS_PROPIOS_EGRESA'!AT283,"")</f>
        <v/>
      </c>
      <c r="AS285" s="19" t="str">
        <f>IF('[2]EXPORTAR-TITULOS_PROPIOS_EGRESA'!AU283&lt;&gt;"",'[2]EXPORTAR-TITULOS_PROPIOS_EGRESA'!AU283,"")</f>
        <v/>
      </c>
      <c r="AT285" s="19" t="str">
        <f>IF('[2]EXPORTAR-TITULOS_PROPIOS_EGRESA'!AV283&lt;&gt;"",'[2]EXPORTAR-TITULOS_PROPIOS_EGRESA'!AV283,"")</f>
        <v/>
      </c>
      <c r="AU285" s="19" t="str">
        <f>IF('[2]EXPORTAR-TITULOS_PROPIOS_EGRESA'!AW283&lt;&gt;"",'[2]EXPORTAR-TITULOS_PROPIOS_EGRESA'!AW283,"")</f>
        <v/>
      </c>
      <c r="AV285" s="19" t="str">
        <f>IF('[2]EXPORTAR-TITULOS_PROPIOS_EGRESA'!AX283&lt;&gt;"",'[2]EXPORTAR-TITULOS_PROPIOS_EGRESA'!AX283,"")</f>
        <v/>
      </c>
      <c r="AW285" s="19" t="str">
        <f>IF('[2]EXPORTAR-TITULOS_PROPIOS_EGRESA'!AY283&lt;&gt;"",'[2]EXPORTAR-TITULOS_PROPIOS_EGRESA'!AY283,"")</f>
        <v/>
      </c>
      <c r="AX285" s="19" t="str">
        <f>IF('[2]EXPORTAR-TITULOS_PROPIOS_EGRESA'!AZ283&lt;&gt;"",'[2]EXPORTAR-TITULOS_PROPIOS_EGRESA'!AZ283,"")</f>
        <v/>
      </c>
      <c r="AY285" s="19" t="str">
        <f>IF('[2]EXPORTAR-TITULOS_PROPIOS_EGRESA'!BA283&lt;&gt;"",'[2]EXPORTAR-TITULOS_PROPIOS_EGRESA'!BA283,"")</f>
        <v/>
      </c>
      <c r="AZ285" s="19" t="str">
        <f>IF('[2]EXPORTAR-TITULOS_PROPIOS_EGRESA'!BB283&lt;&gt;"",'[2]EXPORTAR-TITULOS_PROPIOS_EGRESA'!BB283,"")</f>
        <v/>
      </c>
      <c r="BA285" s="19" t="str">
        <f>IF('[2]EXPORTAR-TITULOS_PROPIOS_EGRESA'!BC283&lt;&gt;"",'[2]EXPORTAR-TITULOS_PROPIOS_EGRESA'!BC283,"")</f>
        <v/>
      </c>
      <c r="BB285" s="19" t="str">
        <f>IF('[2]EXPORTAR-TITULOS_PROPIOS_EGRESA'!BD283&lt;&gt;"",'[2]EXPORTAR-TITULOS_PROPIOS_EGRESA'!BD283,"")</f>
        <v/>
      </c>
      <c r="BC285" s="19" t="str">
        <f>IF('[2]EXPORTAR-TITULOS_PROPIOS_EGRESA'!BE283&lt;&gt;"",'[2]EXPORTAR-TITULOS_PROPIOS_EGRESA'!BE283,"")</f>
        <v/>
      </c>
      <c r="BD285" s="19" t="str">
        <f>IF('[2]EXPORTAR-TITULOS_PROPIOS_EGRESA'!BF283&lt;&gt;"",'[2]EXPORTAR-TITULOS_PROPIOS_EGRESA'!BF283,"")</f>
        <v/>
      </c>
      <c r="BE285" s="19" t="str">
        <f>IF('[2]EXPORTAR-TITULOS_PROPIOS_EGRESA'!BG283&lt;&gt;"",'[2]EXPORTAR-TITULOS_PROPIOS_EGRESA'!BG283,"")</f>
        <v/>
      </c>
      <c r="BF285" s="19" t="str">
        <f>IF('[2]EXPORTAR-TITULOS_PROPIOS_EGRESA'!BH283&lt;&gt;"",'[2]EXPORTAR-TITULOS_PROPIOS_EGRESA'!BH283,"")</f>
        <v/>
      </c>
      <c r="BG285" s="19" t="str">
        <f>IF('[2]EXPORTAR-TITULOS_PROPIOS_EGRESA'!BI283&lt;&gt;"",'[2]EXPORTAR-TITULOS_PROPIOS_EGRESA'!BI283,"")</f>
        <v/>
      </c>
      <c r="BH285" s="19" t="str">
        <f>IF('[2]EXPORTAR-TITULOS_PROPIOS_EGRESA'!BJ283&lt;&gt;"",'[2]EXPORTAR-TITULOS_PROPIOS_EGRESA'!BJ283,"")</f>
        <v/>
      </c>
    </row>
    <row r="286" spans="1:60" x14ac:dyDescent="0.25">
      <c r="A286" s="17" t="str">
        <f>IF(AND('[2]EXPORTAR-TITULOS_PROPIOS_EGRESA'!$B284&lt;&gt;""),'[2]EXPORTAR-TITULOS_PROPIOS_EGRESA'!$B284,IF(AND('[2]EXPORTAR-TITULOS_PROPIOS_EGRESA'!$B284="",'[2]EXPORTAR-TITULOS_PROPIOS_EGRESA'!$B283&lt;&gt;"",$A285&lt;&gt;"SUBTOTAL"),"SUBTOTAL",IF(AND('[2]EXPORTAR-TITULOS_PROPIOS_EGRESA'!$B284="",'[2]EXPORTAR-TITULOS_PROPIOS_EGRESA'!$B283="",'[2]EXPORTAR-TITULOS_PROPIOS_EGRESA'!$B285="",$A285="SUBTOTAL"),"TOTAL","")))</f>
        <v/>
      </c>
      <c r="B286" s="18" t="str">
        <f>IF('[2]EXPORTAR-TITULOS_PROPIOS_EGRESA'!$D284&lt;&gt;"",'[2]EXPORTAR-TITULOS_PROPIOS_EGRESA'!$D284,"")</f>
        <v/>
      </c>
      <c r="C286" s="19" t="str">
        <f>IF('[2]EXPORTAR-TITULOS_PROPIOS_EGRESA'!E284&lt;&gt;"",'[2]EXPORTAR-TITULOS_PROPIOS_EGRESA'!E284,"")</f>
        <v/>
      </c>
      <c r="D286" s="19" t="str">
        <f>IF('[2]EXPORTAR-TITULOS_PROPIOS_EGRESA'!F284&lt;&gt;"",'[2]EXPORTAR-TITULOS_PROPIOS_EGRESA'!F284,"")</f>
        <v/>
      </c>
      <c r="E286" s="19" t="str">
        <f>IF('[2]EXPORTAR-TITULOS_PROPIOS_EGRESA'!G284&lt;&gt;"",'[2]EXPORTAR-TITULOS_PROPIOS_EGRESA'!G284,"")</f>
        <v/>
      </c>
      <c r="F286" s="19" t="str">
        <f>IF('[2]EXPORTAR-TITULOS_PROPIOS_EGRESA'!H284&lt;&gt;"",'[2]EXPORTAR-TITULOS_PROPIOS_EGRESA'!H284,"")</f>
        <v/>
      </c>
      <c r="G286" s="19" t="str">
        <f>IF('[2]EXPORTAR-TITULOS_PROPIOS_EGRESA'!I284&lt;&gt;"",'[2]EXPORTAR-TITULOS_PROPIOS_EGRESA'!I284,"")</f>
        <v/>
      </c>
      <c r="H286" s="19" t="str">
        <f>IF('[2]EXPORTAR-TITULOS_PROPIOS_EGRESA'!J284&lt;&gt;"",'[2]EXPORTAR-TITULOS_PROPIOS_EGRESA'!J284,"")</f>
        <v/>
      </c>
      <c r="I286" s="19" t="str">
        <f>IF('[2]EXPORTAR-TITULOS_PROPIOS_EGRESA'!K284&lt;&gt;"",'[2]EXPORTAR-TITULOS_PROPIOS_EGRESA'!K284,"")</f>
        <v/>
      </c>
      <c r="J286" s="19" t="str">
        <f>IF('[2]EXPORTAR-TITULOS_PROPIOS_EGRESA'!L284&lt;&gt;"",'[2]EXPORTAR-TITULOS_PROPIOS_EGRESA'!L284,"")</f>
        <v/>
      </c>
      <c r="K286" s="19" t="str">
        <f>IF('[2]EXPORTAR-TITULOS_PROPIOS_EGRESA'!M284&lt;&gt;"",'[2]EXPORTAR-TITULOS_PROPIOS_EGRESA'!M284,"")</f>
        <v/>
      </c>
      <c r="L286" s="19" t="str">
        <f>IF('[2]EXPORTAR-TITULOS_PROPIOS_EGRESA'!N284&lt;&gt;"",'[2]EXPORTAR-TITULOS_PROPIOS_EGRESA'!N284,"")</f>
        <v/>
      </c>
      <c r="M286" s="19" t="str">
        <f>IF('[2]EXPORTAR-TITULOS_PROPIOS_EGRESA'!O284&lt;&gt;"",'[2]EXPORTAR-TITULOS_PROPIOS_EGRESA'!O284,"")</f>
        <v/>
      </c>
      <c r="N286" s="19" t="str">
        <f>IF('[2]EXPORTAR-TITULOS_PROPIOS_EGRESA'!P284&lt;&gt;"",'[2]EXPORTAR-TITULOS_PROPIOS_EGRESA'!P284,"")</f>
        <v/>
      </c>
      <c r="O286" s="19" t="str">
        <f>IF('[2]EXPORTAR-TITULOS_PROPIOS_EGRESA'!Q284&lt;&gt;"",'[2]EXPORTAR-TITULOS_PROPIOS_EGRESA'!Q284,"")</f>
        <v/>
      </c>
      <c r="P286" s="19" t="str">
        <f>IF('[2]EXPORTAR-TITULOS_PROPIOS_EGRESA'!R284&lt;&gt;"",'[2]EXPORTAR-TITULOS_PROPIOS_EGRESA'!R284,"")</f>
        <v/>
      </c>
      <c r="Q286" s="19" t="str">
        <f>IF('[2]EXPORTAR-TITULOS_PROPIOS_EGRESA'!S284&lt;&gt;"",'[2]EXPORTAR-TITULOS_PROPIOS_EGRESA'!S284,"")</f>
        <v/>
      </c>
      <c r="R286" s="19" t="str">
        <f>IF('[2]EXPORTAR-TITULOS_PROPIOS_EGRESA'!T284&lt;&gt;"",'[2]EXPORTAR-TITULOS_PROPIOS_EGRESA'!T284,"")</f>
        <v/>
      </c>
      <c r="S286" s="19" t="str">
        <f>IF('[2]EXPORTAR-TITULOS_PROPIOS_EGRESA'!U284&lt;&gt;"",'[2]EXPORTAR-TITULOS_PROPIOS_EGRESA'!U284,"")</f>
        <v/>
      </c>
      <c r="T286" s="19" t="str">
        <f>IF('[2]EXPORTAR-TITULOS_PROPIOS_EGRESA'!V284&lt;&gt;"",'[2]EXPORTAR-TITULOS_PROPIOS_EGRESA'!V284,"")</f>
        <v/>
      </c>
      <c r="U286" s="19" t="str">
        <f>IF('[2]EXPORTAR-TITULOS_PROPIOS_EGRESA'!W284&lt;&gt;"",'[2]EXPORTAR-TITULOS_PROPIOS_EGRESA'!W284,"")</f>
        <v/>
      </c>
      <c r="V286" s="19" t="str">
        <f>IF('[2]EXPORTAR-TITULOS_PROPIOS_EGRESA'!X284&lt;&gt;"",'[2]EXPORTAR-TITULOS_PROPIOS_EGRESA'!X284,"")</f>
        <v/>
      </c>
      <c r="W286" s="19" t="str">
        <f>IF('[2]EXPORTAR-TITULOS_PROPIOS_EGRESA'!Y284&lt;&gt;"",'[2]EXPORTAR-TITULOS_PROPIOS_EGRESA'!Y284,"")</f>
        <v/>
      </c>
      <c r="X286" s="19" t="str">
        <f>IF('[2]EXPORTAR-TITULOS_PROPIOS_EGRESA'!Z284&lt;&gt;"",'[2]EXPORTAR-TITULOS_PROPIOS_EGRESA'!Z284,"")</f>
        <v/>
      </c>
      <c r="Y286" s="19" t="str">
        <f>IF('[2]EXPORTAR-TITULOS_PROPIOS_EGRESA'!AA284&lt;&gt;"",'[2]EXPORTAR-TITULOS_PROPIOS_EGRESA'!AA284,"")</f>
        <v/>
      </c>
      <c r="Z286" s="19" t="str">
        <f>IF('[2]EXPORTAR-TITULOS_PROPIOS_EGRESA'!AB284&lt;&gt;"",'[2]EXPORTAR-TITULOS_PROPIOS_EGRESA'!AB284,"")</f>
        <v/>
      </c>
      <c r="AA286" s="19" t="str">
        <f>IF('[2]EXPORTAR-TITULOS_PROPIOS_EGRESA'!AC284&lt;&gt;"",'[2]EXPORTAR-TITULOS_PROPIOS_EGRESA'!AC284,"")</f>
        <v/>
      </c>
      <c r="AB286" s="19" t="str">
        <f>IF('[2]EXPORTAR-TITULOS_PROPIOS_EGRESA'!AD284&lt;&gt;"",'[2]EXPORTAR-TITULOS_PROPIOS_EGRESA'!AD284,"")</f>
        <v/>
      </c>
      <c r="AC286" s="19" t="str">
        <f>IF('[2]EXPORTAR-TITULOS_PROPIOS_EGRESA'!AE284&lt;&gt;"",'[2]EXPORTAR-TITULOS_PROPIOS_EGRESA'!AE284,"")</f>
        <v/>
      </c>
      <c r="AD286" s="19" t="str">
        <f>IF('[2]EXPORTAR-TITULOS_PROPIOS_EGRESA'!AF284&lt;&gt;"",'[2]EXPORTAR-TITULOS_PROPIOS_EGRESA'!AF284,"")</f>
        <v/>
      </c>
      <c r="AE286" s="19" t="str">
        <f>IF('[2]EXPORTAR-TITULOS_PROPIOS_EGRESA'!AG284&lt;&gt;"",'[2]EXPORTAR-TITULOS_PROPIOS_EGRESA'!AG284,"")</f>
        <v/>
      </c>
      <c r="AF286" s="19" t="str">
        <f>IF('[2]EXPORTAR-TITULOS_PROPIOS_EGRESA'!AH284&lt;&gt;"",'[2]EXPORTAR-TITULOS_PROPIOS_EGRESA'!AH284,"")</f>
        <v/>
      </c>
      <c r="AG286" s="19" t="str">
        <f>IF('[2]EXPORTAR-TITULOS_PROPIOS_EGRESA'!AI284&lt;&gt;"",'[2]EXPORTAR-TITULOS_PROPIOS_EGRESA'!AI284,"")</f>
        <v/>
      </c>
      <c r="AH286" s="19" t="str">
        <f>IF('[2]EXPORTAR-TITULOS_PROPIOS_EGRESA'!AJ284&lt;&gt;"",'[2]EXPORTAR-TITULOS_PROPIOS_EGRESA'!AJ284,"")</f>
        <v/>
      </c>
      <c r="AI286" s="19" t="str">
        <f>IF('[2]EXPORTAR-TITULOS_PROPIOS_EGRESA'!AK284&lt;&gt;"",'[2]EXPORTAR-TITULOS_PROPIOS_EGRESA'!AK284,"")</f>
        <v/>
      </c>
      <c r="AJ286" s="19" t="str">
        <f>IF('[2]EXPORTAR-TITULOS_PROPIOS_EGRESA'!AL284&lt;&gt;"",'[2]EXPORTAR-TITULOS_PROPIOS_EGRESA'!AL284,"")</f>
        <v/>
      </c>
      <c r="AK286" s="19" t="str">
        <f>IF('[2]EXPORTAR-TITULOS_PROPIOS_EGRESA'!AM284&lt;&gt;"",'[2]EXPORTAR-TITULOS_PROPIOS_EGRESA'!AM284,"")</f>
        <v/>
      </c>
      <c r="AL286" s="19" t="str">
        <f>IF('[2]EXPORTAR-TITULOS_PROPIOS_EGRESA'!AN284&lt;&gt;"",'[2]EXPORTAR-TITULOS_PROPIOS_EGRESA'!AN284,"")</f>
        <v/>
      </c>
      <c r="AM286" s="19" t="str">
        <f>IF('[2]EXPORTAR-TITULOS_PROPIOS_EGRESA'!AO284&lt;&gt;"",'[2]EXPORTAR-TITULOS_PROPIOS_EGRESA'!AO284,"")</f>
        <v/>
      </c>
      <c r="AN286" s="19" t="str">
        <f>IF('[2]EXPORTAR-TITULOS_PROPIOS_EGRESA'!AP284&lt;&gt;"",'[2]EXPORTAR-TITULOS_PROPIOS_EGRESA'!AP284,"")</f>
        <v/>
      </c>
      <c r="AO286" s="19" t="str">
        <f>IF('[2]EXPORTAR-TITULOS_PROPIOS_EGRESA'!AQ284&lt;&gt;"",'[2]EXPORTAR-TITULOS_PROPIOS_EGRESA'!AQ284,"")</f>
        <v/>
      </c>
      <c r="AP286" s="19" t="str">
        <f>IF('[2]EXPORTAR-TITULOS_PROPIOS_EGRESA'!AR284&lt;&gt;"",'[2]EXPORTAR-TITULOS_PROPIOS_EGRESA'!AR284,"")</f>
        <v/>
      </c>
      <c r="AQ286" s="19" t="str">
        <f>IF('[2]EXPORTAR-TITULOS_PROPIOS_EGRESA'!AS284&lt;&gt;"",'[2]EXPORTAR-TITULOS_PROPIOS_EGRESA'!AS284,"")</f>
        <v/>
      </c>
      <c r="AR286" s="19" t="str">
        <f>IF('[2]EXPORTAR-TITULOS_PROPIOS_EGRESA'!AT284&lt;&gt;"",'[2]EXPORTAR-TITULOS_PROPIOS_EGRESA'!AT284,"")</f>
        <v/>
      </c>
      <c r="AS286" s="19" t="str">
        <f>IF('[2]EXPORTAR-TITULOS_PROPIOS_EGRESA'!AU284&lt;&gt;"",'[2]EXPORTAR-TITULOS_PROPIOS_EGRESA'!AU284,"")</f>
        <v/>
      </c>
      <c r="AT286" s="19" t="str">
        <f>IF('[2]EXPORTAR-TITULOS_PROPIOS_EGRESA'!AV284&lt;&gt;"",'[2]EXPORTAR-TITULOS_PROPIOS_EGRESA'!AV284,"")</f>
        <v/>
      </c>
      <c r="AU286" s="19" t="str">
        <f>IF('[2]EXPORTAR-TITULOS_PROPIOS_EGRESA'!AW284&lt;&gt;"",'[2]EXPORTAR-TITULOS_PROPIOS_EGRESA'!AW284,"")</f>
        <v/>
      </c>
      <c r="AV286" s="19" t="str">
        <f>IF('[2]EXPORTAR-TITULOS_PROPIOS_EGRESA'!AX284&lt;&gt;"",'[2]EXPORTAR-TITULOS_PROPIOS_EGRESA'!AX284,"")</f>
        <v/>
      </c>
      <c r="AW286" s="19" t="str">
        <f>IF('[2]EXPORTAR-TITULOS_PROPIOS_EGRESA'!AY284&lt;&gt;"",'[2]EXPORTAR-TITULOS_PROPIOS_EGRESA'!AY284,"")</f>
        <v/>
      </c>
      <c r="AX286" s="19" t="str">
        <f>IF('[2]EXPORTAR-TITULOS_PROPIOS_EGRESA'!AZ284&lt;&gt;"",'[2]EXPORTAR-TITULOS_PROPIOS_EGRESA'!AZ284,"")</f>
        <v/>
      </c>
      <c r="AY286" s="19" t="str">
        <f>IF('[2]EXPORTAR-TITULOS_PROPIOS_EGRESA'!BA284&lt;&gt;"",'[2]EXPORTAR-TITULOS_PROPIOS_EGRESA'!BA284,"")</f>
        <v/>
      </c>
      <c r="AZ286" s="19" t="str">
        <f>IF('[2]EXPORTAR-TITULOS_PROPIOS_EGRESA'!BB284&lt;&gt;"",'[2]EXPORTAR-TITULOS_PROPIOS_EGRESA'!BB284,"")</f>
        <v/>
      </c>
      <c r="BA286" s="19" t="str">
        <f>IF('[2]EXPORTAR-TITULOS_PROPIOS_EGRESA'!BC284&lt;&gt;"",'[2]EXPORTAR-TITULOS_PROPIOS_EGRESA'!BC284,"")</f>
        <v/>
      </c>
      <c r="BB286" s="19" t="str">
        <f>IF('[2]EXPORTAR-TITULOS_PROPIOS_EGRESA'!BD284&lt;&gt;"",'[2]EXPORTAR-TITULOS_PROPIOS_EGRESA'!BD284,"")</f>
        <v/>
      </c>
      <c r="BC286" s="19" t="str">
        <f>IF('[2]EXPORTAR-TITULOS_PROPIOS_EGRESA'!BE284&lt;&gt;"",'[2]EXPORTAR-TITULOS_PROPIOS_EGRESA'!BE284,"")</f>
        <v/>
      </c>
      <c r="BD286" s="19" t="str">
        <f>IF('[2]EXPORTAR-TITULOS_PROPIOS_EGRESA'!BF284&lt;&gt;"",'[2]EXPORTAR-TITULOS_PROPIOS_EGRESA'!BF284,"")</f>
        <v/>
      </c>
      <c r="BE286" s="19" t="str">
        <f>IF('[2]EXPORTAR-TITULOS_PROPIOS_EGRESA'!BG284&lt;&gt;"",'[2]EXPORTAR-TITULOS_PROPIOS_EGRESA'!BG284,"")</f>
        <v/>
      </c>
      <c r="BF286" s="19" t="str">
        <f>IF('[2]EXPORTAR-TITULOS_PROPIOS_EGRESA'!BH284&lt;&gt;"",'[2]EXPORTAR-TITULOS_PROPIOS_EGRESA'!BH284,"")</f>
        <v/>
      </c>
      <c r="BG286" s="19" t="str">
        <f>IF('[2]EXPORTAR-TITULOS_PROPIOS_EGRESA'!BI284&lt;&gt;"",'[2]EXPORTAR-TITULOS_PROPIOS_EGRESA'!BI284,"")</f>
        <v/>
      </c>
      <c r="BH286" s="19" t="str">
        <f>IF('[2]EXPORTAR-TITULOS_PROPIOS_EGRESA'!BJ284&lt;&gt;"",'[2]EXPORTAR-TITULOS_PROPIOS_EGRESA'!BJ284,"")</f>
        <v/>
      </c>
    </row>
    <row r="287" spans="1:60" x14ac:dyDescent="0.25">
      <c r="A287" s="17" t="str">
        <f>IF(AND('[2]EXPORTAR-TITULOS_PROPIOS_EGRESA'!$B285&lt;&gt;""),'[2]EXPORTAR-TITULOS_PROPIOS_EGRESA'!$B285,IF(AND('[2]EXPORTAR-TITULOS_PROPIOS_EGRESA'!$B285="",'[2]EXPORTAR-TITULOS_PROPIOS_EGRESA'!$B284&lt;&gt;"",$A286&lt;&gt;"SUBTOTAL"),"SUBTOTAL",IF(AND('[2]EXPORTAR-TITULOS_PROPIOS_EGRESA'!$B285="",'[2]EXPORTAR-TITULOS_PROPIOS_EGRESA'!$B284="",'[2]EXPORTAR-TITULOS_PROPIOS_EGRESA'!$B286="",$A286="SUBTOTAL"),"TOTAL","")))</f>
        <v/>
      </c>
      <c r="B287" s="18" t="str">
        <f>IF('[2]EXPORTAR-TITULOS_PROPIOS_EGRESA'!$D285&lt;&gt;"",'[2]EXPORTAR-TITULOS_PROPIOS_EGRESA'!$D285,"")</f>
        <v/>
      </c>
      <c r="C287" s="19" t="str">
        <f>IF('[2]EXPORTAR-TITULOS_PROPIOS_EGRESA'!E285&lt;&gt;"",'[2]EXPORTAR-TITULOS_PROPIOS_EGRESA'!E285,"")</f>
        <v/>
      </c>
      <c r="D287" s="19" t="str">
        <f>IF('[2]EXPORTAR-TITULOS_PROPIOS_EGRESA'!F285&lt;&gt;"",'[2]EXPORTAR-TITULOS_PROPIOS_EGRESA'!F285,"")</f>
        <v/>
      </c>
      <c r="E287" s="19" t="str">
        <f>IF('[2]EXPORTAR-TITULOS_PROPIOS_EGRESA'!G285&lt;&gt;"",'[2]EXPORTAR-TITULOS_PROPIOS_EGRESA'!G285,"")</f>
        <v/>
      </c>
      <c r="F287" s="19" t="str">
        <f>IF('[2]EXPORTAR-TITULOS_PROPIOS_EGRESA'!H285&lt;&gt;"",'[2]EXPORTAR-TITULOS_PROPIOS_EGRESA'!H285,"")</f>
        <v/>
      </c>
      <c r="G287" s="19" t="str">
        <f>IF('[2]EXPORTAR-TITULOS_PROPIOS_EGRESA'!I285&lt;&gt;"",'[2]EXPORTAR-TITULOS_PROPIOS_EGRESA'!I285,"")</f>
        <v/>
      </c>
      <c r="H287" s="19" t="str">
        <f>IF('[2]EXPORTAR-TITULOS_PROPIOS_EGRESA'!J285&lt;&gt;"",'[2]EXPORTAR-TITULOS_PROPIOS_EGRESA'!J285,"")</f>
        <v/>
      </c>
      <c r="I287" s="19" t="str">
        <f>IF('[2]EXPORTAR-TITULOS_PROPIOS_EGRESA'!K285&lt;&gt;"",'[2]EXPORTAR-TITULOS_PROPIOS_EGRESA'!K285,"")</f>
        <v/>
      </c>
      <c r="J287" s="19" t="str">
        <f>IF('[2]EXPORTAR-TITULOS_PROPIOS_EGRESA'!L285&lt;&gt;"",'[2]EXPORTAR-TITULOS_PROPIOS_EGRESA'!L285,"")</f>
        <v/>
      </c>
      <c r="K287" s="19" t="str">
        <f>IF('[2]EXPORTAR-TITULOS_PROPIOS_EGRESA'!M285&lt;&gt;"",'[2]EXPORTAR-TITULOS_PROPIOS_EGRESA'!M285,"")</f>
        <v/>
      </c>
      <c r="L287" s="19" t="str">
        <f>IF('[2]EXPORTAR-TITULOS_PROPIOS_EGRESA'!N285&lt;&gt;"",'[2]EXPORTAR-TITULOS_PROPIOS_EGRESA'!N285,"")</f>
        <v/>
      </c>
      <c r="M287" s="19" t="str">
        <f>IF('[2]EXPORTAR-TITULOS_PROPIOS_EGRESA'!O285&lt;&gt;"",'[2]EXPORTAR-TITULOS_PROPIOS_EGRESA'!O285,"")</f>
        <v/>
      </c>
      <c r="N287" s="19" t="str">
        <f>IF('[2]EXPORTAR-TITULOS_PROPIOS_EGRESA'!P285&lt;&gt;"",'[2]EXPORTAR-TITULOS_PROPIOS_EGRESA'!P285,"")</f>
        <v/>
      </c>
      <c r="O287" s="19" t="str">
        <f>IF('[2]EXPORTAR-TITULOS_PROPIOS_EGRESA'!Q285&lt;&gt;"",'[2]EXPORTAR-TITULOS_PROPIOS_EGRESA'!Q285,"")</f>
        <v/>
      </c>
      <c r="P287" s="19" t="str">
        <f>IF('[2]EXPORTAR-TITULOS_PROPIOS_EGRESA'!R285&lt;&gt;"",'[2]EXPORTAR-TITULOS_PROPIOS_EGRESA'!R285,"")</f>
        <v/>
      </c>
      <c r="Q287" s="19" t="str">
        <f>IF('[2]EXPORTAR-TITULOS_PROPIOS_EGRESA'!S285&lt;&gt;"",'[2]EXPORTAR-TITULOS_PROPIOS_EGRESA'!S285,"")</f>
        <v/>
      </c>
      <c r="R287" s="19" t="str">
        <f>IF('[2]EXPORTAR-TITULOS_PROPIOS_EGRESA'!T285&lt;&gt;"",'[2]EXPORTAR-TITULOS_PROPIOS_EGRESA'!T285,"")</f>
        <v/>
      </c>
      <c r="S287" s="19" t="str">
        <f>IF('[2]EXPORTAR-TITULOS_PROPIOS_EGRESA'!U285&lt;&gt;"",'[2]EXPORTAR-TITULOS_PROPIOS_EGRESA'!U285,"")</f>
        <v/>
      </c>
      <c r="T287" s="19" t="str">
        <f>IF('[2]EXPORTAR-TITULOS_PROPIOS_EGRESA'!V285&lt;&gt;"",'[2]EXPORTAR-TITULOS_PROPIOS_EGRESA'!V285,"")</f>
        <v/>
      </c>
      <c r="U287" s="19" t="str">
        <f>IF('[2]EXPORTAR-TITULOS_PROPIOS_EGRESA'!W285&lt;&gt;"",'[2]EXPORTAR-TITULOS_PROPIOS_EGRESA'!W285,"")</f>
        <v/>
      </c>
      <c r="V287" s="19" t="str">
        <f>IF('[2]EXPORTAR-TITULOS_PROPIOS_EGRESA'!X285&lt;&gt;"",'[2]EXPORTAR-TITULOS_PROPIOS_EGRESA'!X285,"")</f>
        <v/>
      </c>
      <c r="W287" s="19" t="str">
        <f>IF('[2]EXPORTAR-TITULOS_PROPIOS_EGRESA'!Y285&lt;&gt;"",'[2]EXPORTAR-TITULOS_PROPIOS_EGRESA'!Y285,"")</f>
        <v/>
      </c>
      <c r="X287" s="19" t="str">
        <f>IF('[2]EXPORTAR-TITULOS_PROPIOS_EGRESA'!Z285&lt;&gt;"",'[2]EXPORTAR-TITULOS_PROPIOS_EGRESA'!Z285,"")</f>
        <v/>
      </c>
      <c r="Y287" s="19" t="str">
        <f>IF('[2]EXPORTAR-TITULOS_PROPIOS_EGRESA'!AA285&lt;&gt;"",'[2]EXPORTAR-TITULOS_PROPIOS_EGRESA'!AA285,"")</f>
        <v/>
      </c>
      <c r="Z287" s="19" t="str">
        <f>IF('[2]EXPORTAR-TITULOS_PROPIOS_EGRESA'!AB285&lt;&gt;"",'[2]EXPORTAR-TITULOS_PROPIOS_EGRESA'!AB285,"")</f>
        <v/>
      </c>
      <c r="AA287" s="19" t="str">
        <f>IF('[2]EXPORTAR-TITULOS_PROPIOS_EGRESA'!AC285&lt;&gt;"",'[2]EXPORTAR-TITULOS_PROPIOS_EGRESA'!AC285,"")</f>
        <v/>
      </c>
      <c r="AB287" s="19" t="str">
        <f>IF('[2]EXPORTAR-TITULOS_PROPIOS_EGRESA'!AD285&lt;&gt;"",'[2]EXPORTAR-TITULOS_PROPIOS_EGRESA'!AD285,"")</f>
        <v/>
      </c>
      <c r="AC287" s="19" t="str">
        <f>IF('[2]EXPORTAR-TITULOS_PROPIOS_EGRESA'!AE285&lt;&gt;"",'[2]EXPORTAR-TITULOS_PROPIOS_EGRESA'!AE285,"")</f>
        <v/>
      </c>
      <c r="AD287" s="19" t="str">
        <f>IF('[2]EXPORTAR-TITULOS_PROPIOS_EGRESA'!AF285&lt;&gt;"",'[2]EXPORTAR-TITULOS_PROPIOS_EGRESA'!AF285,"")</f>
        <v/>
      </c>
      <c r="AE287" s="19" t="str">
        <f>IF('[2]EXPORTAR-TITULOS_PROPIOS_EGRESA'!AG285&lt;&gt;"",'[2]EXPORTAR-TITULOS_PROPIOS_EGRESA'!AG285,"")</f>
        <v/>
      </c>
      <c r="AF287" s="19" t="str">
        <f>IF('[2]EXPORTAR-TITULOS_PROPIOS_EGRESA'!AH285&lt;&gt;"",'[2]EXPORTAR-TITULOS_PROPIOS_EGRESA'!AH285,"")</f>
        <v/>
      </c>
      <c r="AG287" s="19" t="str">
        <f>IF('[2]EXPORTAR-TITULOS_PROPIOS_EGRESA'!AI285&lt;&gt;"",'[2]EXPORTAR-TITULOS_PROPIOS_EGRESA'!AI285,"")</f>
        <v/>
      </c>
      <c r="AH287" s="19" t="str">
        <f>IF('[2]EXPORTAR-TITULOS_PROPIOS_EGRESA'!AJ285&lt;&gt;"",'[2]EXPORTAR-TITULOS_PROPIOS_EGRESA'!AJ285,"")</f>
        <v/>
      </c>
      <c r="AI287" s="19" t="str">
        <f>IF('[2]EXPORTAR-TITULOS_PROPIOS_EGRESA'!AK285&lt;&gt;"",'[2]EXPORTAR-TITULOS_PROPIOS_EGRESA'!AK285,"")</f>
        <v/>
      </c>
      <c r="AJ287" s="19" t="str">
        <f>IF('[2]EXPORTAR-TITULOS_PROPIOS_EGRESA'!AL285&lt;&gt;"",'[2]EXPORTAR-TITULOS_PROPIOS_EGRESA'!AL285,"")</f>
        <v/>
      </c>
      <c r="AK287" s="19" t="str">
        <f>IF('[2]EXPORTAR-TITULOS_PROPIOS_EGRESA'!AM285&lt;&gt;"",'[2]EXPORTAR-TITULOS_PROPIOS_EGRESA'!AM285,"")</f>
        <v/>
      </c>
      <c r="AL287" s="19" t="str">
        <f>IF('[2]EXPORTAR-TITULOS_PROPIOS_EGRESA'!AN285&lt;&gt;"",'[2]EXPORTAR-TITULOS_PROPIOS_EGRESA'!AN285,"")</f>
        <v/>
      </c>
      <c r="AM287" s="19" t="str">
        <f>IF('[2]EXPORTAR-TITULOS_PROPIOS_EGRESA'!AO285&lt;&gt;"",'[2]EXPORTAR-TITULOS_PROPIOS_EGRESA'!AO285,"")</f>
        <v/>
      </c>
      <c r="AN287" s="19" t="str">
        <f>IF('[2]EXPORTAR-TITULOS_PROPIOS_EGRESA'!AP285&lt;&gt;"",'[2]EXPORTAR-TITULOS_PROPIOS_EGRESA'!AP285,"")</f>
        <v/>
      </c>
      <c r="AO287" s="19" t="str">
        <f>IF('[2]EXPORTAR-TITULOS_PROPIOS_EGRESA'!AQ285&lt;&gt;"",'[2]EXPORTAR-TITULOS_PROPIOS_EGRESA'!AQ285,"")</f>
        <v/>
      </c>
      <c r="AP287" s="19" t="str">
        <f>IF('[2]EXPORTAR-TITULOS_PROPIOS_EGRESA'!AR285&lt;&gt;"",'[2]EXPORTAR-TITULOS_PROPIOS_EGRESA'!AR285,"")</f>
        <v/>
      </c>
      <c r="AQ287" s="19" t="str">
        <f>IF('[2]EXPORTAR-TITULOS_PROPIOS_EGRESA'!AS285&lt;&gt;"",'[2]EXPORTAR-TITULOS_PROPIOS_EGRESA'!AS285,"")</f>
        <v/>
      </c>
      <c r="AR287" s="19" t="str">
        <f>IF('[2]EXPORTAR-TITULOS_PROPIOS_EGRESA'!AT285&lt;&gt;"",'[2]EXPORTAR-TITULOS_PROPIOS_EGRESA'!AT285,"")</f>
        <v/>
      </c>
      <c r="AS287" s="19" t="str">
        <f>IF('[2]EXPORTAR-TITULOS_PROPIOS_EGRESA'!AU285&lt;&gt;"",'[2]EXPORTAR-TITULOS_PROPIOS_EGRESA'!AU285,"")</f>
        <v/>
      </c>
      <c r="AT287" s="19" t="str">
        <f>IF('[2]EXPORTAR-TITULOS_PROPIOS_EGRESA'!AV285&lt;&gt;"",'[2]EXPORTAR-TITULOS_PROPIOS_EGRESA'!AV285,"")</f>
        <v/>
      </c>
      <c r="AU287" s="19" t="str">
        <f>IF('[2]EXPORTAR-TITULOS_PROPIOS_EGRESA'!AW285&lt;&gt;"",'[2]EXPORTAR-TITULOS_PROPIOS_EGRESA'!AW285,"")</f>
        <v/>
      </c>
      <c r="AV287" s="19" t="str">
        <f>IF('[2]EXPORTAR-TITULOS_PROPIOS_EGRESA'!AX285&lt;&gt;"",'[2]EXPORTAR-TITULOS_PROPIOS_EGRESA'!AX285,"")</f>
        <v/>
      </c>
      <c r="AW287" s="19" t="str">
        <f>IF('[2]EXPORTAR-TITULOS_PROPIOS_EGRESA'!AY285&lt;&gt;"",'[2]EXPORTAR-TITULOS_PROPIOS_EGRESA'!AY285,"")</f>
        <v/>
      </c>
      <c r="AX287" s="19" t="str">
        <f>IF('[2]EXPORTAR-TITULOS_PROPIOS_EGRESA'!AZ285&lt;&gt;"",'[2]EXPORTAR-TITULOS_PROPIOS_EGRESA'!AZ285,"")</f>
        <v/>
      </c>
      <c r="AY287" s="19" t="str">
        <f>IF('[2]EXPORTAR-TITULOS_PROPIOS_EGRESA'!BA285&lt;&gt;"",'[2]EXPORTAR-TITULOS_PROPIOS_EGRESA'!BA285,"")</f>
        <v/>
      </c>
      <c r="AZ287" s="19" t="str">
        <f>IF('[2]EXPORTAR-TITULOS_PROPIOS_EGRESA'!BB285&lt;&gt;"",'[2]EXPORTAR-TITULOS_PROPIOS_EGRESA'!BB285,"")</f>
        <v/>
      </c>
      <c r="BA287" s="19" t="str">
        <f>IF('[2]EXPORTAR-TITULOS_PROPIOS_EGRESA'!BC285&lt;&gt;"",'[2]EXPORTAR-TITULOS_PROPIOS_EGRESA'!BC285,"")</f>
        <v/>
      </c>
      <c r="BB287" s="19" t="str">
        <f>IF('[2]EXPORTAR-TITULOS_PROPIOS_EGRESA'!BD285&lt;&gt;"",'[2]EXPORTAR-TITULOS_PROPIOS_EGRESA'!BD285,"")</f>
        <v/>
      </c>
      <c r="BC287" s="19" t="str">
        <f>IF('[2]EXPORTAR-TITULOS_PROPIOS_EGRESA'!BE285&lt;&gt;"",'[2]EXPORTAR-TITULOS_PROPIOS_EGRESA'!BE285,"")</f>
        <v/>
      </c>
      <c r="BD287" s="19" t="str">
        <f>IF('[2]EXPORTAR-TITULOS_PROPIOS_EGRESA'!BF285&lt;&gt;"",'[2]EXPORTAR-TITULOS_PROPIOS_EGRESA'!BF285,"")</f>
        <v/>
      </c>
      <c r="BE287" s="19" t="str">
        <f>IF('[2]EXPORTAR-TITULOS_PROPIOS_EGRESA'!BG285&lt;&gt;"",'[2]EXPORTAR-TITULOS_PROPIOS_EGRESA'!BG285,"")</f>
        <v/>
      </c>
      <c r="BF287" s="19" t="str">
        <f>IF('[2]EXPORTAR-TITULOS_PROPIOS_EGRESA'!BH285&lt;&gt;"",'[2]EXPORTAR-TITULOS_PROPIOS_EGRESA'!BH285,"")</f>
        <v/>
      </c>
      <c r="BG287" s="19" t="str">
        <f>IF('[2]EXPORTAR-TITULOS_PROPIOS_EGRESA'!BI285&lt;&gt;"",'[2]EXPORTAR-TITULOS_PROPIOS_EGRESA'!BI285,"")</f>
        <v/>
      </c>
      <c r="BH287" s="19" t="str">
        <f>IF('[2]EXPORTAR-TITULOS_PROPIOS_EGRESA'!BJ285&lt;&gt;"",'[2]EXPORTAR-TITULOS_PROPIOS_EGRESA'!BJ285,"")</f>
        <v/>
      </c>
    </row>
    <row r="288" spans="1:60" x14ac:dyDescent="0.25">
      <c r="A288" s="17" t="str">
        <f>IF(AND('[2]EXPORTAR-TITULOS_PROPIOS_EGRESA'!$B286&lt;&gt;""),'[2]EXPORTAR-TITULOS_PROPIOS_EGRESA'!$B286,IF(AND('[2]EXPORTAR-TITULOS_PROPIOS_EGRESA'!$B286="",'[2]EXPORTAR-TITULOS_PROPIOS_EGRESA'!$B285&lt;&gt;"",$A287&lt;&gt;"SUBTOTAL"),"SUBTOTAL",IF(AND('[2]EXPORTAR-TITULOS_PROPIOS_EGRESA'!$B286="",'[2]EXPORTAR-TITULOS_PROPIOS_EGRESA'!$B285="",'[2]EXPORTAR-TITULOS_PROPIOS_EGRESA'!$B287="",$A287="SUBTOTAL"),"TOTAL","")))</f>
        <v/>
      </c>
      <c r="B288" s="18" t="str">
        <f>IF('[2]EXPORTAR-TITULOS_PROPIOS_EGRESA'!$D286&lt;&gt;"",'[2]EXPORTAR-TITULOS_PROPIOS_EGRESA'!$D286,"")</f>
        <v/>
      </c>
      <c r="C288" s="19" t="str">
        <f>IF('[2]EXPORTAR-TITULOS_PROPIOS_EGRESA'!E286&lt;&gt;"",'[2]EXPORTAR-TITULOS_PROPIOS_EGRESA'!E286,"")</f>
        <v/>
      </c>
      <c r="D288" s="19" t="str">
        <f>IF('[2]EXPORTAR-TITULOS_PROPIOS_EGRESA'!F286&lt;&gt;"",'[2]EXPORTAR-TITULOS_PROPIOS_EGRESA'!F286,"")</f>
        <v/>
      </c>
      <c r="E288" s="19" t="str">
        <f>IF('[2]EXPORTAR-TITULOS_PROPIOS_EGRESA'!G286&lt;&gt;"",'[2]EXPORTAR-TITULOS_PROPIOS_EGRESA'!G286,"")</f>
        <v/>
      </c>
      <c r="F288" s="19" t="str">
        <f>IF('[2]EXPORTAR-TITULOS_PROPIOS_EGRESA'!H286&lt;&gt;"",'[2]EXPORTAR-TITULOS_PROPIOS_EGRESA'!H286,"")</f>
        <v/>
      </c>
      <c r="G288" s="19" t="str">
        <f>IF('[2]EXPORTAR-TITULOS_PROPIOS_EGRESA'!I286&lt;&gt;"",'[2]EXPORTAR-TITULOS_PROPIOS_EGRESA'!I286,"")</f>
        <v/>
      </c>
      <c r="H288" s="19" t="str">
        <f>IF('[2]EXPORTAR-TITULOS_PROPIOS_EGRESA'!J286&lt;&gt;"",'[2]EXPORTAR-TITULOS_PROPIOS_EGRESA'!J286,"")</f>
        <v/>
      </c>
      <c r="I288" s="19" t="str">
        <f>IF('[2]EXPORTAR-TITULOS_PROPIOS_EGRESA'!K286&lt;&gt;"",'[2]EXPORTAR-TITULOS_PROPIOS_EGRESA'!K286,"")</f>
        <v/>
      </c>
      <c r="J288" s="19" t="str">
        <f>IF('[2]EXPORTAR-TITULOS_PROPIOS_EGRESA'!L286&lt;&gt;"",'[2]EXPORTAR-TITULOS_PROPIOS_EGRESA'!L286,"")</f>
        <v/>
      </c>
      <c r="K288" s="19" t="str">
        <f>IF('[2]EXPORTAR-TITULOS_PROPIOS_EGRESA'!M286&lt;&gt;"",'[2]EXPORTAR-TITULOS_PROPIOS_EGRESA'!M286,"")</f>
        <v/>
      </c>
      <c r="L288" s="19" t="str">
        <f>IF('[2]EXPORTAR-TITULOS_PROPIOS_EGRESA'!N286&lt;&gt;"",'[2]EXPORTAR-TITULOS_PROPIOS_EGRESA'!N286,"")</f>
        <v/>
      </c>
      <c r="M288" s="19" t="str">
        <f>IF('[2]EXPORTAR-TITULOS_PROPIOS_EGRESA'!O286&lt;&gt;"",'[2]EXPORTAR-TITULOS_PROPIOS_EGRESA'!O286,"")</f>
        <v/>
      </c>
      <c r="N288" s="19" t="str">
        <f>IF('[2]EXPORTAR-TITULOS_PROPIOS_EGRESA'!P286&lt;&gt;"",'[2]EXPORTAR-TITULOS_PROPIOS_EGRESA'!P286,"")</f>
        <v/>
      </c>
      <c r="O288" s="19" t="str">
        <f>IF('[2]EXPORTAR-TITULOS_PROPIOS_EGRESA'!Q286&lt;&gt;"",'[2]EXPORTAR-TITULOS_PROPIOS_EGRESA'!Q286,"")</f>
        <v/>
      </c>
      <c r="P288" s="19" t="str">
        <f>IF('[2]EXPORTAR-TITULOS_PROPIOS_EGRESA'!R286&lt;&gt;"",'[2]EXPORTAR-TITULOS_PROPIOS_EGRESA'!R286,"")</f>
        <v/>
      </c>
      <c r="Q288" s="19" t="str">
        <f>IF('[2]EXPORTAR-TITULOS_PROPIOS_EGRESA'!S286&lt;&gt;"",'[2]EXPORTAR-TITULOS_PROPIOS_EGRESA'!S286,"")</f>
        <v/>
      </c>
      <c r="R288" s="19" t="str">
        <f>IF('[2]EXPORTAR-TITULOS_PROPIOS_EGRESA'!T286&lt;&gt;"",'[2]EXPORTAR-TITULOS_PROPIOS_EGRESA'!T286,"")</f>
        <v/>
      </c>
      <c r="S288" s="19" t="str">
        <f>IF('[2]EXPORTAR-TITULOS_PROPIOS_EGRESA'!U286&lt;&gt;"",'[2]EXPORTAR-TITULOS_PROPIOS_EGRESA'!U286,"")</f>
        <v/>
      </c>
      <c r="T288" s="19" t="str">
        <f>IF('[2]EXPORTAR-TITULOS_PROPIOS_EGRESA'!V286&lt;&gt;"",'[2]EXPORTAR-TITULOS_PROPIOS_EGRESA'!V286,"")</f>
        <v/>
      </c>
      <c r="U288" s="19" t="str">
        <f>IF('[2]EXPORTAR-TITULOS_PROPIOS_EGRESA'!W286&lt;&gt;"",'[2]EXPORTAR-TITULOS_PROPIOS_EGRESA'!W286,"")</f>
        <v/>
      </c>
      <c r="V288" s="19" t="str">
        <f>IF('[2]EXPORTAR-TITULOS_PROPIOS_EGRESA'!X286&lt;&gt;"",'[2]EXPORTAR-TITULOS_PROPIOS_EGRESA'!X286,"")</f>
        <v/>
      </c>
      <c r="W288" s="19" t="str">
        <f>IF('[2]EXPORTAR-TITULOS_PROPIOS_EGRESA'!Y286&lt;&gt;"",'[2]EXPORTAR-TITULOS_PROPIOS_EGRESA'!Y286,"")</f>
        <v/>
      </c>
      <c r="X288" s="19" t="str">
        <f>IF('[2]EXPORTAR-TITULOS_PROPIOS_EGRESA'!Z286&lt;&gt;"",'[2]EXPORTAR-TITULOS_PROPIOS_EGRESA'!Z286,"")</f>
        <v/>
      </c>
      <c r="Y288" s="19" t="str">
        <f>IF('[2]EXPORTAR-TITULOS_PROPIOS_EGRESA'!AA286&lt;&gt;"",'[2]EXPORTAR-TITULOS_PROPIOS_EGRESA'!AA286,"")</f>
        <v/>
      </c>
      <c r="Z288" s="19" t="str">
        <f>IF('[2]EXPORTAR-TITULOS_PROPIOS_EGRESA'!AB286&lt;&gt;"",'[2]EXPORTAR-TITULOS_PROPIOS_EGRESA'!AB286,"")</f>
        <v/>
      </c>
      <c r="AA288" s="19" t="str">
        <f>IF('[2]EXPORTAR-TITULOS_PROPIOS_EGRESA'!AC286&lt;&gt;"",'[2]EXPORTAR-TITULOS_PROPIOS_EGRESA'!AC286,"")</f>
        <v/>
      </c>
      <c r="AB288" s="19" t="str">
        <f>IF('[2]EXPORTAR-TITULOS_PROPIOS_EGRESA'!AD286&lt;&gt;"",'[2]EXPORTAR-TITULOS_PROPIOS_EGRESA'!AD286,"")</f>
        <v/>
      </c>
      <c r="AC288" s="19" t="str">
        <f>IF('[2]EXPORTAR-TITULOS_PROPIOS_EGRESA'!AE286&lt;&gt;"",'[2]EXPORTAR-TITULOS_PROPIOS_EGRESA'!AE286,"")</f>
        <v/>
      </c>
      <c r="AD288" s="19" t="str">
        <f>IF('[2]EXPORTAR-TITULOS_PROPIOS_EGRESA'!AF286&lt;&gt;"",'[2]EXPORTAR-TITULOS_PROPIOS_EGRESA'!AF286,"")</f>
        <v/>
      </c>
      <c r="AE288" s="19" t="str">
        <f>IF('[2]EXPORTAR-TITULOS_PROPIOS_EGRESA'!AG286&lt;&gt;"",'[2]EXPORTAR-TITULOS_PROPIOS_EGRESA'!AG286,"")</f>
        <v/>
      </c>
      <c r="AF288" s="19" t="str">
        <f>IF('[2]EXPORTAR-TITULOS_PROPIOS_EGRESA'!AH286&lt;&gt;"",'[2]EXPORTAR-TITULOS_PROPIOS_EGRESA'!AH286,"")</f>
        <v/>
      </c>
      <c r="AG288" s="19" t="str">
        <f>IF('[2]EXPORTAR-TITULOS_PROPIOS_EGRESA'!AI286&lt;&gt;"",'[2]EXPORTAR-TITULOS_PROPIOS_EGRESA'!AI286,"")</f>
        <v/>
      </c>
      <c r="AH288" s="19" t="str">
        <f>IF('[2]EXPORTAR-TITULOS_PROPIOS_EGRESA'!AJ286&lt;&gt;"",'[2]EXPORTAR-TITULOS_PROPIOS_EGRESA'!AJ286,"")</f>
        <v/>
      </c>
      <c r="AI288" s="19" t="str">
        <f>IF('[2]EXPORTAR-TITULOS_PROPIOS_EGRESA'!AK286&lt;&gt;"",'[2]EXPORTAR-TITULOS_PROPIOS_EGRESA'!AK286,"")</f>
        <v/>
      </c>
      <c r="AJ288" s="19" t="str">
        <f>IF('[2]EXPORTAR-TITULOS_PROPIOS_EGRESA'!AL286&lt;&gt;"",'[2]EXPORTAR-TITULOS_PROPIOS_EGRESA'!AL286,"")</f>
        <v/>
      </c>
      <c r="AK288" s="19" t="str">
        <f>IF('[2]EXPORTAR-TITULOS_PROPIOS_EGRESA'!AM286&lt;&gt;"",'[2]EXPORTAR-TITULOS_PROPIOS_EGRESA'!AM286,"")</f>
        <v/>
      </c>
      <c r="AL288" s="19" t="str">
        <f>IF('[2]EXPORTAR-TITULOS_PROPIOS_EGRESA'!AN286&lt;&gt;"",'[2]EXPORTAR-TITULOS_PROPIOS_EGRESA'!AN286,"")</f>
        <v/>
      </c>
      <c r="AM288" s="19" t="str">
        <f>IF('[2]EXPORTAR-TITULOS_PROPIOS_EGRESA'!AO286&lt;&gt;"",'[2]EXPORTAR-TITULOS_PROPIOS_EGRESA'!AO286,"")</f>
        <v/>
      </c>
      <c r="AN288" s="19" t="str">
        <f>IF('[2]EXPORTAR-TITULOS_PROPIOS_EGRESA'!AP286&lt;&gt;"",'[2]EXPORTAR-TITULOS_PROPIOS_EGRESA'!AP286,"")</f>
        <v/>
      </c>
      <c r="AO288" s="19" t="str">
        <f>IF('[2]EXPORTAR-TITULOS_PROPIOS_EGRESA'!AQ286&lt;&gt;"",'[2]EXPORTAR-TITULOS_PROPIOS_EGRESA'!AQ286,"")</f>
        <v/>
      </c>
      <c r="AP288" s="19" t="str">
        <f>IF('[2]EXPORTAR-TITULOS_PROPIOS_EGRESA'!AR286&lt;&gt;"",'[2]EXPORTAR-TITULOS_PROPIOS_EGRESA'!AR286,"")</f>
        <v/>
      </c>
      <c r="AQ288" s="19" t="str">
        <f>IF('[2]EXPORTAR-TITULOS_PROPIOS_EGRESA'!AS286&lt;&gt;"",'[2]EXPORTAR-TITULOS_PROPIOS_EGRESA'!AS286,"")</f>
        <v/>
      </c>
      <c r="AR288" s="19" t="str">
        <f>IF('[2]EXPORTAR-TITULOS_PROPIOS_EGRESA'!AT286&lt;&gt;"",'[2]EXPORTAR-TITULOS_PROPIOS_EGRESA'!AT286,"")</f>
        <v/>
      </c>
      <c r="AS288" s="19" t="str">
        <f>IF('[2]EXPORTAR-TITULOS_PROPIOS_EGRESA'!AU286&lt;&gt;"",'[2]EXPORTAR-TITULOS_PROPIOS_EGRESA'!AU286,"")</f>
        <v/>
      </c>
      <c r="AT288" s="19" t="str">
        <f>IF('[2]EXPORTAR-TITULOS_PROPIOS_EGRESA'!AV286&lt;&gt;"",'[2]EXPORTAR-TITULOS_PROPIOS_EGRESA'!AV286,"")</f>
        <v/>
      </c>
      <c r="AU288" s="19" t="str">
        <f>IF('[2]EXPORTAR-TITULOS_PROPIOS_EGRESA'!AW286&lt;&gt;"",'[2]EXPORTAR-TITULOS_PROPIOS_EGRESA'!AW286,"")</f>
        <v/>
      </c>
      <c r="AV288" s="19" t="str">
        <f>IF('[2]EXPORTAR-TITULOS_PROPIOS_EGRESA'!AX286&lt;&gt;"",'[2]EXPORTAR-TITULOS_PROPIOS_EGRESA'!AX286,"")</f>
        <v/>
      </c>
      <c r="AW288" s="19" t="str">
        <f>IF('[2]EXPORTAR-TITULOS_PROPIOS_EGRESA'!AY286&lt;&gt;"",'[2]EXPORTAR-TITULOS_PROPIOS_EGRESA'!AY286,"")</f>
        <v/>
      </c>
      <c r="AX288" s="19" t="str">
        <f>IF('[2]EXPORTAR-TITULOS_PROPIOS_EGRESA'!AZ286&lt;&gt;"",'[2]EXPORTAR-TITULOS_PROPIOS_EGRESA'!AZ286,"")</f>
        <v/>
      </c>
      <c r="AY288" s="19" t="str">
        <f>IF('[2]EXPORTAR-TITULOS_PROPIOS_EGRESA'!BA286&lt;&gt;"",'[2]EXPORTAR-TITULOS_PROPIOS_EGRESA'!BA286,"")</f>
        <v/>
      </c>
      <c r="AZ288" s="19" t="str">
        <f>IF('[2]EXPORTAR-TITULOS_PROPIOS_EGRESA'!BB286&lt;&gt;"",'[2]EXPORTAR-TITULOS_PROPIOS_EGRESA'!BB286,"")</f>
        <v/>
      </c>
      <c r="BA288" s="19" t="str">
        <f>IF('[2]EXPORTAR-TITULOS_PROPIOS_EGRESA'!BC286&lt;&gt;"",'[2]EXPORTAR-TITULOS_PROPIOS_EGRESA'!BC286,"")</f>
        <v/>
      </c>
      <c r="BB288" s="19" t="str">
        <f>IF('[2]EXPORTAR-TITULOS_PROPIOS_EGRESA'!BD286&lt;&gt;"",'[2]EXPORTAR-TITULOS_PROPIOS_EGRESA'!BD286,"")</f>
        <v/>
      </c>
      <c r="BC288" s="19" t="str">
        <f>IF('[2]EXPORTAR-TITULOS_PROPIOS_EGRESA'!BE286&lt;&gt;"",'[2]EXPORTAR-TITULOS_PROPIOS_EGRESA'!BE286,"")</f>
        <v/>
      </c>
      <c r="BD288" s="19" t="str">
        <f>IF('[2]EXPORTAR-TITULOS_PROPIOS_EGRESA'!BF286&lt;&gt;"",'[2]EXPORTAR-TITULOS_PROPIOS_EGRESA'!BF286,"")</f>
        <v/>
      </c>
      <c r="BE288" s="19" t="str">
        <f>IF('[2]EXPORTAR-TITULOS_PROPIOS_EGRESA'!BG286&lt;&gt;"",'[2]EXPORTAR-TITULOS_PROPIOS_EGRESA'!BG286,"")</f>
        <v/>
      </c>
      <c r="BF288" s="19" t="str">
        <f>IF('[2]EXPORTAR-TITULOS_PROPIOS_EGRESA'!BH286&lt;&gt;"",'[2]EXPORTAR-TITULOS_PROPIOS_EGRESA'!BH286,"")</f>
        <v/>
      </c>
      <c r="BG288" s="19" t="str">
        <f>IF('[2]EXPORTAR-TITULOS_PROPIOS_EGRESA'!BI286&lt;&gt;"",'[2]EXPORTAR-TITULOS_PROPIOS_EGRESA'!BI286,"")</f>
        <v/>
      </c>
      <c r="BH288" s="19" t="str">
        <f>IF('[2]EXPORTAR-TITULOS_PROPIOS_EGRESA'!BJ286&lt;&gt;"",'[2]EXPORTAR-TITULOS_PROPIOS_EGRESA'!BJ286,"")</f>
        <v/>
      </c>
    </row>
    <row r="289" spans="1:60" x14ac:dyDescent="0.25">
      <c r="A289" s="17" t="str">
        <f>IF(AND('[2]EXPORTAR-TITULOS_PROPIOS_EGRESA'!$B287&lt;&gt;""),'[2]EXPORTAR-TITULOS_PROPIOS_EGRESA'!$B287,IF(AND('[2]EXPORTAR-TITULOS_PROPIOS_EGRESA'!$B287="",'[2]EXPORTAR-TITULOS_PROPIOS_EGRESA'!$B286&lt;&gt;"",$A288&lt;&gt;"SUBTOTAL"),"SUBTOTAL",IF(AND('[2]EXPORTAR-TITULOS_PROPIOS_EGRESA'!$B287="",'[2]EXPORTAR-TITULOS_PROPIOS_EGRESA'!$B286="",'[2]EXPORTAR-TITULOS_PROPIOS_EGRESA'!$B288="",$A288="SUBTOTAL"),"TOTAL","")))</f>
        <v/>
      </c>
      <c r="B289" s="18" t="str">
        <f>IF('[2]EXPORTAR-TITULOS_PROPIOS_EGRESA'!$D287&lt;&gt;"",'[2]EXPORTAR-TITULOS_PROPIOS_EGRESA'!$D287,"")</f>
        <v/>
      </c>
      <c r="C289" s="19" t="str">
        <f>IF('[2]EXPORTAR-TITULOS_PROPIOS_EGRESA'!E287&lt;&gt;"",'[2]EXPORTAR-TITULOS_PROPIOS_EGRESA'!E287,"")</f>
        <v/>
      </c>
      <c r="D289" s="19" t="str">
        <f>IF('[2]EXPORTAR-TITULOS_PROPIOS_EGRESA'!F287&lt;&gt;"",'[2]EXPORTAR-TITULOS_PROPIOS_EGRESA'!F287,"")</f>
        <v/>
      </c>
      <c r="E289" s="19" t="str">
        <f>IF('[2]EXPORTAR-TITULOS_PROPIOS_EGRESA'!G287&lt;&gt;"",'[2]EXPORTAR-TITULOS_PROPIOS_EGRESA'!G287,"")</f>
        <v/>
      </c>
      <c r="F289" s="19" t="str">
        <f>IF('[2]EXPORTAR-TITULOS_PROPIOS_EGRESA'!H287&lt;&gt;"",'[2]EXPORTAR-TITULOS_PROPIOS_EGRESA'!H287,"")</f>
        <v/>
      </c>
      <c r="G289" s="19" t="str">
        <f>IF('[2]EXPORTAR-TITULOS_PROPIOS_EGRESA'!I287&lt;&gt;"",'[2]EXPORTAR-TITULOS_PROPIOS_EGRESA'!I287,"")</f>
        <v/>
      </c>
      <c r="H289" s="19" t="str">
        <f>IF('[2]EXPORTAR-TITULOS_PROPIOS_EGRESA'!J287&lt;&gt;"",'[2]EXPORTAR-TITULOS_PROPIOS_EGRESA'!J287,"")</f>
        <v/>
      </c>
      <c r="I289" s="19" t="str">
        <f>IF('[2]EXPORTAR-TITULOS_PROPIOS_EGRESA'!K287&lt;&gt;"",'[2]EXPORTAR-TITULOS_PROPIOS_EGRESA'!K287,"")</f>
        <v/>
      </c>
      <c r="J289" s="19" t="str">
        <f>IF('[2]EXPORTAR-TITULOS_PROPIOS_EGRESA'!L287&lt;&gt;"",'[2]EXPORTAR-TITULOS_PROPIOS_EGRESA'!L287,"")</f>
        <v/>
      </c>
      <c r="K289" s="19" t="str">
        <f>IF('[2]EXPORTAR-TITULOS_PROPIOS_EGRESA'!M287&lt;&gt;"",'[2]EXPORTAR-TITULOS_PROPIOS_EGRESA'!M287,"")</f>
        <v/>
      </c>
      <c r="L289" s="19" t="str">
        <f>IF('[2]EXPORTAR-TITULOS_PROPIOS_EGRESA'!N287&lt;&gt;"",'[2]EXPORTAR-TITULOS_PROPIOS_EGRESA'!N287,"")</f>
        <v/>
      </c>
      <c r="M289" s="19" t="str">
        <f>IF('[2]EXPORTAR-TITULOS_PROPIOS_EGRESA'!O287&lt;&gt;"",'[2]EXPORTAR-TITULOS_PROPIOS_EGRESA'!O287,"")</f>
        <v/>
      </c>
      <c r="N289" s="19" t="str">
        <f>IF('[2]EXPORTAR-TITULOS_PROPIOS_EGRESA'!P287&lt;&gt;"",'[2]EXPORTAR-TITULOS_PROPIOS_EGRESA'!P287,"")</f>
        <v/>
      </c>
      <c r="O289" s="19" t="str">
        <f>IF('[2]EXPORTAR-TITULOS_PROPIOS_EGRESA'!Q287&lt;&gt;"",'[2]EXPORTAR-TITULOS_PROPIOS_EGRESA'!Q287,"")</f>
        <v/>
      </c>
      <c r="P289" s="19" t="str">
        <f>IF('[2]EXPORTAR-TITULOS_PROPIOS_EGRESA'!R287&lt;&gt;"",'[2]EXPORTAR-TITULOS_PROPIOS_EGRESA'!R287,"")</f>
        <v/>
      </c>
      <c r="Q289" s="19" t="str">
        <f>IF('[2]EXPORTAR-TITULOS_PROPIOS_EGRESA'!S287&lt;&gt;"",'[2]EXPORTAR-TITULOS_PROPIOS_EGRESA'!S287,"")</f>
        <v/>
      </c>
      <c r="R289" s="19" t="str">
        <f>IF('[2]EXPORTAR-TITULOS_PROPIOS_EGRESA'!T287&lt;&gt;"",'[2]EXPORTAR-TITULOS_PROPIOS_EGRESA'!T287,"")</f>
        <v/>
      </c>
      <c r="S289" s="19" t="str">
        <f>IF('[2]EXPORTAR-TITULOS_PROPIOS_EGRESA'!U287&lt;&gt;"",'[2]EXPORTAR-TITULOS_PROPIOS_EGRESA'!U287,"")</f>
        <v/>
      </c>
      <c r="T289" s="19" t="str">
        <f>IF('[2]EXPORTAR-TITULOS_PROPIOS_EGRESA'!V287&lt;&gt;"",'[2]EXPORTAR-TITULOS_PROPIOS_EGRESA'!V287,"")</f>
        <v/>
      </c>
      <c r="U289" s="19" t="str">
        <f>IF('[2]EXPORTAR-TITULOS_PROPIOS_EGRESA'!W287&lt;&gt;"",'[2]EXPORTAR-TITULOS_PROPIOS_EGRESA'!W287,"")</f>
        <v/>
      </c>
      <c r="V289" s="19" t="str">
        <f>IF('[2]EXPORTAR-TITULOS_PROPIOS_EGRESA'!X287&lt;&gt;"",'[2]EXPORTAR-TITULOS_PROPIOS_EGRESA'!X287,"")</f>
        <v/>
      </c>
      <c r="W289" s="19" t="str">
        <f>IF('[2]EXPORTAR-TITULOS_PROPIOS_EGRESA'!Y287&lt;&gt;"",'[2]EXPORTAR-TITULOS_PROPIOS_EGRESA'!Y287,"")</f>
        <v/>
      </c>
      <c r="X289" s="19" t="str">
        <f>IF('[2]EXPORTAR-TITULOS_PROPIOS_EGRESA'!Z287&lt;&gt;"",'[2]EXPORTAR-TITULOS_PROPIOS_EGRESA'!Z287,"")</f>
        <v/>
      </c>
      <c r="Y289" s="19" t="str">
        <f>IF('[2]EXPORTAR-TITULOS_PROPIOS_EGRESA'!AA287&lt;&gt;"",'[2]EXPORTAR-TITULOS_PROPIOS_EGRESA'!AA287,"")</f>
        <v/>
      </c>
      <c r="Z289" s="19" t="str">
        <f>IF('[2]EXPORTAR-TITULOS_PROPIOS_EGRESA'!AB287&lt;&gt;"",'[2]EXPORTAR-TITULOS_PROPIOS_EGRESA'!AB287,"")</f>
        <v/>
      </c>
      <c r="AA289" s="19" t="str">
        <f>IF('[2]EXPORTAR-TITULOS_PROPIOS_EGRESA'!AC287&lt;&gt;"",'[2]EXPORTAR-TITULOS_PROPIOS_EGRESA'!AC287,"")</f>
        <v/>
      </c>
      <c r="AB289" s="19" t="str">
        <f>IF('[2]EXPORTAR-TITULOS_PROPIOS_EGRESA'!AD287&lt;&gt;"",'[2]EXPORTAR-TITULOS_PROPIOS_EGRESA'!AD287,"")</f>
        <v/>
      </c>
      <c r="AC289" s="19" t="str">
        <f>IF('[2]EXPORTAR-TITULOS_PROPIOS_EGRESA'!AE287&lt;&gt;"",'[2]EXPORTAR-TITULOS_PROPIOS_EGRESA'!AE287,"")</f>
        <v/>
      </c>
      <c r="AD289" s="19" t="str">
        <f>IF('[2]EXPORTAR-TITULOS_PROPIOS_EGRESA'!AF287&lt;&gt;"",'[2]EXPORTAR-TITULOS_PROPIOS_EGRESA'!AF287,"")</f>
        <v/>
      </c>
      <c r="AE289" s="19" t="str">
        <f>IF('[2]EXPORTAR-TITULOS_PROPIOS_EGRESA'!AG287&lt;&gt;"",'[2]EXPORTAR-TITULOS_PROPIOS_EGRESA'!AG287,"")</f>
        <v/>
      </c>
      <c r="AF289" s="19" t="str">
        <f>IF('[2]EXPORTAR-TITULOS_PROPIOS_EGRESA'!AH287&lt;&gt;"",'[2]EXPORTAR-TITULOS_PROPIOS_EGRESA'!AH287,"")</f>
        <v/>
      </c>
      <c r="AG289" s="19" t="str">
        <f>IF('[2]EXPORTAR-TITULOS_PROPIOS_EGRESA'!AI287&lt;&gt;"",'[2]EXPORTAR-TITULOS_PROPIOS_EGRESA'!AI287,"")</f>
        <v/>
      </c>
      <c r="AH289" s="19" t="str">
        <f>IF('[2]EXPORTAR-TITULOS_PROPIOS_EGRESA'!AJ287&lt;&gt;"",'[2]EXPORTAR-TITULOS_PROPIOS_EGRESA'!AJ287,"")</f>
        <v/>
      </c>
      <c r="AI289" s="19" t="str">
        <f>IF('[2]EXPORTAR-TITULOS_PROPIOS_EGRESA'!AK287&lt;&gt;"",'[2]EXPORTAR-TITULOS_PROPIOS_EGRESA'!AK287,"")</f>
        <v/>
      </c>
      <c r="AJ289" s="19" t="str">
        <f>IF('[2]EXPORTAR-TITULOS_PROPIOS_EGRESA'!AL287&lt;&gt;"",'[2]EXPORTAR-TITULOS_PROPIOS_EGRESA'!AL287,"")</f>
        <v/>
      </c>
      <c r="AK289" s="19" t="str">
        <f>IF('[2]EXPORTAR-TITULOS_PROPIOS_EGRESA'!AM287&lt;&gt;"",'[2]EXPORTAR-TITULOS_PROPIOS_EGRESA'!AM287,"")</f>
        <v/>
      </c>
      <c r="AL289" s="19" t="str">
        <f>IF('[2]EXPORTAR-TITULOS_PROPIOS_EGRESA'!AN287&lt;&gt;"",'[2]EXPORTAR-TITULOS_PROPIOS_EGRESA'!AN287,"")</f>
        <v/>
      </c>
      <c r="AM289" s="19" t="str">
        <f>IF('[2]EXPORTAR-TITULOS_PROPIOS_EGRESA'!AO287&lt;&gt;"",'[2]EXPORTAR-TITULOS_PROPIOS_EGRESA'!AO287,"")</f>
        <v/>
      </c>
      <c r="AN289" s="19" t="str">
        <f>IF('[2]EXPORTAR-TITULOS_PROPIOS_EGRESA'!AP287&lt;&gt;"",'[2]EXPORTAR-TITULOS_PROPIOS_EGRESA'!AP287,"")</f>
        <v/>
      </c>
      <c r="AO289" s="19" t="str">
        <f>IF('[2]EXPORTAR-TITULOS_PROPIOS_EGRESA'!AQ287&lt;&gt;"",'[2]EXPORTAR-TITULOS_PROPIOS_EGRESA'!AQ287,"")</f>
        <v/>
      </c>
      <c r="AP289" s="19" t="str">
        <f>IF('[2]EXPORTAR-TITULOS_PROPIOS_EGRESA'!AR287&lt;&gt;"",'[2]EXPORTAR-TITULOS_PROPIOS_EGRESA'!AR287,"")</f>
        <v/>
      </c>
      <c r="AQ289" s="19" t="str">
        <f>IF('[2]EXPORTAR-TITULOS_PROPIOS_EGRESA'!AS287&lt;&gt;"",'[2]EXPORTAR-TITULOS_PROPIOS_EGRESA'!AS287,"")</f>
        <v/>
      </c>
      <c r="AR289" s="19" t="str">
        <f>IF('[2]EXPORTAR-TITULOS_PROPIOS_EGRESA'!AT287&lt;&gt;"",'[2]EXPORTAR-TITULOS_PROPIOS_EGRESA'!AT287,"")</f>
        <v/>
      </c>
      <c r="AS289" s="19" t="str">
        <f>IF('[2]EXPORTAR-TITULOS_PROPIOS_EGRESA'!AU287&lt;&gt;"",'[2]EXPORTAR-TITULOS_PROPIOS_EGRESA'!AU287,"")</f>
        <v/>
      </c>
      <c r="AT289" s="19" t="str">
        <f>IF('[2]EXPORTAR-TITULOS_PROPIOS_EGRESA'!AV287&lt;&gt;"",'[2]EXPORTAR-TITULOS_PROPIOS_EGRESA'!AV287,"")</f>
        <v/>
      </c>
      <c r="AU289" s="19" t="str">
        <f>IF('[2]EXPORTAR-TITULOS_PROPIOS_EGRESA'!AW287&lt;&gt;"",'[2]EXPORTAR-TITULOS_PROPIOS_EGRESA'!AW287,"")</f>
        <v/>
      </c>
      <c r="AV289" s="19" t="str">
        <f>IF('[2]EXPORTAR-TITULOS_PROPIOS_EGRESA'!AX287&lt;&gt;"",'[2]EXPORTAR-TITULOS_PROPIOS_EGRESA'!AX287,"")</f>
        <v/>
      </c>
      <c r="AW289" s="19" t="str">
        <f>IF('[2]EXPORTAR-TITULOS_PROPIOS_EGRESA'!AY287&lt;&gt;"",'[2]EXPORTAR-TITULOS_PROPIOS_EGRESA'!AY287,"")</f>
        <v/>
      </c>
      <c r="AX289" s="19" t="str">
        <f>IF('[2]EXPORTAR-TITULOS_PROPIOS_EGRESA'!AZ287&lt;&gt;"",'[2]EXPORTAR-TITULOS_PROPIOS_EGRESA'!AZ287,"")</f>
        <v/>
      </c>
      <c r="AY289" s="19" t="str">
        <f>IF('[2]EXPORTAR-TITULOS_PROPIOS_EGRESA'!BA287&lt;&gt;"",'[2]EXPORTAR-TITULOS_PROPIOS_EGRESA'!BA287,"")</f>
        <v/>
      </c>
      <c r="AZ289" s="19" t="str">
        <f>IF('[2]EXPORTAR-TITULOS_PROPIOS_EGRESA'!BB287&lt;&gt;"",'[2]EXPORTAR-TITULOS_PROPIOS_EGRESA'!BB287,"")</f>
        <v/>
      </c>
      <c r="BA289" s="19" t="str">
        <f>IF('[2]EXPORTAR-TITULOS_PROPIOS_EGRESA'!BC287&lt;&gt;"",'[2]EXPORTAR-TITULOS_PROPIOS_EGRESA'!BC287,"")</f>
        <v/>
      </c>
      <c r="BB289" s="19" t="str">
        <f>IF('[2]EXPORTAR-TITULOS_PROPIOS_EGRESA'!BD287&lt;&gt;"",'[2]EXPORTAR-TITULOS_PROPIOS_EGRESA'!BD287,"")</f>
        <v/>
      </c>
      <c r="BC289" s="19" t="str">
        <f>IF('[2]EXPORTAR-TITULOS_PROPIOS_EGRESA'!BE287&lt;&gt;"",'[2]EXPORTAR-TITULOS_PROPIOS_EGRESA'!BE287,"")</f>
        <v/>
      </c>
      <c r="BD289" s="19" t="str">
        <f>IF('[2]EXPORTAR-TITULOS_PROPIOS_EGRESA'!BF287&lt;&gt;"",'[2]EXPORTAR-TITULOS_PROPIOS_EGRESA'!BF287,"")</f>
        <v/>
      </c>
      <c r="BE289" s="19" t="str">
        <f>IF('[2]EXPORTAR-TITULOS_PROPIOS_EGRESA'!BG287&lt;&gt;"",'[2]EXPORTAR-TITULOS_PROPIOS_EGRESA'!BG287,"")</f>
        <v/>
      </c>
      <c r="BF289" s="19" t="str">
        <f>IF('[2]EXPORTAR-TITULOS_PROPIOS_EGRESA'!BH287&lt;&gt;"",'[2]EXPORTAR-TITULOS_PROPIOS_EGRESA'!BH287,"")</f>
        <v/>
      </c>
      <c r="BG289" s="19" t="str">
        <f>IF('[2]EXPORTAR-TITULOS_PROPIOS_EGRESA'!BI287&lt;&gt;"",'[2]EXPORTAR-TITULOS_PROPIOS_EGRESA'!BI287,"")</f>
        <v/>
      </c>
      <c r="BH289" s="19" t="str">
        <f>IF('[2]EXPORTAR-TITULOS_PROPIOS_EGRESA'!BJ287&lt;&gt;"",'[2]EXPORTAR-TITULOS_PROPIOS_EGRESA'!BJ287,"")</f>
        <v/>
      </c>
    </row>
    <row r="290" spans="1:60" x14ac:dyDescent="0.25">
      <c r="A290" s="17" t="str">
        <f>IF(AND('[2]EXPORTAR-TITULOS_PROPIOS_EGRESA'!$B288&lt;&gt;""),'[2]EXPORTAR-TITULOS_PROPIOS_EGRESA'!$B288,IF(AND('[2]EXPORTAR-TITULOS_PROPIOS_EGRESA'!$B288="",'[2]EXPORTAR-TITULOS_PROPIOS_EGRESA'!$B287&lt;&gt;"",$A289&lt;&gt;"SUBTOTAL"),"SUBTOTAL",IF(AND('[2]EXPORTAR-TITULOS_PROPIOS_EGRESA'!$B288="",'[2]EXPORTAR-TITULOS_PROPIOS_EGRESA'!$B287="",'[2]EXPORTAR-TITULOS_PROPIOS_EGRESA'!$B289="",$A289="SUBTOTAL"),"TOTAL","")))</f>
        <v/>
      </c>
      <c r="B290" s="18" t="str">
        <f>IF('[2]EXPORTAR-TITULOS_PROPIOS_EGRESA'!$D288&lt;&gt;"",'[2]EXPORTAR-TITULOS_PROPIOS_EGRESA'!$D288,"")</f>
        <v/>
      </c>
      <c r="C290" s="19" t="str">
        <f>IF('[2]EXPORTAR-TITULOS_PROPIOS_EGRESA'!E288&lt;&gt;"",'[2]EXPORTAR-TITULOS_PROPIOS_EGRESA'!E288,"")</f>
        <v/>
      </c>
      <c r="D290" s="19" t="str">
        <f>IF('[2]EXPORTAR-TITULOS_PROPIOS_EGRESA'!F288&lt;&gt;"",'[2]EXPORTAR-TITULOS_PROPIOS_EGRESA'!F288,"")</f>
        <v/>
      </c>
      <c r="E290" s="19" t="str">
        <f>IF('[2]EXPORTAR-TITULOS_PROPIOS_EGRESA'!G288&lt;&gt;"",'[2]EXPORTAR-TITULOS_PROPIOS_EGRESA'!G288,"")</f>
        <v/>
      </c>
      <c r="F290" s="19" t="str">
        <f>IF('[2]EXPORTAR-TITULOS_PROPIOS_EGRESA'!H288&lt;&gt;"",'[2]EXPORTAR-TITULOS_PROPIOS_EGRESA'!H288,"")</f>
        <v/>
      </c>
      <c r="G290" s="19" t="str">
        <f>IF('[2]EXPORTAR-TITULOS_PROPIOS_EGRESA'!I288&lt;&gt;"",'[2]EXPORTAR-TITULOS_PROPIOS_EGRESA'!I288,"")</f>
        <v/>
      </c>
      <c r="H290" s="19" t="str">
        <f>IF('[2]EXPORTAR-TITULOS_PROPIOS_EGRESA'!J288&lt;&gt;"",'[2]EXPORTAR-TITULOS_PROPIOS_EGRESA'!J288,"")</f>
        <v/>
      </c>
      <c r="I290" s="19" t="str">
        <f>IF('[2]EXPORTAR-TITULOS_PROPIOS_EGRESA'!K288&lt;&gt;"",'[2]EXPORTAR-TITULOS_PROPIOS_EGRESA'!K288,"")</f>
        <v/>
      </c>
      <c r="J290" s="19" t="str">
        <f>IF('[2]EXPORTAR-TITULOS_PROPIOS_EGRESA'!L288&lt;&gt;"",'[2]EXPORTAR-TITULOS_PROPIOS_EGRESA'!L288,"")</f>
        <v/>
      </c>
      <c r="K290" s="19" t="str">
        <f>IF('[2]EXPORTAR-TITULOS_PROPIOS_EGRESA'!M288&lt;&gt;"",'[2]EXPORTAR-TITULOS_PROPIOS_EGRESA'!M288,"")</f>
        <v/>
      </c>
      <c r="L290" s="19" t="str">
        <f>IF('[2]EXPORTAR-TITULOS_PROPIOS_EGRESA'!N288&lt;&gt;"",'[2]EXPORTAR-TITULOS_PROPIOS_EGRESA'!N288,"")</f>
        <v/>
      </c>
      <c r="M290" s="19" t="str">
        <f>IF('[2]EXPORTAR-TITULOS_PROPIOS_EGRESA'!O288&lt;&gt;"",'[2]EXPORTAR-TITULOS_PROPIOS_EGRESA'!O288,"")</f>
        <v/>
      </c>
      <c r="N290" s="19" t="str">
        <f>IF('[2]EXPORTAR-TITULOS_PROPIOS_EGRESA'!P288&lt;&gt;"",'[2]EXPORTAR-TITULOS_PROPIOS_EGRESA'!P288,"")</f>
        <v/>
      </c>
      <c r="O290" s="19" t="str">
        <f>IF('[2]EXPORTAR-TITULOS_PROPIOS_EGRESA'!Q288&lt;&gt;"",'[2]EXPORTAR-TITULOS_PROPIOS_EGRESA'!Q288,"")</f>
        <v/>
      </c>
      <c r="P290" s="19" t="str">
        <f>IF('[2]EXPORTAR-TITULOS_PROPIOS_EGRESA'!R288&lt;&gt;"",'[2]EXPORTAR-TITULOS_PROPIOS_EGRESA'!R288,"")</f>
        <v/>
      </c>
      <c r="Q290" s="19" t="str">
        <f>IF('[2]EXPORTAR-TITULOS_PROPIOS_EGRESA'!S288&lt;&gt;"",'[2]EXPORTAR-TITULOS_PROPIOS_EGRESA'!S288,"")</f>
        <v/>
      </c>
      <c r="R290" s="19" t="str">
        <f>IF('[2]EXPORTAR-TITULOS_PROPIOS_EGRESA'!T288&lt;&gt;"",'[2]EXPORTAR-TITULOS_PROPIOS_EGRESA'!T288,"")</f>
        <v/>
      </c>
      <c r="S290" s="19" t="str">
        <f>IF('[2]EXPORTAR-TITULOS_PROPIOS_EGRESA'!U288&lt;&gt;"",'[2]EXPORTAR-TITULOS_PROPIOS_EGRESA'!U288,"")</f>
        <v/>
      </c>
      <c r="T290" s="19" t="str">
        <f>IF('[2]EXPORTAR-TITULOS_PROPIOS_EGRESA'!V288&lt;&gt;"",'[2]EXPORTAR-TITULOS_PROPIOS_EGRESA'!V288,"")</f>
        <v/>
      </c>
      <c r="U290" s="19" t="str">
        <f>IF('[2]EXPORTAR-TITULOS_PROPIOS_EGRESA'!W288&lt;&gt;"",'[2]EXPORTAR-TITULOS_PROPIOS_EGRESA'!W288,"")</f>
        <v/>
      </c>
      <c r="V290" s="19" t="str">
        <f>IF('[2]EXPORTAR-TITULOS_PROPIOS_EGRESA'!X288&lt;&gt;"",'[2]EXPORTAR-TITULOS_PROPIOS_EGRESA'!X288,"")</f>
        <v/>
      </c>
      <c r="W290" s="19" t="str">
        <f>IF('[2]EXPORTAR-TITULOS_PROPIOS_EGRESA'!Y288&lt;&gt;"",'[2]EXPORTAR-TITULOS_PROPIOS_EGRESA'!Y288,"")</f>
        <v/>
      </c>
      <c r="X290" s="19" t="str">
        <f>IF('[2]EXPORTAR-TITULOS_PROPIOS_EGRESA'!Z288&lt;&gt;"",'[2]EXPORTAR-TITULOS_PROPIOS_EGRESA'!Z288,"")</f>
        <v/>
      </c>
      <c r="Y290" s="19" t="str">
        <f>IF('[2]EXPORTAR-TITULOS_PROPIOS_EGRESA'!AA288&lt;&gt;"",'[2]EXPORTAR-TITULOS_PROPIOS_EGRESA'!AA288,"")</f>
        <v/>
      </c>
      <c r="Z290" s="19" t="str">
        <f>IF('[2]EXPORTAR-TITULOS_PROPIOS_EGRESA'!AB288&lt;&gt;"",'[2]EXPORTAR-TITULOS_PROPIOS_EGRESA'!AB288,"")</f>
        <v/>
      </c>
      <c r="AA290" s="19" t="str">
        <f>IF('[2]EXPORTAR-TITULOS_PROPIOS_EGRESA'!AC288&lt;&gt;"",'[2]EXPORTAR-TITULOS_PROPIOS_EGRESA'!AC288,"")</f>
        <v/>
      </c>
      <c r="AB290" s="19" t="str">
        <f>IF('[2]EXPORTAR-TITULOS_PROPIOS_EGRESA'!AD288&lt;&gt;"",'[2]EXPORTAR-TITULOS_PROPIOS_EGRESA'!AD288,"")</f>
        <v/>
      </c>
      <c r="AC290" s="19" t="str">
        <f>IF('[2]EXPORTAR-TITULOS_PROPIOS_EGRESA'!AE288&lt;&gt;"",'[2]EXPORTAR-TITULOS_PROPIOS_EGRESA'!AE288,"")</f>
        <v/>
      </c>
      <c r="AD290" s="19" t="str">
        <f>IF('[2]EXPORTAR-TITULOS_PROPIOS_EGRESA'!AF288&lt;&gt;"",'[2]EXPORTAR-TITULOS_PROPIOS_EGRESA'!AF288,"")</f>
        <v/>
      </c>
      <c r="AE290" s="19" t="str">
        <f>IF('[2]EXPORTAR-TITULOS_PROPIOS_EGRESA'!AG288&lt;&gt;"",'[2]EXPORTAR-TITULOS_PROPIOS_EGRESA'!AG288,"")</f>
        <v/>
      </c>
      <c r="AF290" s="19" t="str">
        <f>IF('[2]EXPORTAR-TITULOS_PROPIOS_EGRESA'!AH288&lt;&gt;"",'[2]EXPORTAR-TITULOS_PROPIOS_EGRESA'!AH288,"")</f>
        <v/>
      </c>
      <c r="AG290" s="19" t="str">
        <f>IF('[2]EXPORTAR-TITULOS_PROPIOS_EGRESA'!AI288&lt;&gt;"",'[2]EXPORTAR-TITULOS_PROPIOS_EGRESA'!AI288,"")</f>
        <v/>
      </c>
      <c r="AH290" s="19" t="str">
        <f>IF('[2]EXPORTAR-TITULOS_PROPIOS_EGRESA'!AJ288&lt;&gt;"",'[2]EXPORTAR-TITULOS_PROPIOS_EGRESA'!AJ288,"")</f>
        <v/>
      </c>
      <c r="AI290" s="19" t="str">
        <f>IF('[2]EXPORTAR-TITULOS_PROPIOS_EGRESA'!AK288&lt;&gt;"",'[2]EXPORTAR-TITULOS_PROPIOS_EGRESA'!AK288,"")</f>
        <v/>
      </c>
      <c r="AJ290" s="19" t="str">
        <f>IF('[2]EXPORTAR-TITULOS_PROPIOS_EGRESA'!AL288&lt;&gt;"",'[2]EXPORTAR-TITULOS_PROPIOS_EGRESA'!AL288,"")</f>
        <v/>
      </c>
      <c r="AK290" s="19" t="str">
        <f>IF('[2]EXPORTAR-TITULOS_PROPIOS_EGRESA'!AM288&lt;&gt;"",'[2]EXPORTAR-TITULOS_PROPIOS_EGRESA'!AM288,"")</f>
        <v/>
      </c>
      <c r="AL290" s="19" t="str">
        <f>IF('[2]EXPORTAR-TITULOS_PROPIOS_EGRESA'!AN288&lt;&gt;"",'[2]EXPORTAR-TITULOS_PROPIOS_EGRESA'!AN288,"")</f>
        <v/>
      </c>
      <c r="AM290" s="19" t="str">
        <f>IF('[2]EXPORTAR-TITULOS_PROPIOS_EGRESA'!AO288&lt;&gt;"",'[2]EXPORTAR-TITULOS_PROPIOS_EGRESA'!AO288,"")</f>
        <v/>
      </c>
      <c r="AN290" s="19" t="str">
        <f>IF('[2]EXPORTAR-TITULOS_PROPIOS_EGRESA'!AP288&lt;&gt;"",'[2]EXPORTAR-TITULOS_PROPIOS_EGRESA'!AP288,"")</f>
        <v/>
      </c>
      <c r="AO290" s="19" t="str">
        <f>IF('[2]EXPORTAR-TITULOS_PROPIOS_EGRESA'!AQ288&lt;&gt;"",'[2]EXPORTAR-TITULOS_PROPIOS_EGRESA'!AQ288,"")</f>
        <v/>
      </c>
      <c r="AP290" s="19" t="str">
        <f>IF('[2]EXPORTAR-TITULOS_PROPIOS_EGRESA'!AR288&lt;&gt;"",'[2]EXPORTAR-TITULOS_PROPIOS_EGRESA'!AR288,"")</f>
        <v/>
      </c>
      <c r="AQ290" s="19" t="str">
        <f>IF('[2]EXPORTAR-TITULOS_PROPIOS_EGRESA'!AS288&lt;&gt;"",'[2]EXPORTAR-TITULOS_PROPIOS_EGRESA'!AS288,"")</f>
        <v/>
      </c>
      <c r="AR290" s="19" t="str">
        <f>IF('[2]EXPORTAR-TITULOS_PROPIOS_EGRESA'!AT288&lt;&gt;"",'[2]EXPORTAR-TITULOS_PROPIOS_EGRESA'!AT288,"")</f>
        <v/>
      </c>
      <c r="AS290" s="19" t="str">
        <f>IF('[2]EXPORTAR-TITULOS_PROPIOS_EGRESA'!AU288&lt;&gt;"",'[2]EXPORTAR-TITULOS_PROPIOS_EGRESA'!AU288,"")</f>
        <v/>
      </c>
      <c r="AT290" s="19" t="str">
        <f>IF('[2]EXPORTAR-TITULOS_PROPIOS_EGRESA'!AV288&lt;&gt;"",'[2]EXPORTAR-TITULOS_PROPIOS_EGRESA'!AV288,"")</f>
        <v/>
      </c>
      <c r="AU290" s="19" t="str">
        <f>IF('[2]EXPORTAR-TITULOS_PROPIOS_EGRESA'!AW288&lt;&gt;"",'[2]EXPORTAR-TITULOS_PROPIOS_EGRESA'!AW288,"")</f>
        <v/>
      </c>
      <c r="AV290" s="19" t="str">
        <f>IF('[2]EXPORTAR-TITULOS_PROPIOS_EGRESA'!AX288&lt;&gt;"",'[2]EXPORTAR-TITULOS_PROPIOS_EGRESA'!AX288,"")</f>
        <v/>
      </c>
      <c r="AW290" s="19" t="str">
        <f>IF('[2]EXPORTAR-TITULOS_PROPIOS_EGRESA'!AY288&lt;&gt;"",'[2]EXPORTAR-TITULOS_PROPIOS_EGRESA'!AY288,"")</f>
        <v/>
      </c>
      <c r="AX290" s="19" t="str">
        <f>IF('[2]EXPORTAR-TITULOS_PROPIOS_EGRESA'!AZ288&lt;&gt;"",'[2]EXPORTAR-TITULOS_PROPIOS_EGRESA'!AZ288,"")</f>
        <v/>
      </c>
      <c r="AY290" s="19" t="str">
        <f>IF('[2]EXPORTAR-TITULOS_PROPIOS_EGRESA'!BA288&lt;&gt;"",'[2]EXPORTAR-TITULOS_PROPIOS_EGRESA'!BA288,"")</f>
        <v/>
      </c>
      <c r="AZ290" s="19" t="str">
        <f>IF('[2]EXPORTAR-TITULOS_PROPIOS_EGRESA'!BB288&lt;&gt;"",'[2]EXPORTAR-TITULOS_PROPIOS_EGRESA'!BB288,"")</f>
        <v/>
      </c>
      <c r="BA290" s="19" t="str">
        <f>IF('[2]EXPORTAR-TITULOS_PROPIOS_EGRESA'!BC288&lt;&gt;"",'[2]EXPORTAR-TITULOS_PROPIOS_EGRESA'!BC288,"")</f>
        <v/>
      </c>
      <c r="BB290" s="19" t="str">
        <f>IF('[2]EXPORTAR-TITULOS_PROPIOS_EGRESA'!BD288&lt;&gt;"",'[2]EXPORTAR-TITULOS_PROPIOS_EGRESA'!BD288,"")</f>
        <v/>
      </c>
      <c r="BC290" s="19" t="str">
        <f>IF('[2]EXPORTAR-TITULOS_PROPIOS_EGRESA'!BE288&lt;&gt;"",'[2]EXPORTAR-TITULOS_PROPIOS_EGRESA'!BE288,"")</f>
        <v/>
      </c>
      <c r="BD290" s="19" t="str">
        <f>IF('[2]EXPORTAR-TITULOS_PROPIOS_EGRESA'!BF288&lt;&gt;"",'[2]EXPORTAR-TITULOS_PROPIOS_EGRESA'!BF288,"")</f>
        <v/>
      </c>
      <c r="BE290" s="19" t="str">
        <f>IF('[2]EXPORTAR-TITULOS_PROPIOS_EGRESA'!BG288&lt;&gt;"",'[2]EXPORTAR-TITULOS_PROPIOS_EGRESA'!BG288,"")</f>
        <v/>
      </c>
      <c r="BF290" s="19" t="str">
        <f>IF('[2]EXPORTAR-TITULOS_PROPIOS_EGRESA'!BH288&lt;&gt;"",'[2]EXPORTAR-TITULOS_PROPIOS_EGRESA'!BH288,"")</f>
        <v/>
      </c>
      <c r="BG290" s="19" t="str">
        <f>IF('[2]EXPORTAR-TITULOS_PROPIOS_EGRESA'!BI288&lt;&gt;"",'[2]EXPORTAR-TITULOS_PROPIOS_EGRESA'!BI288,"")</f>
        <v/>
      </c>
      <c r="BH290" s="19" t="str">
        <f>IF('[2]EXPORTAR-TITULOS_PROPIOS_EGRESA'!BJ288&lt;&gt;"",'[2]EXPORTAR-TITULOS_PROPIOS_EGRESA'!BJ288,"")</f>
        <v/>
      </c>
    </row>
    <row r="291" spans="1:60" x14ac:dyDescent="0.25">
      <c r="A291" s="17" t="str">
        <f>IF(AND('[2]EXPORTAR-TITULOS_PROPIOS_EGRESA'!$B289&lt;&gt;""),'[2]EXPORTAR-TITULOS_PROPIOS_EGRESA'!$B289,IF(AND('[2]EXPORTAR-TITULOS_PROPIOS_EGRESA'!$B289="",'[2]EXPORTAR-TITULOS_PROPIOS_EGRESA'!$B288&lt;&gt;"",$A290&lt;&gt;"SUBTOTAL"),"SUBTOTAL",IF(AND('[2]EXPORTAR-TITULOS_PROPIOS_EGRESA'!$B289="",'[2]EXPORTAR-TITULOS_PROPIOS_EGRESA'!$B288="",'[2]EXPORTAR-TITULOS_PROPIOS_EGRESA'!$B290="",$A290="SUBTOTAL"),"TOTAL","")))</f>
        <v/>
      </c>
      <c r="B291" s="18" t="str">
        <f>IF('[2]EXPORTAR-TITULOS_PROPIOS_EGRESA'!$D289&lt;&gt;"",'[2]EXPORTAR-TITULOS_PROPIOS_EGRESA'!$D289,"")</f>
        <v/>
      </c>
      <c r="C291" s="19" t="str">
        <f>IF('[2]EXPORTAR-TITULOS_PROPIOS_EGRESA'!E289&lt;&gt;"",'[2]EXPORTAR-TITULOS_PROPIOS_EGRESA'!E289,"")</f>
        <v/>
      </c>
      <c r="D291" s="19" t="str">
        <f>IF('[2]EXPORTAR-TITULOS_PROPIOS_EGRESA'!F289&lt;&gt;"",'[2]EXPORTAR-TITULOS_PROPIOS_EGRESA'!F289,"")</f>
        <v/>
      </c>
      <c r="E291" s="19" t="str">
        <f>IF('[2]EXPORTAR-TITULOS_PROPIOS_EGRESA'!G289&lt;&gt;"",'[2]EXPORTAR-TITULOS_PROPIOS_EGRESA'!G289,"")</f>
        <v/>
      </c>
      <c r="F291" s="19" t="str">
        <f>IF('[2]EXPORTAR-TITULOS_PROPIOS_EGRESA'!H289&lt;&gt;"",'[2]EXPORTAR-TITULOS_PROPIOS_EGRESA'!H289,"")</f>
        <v/>
      </c>
      <c r="G291" s="19" t="str">
        <f>IF('[2]EXPORTAR-TITULOS_PROPIOS_EGRESA'!I289&lt;&gt;"",'[2]EXPORTAR-TITULOS_PROPIOS_EGRESA'!I289,"")</f>
        <v/>
      </c>
      <c r="H291" s="19" t="str">
        <f>IF('[2]EXPORTAR-TITULOS_PROPIOS_EGRESA'!J289&lt;&gt;"",'[2]EXPORTAR-TITULOS_PROPIOS_EGRESA'!J289,"")</f>
        <v/>
      </c>
      <c r="I291" s="19" t="str">
        <f>IF('[2]EXPORTAR-TITULOS_PROPIOS_EGRESA'!K289&lt;&gt;"",'[2]EXPORTAR-TITULOS_PROPIOS_EGRESA'!K289,"")</f>
        <v/>
      </c>
      <c r="J291" s="19" t="str">
        <f>IF('[2]EXPORTAR-TITULOS_PROPIOS_EGRESA'!L289&lt;&gt;"",'[2]EXPORTAR-TITULOS_PROPIOS_EGRESA'!L289,"")</f>
        <v/>
      </c>
      <c r="K291" s="19" t="str">
        <f>IF('[2]EXPORTAR-TITULOS_PROPIOS_EGRESA'!M289&lt;&gt;"",'[2]EXPORTAR-TITULOS_PROPIOS_EGRESA'!M289,"")</f>
        <v/>
      </c>
      <c r="L291" s="19" t="str">
        <f>IF('[2]EXPORTAR-TITULOS_PROPIOS_EGRESA'!N289&lt;&gt;"",'[2]EXPORTAR-TITULOS_PROPIOS_EGRESA'!N289,"")</f>
        <v/>
      </c>
      <c r="M291" s="19" t="str">
        <f>IF('[2]EXPORTAR-TITULOS_PROPIOS_EGRESA'!O289&lt;&gt;"",'[2]EXPORTAR-TITULOS_PROPIOS_EGRESA'!O289,"")</f>
        <v/>
      </c>
      <c r="N291" s="19" t="str">
        <f>IF('[2]EXPORTAR-TITULOS_PROPIOS_EGRESA'!P289&lt;&gt;"",'[2]EXPORTAR-TITULOS_PROPIOS_EGRESA'!P289,"")</f>
        <v/>
      </c>
      <c r="O291" s="19" t="str">
        <f>IF('[2]EXPORTAR-TITULOS_PROPIOS_EGRESA'!Q289&lt;&gt;"",'[2]EXPORTAR-TITULOS_PROPIOS_EGRESA'!Q289,"")</f>
        <v/>
      </c>
      <c r="P291" s="19" t="str">
        <f>IF('[2]EXPORTAR-TITULOS_PROPIOS_EGRESA'!R289&lt;&gt;"",'[2]EXPORTAR-TITULOS_PROPIOS_EGRESA'!R289,"")</f>
        <v/>
      </c>
      <c r="Q291" s="19" t="str">
        <f>IF('[2]EXPORTAR-TITULOS_PROPIOS_EGRESA'!S289&lt;&gt;"",'[2]EXPORTAR-TITULOS_PROPIOS_EGRESA'!S289,"")</f>
        <v/>
      </c>
      <c r="R291" s="19" t="str">
        <f>IF('[2]EXPORTAR-TITULOS_PROPIOS_EGRESA'!T289&lt;&gt;"",'[2]EXPORTAR-TITULOS_PROPIOS_EGRESA'!T289,"")</f>
        <v/>
      </c>
      <c r="S291" s="19" t="str">
        <f>IF('[2]EXPORTAR-TITULOS_PROPIOS_EGRESA'!U289&lt;&gt;"",'[2]EXPORTAR-TITULOS_PROPIOS_EGRESA'!U289,"")</f>
        <v/>
      </c>
      <c r="T291" s="19" t="str">
        <f>IF('[2]EXPORTAR-TITULOS_PROPIOS_EGRESA'!V289&lt;&gt;"",'[2]EXPORTAR-TITULOS_PROPIOS_EGRESA'!V289,"")</f>
        <v/>
      </c>
      <c r="U291" s="19" t="str">
        <f>IF('[2]EXPORTAR-TITULOS_PROPIOS_EGRESA'!W289&lt;&gt;"",'[2]EXPORTAR-TITULOS_PROPIOS_EGRESA'!W289,"")</f>
        <v/>
      </c>
      <c r="V291" s="19" t="str">
        <f>IF('[2]EXPORTAR-TITULOS_PROPIOS_EGRESA'!X289&lt;&gt;"",'[2]EXPORTAR-TITULOS_PROPIOS_EGRESA'!X289,"")</f>
        <v/>
      </c>
      <c r="W291" s="19" t="str">
        <f>IF('[2]EXPORTAR-TITULOS_PROPIOS_EGRESA'!Y289&lt;&gt;"",'[2]EXPORTAR-TITULOS_PROPIOS_EGRESA'!Y289,"")</f>
        <v/>
      </c>
      <c r="X291" s="19" t="str">
        <f>IF('[2]EXPORTAR-TITULOS_PROPIOS_EGRESA'!Z289&lt;&gt;"",'[2]EXPORTAR-TITULOS_PROPIOS_EGRESA'!Z289,"")</f>
        <v/>
      </c>
      <c r="Y291" s="19" t="str">
        <f>IF('[2]EXPORTAR-TITULOS_PROPIOS_EGRESA'!AA289&lt;&gt;"",'[2]EXPORTAR-TITULOS_PROPIOS_EGRESA'!AA289,"")</f>
        <v/>
      </c>
      <c r="Z291" s="19" t="str">
        <f>IF('[2]EXPORTAR-TITULOS_PROPIOS_EGRESA'!AB289&lt;&gt;"",'[2]EXPORTAR-TITULOS_PROPIOS_EGRESA'!AB289,"")</f>
        <v/>
      </c>
      <c r="AA291" s="19" t="str">
        <f>IF('[2]EXPORTAR-TITULOS_PROPIOS_EGRESA'!AC289&lt;&gt;"",'[2]EXPORTAR-TITULOS_PROPIOS_EGRESA'!AC289,"")</f>
        <v/>
      </c>
      <c r="AB291" s="19" t="str">
        <f>IF('[2]EXPORTAR-TITULOS_PROPIOS_EGRESA'!AD289&lt;&gt;"",'[2]EXPORTAR-TITULOS_PROPIOS_EGRESA'!AD289,"")</f>
        <v/>
      </c>
      <c r="AC291" s="19" t="str">
        <f>IF('[2]EXPORTAR-TITULOS_PROPIOS_EGRESA'!AE289&lt;&gt;"",'[2]EXPORTAR-TITULOS_PROPIOS_EGRESA'!AE289,"")</f>
        <v/>
      </c>
      <c r="AD291" s="19" t="str">
        <f>IF('[2]EXPORTAR-TITULOS_PROPIOS_EGRESA'!AF289&lt;&gt;"",'[2]EXPORTAR-TITULOS_PROPIOS_EGRESA'!AF289,"")</f>
        <v/>
      </c>
      <c r="AE291" s="19" t="str">
        <f>IF('[2]EXPORTAR-TITULOS_PROPIOS_EGRESA'!AG289&lt;&gt;"",'[2]EXPORTAR-TITULOS_PROPIOS_EGRESA'!AG289,"")</f>
        <v/>
      </c>
      <c r="AF291" s="19" t="str">
        <f>IF('[2]EXPORTAR-TITULOS_PROPIOS_EGRESA'!AH289&lt;&gt;"",'[2]EXPORTAR-TITULOS_PROPIOS_EGRESA'!AH289,"")</f>
        <v/>
      </c>
      <c r="AG291" s="19" t="str">
        <f>IF('[2]EXPORTAR-TITULOS_PROPIOS_EGRESA'!AI289&lt;&gt;"",'[2]EXPORTAR-TITULOS_PROPIOS_EGRESA'!AI289,"")</f>
        <v/>
      </c>
      <c r="AH291" s="19" t="str">
        <f>IF('[2]EXPORTAR-TITULOS_PROPIOS_EGRESA'!AJ289&lt;&gt;"",'[2]EXPORTAR-TITULOS_PROPIOS_EGRESA'!AJ289,"")</f>
        <v/>
      </c>
      <c r="AI291" s="19" t="str">
        <f>IF('[2]EXPORTAR-TITULOS_PROPIOS_EGRESA'!AK289&lt;&gt;"",'[2]EXPORTAR-TITULOS_PROPIOS_EGRESA'!AK289,"")</f>
        <v/>
      </c>
      <c r="AJ291" s="19" t="str">
        <f>IF('[2]EXPORTAR-TITULOS_PROPIOS_EGRESA'!AL289&lt;&gt;"",'[2]EXPORTAR-TITULOS_PROPIOS_EGRESA'!AL289,"")</f>
        <v/>
      </c>
      <c r="AK291" s="19" t="str">
        <f>IF('[2]EXPORTAR-TITULOS_PROPIOS_EGRESA'!AM289&lt;&gt;"",'[2]EXPORTAR-TITULOS_PROPIOS_EGRESA'!AM289,"")</f>
        <v/>
      </c>
      <c r="AL291" s="19" t="str">
        <f>IF('[2]EXPORTAR-TITULOS_PROPIOS_EGRESA'!AN289&lt;&gt;"",'[2]EXPORTAR-TITULOS_PROPIOS_EGRESA'!AN289,"")</f>
        <v/>
      </c>
      <c r="AM291" s="19" t="str">
        <f>IF('[2]EXPORTAR-TITULOS_PROPIOS_EGRESA'!AO289&lt;&gt;"",'[2]EXPORTAR-TITULOS_PROPIOS_EGRESA'!AO289,"")</f>
        <v/>
      </c>
      <c r="AN291" s="19" t="str">
        <f>IF('[2]EXPORTAR-TITULOS_PROPIOS_EGRESA'!AP289&lt;&gt;"",'[2]EXPORTAR-TITULOS_PROPIOS_EGRESA'!AP289,"")</f>
        <v/>
      </c>
      <c r="AO291" s="19" t="str">
        <f>IF('[2]EXPORTAR-TITULOS_PROPIOS_EGRESA'!AQ289&lt;&gt;"",'[2]EXPORTAR-TITULOS_PROPIOS_EGRESA'!AQ289,"")</f>
        <v/>
      </c>
      <c r="AP291" s="19" t="str">
        <f>IF('[2]EXPORTAR-TITULOS_PROPIOS_EGRESA'!AR289&lt;&gt;"",'[2]EXPORTAR-TITULOS_PROPIOS_EGRESA'!AR289,"")</f>
        <v/>
      </c>
      <c r="AQ291" s="19" t="str">
        <f>IF('[2]EXPORTAR-TITULOS_PROPIOS_EGRESA'!AS289&lt;&gt;"",'[2]EXPORTAR-TITULOS_PROPIOS_EGRESA'!AS289,"")</f>
        <v/>
      </c>
      <c r="AR291" s="19" t="str">
        <f>IF('[2]EXPORTAR-TITULOS_PROPIOS_EGRESA'!AT289&lt;&gt;"",'[2]EXPORTAR-TITULOS_PROPIOS_EGRESA'!AT289,"")</f>
        <v/>
      </c>
      <c r="AS291" s="19" t="str">
        <f>IF('[2]EXPORTAR-TITULOS_PROPIOS_EGRESA'!AU289&lt;&gt;"",'[2]EXPORTAR-TITULOS_PROPIOS_EGRESA'!AU289,"")</f>
        <v/>
      </c>
      <c r="AT291" s="19" t="str">
        <f>IF('[2]EXPORTAR-TITULOS_PROPIOS_EGRESA'!AV289&lt;&gt;"",'[2]EXPORTAR-TITULOS_PROPIOS_EGRESA'!AV289,"")</f>
        <v/>
      </c>
      <c r="AU291" s="19" t="str">
        <f>IF('[2]EXPORTAR-TITULOS_PROPIOS_EGRESA'!AW289&lt;&gt;"",'[2]EXPORTAR-TITULOS_PROPIOS_EGRESA'!AW289,"")</f>
        <v/>
      </c>
      <c r="AV291" s="19" t="str">
        <f>IF('[2]EXPORTAR-TITULOS_PROPIOS_EGRESA'!AX289&lt;&gt;"",'[2]EXPORTAR-TITULOS_PROPIOS_EGRESA'!AX289,"")</f>
        <v/>
      </c>
      <c r="AW291" s="19" t="str">
        <f>IF('[2]EXPORTAR-TITULOS_PROPIOS_EGRESA'!AY289&lt;&gt;"",'[2]EXPORTAR-TITULOS_PROPIOS_EGRESA'!AY289,"")</f>
        <v/>
      </c>
      <c r="AX291" s="19" t="str">
        <f>IF('[2]EXPORTAR-TITULOS_PROPIOS_EGRESA'!AZ289&lt;&gt;"",'[2]EXPORTAR-TITULOS_PROPIOS_EGRESA'!AZ289,"")</f>
        <v/>
      </c>
      <c r="AY291" s="19" t="str">
        <f>IF('[2]EXPORTAR-TITULOS_PROPIOS_EGRESA'!BA289&lt;&gt;"",'[2]EXPORTAR-TITULOS_PROPIOS_EGRESA'!BA289,"")</f>
        <v/>
      </c>
      <c r="AZ291" s="19" t="str">
        <f>IF('[2]EXPORTAR-TITULOS_PROPIOS_EGRESA'!BB289&lt;&gt;"",'[2]EXPORTAR-TITULOS_PROPIOS_EGRESA'!BB289,"")</f>
        <v/>
      </c>
      <c r="BA291" s="19" t="str">
        <f>IF('[2]EXPORTAR-TITULOS_PROPIOS_EGRESA'!BC289&lt;&gt;"",'[2]EXPORTAR-TITULOS_PROPIOS_EGRESA'!BC289,"")</f>
        <v/>
      </c>
      <c r="BB291" s="19" t="str">
        <f>IF('[2]EXPORTAR-TITULOS_PROPIOS_EGRESA'!BD289&lt;&gt;"",'[2]EXPORTAR-TITULOS_PROPIOS_EGRESA'!BD289,"")</f>
        <v/>
      </c>
      <c r="BC291" s="19" t="str">
        <f>IF('[2]EXPORTAR-TITULOS_PROPIOS_EGRESA'!BE289&lt;&gt;"",'[2]EXPORTAR-TITULOS_PROPIOS_EGRESA'!BE289,"")</f>
        <v/>
      </c>
      <c r="BD291" s="19" t="str">
        <f>IF('[2]EXPORTAR-TITULOS_PROPIOS_EGRESA'!BF289&lt;&gt;"",'[2]EXPORTAR-TITULOS_PROPIOS_EGRESA'!BF289,"")</f>
        <v/>
      </c>
      <c r="BE291" s="19" t="str">
        <f>IF('[2]EXPORTAR-TITULOS_PROPIOS_EGRESA'!BG289&lt;&gt;"",'[2]EXPORTAR-TITULOS_PROPIOS_EGRESA'!BG289,"")</f>
        <v/>
      </c>
      <c r="BF291" s="19" t="str">
        <f>IF('[2]EXPORTAR-TITULOS_PROPIOS_EGRESA'!BH289&lt;&gt;"",'[2]EXPORTAR-TITULOS_PROPIOS_EGRESA'!BH289,"")</f>
        <v/>
      </c>
      <c r="BG291" s="19" t="str">
        <f>IF('[2]EXPORTAR-TITULOS_PROPIOS_EGRESA'!BI289&lt;&gt;"",'[2]EXPORTAR-TITULOS_PROPIOS_EGRESA'!BI289,"")</f>
        <v/>
      </c>
      <c r="BH291" s="19" t="str">
        <f>IF('[2]EXPORTAR-TITULOS_PROPIOS_EGRESA'!BJ289&lt;&gt;"",'[2]EXPORTAR-TITULOS_PROPIOS_EGRESA'!BJ289,"")</f>
        <v/>
      </c>
    </row>
    <row r="292" spans="1:60" x14ac:dyDescent="0.25">
      <c r="A292" s="17" t="str">
        <f>IF(AND('[2]EXPORTAR-TITULOS_PROPIOS_EGRESA'!$B290&lt;&gt;""),'[2]EXPORTAR-TITULOS_PROPIOS_EGRESA'!$B290,IF(AND('[2]EXPORTAR-TITULOS_PROPIOS_EGRESA'!$B290="",'[2]EXPORTAR-TITULOS_PROPIOS_EGRESA'!$B289&lt;&gt;"",$A291&lt;&gt;"SUBTOTAL"),"SUBTOTAL",IF(AND('[2]EXPORTAR-TITULOS_PROPIOS_EGRESA'!$B290="",'[2]EXPORTAR-TITULOS_PROPIOS_EGRESA'!$B289="",'[2]EXPORTAR-TITULOS_PROPIOS_EGRESA'!$B291="",$A291="SUBTOTAL"),"TOTAL","")))</f>
        <v/>
      </c>
      <c r="B292" s="18" t="str">
        <f>IF('[2]EXPORTAR-TITULOS_PROPIOS_EGRESA'!$D290&lt;&gt;"",'[2]EXPORTAR-TITULOS_PROPIOS_EGRESA'!$D290,"")</f>
        <v/>
      </c>
      <c r="C292" s="19" t="str">
        <f>IF('[2]EXPORTAR-TITULOS_PROPIOS_EGRESA'!E290&lt;&gt;"",'[2]EXPORTAR-TITULOS_PROPIOS_EGRESA'!E290,"")</f>
        <v/>
      </c>
      <c r="D292" s="19" t="str">
        <f>IF('[2]EXPORTAR-TITULOS_PROPIOS_EGRESA'!F290&lt;&gt;"",'[2]EXPORTAR-TITULOS_PROPIOS_EGRESA'!F290,"")</f>
        <v/>
      </c>
      <c r="E292" s="19" t="str">
        <f>IF('[2]EXPORTAR-TITULOS_PROPIOS_EGRESA'!G290&lt;&gt;"",'[2]EXPORTAR-TITULOS_PROPIOS_EGRESA'!G290,"")</f>
        <v/>
      </c>
      <c r="F292" s="19" t="str">
        <f>IF('[2]EXPORTAR-TITULOS_PROPIOS_EGRESA'!H290&lt;&gt;"",'[2]EXPORTAR-TITULOS_PROPIOS_EGRESA'!H290,"")</f>
        <v/>
      </c>
      <c r="G292" s="19" t="str">
        <f>IF('[2]EXPORTAR-TITULOS_PROPIOS_EGRESA'!I290&lt;&gt;"",'[2]EXPORTAR-TITULOS_PROPIOS_EGRESA'!I290,"")</f>
        <v/>
      </c>
      <c r="H292" s="19" t="str">
        <f>IF('[2]EXPORTAR-TITULOS_PROPIOS_EGRESA'!J290&lt;&gt;"",'[2]EXPORTAR-TITULOS_PROPIOS_EGRESA'!J290,"")</f>
        <v/>
      </c>
      <c r="I292" s="19" t="str">
        <f>IF('[2]EXPORTAR-TITULOS_PROPIOS_EGRESA'!K290&lt;&gt;"",'[2]EXPORTAR-TITULOS_PROPIOS_EGRESA'!K290,"")</f>
        <v/>
      </c>
      <c r="J292" s="19" t="str">
        <f>IF('[2]EXPORTAR-TITULOS_PROPIOS_EGRESA'!L290&lt;&gt;"",'[2]EXPORTAR-TITULOS_PROPIOS_EGRESA'!L290,"")</f>
        <v/>
      </c>
      <c r="K292" s="19" t="str">
        <f>IF('[2]EXPORTAR-TITULOS_PROPIOS_EGRESA'!M290&lt;&gt;"",'[2]EXPORTAR-TITULOS_PROPIOS_EGRESA'!M290,"")</f>
        <v/>
      </c>
      <c r="L292" s="19" t="str">
        <f>IF('[2]EXPORTAR-TITULOS_PROPIOS_EGRESA'!N290&lt;&gt;"",'[2]EXPORTAR-TITULOS_PROPIOS_EGRESA'!N290,"")</f>
        <v/>
      </c>
      <c r="M292" s="19" t="str">
        <f>IF('[2]EXPORTAR-TITULOS_PROPIOS_EGRESA'!O290&lt;&gt;"",'[2]EXPORTAR-TITULOS_PROPIOS_EGRESA'!O290,"")</f>
        <v/>
      </c>
      <c r="N292" s="19" t="str">
        <f>IF('[2]EXPORTAR-TITULOS_PROPIOS_EGRESA'!P290&lt;&gt;"",'[2]EXPORTAR-TITULOS_PROPIOS_EGRESA'!P290,"")</f>
        <v/>
      </c>
      <c r="O292" s="19" t="str">
        <f>IF('[2]EXPORTAR-TITULOS_PROPIOS_EGRESA'!Q290&lt;&gt;"",'[2]EXPORTAR-TITULOS_PROPIOS_EGRESA'!Q290,"")</f>
        <v/>
      </c>
      <c r="P292" s="19" t="str">
        <f>IF('[2]EXPORTAR-TITULOS_PROPIOS_EGRESA'!R290&lt;&gt;"",'[2]EXPORTAR-TITULOS_PROPIOS_EGRESA'!R290,"")</f>
        <v/>
      </c>
      <c r="Q292" s="19" t="str">
        <f>IF('[2]EXPORTAR-TITULOS_PROPIOS_EGRESA'!S290&lt;&gt;"",'[2]EXPORTAR-TITULOS_PROPIOS_EGRESA'!S290,"")</f>
        <v/>
      </c>
      <c r="R292" s="19" t="str">
        <f>IF('[2]EXPORTAR-TITULOS_PROPIOS_EGRESA'!T290&lt;&gt;"",'[2]EXPORTAR-TITULOS_PROPIOS_EGRESA'!T290,"")</f>
        <v/>
      </c>
      <c r="S292" s="19" t="str">
        <f>IF('[2]EXPORTAR-TITULOS_PROPIOS_EGRESA'!U290&lt;&gt;"",'[2]EXPORTAR-TITULOS_PROPIOS_EGRESA'!U290,"")</f>
        <v/>
      </c>
      <c r="T292" s="19" t="str">
        <f>IF('[2]EXPORTAR-TITULOS_PROPIOS_EGRESA'!V290&lt;&gt;"",'[2]EXPORTAR-TITULOS_PROPIOS_EGRESA'!V290,"")</f>
        <v/>
      </c>
      <c r="U292" s="19" t="str">
        <f>IF('[2]EXPORTAR-TITULOS_PROPIOS_EGRESA'!W290&lt;&gt;"",'[2]EXPORTAR-TITULOS_PROPIOS_EGRESA'!W290,"")</f>
        <v/>
      </c>
      <c r="V292" s="19" t="str">
        <f>IF('[2]EXPORTAR-TITULOS_PROPIOS_EGRESA'!X290&lt;&gt;"",'[2]EXPORTAR-TITULOS_PROPIOS_EGRESA'!X290,"")</f>
        <v/>
      </c>
      <c r="W292" s="19" t="str">
        <f>IF('[2]EXPORTAR-TITULOS_PROPIOS_EGRESA'!Y290&lt;&gt;"",'[2]EXPORTAR-TITULOS_PROPIOS_EGRESA'!Y290,"")</f>
        <v/>
      </c>
      <c r="X292" s="19" t="str">
        <f>IF('[2]EXPORTAR-TITULOS_PROPIOS_EGRESA'!Z290&lt;&gt;"",'[2]EXPORTAR-TITULOS_PROPIOS_EGRESA'!Z290,"")</f>
        <v/>
      </c>
      <c r="Y292" s="19" t="str">
        <f>IF('[2]EXPORTAR-TITULOS_PROPIOS_EGRESA'!AA290&lt;&gt;"",'[2]EXPORTAR-TITULOS_PROPIOS_EGRESA'!AA290,"")</f>
        <v/>
      </c>
      <c r="Z292" s="19" t="str">
        <f>IF('[2]EXPORTAR-TITULOS_PROPIOS_EGRESA'!AB290&lt;&gt;"",'[2]EXPORTAR-TITULOS_PROPIOS_EGRESA'!AB290,"")</f>
        <v/>
      </c>
      <c r="AA292" s="19" t="str">
        <f>IF('[2]EXPORTAR-TITULOS_PROPIOS_EGRESA'!AC290&lt;&gt;"",'[2]EXPORTAR-TITULOS_PROPIOS_EGRESA'!AC290,"")</f>
        <v/>
      </c>
      <c r="AB292" s="19" t="str">
        <f>IF('[2]EXPORTAR-TITULOS_PROPIOS_EGRESA'!AD290&lt;&gt;"",'[2]EXPORTAR-TITULOS_PROPIOS_EGRESA'!AD290,"")</f>
        <v/>
      </c>
      <c r="AC292" s="19" t="str">
        <f>IF('[2]EXPORTAR-TITULOS_PROPIOS_EGRESA'!AE290&lt;&gt;"",'[2]EXPORTAR-TITULOS_PROPIOS_EGRESA'!AE290,"")</f>
        <v/>
      </c>
      <c r="AD292" s="19" t="str">
        <f>IF('[2]EXPORTAR-TITULOS_PROPIOS_EGRESA'!AF290&lt;&gt;"",'[2]EXPORTAR-TITULOS_PROPIOS_EGRESA'!AF290,"")</f>
        <v/>
      </c>
      <c r="AE292" s="19" t="str">
        <f>IF('[2]EXPORTAR-TITULOS_PROPIOS_EGRESA'!AG290&lt;&gt;"",'[2]EXPORTAR-TITULOS_PROPIOS_EGRESA'!AG290,"")</f>
        <v/>
      </c>
      <c r="AF292" s="19" t="str">
        <f>IF('[2]EXPORTAR-TITULOS_PROPIOS_EGRESA'!AH290&lt;&gt;"",'[2]EXPORTAR-TITULOS_PROPIOS_EGRESA'!AH290,"")</f>
        <v/>
      </c>
      <c r="AG292" s="19" t="str">
        <f>IF('[2]EXPORTAR-TITULOS_PROPIOS_EGRESA'!AI290&lt;&gt;"",'[2]EXPORTAR-TITULOS_PROPIOS_EGRESA'!AI290,"")</f>
        <v/>
      </c>
      <c r="AH292" s="19" t="str">
        <f>IF('[2]EXPORTAR-TITULOS_PROPIOS_EGRESA'!AJ290&lt;&gt;"",'[2]EXPORTAR-TITULOS_PROPIOS_EGRESA'!AJ290,"")</f>
        <v/>
      </c>
      <c r="AI292" s="19" t="str">
        <f>IF('[2]EXPORTAR-TITULOS_PROPIOS_EGRESA'!AK290&lt;&gt;"",'[2]EXPORTAR-TITULOS_PROPIOS_EGRESA'!AK290,"")</f>
        <v/>
      </c>
      <c r="AJ292" s="19" t="str">
        <f>IF('[2]EXPORTAR-TITULOS_PROPIOS_EGRESA'!AL290&lt;&gt;"",'[2]EXPORTAR-TITULOS_PROPIOS_EGRESA'!AL290,"")</f>
        <v/>
      </c>
      <c r="AK292" s="19" t="str">
        <f>IF('[2]EXPORTAR-TITULOS_PROPIOS_EGRESA'!AM290&lt;&gt;"",'[2]EXPORTAR-TITULOS_PROPIOS_EGRESA'!AM290,"")</f>
        <v/>
      </c>
      <c r="AL292" s="19" t="str">
        <f>IF('[2]EXPORTAR-TITULOS_PROPIOS_EGRESA'!AN290&lt;&gt;"",'[2]EXPORTAR-TITULOS_PROPIOS_EGRESA'!AN290,"")</f>
        <v/>
      </c>
      <c r="AM292" s="19" t="str">
        <f>IF('[2]EXPORTAR-TITULOS_PROPIOS_EGRESA'!AO290&lt;&gt;"",'[2]EXPORTAR-TITULOS_PROPIOS_EGRESA'!AO290,"")</f>
        <v/>
      </c>
      <c r="AN292" s="19" t="str">
        <f>IF('[2]EXPORTAR-TITULOS_PROPIOS_EGRESA'!AP290&lt;&gt;"",'[2]EXPORTAR-TITULOS_PROPIOS_EGRESA'!AP290,"")</f>
        <v/>
      </c>
      <c r="AO292" s="19" t="str">
        <f>IF('[2]EXPORTAR-TITULOS_PROPIOS_EGRESA'!AQ290&lt;&gt;"",'[2]EXPORTAR-TITULOS_PROPIOS_EGRESA'!AQ290,"")</f>
        <v/>
      </c>
      <c r="AP292" s="19" t="str">
        <f>IF('[2]EXPORTAR-TITULOS_PROPIOS_EGRESA'!AR290&lt;&gt;"",'[2]EXPORTAR-TITULOS_PROPIOS_EGRESA'!AR290,"")</f>
        <v/>
      </c>
      <c r="AQ292" s="19" t="str">
        <f>IF('[2]EXPORTAR-TITULOS_PROPIOS_EGRESA'!AS290&lt;&gt;"",'[2]EXPORTAR-TITULOS_PROPIOS_EGRESA'!AS290,"")</f>
        <v/>
      </c>
      <c r="AR292" s="19" t="str">
        <f>IF('[2]EXPORTAR-TITULOS_PROPIOS_EGRESA'!AT290&lt;&gt;"",'[2]EXPORTAR-TITULOS_PROPIOS_EGRESA'!AT290,"")</f>
        <v/>
      </c>
      <c r="AS292" s="19" t="str">
        <f>IF('[2]EXPORTAR-TITULOS_PROPIOS_EGRESA'!AU290&lt;&gt;"",'[2]EXPORTAR-TITULOS_PROPIOS_EGRESA'!AU290,"")</f>
        <v/>
      </c>
      <c r="AT292" s="19" t="str">
        <f>IF('[2]EXPORTAR-TITULOS_PROPIOS_EGRESA'!AV290&lt;&gt;"",'[2]EXPORTAR-TITULOS_PROPIOS_EGRESA'!AV290,"")</f>
        <v/>
      </c>
      <c r="AU292" s="19" t="str">
        <f>IF('[2]EXPORTAR-TITULOS_PROPIOS_EGRESA'!AW290&lt;&gt;"",'[2]EXPORTAR-TITULOS_PROPIOS_EGRESA'!AW290,"")</f>
        <v/>
      </c>
      <c r="AV292" s="19" t="str">
        <f>IF('[2]EXPORTAR-TITULOS_PROPIOS_EGRESA'!AX290&lt;&gt;"",'[2]EXPORTAR-TITULOS_PROPIOS_EGRESA'!AX290,"")</f>
        <v/>
      </c>
      <c r="AW292" s="19" t="str">
        <f>IF('[2]EXPORTAR-TITULOS_PROPIOS_EGRESA'!AY290&lt;&gt;"",'[2]EXPORTAR-TITULOS_PROPIOS_EGRESA'!AY290,"")</f>
        <v/>
      </c>
      <c r="AX292" s="19" t="str">
        <f>IF('[2]EXPORTAR-TITULOS_PROPIOS_EGRESA'!AZ290&lt;&gt;"",'[2]EXPORTAR-TITULOS_PROPIOS_EGRESA'!AZ290,"")</f>
        <v/>
      </c>
      <c r="AY292" s="19" t="str">
        <f>IF('[2]EXPORTAR-TITULOS_PROPIOS_EGRESA'!BA290&lt;&gt;"",'[2]EXPORTAR-TITULOS_PROPIOS_EGRESA'!BA290,"")</f>
        <v/>
      </c>
      <c r="AZ292" s="19" t="str">
        <f>IF('[2]EXPORTAR-TITULOS_PROPIOS_EGRESA'!BB290&lt;&gt;"",'[2]EXPORTAR-TITULOS_PROPIOS_EGRESA'!BB290,"")</f>
        <v/>
      </c>
      <c r="BA292" s="19" t="str">
        <f>IF('[2]EXPORTAR-TITULOS_PROPIOS_EGRESA'!BC290&lt;&gt;"",'[2]EXPORTAR-TITULOS_PROPIOS_EGRESA'!BC290,"")</f>
        <v/>
      </c>
      <c r="BB292" s="19" t="str">
        <f>IF('[2]EXPORTAR-TITULOS_PROPIOS_EGRESA'!BD290&lt;&gt;"",'[2]EXPORTAR-TITULOS_PROPIOS_EGRESA'!BD290,"")</f>
        <v/>
      </c>
      <c r="BC292" s="19" t="str">
        <f>IF('[2]EXPORTAR-TITULOS_PROPIOS_EGRESA'!BE290&lt;&gt;"",'[2]EXPORTAR-TITULOS_PROPIOS_EGRESA'!BE290,"")</f>
        <v/>
      </c>
      <c r="BD292" s="19" t="str">
        <f>IF('[2]EXPORTAR-TITULOS_PROPIOS_EGRESA'!BF290&lt;&gt;"",'[2]EXPORTAR-TITULOS_PROPIOS_EGRESA'!BF290,"")</f>
        <v/>
      </c>
      <c r="BE292" s="19" t="str">
        <f>IF('[2]EXPORTAR-TITULOS_PROPIOS_EGRESA'!BG290&lt;&gt;"",'[2]EXPORTAR-TITULOS_PROPIOS_EGRESA'!BG290,"")</f>
        <v/>
      </c>
      <c r="BF292" s="19" t="str">
        <f>IF('[2]EXPORTAR-TITULOS_PROPIOS_EGRESA'!BH290&lt;&gt;"",'[2]EXPORTAR-TITULOS_PROPIOS_EGRESA'!BH290,"")</f>
        <v/>
      </c>
      <c r="BG292" s="19" t="str">
        <f>IF('[2]EXPORTAR-TITULOS_PROPIOS_EGRESA'!BI290&lt;&gt;"",'[2]EXPORTAR-TITULOS_PROPIOS_EGRESA'!BI290,"")</f>
        <v/>
      </c>
      <c r="BH292" s="19" t="str">
        <f>IF('[2]EXPORTAR-TITULOS_PROPIOS_EGRESA'!BJ290&lt;&gt;"",'[2]EXPORTAR-TITULOS_PROPIOS_EGRESA'!BJ290,"")</f>
        <v/>
      </c>
    </row>
    <row r="293" spans="1:60" x14ac:dyDescent="0.25">
      <c r="A293" s="17" t="str">
        <f>IF(AND('[2]EXPORTAR-TITULOS_PROPIOS_EGRESA'!$B291&lt;&gt;""),'[2]EXPORTAR-TITULOS_PROPIOS_EGRESA'!$B291,IF(AND('[2]EXPORTAR-TITULOS_PROPIOS_EGRESA'!$B291="",'[2]EXPORTAR-TITULOS_PROPIOS_EGRESA'!$B290&lt;&gt;"",$A292&lt;&gt;"SUBTOTAL"),"SUBTOTAL",IF(AND('[2]EXPORTAR-TITULOS_PROPIOS_EGRESA'!$B291="",'[2]EXPORTAR-TITULOS_PROPIOS_EGRESA'!$B290="",'[2]EXPORTAR-TITULOS_PROPIOS_EGRESA'!$B292="",$A292="SUBTOTAL"),"TOTAL","")))</f>
        <v/>
      </c>
      <c r="B293" s="18" t="str">
        <f>IF('[2]EXPORTAR-TITULOS_PROPIOS_EGRESA'!$D291&lt;&gt;"",'[2]EXPORTAR-TITULOS_PROPIOS_EGRESA'!$D291,"")</f>
        <v/>
      </c>
      <c r="C293" s="19" t="str">
        <f>IF('[2]EXPORTAR-TITULOS_PROPIOS_EGRESA'!E291&lt;&gt;"",'[2]EXPORTAR-TITULOS_PROPIOS_EGRESA'!E291,"")</f>
        <v/>
      </c>
      <c r="D293" s="19" t="str">
        <f>IF('[2]EXPORTAR-TITULOS_PROPIOS_EGRESA'!F291&lt;&gt;"",'[2]EXPORTAR-TITULOS_PROPIOS_EGRESA'!F291,"")</f>
        <v/>
      </c>
      <c r="E293" s="19" t="str">
        <f>IF('[2]EXPORTAR-TITULOS_PROPIOS_EGRESA'!G291&lt;&gt;"",'[2]EXPORTAR-TITULOS_PROPIOS_EGRESA'!G291,"")</f>
        <v/>
      </c>
      <c r="F293" s="19" t="str">
        <f>IF('[2]EXPORTAR-TITULOS_PROPIOS_EGRESA'!H291&lt;&gt;"",'[2]EXPORTAR-TITULOS_PROPIOS_EGRESA'!H291,"")</f>
        <v/>
      </c>
      <c r="G293" s="19" t="str">
        <f>IF('[2]EXPORTAR-TITULOS_PROPIOS_EGRESA'!I291&lt;&gt;"",'[2]EXPORTAR-TITULOS_PROPIOS_EGRESA'!I291,"")</f>
        <v/>
      </c>
      <c r="H293" s="19" t="str">
        <f>IF('[2]EXPORTAR-TITULOS_PROPIOS_EGRESA'!J291&lt;&gt;"",'[2]EXPORTAR-TITULOS_PROPIOS_EGRESA'!J291,"")</f>
        <v/>
      </c>
      <c r="I293" s="19" t="str">
        <f>IF('[2]EXPORTAR-TITULOS_PROPIOS_EGRESA'!K291&lt;&gt;"",'[2]EXPORTAR-TITULOS_PROPIOS_EGRESA'!K291,"")</f>
        <v/>
      </c>
      <c r="J293" s="19" t="str">
        <f>IF('[2]EXPORTAR-TITULOS_PROPIOS_EGRESA'!L291&lt;&gt;"",'[2]EXPORTAR-TITULOS_PROPIOS_EGRESA'!L291,"")</f>
        <v/>
      </c>
      <c r="K293" s="19" t="str">
        <f>IF('[2]EXPORTAR-TITULOS_PROPIOS_EGRESA'!M291&lt;&gt;"",'[2]EXPORTAR-TITULOS_PROPIOS_EGRESA'!M291,"")</f>
        <v/>
      </c>
      <c r="L293" s="19" t="str">
        <f>IF('[2]EXPORTAR-TITULOS_PROPIOS_EGRESA'!N291&lt;&gt;"",'[2]EXPORTAR-TITULOS_PROPIOS_EGRESA'!N291,"")</f>
        <v/>
      </c>
      <c r="M293" s="19" t="str">
        <f>IF('[2]EXPORTAR-TITULOS_PROPIOS_EGRESA'!O291&lt;&gt;"",'[2]EXPORTAR-TITULOS_PROPIOS_EGRESA'!O291,"")</f>
        <v/>
      </c>
      <c r="N293" s="19" t="str">
        <f>IF('[2]EXPORTAR-TITULOS_PROPIOS_EGRESA'!P291&lt;&gt;"",'[2]EXPORTAR-TITULOS_PROPIOS_EGRESA'!P291,"")</f>
        <v/>
      </c>
      <c r="O293" s="19" t="str">
        <f>IF('[2]EXPORTAR-TITULOS_PROPIOS_EGRESA'!Q291&lt;&gt;"",'[2]EXPORTAR-TITULOS_PROPIOS_EGRESA'!Q291,"")</f>
        <v/>
      </c>
      <c r="P293" s="19" t="str">
        <f>IF('[2]EXPORTAR-TITULOS_PROPIOS_EGRESA'!R291&lt;&gt;"",'[2]EXPORTAR-TITULOS_PROPIOS_EGRESA'!R291,"")</f>
        <v/>
      </c>
      <c r="Q293" s="19" t="str">
        <f>IF('[2]EXPORTAR-TITULOS_PROPIOS_EGRESA'!S291&lt;&gt;"",'[2]EXPORTAR-TITULOS_PROPIOS_EGRESA'!S291,"")</f>
        <v/>
      </c>
      <c r="R293" s="19" t="str">
        <f>IF('[2]EXPORTAR-TITULOS_PROPIOS_EGRESA'!T291&lt;&gt;"",'[2]EXPORTAR-TITULOS_PROPIOS_EGRESA'!T291,"")</f>
        <v/>
      </c>
      <c r="S293" s="19" t="str">
        <f>IF('[2]EXPORTAR-TITULOS_PROPIOS_EGRESA'!U291&lt;&gt;"",'[2]EXPORTAR-TITULOS_PROPIOS_EGRESA'!U291,"")</f>
        <v/>
      </c>
      <c r="T293" s="19" t="str">
        <f>IF('[2]EXPORTAR-TITULOS_PROPIOS_EGRESA'!V291&lt;&gt;"",'[2]EXPORTAR-TITULOS_PROPIOS_EGRESA'!V291,"")</f>
        <v/>
      </c>
      <c r="U293" s="19" t="str">
        <f>IF('[2]EXPORTAR-TITULOS_PROPIOS_EGRESA'!W291&lt;&gt;"",'[2]EXPORTAR-TITULOS_PROPIOS_EGRESA'!W291,"")</f>
        <v/>
      </c>
      <c r="V293" s="19" t="str">
        <f>IF('[2]EXPORTAR-TITULOS_PROPIOS_EGRESA'!X291&lt;&gt;"",'[2]EXPORTAR-TITULOS_PROPIOS_EGRESA'!X291,"")</f>
        <v/>
      </c>
      <c r="W293" s="19" t="str">
        <f>IF('[2]EXPORTAR-TITULOS_PROPIOS_EGRESA'!Y291&lt;&gt;"",'[2]EXPORTAR-TITULOS_PROPIOS_EGRESA'!Y291,"")</f>
        <v/>
      </c>
      <c r="X293" s="19" t="str">
        <f>IF('[2]EXPORTAR-TITULOS_PROPIOS_EGRESA'!Z291&lt;&gt;"",'[2]EXPORTAR-TITULOS_PROPIOS_EGRESA'!Z291,"")</f>
        <v/>
      </c>
      <c r="Y293" s="19" t="str">
        <f>IF('[2]EXPORTAR-TITULOS_PROPIOS_EGRESA'!AA291&lt;&gt;"",'[2]EXPORTAR-TITULOS_PROPIOS_EGRESA'!AA291,"")</f>
        <v/>
      </c>
      <c r="Z293" s="19" t="str">
        <f>IF('[2]EXPORTAR-TITULOS_PROPIOS_EGRESA'!AB291&lt;&gt;"",'[2]EXPORTAR-TITULOS_PROPIOS_EGRESA'!AB291,"")</f>
        <v/>
      </c>
      <c r="AA293" s="19" t="str">
        <f>IF('[2]EXPORTAR-TITULOS_PROPIOS_EGRESA'!AC291&lt;&gt;"",'[2]EXPORTAR-TITULOS_PROPIOS_EGRESA'!AC291,"")</f>
        <v/>
      </c>
      <c r="AB293" s="19" t="str">
        <f>IF('[2]EXPORTAR-TITULOS_PROPIOS_EGRESA'!AD291&lt;&gt;"",'[2]EXPORTAR-TITULOS_PROPIOS_EGRESA'!AD291,"")</f>
        <v/>
      </c>
      <c r="AC293" s="19" t="str">
        <f>IF('[2]EXPORTAR-TITULOS_PROPIOS_EGRESA'!AE291&lt;&gt;"",'[2]EXPORTAR-TITULOS_PROPIOS_EGRESA'!AE291,"")</f>
        <v/>
      </c>
      <c r="AD293" s="19" t="str">
        <f>IF('[2]EXPORTAR-TITULOS_PROPIOS_EGRESA'!AF291&lt;&gt;"",'[2]EXPORTAR-TITULOS_PROPIOS_EGRESA'!AF291,"")</f>
        <v/>
      </c>
      <c r="AE293" s="19" t="str">
        <f>IF('[2]EXPORTAR-TITULOS_PROPIOS_EGRESA'!AG291&lt;&gt;"",'[2]EXPORTAR-TITULOS_PROPIOS_EGRESA'!AG291,"")</f>
        <v/>
      </c>
      <c r="AF293" s="19" t="str">
        <f>IF('[2]EXPORTAR-TITULOS_PROPIOS_EGRESA'!AH291&lt;&gt;"",'[2]EXPORTAR-TITULOS_PROPIOS_EGRESA'!AH291,"")</f>
        <v/>
      </c>
      <c r="AG293" s="19" t="str">
        <f>IF('[2]EXPORTAR-TITULOS_PROPIOS_EGRESA'!AI291&lt;&gt;"",'[2]EXPORTAR-TITULOS_PROPIOS_EGRESA'!AI291,"")</f>
        <v/>
      </c>
      <c r="AH293" s="19" t="str">
        <f>IF('[2]EXPORTAR-TITULOS_PROPIOS_EGRESA'!AJ291&lt;&gt;"",'[2]EXPORTAR-TITULOS_PROPIOS_EGRESA'!AJ291,"")</f>
        <v/>
      </c>
      <c r="AI293" s="19" t="str">
        <f>IF('[2]EXPORTAR-TITULOS_PROPIOS_EGRESA'!AK291&lt;&gt;"",'[2]EXPORTAR-TITULOS_PROPIOS_EGRESA'!AK291,"")</f>
        <v/>
      </c>
      <c r="AJ293" s="19" t="str">
        <f>IF('[2]EXPORTAR-TITULOS_PROPIOS_EGRESA'!AL291&lt;&gt;"",'[2]EXPORTAR-TITULOS_PROPIOS_EGRESA'!AL291,"")</f>
        <v/>
      </c>
      <c r="AK293" s="19" t="str">
        <f>IF('[2]EXPORTAR-TITULOS_PROPIOS_EGRESA'!AM291&lt;&gt;"",'[2]EXPORTAR-TITULOS_PROPIOS_EGRESA'!AM291,"")</f>
        <v/>
      </c>
      <c r="AL293" s="19" t="str">
        <f>IF('[2]EXPORTAR-TITULOS_PROPIOS_EGRESA'!AN291&lt;&gt;"",'[2]EXPORTAR-TITULOS_PROPIOS_EGRESA'!AN291,"")</f>
        <v/>
      </c>
      <c r="AM293" s="19" t="str">
        <f>IF('[2]EXPORTAR-TITULOS_PROPIOS_EGRESA'!AO291&lt;&gt;"",'[2]EXPORTAR-TITULOS_PROPIOS_EGRESA'!AO291,"")</f>
        <v/>
      </c>
      <c r="AN293" s="19" t="str">
        <f>IF('[2]EXPORTAR-TITULOS_PROPIOS_EGRESA'!AP291&lt;&gt;"",'[2]EXPORTAR-TITULOS_PROPIOS_EGRESA'!AP291,"")</f>
        <v/>
      </c>
      <c r="AO293" s="19" t="str">
        <f>IF('[2]EXPORTAR-TITULOS_PROPIOS_EGRESA'!AQ291&lt;&gt;"",'[2]EXPORTAR-TITULOS_PROPIOS_EGRESA'!AQ291,"")</f>
        <v/>
      </c>
      <c r="AP293" s="19" t="str">
        <f>IF('[2]EXPORTAR-TITULOS_PROPIOS_EGRESA'!AR291&lt;&gt;"",'[2]EXPORTAR-TITULOS_PROPIOS_EGRESA'!AR291,"")</f>
        <v/>
      </c>
      <c r="AQ293" s="19" t="str">
        <f>IF('[2]EXPORTAR-TITULOS_PROPIOS_EGRESA'!AS291&lt;&gt;"",'[2]EXPORTAR-TITULOS_PROPIOS_EGRESA'!AS291,"")</f>
        <v/>
      </c>
      <c r="AR293" s="19" t="str">
        <f>IF('[2]EXPORTAR-TITULOS_PROPIOS_EGRESA'!AT291&lt;&gt;"",'[2]EXPORTAR-TITULOS_PROPIOS_EGRESA'!AT291,"")</f>
        <v/>
      </c>
      <c r="AS293" s="19" t="str">
        <f>IF('[2]EXPORTAR-TITULOS_PROPIOS_EGRESA'!AU291&lt;&gt;"",'[2]EXPORTAR-TITULOS_PROPIOS_EGRESA'!AU291,"")</f>
        <v/>
      </c>
      <c r="AT293" s="19" t="str">
        <f>IF('[2]EXPORTAR-TITULOS_PROPIOS_EGRESA'!AV291&lt;&gt;"",'[2]EXPORTAR-TITULOS_PROPIOS_EGRESA'!AV291,"")</f>
        <v/>
      </c>
      <c r="AU293" s="19" t="str">
        <f>IF('[2]EXPORTAR-TITULOS_PROPIOS_EGRESA'!AW291&lt;&gt;"",'[2]EXPORTAR-TITULOS_PROPIOS_EGRESA'!AW291,"")</f>
        <v/>
      </c>
      <c r="AV293" s="19" t="str">
        <f>IF('[2]EXPORTAR-TITULOS_PROPIOS_EGRESA'!AX291&lt;&gt;"",'[2]EXPORTAR-TITULOS_PROPIOS_EGRESA'!AX291,"")</f>
        <v/>
      </c>
      <c r="AW293" s="19" t="str">
        <f>IF('[2]EXPORTAR-TITULOS_PROPIOS_EGRESA'!AY291&lt;&gt;"",'[2]EXPORTAR-TITULOS_PROPIOS_EGRESA'!AY291,"")</f>
        <v/>
      </c>
      <c r="AX293" s="19" t="str">
        <f>IF('[2]EXPORTAR-TITULOS_PROPIOS_EGRESA'!AZ291&lt;&gt;"",'[2]EXPORTAR-TITULOS_PROPIOS_EGRESA'!AZ291,"")</f>
        <v/>
      </c>
      <c r="AY293" s="19" t="str">
        <f>IF('[2]EXPORTAR-TITULOS_PROPIOS_EGRESA'!BA291&lt;&gt;"",'[2]EXPORTAR-TITULOS_PROPIOS_EGRESA'!BA291,"")</f>
        <v/>
      </c>
      <c r="AZ293" s="19" t="str">
        <f>IF('[2]EXPORTAR-TITULOS_PROPIOS_EGRESA'!BB291&lt;&gt;"",'[2]EXPORTAR-TITULOS_PROPIOS_EGRESA'!BB291,"")</f>
        <v/>
      </c>
      <c r="BA293" s="19" t="str">
        <f>IF('[2]EXPORTAR-TITULOS_PROPIOS_EGRESA'!BC291&lt;&gt;"",'[2]EXPORTAR-TITULOS_PROPIOS_EGRESA'!BC291,"")</f>
        <v/>
      </c>
      <c r="BB293" s="19" t="str">
        <f>IF('[2]EXPORTAR-TITULOS_PROPIOS_EGRESA'!BD291&lt;&gt;"",'[2]EXPORTAR-TITULOS_PROPIOS_EGRESA'!BD291,"")</f>
        <v/>
      </c>
      <c r="BC293" s="19" t="str">
        <f>IF('[2]EXPORTAR-TITULOS_PROPIOS_EGRESA'!BE291&lt;&gt;"",'[2]EXPORTAR-TITULOS_PROPIOS_EGRESA'!BE291,"")</f>
        <v/>
      </c>
      <c r="BD293" s="19" t="str">
        <f>IF('[2]EXPORTAR-TITULOS_PROPIOS_EGRESA'!BF291&lt;&gt;"",'[2]EXPORTAR-TITULOS_PROPIOS_EGRESA'!BF291,"")</f>
        <v/>
      </c>
      <c r="BE293" s="19" t="str">
        <f>IF('[2]EXPORTAR-TITULOS_PROPIOS_EGRESA'!BG291&lt;&gt;"",'[2]EXPORTAR-TITULOS_PROPIOS_EGRESA'!BG291,"")</f>
        <v/>
      </c>
      <c r="BF293" s="19" t="str">
        <f>IF('[2]EXPORTAR-TITULOS_PROPIOS_EGRESA'!BH291&lt;&gt;"",'[2]EXPORTAR-TITULOS_PROPIOS_EGRESA'!BH291,"")</f>
        <v/>
      </c>
      <c r="BG293" s="19" t="str">
        <f>IF('[2]EXPORTAR-TITULOS_PROPIOS_EGRESA'!BI291&lt;&gt;"",'[2]EXPORTAR-TITULOS_PROPIOS_EGRESA'!BI291,"")</f>
        <v/>
      </c>
      <c r="BH293" s="19" t="str">
        <f>IF('[2]EXPORTAR-TITULOS_PROPIOS_EGRESA'!BJ291&lt;&gt;"",'[2]EXPORTAR-TITULOS_PROPIOS_EGRESA'!BJ291,"")</f>
        <v/>
      </c>
    </row>
    <row r="294" spans="1:60" x14ac:dyDescent="0.25">
      <c r="A294" s="17" t="str">
        <f>IF(AND('[2]EXPORTAR-TITULOS_PROPIOS_EGRESA'!$B292&lt;&gt;""),'[2]EXPORTAR-TITULOS_PROPIOS_EGRESA'!$B292,IF(AND('[2]EXPORTAR-TITULOS_PROPIOS_EGRESA'!$B292="",'[2]EXPORTAR-TITULOS_PROPIOS_EGRESA'!$B291&lt;&gt;"",$A293&lt;&gt;"SUBTOTAL"),"SUBTOTAL",IF(AND('[2]EXPORTAR-TITULOS_PROPIOS_EGRESA'!$B292="",'[2]EXPORTAR-TITULOS_PROPIOS_EGRESA'!$B291="",'[2]EXPORTAR-TITULOS_PROPIOS_EGRESA'!$B293="",$A293="SUBTOTAL"),"TOTAL","")))</f>
        <v/>
      </c>
      <c r="B294" s="18" t="str">
        <f>IF('[2]EXPORTAR-TITULOS_PROPIOS_EGRESA'!$D292&lt;&gt;"",'[2]EXPORTAR-TITULOS_PROPIOS_EGRESA'!$D292,"")</f>
        <v/>
      </c>
      <c r="C294" s="19" t="str">
        <f>IF('[2]EXPORTAR-TITULOS_PROPIOS_EGRESA'!E292&lt;&gt;"",'[2]EXPORTAR-TITULOS_PROPIOS_EGRESA'!E292,"")</f>
        <v/>
      </c>
      <c r="D294" s="19" t="str">
        <f>IF('[2]EXPORTAR-TITULOS_PROPIOS_EGRESA'!F292&lt;&gt;"",'[2]EXPORTAR-TITULOS_PROPIOS_EGRESA'!F292,"")</f>
        <v/>
      </c>
      <c r="E294" s="19" t="str">
        <f>IF('[2]EXPORTAR-TITULOS_PROPIOS_EGRESA'!G292&lt;&gt;"",'[2]EXPORTAR-TITULOS_PROPIOS_EGRESA'!G292,"")</f>
        <v/>
      </c>
      <c r="F294" s="19" t="str">
        <f>IF('[2]EXPORTAR-TITULOS_PROPIOS_EGRESA'!H292&lt;&gt;"",'[2]EXPORTAR-TITULOS_PROPIOS_EGRESA'!H292,"")</f>
        <v/>
      </c>
      <c r="G294" s="19" t="str">
        <f>IF('[2]EXPORTAR-TITULOS_PROPIOS_EGRESA'!I292&lt;&gt;"",'[2]EXPORTAR-TITULOS_PROPIOS_EGRESA'!I292,"")</f>
        <v/>
      </c>
      <c r="H294" s="19" t="str">
        <f>IF('[2]EXPORTAR-TITULOS_PROPIOS_EGRESA'!J292&lt;&gt;"",'[2]EXPORTAR-TITULOS_PROPIOS_EGRESA'!J292,"")</f>
        <v/>
      </c>
      <c r="I294" s="19" t="str">
        <f>IF('[2]EXPORTAR-TITULOS_PROPIOS_EGRESA'!K292&lt;&gt;"",'[2]EXPORTAR-TITULOS_PROPIOS_EGRESA'!K292,"")</f>
        <v/>
      </c>
      <c r="J294" s="19" t="str">
        <f>IF('[2]EXPORTAR-TITULOS_PROPIOS_EGRESA'!L292&lt;&gt;"",'[2]EXPORTAR-TITULOS_PROPIOS_EGRESA'!L292,"")</f>
        <v/>
      </c>
      <c r="K294" s="19" t="str">
        <f>IF('[2]EXPORTAR-TITULOS_PROPIOS_EGRESA'!M292&lt;&gt;"",'[2]EXPORTAR-TITULOS_PROPIOS_EGRESA'!M292,"")</f>
        <v/>
      </c>
      <c r="L294" s="19" t="str">
        <f>IF('[2]EXPORTAR-TITULOS_PROPIOS_EGRESA'!N292&lt;&gt;"",'[2]EXPORTAR-TITULOS_PROPIOS_EGRESA'!N292,"")</f>
        <v/>
      </c>
      <c r="M294" s="19" t="str">
        <f>IF('[2]EXPORTAR-TITULOS_PROPIOS_EGRESA'!O292&lt;&gt;"",'[2]EXPORTAR-TITULOS_PROPIOS_EGRESA'!O292,"")</f>
        <v/>
      </c>
      <c r="N294" s="19" t="str">
        <f>IF('[2]EXPORTAR-TITULOS_PROPIOS_EGRESA'!P292&lt;&gt;"",'[2]EXPORTAR-TITULOS_PROPIOS_EGRESA'!P292,"")</f>
        <v/>
      </c>
      <c r="O294" s="19" t="str">
        <f>IF('[2]EXPORTAR-TITULOS_PROPIOS_EGRESA'!Q292&lt;&gt;"",'[2]EXPORTAR-TITULOS_PROPIOS_EGRESA'!Q292,"")</f>
        <v/>
      </c>
      <c r="P294" s="19" t="str">
        <f>IF('[2]EXPORTAR-TITULOS_PROPIOS_EGRESA'!R292&lt;&gt;"",'[2]EXPORTAR-TITULOS_PROPIOS_EGRESA'!R292,"")</f>
        <v/>
      </c>
      <c r="Q294" s="19" t="str">
        <f>IF('[2]EXPORTAR-TITULOS_PROPIOS_EGRESA'!S292&lt;&gt;"",'[2]EXPORTAR-TITULOS_PROPIOS_EGRESA'!S292,"")</f>
        <v/>
      </c>
      <c r="R294" s="19" t="str">
        <f>IF('[2]EXPORTAR-TITULOS_PROPIOS_EGRESA'!T292&lt;&gt;"",'[2]EXPORTAR-TITULOS_PROPIOS_EGRESA'!T292,"")</f>
        <v/>
      </c>
      <c r="S294" s="19" t="str">
        <f>IF('[2]EXPORTAR-TITULOS_PROPIOS_EGRESA'!U292&lt;&gt;"",'[2]EXPORTAR-TITULOS_PROPIOS_EGRESA'!U292,"")</f>
        <v/>
      </c>
      <c r="T294" s="19" t="str">
        <f>IF('[2]EXPORTAR-TITULOS_PROPIOS_EGRESA'!V292&lt;&gt;"",'[2]EXPORTAR-TITULOS_PROPIOS_EGRESA'!V292,"")</f>
        <v/>
      </c>
      <c r="U294" s="19" t="str">
        <f>IF('[2]EXPORTAR-TITULOS_PROPIOS_EGRESA'!W292&lt;&gt;"",'[2]EXPORTAR-TITULOS_PROPIOS_EGRESA'!W292,"")</f>
        <v/>
      </c>
      <c r="V294" s="19" t="str">
        <f>IF('[2]EXPORTAR-TITULOS_PROPIOS_EGRESA'!X292&lt;&gt;"",'[2]EXPORTAR-TITULOS_PROPIOS_EGRESA'!X292,"")</f>
        <v/>
      </c>
      <c r="W294" s="19" t="str">
        <f>IF('[2]EXPORTAR-TITULOS_PROPIOS_EGRESA'!Y292&lt;&gt;"",'[2]EXPORTAR-TITULOS_PROPIOS_EGRESA'!Y292,"")</f>
        <v/>
      </c>
      <c r="X294" s="19" t="str">
        <f>IF('[2]EXPORTAR-TITULOS_PROPIOS_EGRESA'!Z292&lt;&gt;"",'[2]EXPORTAR-TITULOS_PROPIOS_EGRESA'!Z292,"")</f>
        <v/>
      </c>
      <c r="Y294" s="19" t="str">
        <f>IF('[2]EXPORTAR-TITULOS_PROPIOS_EGRESA'!AA292&lt;&gt;"",'[2]EXPORTAR-TITULOS_PROPIOS_EGRESA'!AA292,"")</f>
        <v/>
      </c>
      <c r="Z294" s="19" t="str">
        <f>IF('[2]EXPORTAR-TITULOS_PROPIOS_EGRESA'!AB292&lt;&gt;"",'[2]EXPORTAR-TITULOS_PROPIOS_EGRESA'!AB292,"")</f>
        <v/>
      </c>
      <c r="AA294" s="19" t="str">
        <f>IF('[2]EXPORTAR-TITULOS_PROPIOS_EGRESA'!AC292&lt;&gt;"",'[2]EXPORTAR-TITULOS_PROPIOS_EGRESA'!AC292,"")</f>
        <v/>
      </c>
      <c r="AB294" s="19" t="str">
        <f>IF('[2]EXPORTAR-TITULOS_PROPIOS_EGRESA'!AD292&lt;&gt;"",'[2]EXPORTAR-TITULOS_PROPIOS_EGRESA'!AD292,"")</f>
        <v/>
      </c>
      <c r="AC294" s="19" t="str">
        <f>IF('[2]EXPORTAR-TITULOS_PROPIOS_EGRESA'!AE292&lt;&gt;"",'[2]EXPORTAR-TITULOS_PROPIOS_EGRESA'!AE292,"")</f>
        <v/>
      </c>
      <c r="AD294" s="19" t="str">
        <f>IF('[2]EXPORTAR-TITULOS_PROPIOS_EGRESA'!AF292&lt;&gt;"",'[2]EXPORTAR-TITULOS_PROPIOS_EGRESA'!AF292,"")</f>
        <v/>
      </c>
      <c r="AE294" s="19" t="str">
        <f>IF('[2]EXPORTAR-TITULOS_PROPIOS_EGRESA'!AG292&lt;&gt;"",'[2]EXPORTAR-TITULOS_PROPIOS_EGRESA'!AG292,"")</f>
        <v/>
      </c>
      <c r="AF294" s="19" t="str">
        <f>IF('[2]EXPORTAR-TITULOS_PROPIOS_EGRESA'!AH292&lt;&gt;"",'[2]EXPORTAR-TITULOS_PROPIOS_EGRESA'!AH292,"")</f>
        <v/>
      </c>
      <c r="AG294" s="19" t="str">
        <f>IF('[2]EXPORTAR-TITULOS_PROPIOS_EGRESA'!AI292&lt;&gt;"",'[2]EXPORTAR-TITULOS_PROPIOS_EGRESA'!AI292,"")</f>
        <v/>
      </c>
      <c r="AH294" s="19" t="str">
        <f>IF('[2]EXPORTAR-TITULOS_PROPIOS_EGRESA'!AJ292&lt;&gt;"",'[2]EXPORTAR-TITULOS_PROPIOS_EGRESA'!AJ292,"")</f>
        <v/>
      </c>
      <c r="AI294" s="19" t="str">
        <f>IF('[2]EXPORTAR-TITULOS_PROPIOS_EGRESA'!AK292&lt;&gt;"",'[2]EXPORTAR-TITULOS_PROPIOS_EGRESA'!AK292,"")</f>
        <v/>
      </c>
      <c r="AJ294" s="19" t="str">
        <f>IF('[2]EXPORTAR-TITULOS_PROPIOS_EGRESA'!AL292&lt;&gt;"",'[2]EXPORTAR-TITULOS_PROPIOS_EGRESA'!AL292,"")</f>
        <v/>
      </c>
      <c r="AK294" s="19" t="str">
        <f>IF('[2]EXPORTAR-TITULOS_PROPIOS_EGRESA'!AM292&lt;&gt;"",'[2]EXPORTAR-TITULOS_PROPIOS_EGRESA'!AM292,"")</f>
        <v/>
      </c>
      <c r="AL294" s="19" t="str">
        <f>IF('[2]EXPORTAR-TITULOS_PROPIOS_EGRESA'!AN292&lt;&gt;"",'[2]EXPORTAR-TITULOS_PROPIOS_EGRESA'!AN292,"")</f>
        <v/>
      </c>
      <c r="AM294" s="19" t="str">
        <f>IF('[2]EXPORTAR-TITULOS_PROPIOS_EGRESA'!AO292&lt;&gt;"",'[2]EXPORTAR-TITULOS_PROPIOS_EGRESA'!AO292,"")</f>
        <v/>
      </c>
      <c r="AN294" s="19" t="str">
        <f>IF('[2]EXPORTAR-TITULOS_PROPIOS_EGRESA'!AP292&lt;&gt;"",'[2]EXPORTAR-TITULOS_PROPIOS_EGRESA'!AP292,"")</f>
        <v/>
      </c>
      <c r="AO294" s="19" t="str">
        <f>IF('[2]EXPORTAR-TITULOS_PROPIOS_EGRESA'!AQ292&lt;&gt;"",'[2]EXPORTAR-TITULOS_PROPIOS_EGRESA'!AQ292,"")</f>
        <v/>
      </c>
      <c r="AP294" s="19" t="str">
        <f>IF('[2]EXPORTAR-TITULOS_PROPIOS_EGRESA'!AR292&lt;&gt;"",'[2]EXPORTAR-TITULOS_PROPIOS_EGRESA'!AR292,"")</f>
        <v/>
      </c>
      <c r="AQ294" s="19" t="str">
        <f>IF('[2]EXPORTAR-TITULOS_PROPIOS_EGRESA'!AS292&lt;&gt;"",'[2]EXPORTAR-TITULOS_PROPIOS_EGRESA'!AS292,"")</f>
        <v/>
      </c>
      <c r="AR294" s="19" t="str">
        <f>IF('[2]EXPORTAR-TITULOS_PROPIOS_EGRESA'!AT292&lt;&gt;"",'[2]EXPORTAR-TITULOS_PROPIOS_EGRESA'!AT292,"")</f>
        <v/>
      </c>
      <c r="AS294" s="19" t="str">
        <f>IF('[2]EXPORTAR-TITULOS_PROPIOS_EGRESA'!AU292&lt;&gt;"",'[2]EXPORTAR-TITULOS_PROPIOS_EGRESA'!AU292,"")</f>
        <v/>
      </c>
      <c r="AT294" s="19" t="str">
        <f>IF('[2]EXPORTAR-TITULOS_PROPIOS_EGRESA'!AV292&lt;&gt;"",'[2]EXPORTAR-TITULOS_PROPIOS_EGRESA'!AV292,"")</f>
        <v/>
      </c>
      <c r="AU294" s="19" t="str">
        <f>IF('[2]EXPORTAR-TITULOS_PROPIOS_EGRESA'!AW292&lt;&gt;"",'[2]EXPORTAR-TITULOS_PROPIOS_EGRESA'!AW292,"")</f>
        <v/>
      </c>
      <c r="AV294" s="19" t="str">
        <f>IF('[2]EXPORTAR-TITULOS_PROPIOS_EGRESA'!AX292&lt;&gt;"",'[2]EXPORTAR-TITULOS_PROPIOS_EGRESA'!AX292,"")</f>
        <v/>
      </c>
      <c r="AW294" s="19" t="str">
        <f>IF('[2]EXPORTAR-TITULOS_PROPIOS_EGRESA'!AY292&lt;&gt;"",'[2]EXPORTAR-TITULOS_PROPIOS_EGRESA'!AY292,"")</f>
        <v/>
      </c>
      <c r="AX294" s="19" t="str">
        <f>IF('[2]EXPORTAR-TITULOS_PROPIOS_EGRESA'!AZ292&lt;&gt;"",'[2]EXPORTAR-TITULOS_PROPIOS_EGRESA'!AZ292,"")</f>
        <v/>
      </c>
      <c r="AY294" s="19" t="str">
        <f>IF('[2]EXPORTAR-TITULOS_PROPIOS_EGRESA'!BA292&lt;&gt;"",'[2]EXPORTAR-TITULOS_PROPIOS_EGRESA'!BA292,"")</f>
        <v/>
      </c>
      <c r="AZ294" s="19" t="str">
        <f>IF('[2]EXPORTAR-TITULOS_PROPIOS_EGRESA'!BB292&lt;&gt;"",'[2]EXPORTAR-TITULOS_PROPIOS_EGRESA'!BB292,"")</f>
        <v/>
      </c>
      <c r="BA294" s="19" t="str">
        <f>IF('[2]EXPORTAR-TITULOS_PROPIOS_EGRESA'!BC292&lt;&gt;"",'[2]EXPORTAR-TITULOS_PROPIOS_EGRESA'!BC292,"")</f>
        <v/>
      </c>
      <c r="BB294" s="19" t="str">
        <f>IF('[2]EXPORTAR-TITULOS_PROPIOS_EGRESA'!BD292&lt;&gt;"",'[2]EXPORTAR-TITULOS_PROPIOS_EGRESA'!BD292,"")</f>
        <v/>
      </c>
      <c r="BC294" s="19" t="str">
        <f>IF('[2]EXPORTAR-TITULOS_PROPIOS_EGRESA'!BE292&lt;&gt;"",'[2]EXPORTAR-TITULOS_PROPIOS_EGRESA'!BE292,"")</f>
        <v/>
      </c>
      <c r="BD294" s="19" t="str">
        <f>IF('[2]EXPORTAR-TITULOS_PROPIOS_EGRESA'!BF292&lt;&gt;"",'[2]EXPORTAR-TITULOS_PROPIOS_EGRESA'!BF292,"")</f>
        <v/>
      </c>
      <c r="BE294" s="19" t="str">
        <f>IF('[2]EXPORTAR-TITULOS_PROPIOS_EGRESA'!BG292&lt;&gt;"",'[2]EXPORTAR-TITULOS_PROPIOS_EGRESA'!BG292,"")</f>
        <v/>
      </c>
      <c r="BF294" s="19" t="str">
        <f>IF('[2]EXPORTAR-TITULOS_PROPIOS_EGRESA'!BH292&lt;&gt;"",'[2]EXPORTAR-TITULOS_PROPIOS_EGRESA'!BH292,"")</f>
        <v/>
      </c>
      <c r="BG294" s="19" t="str">
        <f>IF('[2]EXPORTAR-TITULOS_PROPIOS_EGRESA'!BI292&lt;&gt;"",'[2]EXPORTAR-TITULOS_PROPIOS_EGRESA'!BI292,"")</f>
        <v/>
      </c>
      <c r="BH294" s="19" t="str">
        <f>IF('[2]EXPORTAR-TITULOS_PROPIOS_EGRESA'!BJ292&lt;&gt;"",'[2]EXPORTAR-TITULOS_PROPIOS_EGRESA'!BJ292,"")</f>
        <v/>
      </c>
    </row>
    <row r="295" spans="1:60" x14ac:dyDescent="0.25">
      <c r="A295" s="17" t="str">
        <f>IF(AND('[2]EXPORTAR-TITULOS_PROPIOS_EGRESA'!$B293&lt;&gt;""),'[2]EXPORTAR-TITULOS_PROPIOS_EGRESA'!$B293,IF(AND('[2]EXPORTAR-TITULOS_PROPIOS_EGRESA'!$B293="",'[2]EXPORTAR-TITULOS_PROPIOS_EGRESA'!$B292&lt;&gt;"",$A294&lt;&gt;"SUBTOTAL"),"SUBTOTAL",IF(AND('[2]EXPORTAR-TITULOS_PROPIOS_EGRESA'!$B293="",'[2]EXPORTAR-TITULOS_PROPIOS_EGRESA'!$B292="",'[2]EXPORTAR-TITULOS_PROPIOS_EGRESA'!$B294="",$A294="SUBTOTAL"),"TOTAL","")))</f>
        <v/>
      </c>
      <c r="B295" s="18" t="str">
        <f>IF('[2]EXPORTAR-TITULOS_PROPIOS_EGRESA'!$D293&lt;&gt;"",'[2]EXPORTAR-TITULOS_PROPIOS_EGRESA'!$D293,"")</f>
        <v/>
      </c>
      <c r="C295" s="19" t="str">
        <f>IF('[2]EXPORTAR-TITULOS_PROPIOS_EGRESA'!E293&lt;&gt;"",'[2]EXPORTAR-TITULOS_PROPIOS_EGRESA'!E293,"")</f>
        <v/>
      </c>
      <c r="D295" s="19" t="str">
        <f>IF('[2]EXPORTAR-TITULOS_PROPIOS_EGRESA'!F293&lt;&gt;"",'[2]EXPORTAR-TITULOS_PROPIOS_EGRESA'!F293,"")</f>
        <v/>
      </c>
      <c r="E295" s="19" t="str">
        <f>IF('[2]EXPORTAR-TITULOS_PROPIOS_EGRESA'!G293&lt;&gt;"",'[2]EXPORTAR-TITULOS_PROPIOS_EGRESA'!G293,"")</f>
        <v/>
      </c>
      <c r="F295" s="19" t="str">
        <f>IF('[2]EXPORTAR-TITULOS_PROPIOS_EGRESA'!H293&lt;&gt;"",'[2]EXPORTAR-TITULOS_PROPIOS_EGRESA'!H293,"")</f>
        <v/>
      </c>
      <c r="G295" s="19" t="str">
        <f>IF('[2]EXPORTAR-TITULOS_PROPIOS_EGRESA'!I293&lt;&gt;"",'[2]EXPORTAR-TITULOS_PROPIOS_EGRESA'!I293,"")</f>
        <v/>
      </c>
      <c r="H295" s="19" t="str">
        <f>IF('[2]EXPORTAR-TITULOS_PROPIOS_EGRESA'!J293&lt;&gt;"",'[2]EXPORTAR-TITULOS_PROPIOS_EGRESA'!J293,"")</f>
        <v/>
      </c>
      <c r="I295" s="19" t="str">
        <f>IF('[2]EXPORTAR-TITULOS_PROPIOS_EGRESA'!K293&lt;&gt;"",'[2]EXPORTAR-TITULOS_PROPIOS_EGRESA'!K293,"")</f>
        <v/>
      </c>
      <c r="J295" s="19" t="str">
        <f>IF('[2]EXPORTAR-TITULOS_PROPIOS_EGRESA'!L293&lt;&gt;"",'[2]EXPORTAR-TITULOS_PROPIOS_EGRESA'!L293,"")</f>
        <v/>
      </c>
      <c r="K295" s="19" t="str">
        <f>IF('[2]EXPORTAR-TITULOS_PROPIOS_EGRESA'!M293&lt;&gt;"",'[2]EXPORTAR-TITULOS_PROPIOS_EGRESA'!M293,"")</f>
        <v/>
      </c>
      <c r="L295" s="19" t="str">
        <f>IF('[2]EXPORTAR-TITULOS_PROPIOS_EGRESA'!N293&lt;&gt;"",'[2]EXPORTAR-TITULOS_PROPIOS_EGRESA'!N293,"")</f>
        <v/>
      </c>
      <c r="M295" s="19" t="str">
        <f>IF('[2]EXPORTAR-TITULOS_PROPIOS_EGRESA'!O293&lt;&gt;"",'[2]EXPORTAR-TITULOS_PROPIOS_EGRESA'!O293,"")</f>
        <v/>
      </c>
      <c r="N295" s="19" t="str">
        <f>IF('[2]EXPORTAR-TITULOS_PROPIOS_EGRESA'!P293&lt;&gt;"",'[2]EXPORTAR-TITULOS_PROPIOS_EGRESA'!P293,"")</f>
        <v/>
      </c>
      <c r="O295" s="19" t="str">
        <f>IF('[2]EXPORTAR-TITULOS_PROPIOS_EGRESA'!Q293&lt;&gt;"",'[2]EXPORTAR-TITULOS_PROPIOS_EGRESA'!Q293,"")</f>
        <v/>
      </c>
      <c r="P295" s="19" t="str">
        <f>IF('[2]EXPORTAR-TITULOS_PROPIOS_EGRESA'!R293&lt;&gt;"",'[2]EXPORTAR-TITULOS_PROPIOS_EGRESA'!R293,"")</f>
        <v/>
      </c>
      <c r="Q295" s="19" t="str">
        <f>IF('[2]EXPORTAR-TITULOS_PROPIOS_EGRESA'!S293&lt;&gt;"",'[2]EXPORTAR-TITULOS_PROPIOS_EGRESA'!S293,"")</f>
        <v/>
      </c>
      <c r="R295" s="19" t="str">
        <f>IF('[2]EXPORTAR-TITULOS_PROPIOS_EGRESA'!T293&lt;&gt;"",'[2]EXPORTAR-TITULOS_PROPIOS_EGRESA'!T293,"")</f>
        <v/>
      </c>
      <c r="S295" s="19" t="str">
        <f>IF('[2]EXPORTAR-TITULOS_PROPIOS_EGRESA'!U293&lt;&gt;"",'[2]EXPORTAR-TITULOS_PROPIOS_EGRESA'!U293,"")</f>
        <v/>
      </c>
      <c r="T295" s="19" t="str">
        <f>IF('[2]EXPORTAR-TITULOS_PROPIOS_EGRESA'!V293&lt;&gt;"",'[2]EXPORTAR-TITULOS_PROPIOS_EGRESA'!V293,"")</f>
        <v/>
      </c>
      <c r="U295" s="19" t="str">
        <f>IF('[2]EXPORTAR-TITULOS_PROPIOS_EGRESA'!W293&lt;&gt;"",'[2]EXPORTAR-TITULOS_PROPIOS_EGRESA'!W293,"")</f>
        <v/>
      </c>
      <c r="V295" s="19" t="str">
        <f>IF('[2]EXPORTAR-TITULOS_PROPIOS_EGRESA'!X293&lt;&gt;"",'[2]EXPORTAR-TITULOS_PROPIOS_EGRESA'!X293,"")</f>
        <v/>
      </c>
      <c r="W295" s="19" t="str">
        <f>IF('[2]EXPORTAR-TITULOS_PROPIOS_EGRESA'!Y293&lt;&gt;"",'[2]EXPORTAR-TITULOS_PROPIOS_EGRESA'!Y293,"")</f>
        <v/>
      </c>
      <c r="X295" s="19" t="str">
        <f>IF('[2]EXPORTAR-TITULOS_PROPIOS_EGRESA'!Z293&lt;&gt;"",'[2]EXPORTAR-TITULOS_PROPIOS_EGRESA'!Z293,"")</f>
        <v/>
      </c>
      <c r="Y295" s="19" t="str">
        <f>IF('[2]EXPORTAR-TITULOS_PROPIOS_EGRESA'!AA293&lt;&gt;"",'[2]EXPORTAR-TITULOS_PROPIOS_EGRESA'!AA293,"")</f>
        <v/>
      </c>
      <c r="Z295" s="19" t="str">
        <f>IF('[2]EXPORTAR-TITULOS_PROPIOS_EGRESA'!AB293&lt;&gt;"",'[2]EXPORTAR-TITULOS_PROPIOS_EGRESA'!AB293,"")</f>
        <v/>
      </c>
      <c r="AA295" s="19" t="str">
        <f>IF('[2]EXPORTAR-TITULOS_PROPIOS_EGRESA'!AC293&lt;&gt;"",'[2]EXPORTAR-TITULOS_PROPIOS_EGRESA'!AC293,"")</f>
        <v/>
      </c>
      <c r="AB295" s="19" t="str">
        <f>IF('[2]EXPORTAR-TITULOS_PROPIOS_EGRESA'!AD293&lt;&gt;"",'[2]EXPORTAR-TITULOS_PROPIOS_EGRESA'!AD293,"")</f>
        <v/>
      </c>
      <c r="AC295" s="19" t="str">
        <f>IF('[2]EXPORTAR-TITULOS_PROPIOS_EGRESA'!AE293&lt;&gt;"",'[2]EXPORTAR-TITULOS_PROPIOS_EGRESA'!AE293,"")</f>
        <v/>
      </c>
      <c r="AD295" s="19" t="str">
        <f>IF('[2]EXPORTAR-TITULOS_PROPIOS_EGRESA'!AF293&lt;&gt;"",'[2]EXPORTAR-TITULOS_PROPIOS_EGRESA'!AF293,"")</f>
        <v/>
      </c>
      <c r="AE295" s="19" t="str">
        <f>IF('[2]EXPORTAR-TITULOS_PROPIOS_EGRESA'!AG293&lt;&gt;"",'[2]EXPORTAR-TITULOS_PROPIOS_EGRESA'!AG293,"")</f>
        <v/>
      </c>
      <c r="AF295" s="19" t="str">
        <f>IF('[2]EXPORTAR-TITULOS_PROPIOS_EGRESA'!AH293&lt;&gt;"",'[2]EXPORTAR-TITULOS_PROPIOS_EGRESA'!AH293,"")</f>
        <v/>
      </c>
      <c r="AG295" s="19" t="str">
        <f>IF('[2]EXPORTAR-TITULOS_PROPIOS_EGRESA'!AI293&lt;&gt;"",'[2]EXPORTAR-TITULOS_PROPIOS_EGRESA'!AI293,"")</f>
        <v/>
      </c>
      <c r="AH295" s="19" t="str">
        <f>IF('[2]EXPORTAR-TITULOS_PROPIOS_EGRESA'!AJ293&lt;&gt;"",'[2]EXPORTAR-TITULOS_PROPIOS_EGRESA'!AJ293,"")</f>
        <v/>
      </c>
      <c r="AI295" s="19" t="str">
        <f>IF('[2]EXPORTAR-TITULOS_PROPIOS_EGRESA'!AK293&lt;&gt;"",'[2]EXPORTAR-TITULOS_PROPIOS_EGRESA'!AK293,"")</f>
        <v/>
      </c>
      <c r="AJ295" s="19" t="str">
        <f>IF('[2]EXPORTAR-TITULOS_PROPIOS_EGRESA'!AL293&lt;&gt;"",'[2]EXPORTAR-TITULOS_PROPIOS_EGRESA'!AL293,"")</f>
        <v/>
      </c>
      <c r="AK295" s="19" t="str">
        <f>IF('[2]EXPORTAR-TITULOS_PROPIOS_EGRESA'!AM293&lt;&gt;"",'[2]EXPORTAR-TITULOS_PROPIOS_EGRESA'!AM293,"")</f>
        <v/>
      </c>
      <c r="AL295" s="19" t="str">
        <f>IF('[2]EXPORTAR-TITULOS_PROPIOS_EGRESA'!AN293&lt;&gt;"",'[2]EXPORTAR-TITULOS_PROPIOS_EGRESA'!AN293,"")</f>
        <v/>
      </c>
      <c r="AM295" s="19" t="str">
        <f>IF('[2]EXPORTAR-TITULOS_PROPIOS_EGRESA'!AO293&lt;&gt;"",'[2]EXPORTAR-TITULOS_PROPIOS_EGRESA'!AO293,"")</f>
        <v/>
      </c>
      <c r="AN295" s="19" t="str">
        <f>IF('[2]EXPORTAR-TITULOS_PROPIOS_EGRESA'!AP293&lt;&gt;"",'[2]EXPORTAR-TITULOS_PROPIOS_EGRESA'!AP293,"")</f>
        <v/>
      </c>
      <c r="AO295" s="19" t="str">
        <f>IF('[2]EXPORTAR-TITULOS_PROPIOS_EGRESA'!AQ293&lt;&gt;"",'[2]EXPORTAR-TITULOS_PROPIOS_EGRESA'!AQ293,"")</f>
        <v/>
      </c>
      <c r="AP295" s="19" t="str">
        <f>IF('[2]EXPORTAR-TITULOS_PROPIOS_EGRESA'!AR293&lt;&gt;"",'[2]EXPORTAR-TITULOS_PROPIOS_EGRESA'!AR293,"")</f>
        <v/>
      </c>
      <c r="AQ295" s="19" t="str">
        <f>IF('[2]EXPORTAR-TITULOS_PROPIOS_EGRESA'!AS293&lt;&gt;"",'[2]EXPORTAR-TITULOS_PROPIOS_EGRESA'!AS293,"")</f>
        <v/>
      </c>
      <c r="AR295" s="19" t="str">
        <f>IF('[2]EXPORTAR-TITULOS_PROPIOS_EGRESA'!AT293&lt;&gt;"",'[2]EXPORTAR-TITULOS_PROPIOS_EGRESA'!AT293,"")</f>
        <v/>
      </c>
      <c r="AS295" s="19" t="str">
        <f>IF('[2]EXPORTAR-TITULOS_PROPIOS_EGRESA'!AU293&lt;&gt;"",'[2]EXPORTAR-TITULOS_PROPIOS_EGRESA'!AU293,"")</f>
        <v/>
      </c>
      <c r="AT295" s="19" t="str">
        <f>IF('[2]EXPORTAR-TITULOS_PROPIOS_EGRESA'!AV293&lt;&gt;"",'[2]EXPORTAR-TITULOS_PROPIOS_EGRESA'!AV293,"")</f>
        <v/>
      </c>
      <c r="AU295" s="19" t="str">
        <f>IF('[2]EXPORTAR-TITULOS_PROPIOS_EGRESA'!AW293&lt;&gt;"",'[2]EXPORTAR-TITULOS_PROPIOS_EGRESA'!AW293,"")</f>
        <v/>
      </c>
      <c r="AV295" s="19" t="str">
        <f>IF('[2]EXPORTAR-TITULOS_PROPIOS_EGRESA'!AX293&lt;&gt;"",'[2]EXPORTAR-TITULOS_PROPIOS_EGRESA'!AX293,"")</f>
        <v/>
      </c>
      <c r="AW295" s="19" t="str">
        <f>IF('[2]EXPORTAR-TITULOS_PROPIOS_EGRESA'!AY293&lt;&gt;"",'[2]EXPORTAR-TITULOS_PROPIOS_EGRESA'!AY293,"")</f>
        <v/>
      </c>
      <c r="AX295" s="19" t="str">
        <f>IF('[2]EXPORTAR-TITULOS_PROPIOS_EGRESA'!AZ293&lt;&gt;"",'[2]EXPORTAR-TITULOS_PROPIOS_EGRESA'!AZ293,"")</f>
        <v/>
      </c>
      <c r="AY295" s="19" t="str">
        <f>IF('[2]EXPORTAR-TITULOS_PROPIOS_EGRESA'!BA293&lt;&gt;"",'[2]EXPORTAR-TITULOS_PROPIOS_EGRESA'!BA293,"")</f>
        <v/>
      </c>
      <c r="AZ295" s="19" t="str">
        <f>IF('[2]EXPORTAR-TITULOS_PROPIOS_EGRESA'!BB293&lt;&gt;"",'[2]EXPORTAR-TITULOS_PROPIOS_EGRESA'!BB293,"")</f>
        <v/>
      </c>
      <c r="BA295" s="19" t="str">
        <f>IF('[2]EXPORTAR-TITULOS_PROPIOS_EGRESA'!BC293&lt;&gt;"",'[2]EXPORTAR-TITULOS_PROPIOS_EGRESA'!BC293,"")</f>
        <v/>
      </c>
      <c r="BB295" s="19" t="str">
        <f>IF('[2]EXPORTAR-TITULOS_PROPIOS_EGRESA'!BD293&lt;&gt;"",'[2]EXPORTAR-TITULOS_PROPIOS_EGRESA'!BD293,"")</f>
        <v/>
      </c>
      <c r="BC295" s="19" t="str">
        <f>IF('[2]EXPORTAR-TITULOS_PROPIOS_EGRESA'!BE293&lt;&gt;"",'[2]EXPORTAR-TITULOS_PROPIOS_EGRESA'!BE293,"")</f>
        <v/>
      </c>
      <c r="BD295" s="19" t="str">
        <f>IF('[2]EXPORTAR-TITULOS_PROPIOS_EGRESA'!BF293&lt;&gt;"",'[2]EXPORTAR-TITULOS_PROPIOS_EGRESA'!BF293,"")</f>
        <v/>
      </c>
      <c r="BE295" s="19" t="str">
        <f>IF('[2]EXPORTAR-TITULOS_PROPIOS_EGRESA'!BG293&lt;&gt;"",'[2]EXPORTAR-TITULOS_PROPIOS_EGRESA'!BG293,"")</f>
        <v/>
      </c>
      <c r="BF295" s="19" t="str">
        <f>IF('[2]EXPORTAR-TITULOS_PROPIOS_EGRESA'!BH293&lt;&gt;"",'[2]EXPORTAR-TITULOS_PROPIOS_EGRESA'!BH293,"")</f>
        <v/>
      </c>
      <c r="BG295" s="19" t="str">
        <f>IF('[2]EXPORTAR-TITULOS_PROPIOS_EGRESA'!BI293&lt;&gt;"",'[2]EXPORTAR-TITULOS_PROPIOS_EGRESA'!BI293,"")</f>
        <v/>
      </c>
      <c r="BH295" s="19" t="str">
        <f>IF('[2]EXPORTAR-TITULOS_PROPIOS_EGRESA'!BJ293&lt;&gt;"",'[2]EXPORTAR-TITULOS_PROPIOS_EGRESA'!BJ293,"")</f>
        <v/>
      </c>
    </row>
    <row r="296" spans="1:60" x14ac:dyDescent="0.25">
      <c r="A296" s="17" t="str">
        <f>IF(AND('[2]EXPORTAR-TITULOS_PROPIOS_EGRESA'!$B294&lt;&gt;""),'[2]EXPORTAR-TITULOS_PROPIOS_EGRESA'!$B294,IF(AND('[2]EXPORTAR-TITULOS_PROPIOS_EGRESA'!$B294="",'[2]EXPORTAR-TITULOS_PROPIOS_EGRESA'!$B293&lt;&gt;"",$A295&lt;&gt;"SUBTOTAL"),"SUBTOTAL",IF(AND('[2]EXPORTAR-TITULOS_PROPIOS_EGRESA'!$B294="",'[2]EXPORTAR-TITULOS_PROPIOS_EGRESA'!$B293="",'[2]EXPORTAR-TITULOS_PROPIOS_EGRESA'!$B295="",$A295="SUBTOTAL"),"TOTAL","")))</f>
        <v/>
      </c>
      <c r="B296" s="18" t="str">
        <f>IF('[2]EXPORTAR-TITULOS_PROPIOS_EGRESA'!$D294&lt;&gt;"",'[2]EXPORTAR-TITULOS_PROPIOS_EGRESA'!$D294,"")</f>
        <v/>
      </c>
      <c r="C296" s="19" t="str">
        <f>IF('[2]EXPORTAR-TITULOS_PROPIOS_EGRESA'!E294&lt;&gt;"",'[2]EXPORTAR-TITULOS_PROPIOS_EGRESA'!E294,"")</f>
        <v/>
      </c>
      <c r="D296" s="19" t="str">
        <f>IF('[2]EXPORTAR-TITULOS_PROPIOS_EGRESA'!F294&lt;&gt;"",'[2]EXPORTAR-TITULOS_PROPIOS_EGRESA'!F294,"")</f>
        <v/>
      </c>
      <c r="E296" s="19" t="str">
        <f>IF('[2]EXPORTAR-TITULOS_PROPIOS_EGRESA'!G294&lt;&gt;"",'[2]EXPORTAR-TITULOS_PROPIOS_EGRESA'!G294,"")</f>
        <v/>
      </c>
      <c r="F296" s="19" t="str">
        <f>IF('[2]EXPORTAR-TITULOS_PROPIOS_EGRESA'!H294&lt;&gt;"",'[2]EXPORTAR-TITULOS_PROPIOS_EGRESA'!H294,"")</f>
        <v/>
      </c>
      <c r="G296" s="19" t="str">
        <f>IF('[2]EXPORTAR-TITULOS_PROPIOS_EGRESA'!I294&lt;&gt;"",'[2]EXPORTAR-TITULOS_PROPIOS_EGRESA'!I294,"")</f>
        <v/>
      </c>
      <c r="H296" s="19" t="str">
        <f>IF('[2]EXPORTAR-TITULOS_PROPIOS_EGRESA'!J294&lt;&gt;"",'[2]EXPORTAR-TITULOS_PROPIOS_EGRESA'!J294,"")</f>
        <v/>
      </c>
      <c r="I296" s="19" t="str">
        <f>IF('[2]EXPORTAR-TITULOS_PROPIOS_EGRESA'!K294&lt;&gt;"",'[2]EXPORTAR-TITULOS_PROPIOS_EGRESA'!K294,"")</f>
        <v/>
      </c>
      <c r="J296" s="19" t="str">
        <f>IF('[2]EXPORTAR-TITULOS_PROPIOS_EGRESA'!L294&lt;&gt;"",'[2]EXPORTAR-TITULOS_PROPIOS_EGRESA'!L294,"")</f>
        <v/>
      </c>
      <c r="K296" s="19" t="str">
        <f>IF('[2]EXPORTAR-TITULOS_PROPIOS_EGRESA'!M294&lt;&gt;"",'[2]EXPORTAR-TITULOS_PROPIOS_EGRESA'!M294,"")</f>
        <v/>
      </c>
      <c r="L296" s="19" t="str">
        <f>IF('[2]EXPORTAR-TITULOS_PROPIOS_EGRESA'!N294&lt;&gt;"",'[2]EXPORTAR-TITULOS_PROPIOS_EGRESA'!N294,"")</f>
        <v/>
      </c>
      <c r="M296" s="19" t="str">
        <f>IF('[2]EXPORTAR-TITULOS_PROPIOS_EGRESA'!O294&lt;&gt;"",'[2]EXPORTAR-TITULOS_PROPIOS_EGRESA'!O294,"")</f>
        <v/>
      </c>
      <c r="N296" s="19" t="str">
        <f>IF('[2]EXPORTAR-TITULOS_PROPIOS_EGRESA'!P294&lt;&gt;"",'[2]EXPORTAR-TITULOS_PROPIOS_EGRESA'!P294,"")</f>
        <v/>
      </c>
      <c r="O296" s="19" t="str">
        <f>IF('[2]EXPORTAR-TITULOS_PROPIOS_EGRESA'!Q294&lt;&gt;"",'[2]EXPORTAR-TITULOS_PROPIOS_EGRESA'!Q294,"")</f>
        <v/>
      </c>
      <c r="P296" s="19" t="str">
        <f>IF('[2]EXPORTAR-TITULOS_PROPIOS_EGRESA'!R294&lt;&gt;"",'[2]EXPORTAR-TITULOS_PROPIOS_EGRESA'!R294,"")</f>
        <v/>
      </c>
      <c r="Q296" s="19" t="str">
        <f>IF('[2]EXPORTAR-TITULOS_PROPIOS_EGRESA'!S294&lt;&gt;"",'[2]EXPORTAR-TITULOS_PROPIOS_EGRESA'!S294,"")</f>
        <v/>
      </c>
      <c r="R296" s="19" t="str">
        <f>IF('[2]EXPORTAR-TITULOS_PROPIOS_EGRESA'!T294&lt;&gt;"",'[2]EXPORTAR-TITULOS_PROPIOS_EGRESA'!T294,"")</f>
        <v/>
      </c>
      <c r="S296" s="19" t="str">
        <f>IF('[2]EXPORTAR-TITULOS_PROPIOS_EGRESA'!U294&lt;&gt;"",'[2]EXPORTAR-TITULOS_PROPIOS_EGRESA'!U294,"")</f>
        <v/>
      </c>
      <c r="T296" s="19" t="str">
        <f>IF('[2]EXPORTAR-TITULOS_PROPIOS_EGRESA'!V294&lt;&gt;"",'[2]EXPORTAR-TITULOS_PROPIOS_EGRESA'!V294,"")</f>
        <v/>
      </c>
      <c r="U296" s="19" t="str">
        <f>IF('[2]EXPORTAR-TITULOS_PROPIOS_EGRESA'!W294&lt;&gt;"",'[2]EXPORTAR-TITULOS_PROPIOS_EGRESA'!W294,"")</f>
        <v/>
      </c>
      <c r="V296" s="19" t="str">
        <f>IF('[2]EXPORTAR-TITULOS_PROPIOS_EGRESA'!X294&lt;&gt;"",'[2]EXPORTAR-TITULOS_PROPIOS_EGRESA'!X294,"")</f>
        <v/>
      </c>
      <c r="W296" s="19" t="str">
        <f>IF('[2]EXPORTAR-TITULOS_PROPIOS_EGRESA'!Y294&lt;&gt;"",'[2]EXPORTAR-TITULOS_PROPIOS_EGRESA'!Y294,"")</f>
        <v/>
      </c>
      <c r="X296" s="19" t="str">
        <f>IF('[2]EXPORTAR-TITULOS_PROPIOS_EGRESA'!Z294&lt;&gt;"",'[2]EXPORTAR-TITULOS_PROPIOS_EGRESA'!Z294,"")</f>
        <v/>
      </c>
      <c r="Y296" s="19" t="str">
        <f>IF('[2]EXPORTAR-TITULOS_PROPIOS_EGRESA'!AA294&lt;&gt;"",'[2]EXPORTAR-TITULOS_PROPIOS_EGRESA'!AA294,"")</f>
        <v/>
      </c>
      <c r="Z296" s="19" t="str">
        <f>IF('[2]EXPORTAR-TITULOS_PROPIOS_EGRESA'!AB294&lt;&gt;"",'[2]EXPORTAR-TITULOS_PROPIOS_EGRESA'!AB294,"")</f>
        <v/>
      </c>
      <c r="AA296" s="19" t="str">
        <f>IF('[2]EXPORTAR-TITULOS_PROPIOS_EGRESA'!AC294&lt;&gt;"",'[2]EXPORTAR-TITULOS_PROPIOS_EGRESA'!AC294,"")</f>
        <v/>
      </c>
      <c r="AB296" s="19" t="str">
        <f>IF('[2]EXPORTAR-TITULOS_PROPIOS_EGRESA'!AD294&lt;&gt;"",'[2]EXPORTAR-TITULOS_PROPIOS_EGRESA'!AD294,"")</f>
        <v/>
      </c>
      <c r="AC296" s="19" t="str">
        <f>IF('[2]EXPORTAR-TITULOS_PROPIOS_EGRESA'!AE294&lt;&gt;"",'[2]EXPORTAR-TITULOS_PROPIOS_EGRESA'!AE294,"")</f>
        <v/>
      </c>
      <c r="AD296" s="19" t="str">
        <f>IF('[2]EXPORTAR-TITULOS_PROPIOS_EGRESA'!AF294&lt;&gt;"",'[2]EXPORTAR-TITULOS_PROPIOS_EGRESA'!AF294,"")</f>
        <v/>
      </c>
      <c r="AE296" s="19" t="str">
        <f>IF('[2]EXPORTAR-TITULOS_PROPIOS_EGRESA'!AG294&lt;&gt;"",'[2]EXPORTAR-TITULOS_PROPIOS_EGRESA'!AG294,"")</f>
        <v/>
      </c>
      <c r="AF296" s="19" t="str">
        <f>IF('[2]EXPORTAR-TITULOS_PROPIOS_EGRESA'!AH294&lt;&gt;"",'[2]EXPORTAR-TITULOS_PROPIOS_EGRESA'!AH294,"")</f>
        <v/>
      </c>
      <c r="AG296" s="19" t="str">
        <f>IF('[2]EXPORTAR-TITULOS_PROPIOS_EGRESA'!AI294&lt;&gt;"",'[2]EXPORTAR-TITULOS_PROPIOS_EGRESA'!AI294,"")</f>
        <v/>
      </c>
      <c r="AH296" s="19" t="str">
        <f>IF('[2]EXPORTAR-TITULOS_PROPIOS_EGRESA'!AJ294&lt;&gt;"",'[2]EXPORTAR-TITULOS_PROPIOS_EGRESA'!AJ294,"")</f>
        <v/>
      </c>
      <c r="AI296" s="19" t="str">
        <f>IF('[2]EXPORTAR-TITULOS_PROPIOS_EGRESA'!AK294&lt;&gt;"",'[2]EXPORTAR-TITULOS_PROPIOS_EGRESA'!AK294,"")</f>
        <v/>
      </c>
      <c r="AJ296" s="19" t="str">
        <f>IF('[2]EXPORTAR-TITULOS_PROPIOS_EGRESA'!AL294&lt;&gt;"",'[2]EXPORTAR-TITULOS_PROPIOS_EGRESA'!AL294,"")</f>
        <v/>
      </c>
      <c r="AK296" s="19" t="str">
        <f>IF('[2]EXPORTAR-TITULOS_PROPIOS_EGRESA'!AM294&lt;&gt;"",'[2]EXPORTAR-TITULOS_PROPIOS_EGRESA'!AM294,"")</f>
        <v/>
      </c>
      <c r="AL296" s="19" t="str">
        <f>IF('[2]EXPORTAR-TITULOS_PROPIOS_EGRESA'!AN294&lt;&gt;"",'[2]EXPORTAR-TITULOS_PROPIOS_EGRESA'!AN294,"")</f>
        <v/>
      </c>
      <c r="AM296" s="19" t="str">
        <f>IF('[2]EXPORTAR-TITULOS_PROPIOS_EGRESA'!AO294&lt;&gt;"",'[2]EXPORTAR-TITULOS_PROPIOS_EGRESA'!AO294,"")</f>
        <v/>
      </c>
      <c r="AN296" s="19" t="str">
        <f>IF('[2]EXPORTAR-TITULOS_PROPIOS_EGRESA'!AP294&lt;&gt;"",'[2]EXPORTAR-TITULOS_PROPIOS_EGRESA'!AP294,"")</f>
        <v/>
      </c>
      <c r="AO296" s="19" t="str">
        <f>IF('[2]EXPORTAR-TITULOS_PROPIOS_EGRESA'!AQ294&lt;&gt;"",'[2]EXPORTAR-TITULOS_PROPIOS_EGRESA'!AQ294,"")</f>
        <v/>
      </c>
      <c r="AP296" s="19" t="str">
        <f>IF('[2]EXPORTAR-TITULOS_PROPIOS_EGRESA'!AR294&lt;&gt;"",'[2]EXPORTAR-TITULOS_PROPIOS_EGRESA'!AR294,"")</f>
        <v/>
      </c>
      <c r="AQ296" s="19" t="str">
        <f>IF('[2]EXPORTAR-TITULOS_PROPIOS_EGRESA'!AS294&lt;&gt;"",'[2]EXPORTAR-TITULOS_PROPIOS_EGRESA'!AS294,"")</f>
        <v/>
      </c>
      <c r="AR296" s="19" t="str">
        <f>IF('[2]EXPORTAR-TITULOS_PROPIOS_EGRESA'!AT294&lt;&gt;"",'[2]EXPORTAR-TITULOS_PROPIOS_EGRESA'!AT294,"")</f>
        <v/>
      </c>
      <c r="AS296" s="19" t="str">
        <f>IF('[2]EXPORTAR-TITULOS_PROPIOS_EGRESA'!AU294&lt;&gt;"",'[2]EXPORTAR-TITULOS_PROPIOS_EGRESA'!AU294,"")</f>
        <v/>
      </c>
      <c r="AT296" s="19" t="str">
        <f>IF('[2]EXPORTAR-TITULOS_PROPIOS_EGRESA'!AV294&lt;&gt;"",'[2]EXPORTAR-TITULOS_PROPIOS_EGRESA'!AV294,"")</f>
        <v/>
      </c>
      <c r="AU296" s="19" t="str">
        <f>IF('[2]EXPORTAR-TITULOS_PROPIOS_EGRESA'!AW294&lt;&gt;"",'[2]EXPORTAR-TITULOS_PROPIOS_EGRESA'!AW294,"")</f>
        <v/>
      </c>
      <c r="AV296" s="19" t="str">
        <f>IF('[2]EXPORTAR-TITULOS_PROPIOS_EGRESA'!AX294&lt;&gt;"",'[2]EXPORTAR-TITULOS_PROPIOS_EGRESA'!AX294,"")</f>
        <v/>
      </c>
      <c r="AW296" s="19" t="str">
        <f>IF('[2]EXPORTAR-TITULOS_PROPIOS_EGRESA'!AY294&lt;&gt;"",'[2]EXPORTAR-TITULOS_PROPIOS_EGRESA'!AY294,"")</f>
        <v/>
      </c>
      <c r="AX296" s="19" t="str">
        <f>IF('[2]EXPORTAR-TITULOS_PROPIOS_EGRESA'!AZ294&lt;&gt;"",'[2]EXPORTAR-TITULOS_PROPIOS_EGRESA'!AZ294,"")</f>
        <v/>
      </c>
      <c r="AY296" s="19" t="str">
        <f>IF('[2]EXPORTAR-TITULOS_PROPIOS_EGRESA'!BA294&lt;&gt;"",'[2]EXPORTAR-TITULOS_PROPIOS_EGRESA'!BA294,"")</f>
        <v/>
      </c>
      <c r="AZ296" s="19" t="str">
        <f>IF('[2]EXPORTAR-TITULOS_PROPIOS_EGRESA'!BB294&lt;&gt;"",'[2]EXPORTAR-TITULOS_PROPIOS_EGRESA'!BB294,"")</f>
        <v/>
      </c>
      <c r="BA296" s="19" t="str">
        <f>IF('[2]EXPORTAR-TITULOS_PROPIOS_EGRESA'!BC294&lt;&gt;"",'[2]EXPORTAR-TITULOS_PROPIOS_EGRESA'!BC294,"")</f>
        <v/>
      </c>
      <c r="BB296" s="19" t="str">
        <f>IF('[2]EXPORTAR-TITULOS_PROPIOS_EGRESA'!BD294&lt;&gt;"",'[2]EXPORTAR-TITULOS_PROPIOS_EGRESA'!BD294,"")</f>
        <v/>
      </c>
      <c r="BC296" s="19" t="str">
        <f>IF('[2]EXPORTAR-TITULOS_PROPIOS_EGRESA'!BE294&lt;&gt;"",'[2]EXPORTAR-TITULOS_PROPIOS_EGRESA'!BE294,"")</f>
        <v/>
      </c>
      <c r="BD296" s="19" t="str">
        <f>IF('[2]EXPORTAR-TITULOS_PROPIOS_EGRESA'!BF294&lt;&gt;"",'[2]EXPORTAR-TITULOS_PROPIOS_EGRESA'!BF294,"")</f>
        <v/>
      </c>
      <c r="BE296" s="19" t="str">
        <f>IF('[2]EXPORTAR-TITULOS_PROPIOS_EGRESA'!BG294&lt;&gt;"",'[2]EXPORTAR-TITULOS_PROPIOS_EGRESA'!BG294,"")</f>
        <v/>
      </c>
      <c r="BF296" s="19" t="str">
        <f>IF('[2]EXPORTAR-TITULOS_PROPIOS_EGRESA'!BH294&lt;&gt;"",'[2]EXPORTAR-TITULOS_PROPIOS_EGRESA'!BH294,"")</f>
        <v/>
      </c>
      <c r="BG296" s="19" t="str">
        <f>IF('[2]EXPORTAR-TITULOS_PROPIOS_EGRESA'!BI294&lt;&gt;"",'[2]EXPORTAR-TITULOS_PROPIOS_EGRESA'!BI294,"")</f>
        <v/>
      </c>
      <c r="BH296" s="19" t="str">
        <f>IF('[2]EXPORTAR-TITULOS_PROPIOS_EGRESA'!BJ294&lt;&gt;"",'[2]EXPORTAR-TITULOS_PROPIOS_EGRESA'!BJ294,"")</f>
        <v/>
      </c>
    </row>
    <row r="297" spans="1:60" x14ac:dyDescent="0.25">
      <c r="A297" s="17" t="str">
        <f>IF(AND('[2]EXPORTAR-TITULOS_PROPIOS_EGRESA'!$B295&lt;&gt;""),'[2]EXPORTAR-TITULOS_PROPIOS_EGRESA'!$B295,IF(AND('[2]EXPORTAR-TITULOS_PROPIOS_EGRESA'!$B295="",'[2]EXPORTAR-TITULOS_PROPIOS_EGRESA'!$B294&lt;&gt;"",$A296&lt;&gt;"SUBTOTAL"),"SUBTOTAL",IF(AND('[2]EXPORTAR-TITULOS_PROPIOS_EGRESA'!$B295="",'[2]EXPORTAR-TITULOS_PROPIOS_EGRESA'!$B294="",'[2]EXPORTAR-TITULOS_PROPIOS_EGRESA'!$B296="",$A296="SUBTOTAL"),"TOTAL","")))</f>
        <v/>
      </c>
      <c r="B297" s="18" t="str">
        <f>IF('[2]EXPORTAR-TITULOS_PROPIOS_EGRESA'!$D295&lt;&gt;"",'[2]EXPORTAR-TITULOS_PROPIOS_EGRESA'!$D295,"")</f>
        <v/>
      </c>
      <c r="C297" s="19" t="str">
        <f>IF('[2]EXPORTAR-TITULOS_PROPIOS_EGRESA'!E295&lt;&gt;"",'[2]EXPORTAR-TITULOS_PROPIOS_EGRESA'!E295,"")</f>
        <v/>
      </c>
      <c r="D297" s="19" t="str">
        <f>IF('[2]EXPORTAR-TITULOS_PROPIOS_EGRESA'!F295&lt;&gt;"",'[2]EXPORTAR-TITULOS_PROPIOS_EGRESA'!F295,"")</f>
        <v/>
      </c>
      <c r="E297" s="19" t="str">
        <f>IF('[2]EXPORTAR-TITULOS_PROPIOS_EGRESA'!G295&lt;&gt;"",'[2]EXPORTAR-TITULOS_PROPIOS_EGRESA'!G295,"")</f>
        <v/>
      </c>
      <c r="F297" s="19" t="str">
        <f>IF('[2]EXPORTAR-TITULOS_PROPIOS_EGRESA'!H295&lt;&gt;"",'[2]EXPORTAR-TITULOS_PROPIOS_EGRESA'!H295,"")</f>
        <v/>
      </c>
      <c r="G297" s="19" t="str">
        <f>IF('[2]EXPORTAR-TITULOS_PROPIOS_EGRESA'!I295&lt;&gt;"",'[2]EXPORTAR-TITULOS_PROPIOS_EGRESA'!I295,"")</f>
        <v/>
      </c>
      <c r="H297" s="19" t="str">
        <f>IF('[2]EXPORTAR-TITULOS_PROPIOS_EGRESA'!J295&lt;&gt;"",'[2]EXPORTAR-TITULOS_PROPIOS_EGRESA'!J295,"")</f>
        <v/>
      </c>
      <c r="I297" s="19" t="str">
        <f>IF('[2]EXPORTAR-TITULOS_PROPIOS_EGRESA'!K295&lt;&gt;"",'[2]EXPORTAR-TITULOS_PROPIOS_EGRESA'!K295,"")</f>
        <v/>
      </c>
      <c r="J297" s="19" t="str">
        <f>IF('[2]EXPORTAR-TITULOS_PROPIOS_EGRESA'!L295&lt;&gt;"",'[2]EXPORTAR-TITULOS_PROPIOS_EGRESA'!L295,"")</f>
        <v/>
      </c>
      <c r="K297" s="19" t="str">
        <f>IF('[2]EXPORTAR-TITULOS_PROPIOS_EGRESA'!M295&lt;&gt;"",'[2]EXPORTAR-TITULOS_PROPIOS_EGRESA'!M295,"")</f>
        <v/>
      </c>
      <c r="L297" s="19" t="str">
        <f>IF('[2]EXPORTAR-TITULOS_PROPIOS_EGRESA'!N295&lt;&gt;"",'[2]EXPORTAR-TITULOS_PROPIOS_EGRESA'!N295,"")</f>
        <v/>
      </c>
      <c r="M297" s="19" t="str">
        <f>IF('[2]EXPORTAR-TITULOS_PROPIOS_EGRESA'!O295&lt;&gt;"",'[2]EXPORTAR-TITULOS_PROPIOS_EGRESA'!O295,"")</f>
        <v/>
      </c>
      <c r="N297" s="19" t="str">
        <f>IF('[2]EXPORTAR-TITULOS_PROPIOS_EGRESA'!P295&lt;&gt;"",'[2]EXPORTAR-TITULOS_PROPIOS_EGRESA'!P295,"")</f>
        <v/>
      </c>
      <c r="O297" s="19" t="str">
        <f>IF('[2]EXPORTAR-TITULOS_PROPIOS_EGRESA'!Q295&lt;&gt;"",'[2]EXPORTAR-TITULOS_PROPIOS_EGRESA'!Q295,"")</f>
        <v/>
      </c>
      <c r="P297" s="19" t="str">
        <f>IF('[2]EXPORTAR-TITULOS_PROPIOS_EGRESA'!R295&lt;&gt;"",'[2]EXPORTAR-TITULOS_PROPIOS_EGRESA'!R295,"")</f>
        <v/>
      </c>
      <c r="Q297" s="19" t="str">
        <f>IF('[2]EXPORTAR-TITULOS_PROPIOS_EGRESA'!S295&lt;&gt;"",'[2]EXPORTAR-TITULOS_PROPIOS_EGRESA'!S295,"")</f>
        <v/>
      </c>
      <c r="R297" s="19" t="str">
        <f>IF('[2]EXPORTAR-TITULOS_PROPIOS_EGRESA'!T295&lt;&gt;"",'[2]EXPORTAR-TITULOS_PROPIOS_EGRESA'!T295,"")</f>
        <v/>
      </c>
      <c r="S297" s="19" t="str">
        <f>IF('[2]EXPORTAR-TITULOS_PROPIOS_EGRESA'!U295&lt;&gt;"",'[2]EXPORTAR-TITULOS_PROPIOS_EGRESA'!U295,"")</f>
        <v/>
      </c>
      <c r="T297" s="19" t="str">
        <f>IF('[2]EXPORTAR-TITULOS_PROPIOS_EGRESA'!V295&lt;&gt;"",'[2]EXPORTAR-TITULOS_PROPIOS_EGRESA'!V295,"")</f>
        <v/>
      </c>
      <c r="U297" s="19" t="str">
        <f>IF('[2]EXPORTAR-TITULOS_PROPIOS_EGRESA'!W295&lt;&gt;"",'[2]EXPORTAR-TITULOS_PROPIOS_EGRESA'!W295,"")</f>
        <v/>
      </c>
      <c r="V297" s="19" t="str">
        <f>IF('[2]EXPORTAR-TITULOS_PROPIOS_EGRESA'!X295&lt;&gt;"",'[2]EXPORTAR-TITULOS_PROPIOS_EGRESA'!X295,"")</f>
        <v/>
      </c>
      <c r="W297" s="19" t="str">
        <f>IF('[2]EXPORTAR-TITULOS_PROPIOS_EGRESA'!Y295&lt;&gt;"",'[2]EXPORTAR-TITULOS_PROPIOS_EGRESA'!Y295,"")</f>
        <v/>
      </c>
      <c r="X297" s="19" t="str">
        <f>IF('[2]EXPORTAR-TITULOS_PROPIOS_EGRESA'!Z295&lt;&gt;"",'[2]EXPORTAR-TITULOS_PROPIOS_EGRESA'!Z295,"")</f>
        <v/>
      </c>
      <c r="Y297" s="19" t="str">
        <f>IF('[2]EXPORTAR-TITULOS_PROPIOS_EGRESA'!AA295&lt;&gt;"",'[2]EXPORTAR-TITULOS_PROPIOS_EGRESA'!AA295,"")</f>
        <v/>
      </c>
      <c r="Z297" s="19" t="str">
        <f>IF('[2]EXPORTAR-TITULOS_PROPIOS_EGRESA'!AB295&lt;&gt;"",'[2]EXPORTAR-TITULOS_PROPIOS_EGRESA'!AB295,"")</f>
        <v/>
      </c>
      <c r="AA297" s="19" t="str">
        <f>IF('[2]EXPORTAR-TITULOS_PROPIOS_EGRESA'!AC295&lt;&gt;"",'[2]EXPORTAR-TITULOS_PROPIOS_EGRESA'!AC295,"")</f>
        <v/>
      </c>
      <c r="AB297" s="19" t="str">
        <f>IF('[2]EXPORTAR-TITULOS_PROPIOS_EGRESA'!AD295&lt;&gt;"",'[2]EXPORTAR-TITULOS_PROPIOS_EGRESA'!AD295,"")</f>
        <v/>
      </c>
      <c r="AC297" s="19" t="str">
        <f>IF('[2]EXPORTAR-TITULOS_PROPIOS_EGRESA'!AE295&lt;&gt;"",'[2]EXPORTAR-TITULOS_PROPIOS_EGRESA'!AE295,"")</f>
        <v/>
      </c>
      <c r="AD297" s="19" t="str">
        <f>IF('[2]EXPORTAR-TITULOS_PROPIOS_EGRESA'!AF295&lt;&gt;"",'[2]EXPORTAR-TITULOS_PROPIOS_EGRESA'!AF295,"")</f>
        <v/>
      </c>
      <c r="AE297" s="19" t="str">
        <f>IF('[2]EXPORTAR-TITULOS_PROPIOS_EGRESA'!AG295&lt;&gt;"",'[2]EXPORTAR-TITULOS_PROPIOS_EGRESA'!AG295,"")</f>
        <v/>
      </c>
      <c r="AF297" s="19" t="str">
        <f>IF('[2]EXPORTAR-TITULOS_PROPIOS_EGRESA'!AH295&lt;&gt;"",'[2]EXPORTAR-TITULOS_PROPIOS_EGRESA'!AH295,"")</f>
        <v/>
      </c>
      <c r="AG297" s="19" t="str">
        <f>IF('[2]EXPORTAR-TITULOS_PROPIOS_EGRESA'!AI295&lt;&gt;"",'[2]EXPORTAR-TITULOS_PROPIOS_EGRESA'!AI295,"")</f>
        <v/>
      </c>
      <c r="AH297" s="19" t="str">
        <f>IF('[2]EXPORTAR-TITULOS_PROPIOS_EGRESA'!AJ295&lt;&gt;"",'[2]EXPORTAR-TITULOS_PROPIOS_EGRESA'!AJ295,"")</f>
        <v/>
      </c>
      <c r="AI297" s="19" t="str">
        <f>IF('[2]EXPORTAR-TITULOS_PROPIOS_EGRESA'!AK295&lt;&gt;"",'[2]EXPORTAR-TITULOS_PROPIOS_EGRESA'!AK295,"")</f>
        <v/>
      </c>
      <c r="AJ297" s="19" t="str">
        <f>IF('[2]EXPORTAR-TITULOS_PROPIOS_EGRESA'!AL295&lt;&gt;"",'[2]EXPORTAR-TITULOS_PROPIOS_EGRESA'!AL295,"")</f>
        <v/>
      </c>
      <c r="AK297" s="19" t="str">
        <f>IF('[2]EXPORTAR-TITULOS_PROPIOS_EGRESA'!AM295&lt;&gt;"",'[2]EXPORTAR-TITULOS_PROPIOS_EGRESA'!AM295,"")</f>
        <v/>
      </c>
      <c r="AL297" s="19" t="str">
        <f>IF('[2]EXPORTAR-TITULOS_PROPIOS_EGRESA'!AN295&lt;&gt;"",'[2]EXPORTAR-TITULOS_PROPIOS_EGRESA'!AN295,"")</f>
        <v/>
      </c>
      <c r="AM297" s="19" t="str">
        <f>IF('[2]EXPORTAR-TITULOS_PROPIOS_EGRESA'!AO295&lt;&gt;"",'[2]EXPORTAR-TITULOS_PROPIOS_EGRESA'!AO295,"")</f>
        <v/>
      </c>
      <c r="AN297" s="19" t="str">
        <f>IF('[2]EXPORTAR-TITULOS_PROPIOS_EGRESA'!AP295&lt;&gt;"",'[2]EXPORTAR-TITULOS_PROPIOS_EGRESA'!AP295,"")</f>
        <v/>
      </c>
      <c r="AO297" s="19" t="str">
        <f>IF('[2]EXPORTAR-TITULOS_PROPIOS_EGRESA'!AQ295&lt;&gt;"",'[2]EXPORTAR-TITULOS_PROPIOS_EGRESA'!AQ295,"")</f>
        <v/>
      </c>
      <c r="AP297" s="19" t="str">
        <f>IF('[2]EXPORTAR-TITULOS_PROPIOS_EGRESA'!AR295&lt;&gt;"",'[2]EXPORTAR-TITULOS_PROPIOS_EGRESA'!AR295,"")</f>
        <v/>
      </c>
      <c r="AQ297" s="19" t="str">
        <f>IF('[2]EXPORTAR-TITULOS_PROPIOS_EGRESA'!AS295&lt;&gt;"",'[2]EXPORTAR-TITULOS_PROPIOS_EGRESA'!AS295,"")</f>
        <v/>
      </c>
      <c r="AR297" s="19" t="str">
        <f>IF('[2]EXPORTAR-TITULOS_PROPIOS_EGRESA'!AT295&lt;&gt;"",'[2]EXPORTAR-TITULOS_PROPIOS_EGRESA'!AT295,"")</f>
        <v/>
      </c>
      <c r="AS297" s="19" t="str">
        <f>IF('[2]EXPORTAR-TITULOS_PROPIOS_EGRESA'!AU295&lt;&gt;"",'[2]EXPORTAR-TITULOS_PROPIOS_EGRESA'!AU295,"")</f>
        <v/>
      </c>
      <c r="AT297" s="19" t="str">
        <f>IF('[2]EXPORTAR-TITULOS_PROPIOS_EGRESA'!AV295&lt;&gt;"",'[2]EXPORTAR-TITULOS_PROPIOS_EGRESA'!AV295,"")</f>
        <v/>
      </c>
      <c r="AU297" s="19" t="str">
        <f>IF('[2]EXPORTAR-TITULOS_PROPIOS_EGRESA'!AW295&lt;&gt;"",'[2]EXPORTAR-TITULOS_PROPIOS_EGRESA'!AW295,"")</f>
        <v/>
      </c>
      <c r="AV297" s="19" t="str">
        <f>IF('[2]EXPORTAR-TITULOS_PROPIOS_EGRESA'!AX295&lt;&gt;"",'[2]EXPORTAR-TITULOS_PROPIOS_EGRESA'!AX295,"")</f>
        <v/>
      </c>
      <c r="AW297" s="19" t="str">
        <f>IF('[2]EXPORTAR-TITULOS_PROPIOS_EGRESA'!AY295&lt;&gt;"",'[2]EXPORTAR-TITULOS_PROPIOS_EGRESA'!AY295,"")</f>
        <v/>
      </c>
      <c r="AX297" s="19" t="str">
        <f>IF('[2]EXPORTAR-TITULOS_PROPIOS_EGRESA'!AZ295&lt;&gt;"",'[2]EXPORTAR-TITULOS_PROPIOS_EGRESA'!AZ295,"")</f>
        <v/>
      </c>
      <c r="AY297" s="19" t="str">
        <f>IF('[2]EXPORTAR-TITULOS_PROPIOS_EGRESA'!BA295&lt;&gt;"",'[2]EXPORTAR-TITULOS_PROPIOS_EGRESA'!BA295,"")</f>
        <v/>
      </c>
      <c r="AZ297" s="19" t="str">
        <f>IF('[2]EXPORTAR-TITULOS_PROPIOS_EGRESA'!BB295&lt;&gt;"",'[2]EXPORTAR-TITULOS_PROPIOS_EGRESA'!BB295,"")</f>
        <v/>
      </c>
      <c r="BA297" s="19" t="str">
        <f>IF('[2]EXPORTAR-TITULOS_PROPIOS_EGRESA'!BC295&lt;&gt;"",'[2]EXPORTAR-TITULOS_PROPIOS_EGRESA'!BC295,"")</f>
        <v/>
      </c>
      <c r="BB297" s="19" t="str">
        <f>IF('[2]EXPORTAR-TITULOS_PROPIOS_EGRESA'!BD295&lt;&gt;"",'[2]EXPORTAR-TITULOS_PROPIOS_EGRESA'!BD295,"")</f>
        <v/>
      </c>
      <c r="BC297" s="19" t="str">
        <f>IF('[2]EXPORTAR-TITULOS_PROPIOS_EGRESA'!BE295&lt;&gt;"",'[2]EXPORTAR-TITULOS_PROPIOS_EGRESA'!BE295,"")</f>
        <v/>
      </c>
      <c r="BD297" s="19" t="str">
        <f>IF('[2]EXPORTAR-TITULOS_PROPIOS_EGRESA'!BF295&lt;&gt;"",'[2]EXPORTAR-TITULOS_PROPIOS_EGRESA'!BF295,"")</f>
        <v/>
      </c>
      <c r="BE297" s="19" t="str">
        <f>IF('[2]EXPORTAR-TITULOS_PROPIOS_EGRESA'!BG295&lt;&gt;"",'[2]EXPORTAR-TITULOS_PROPIOS_EGRESA'!BG295,"")</f>
        <v/>
      </c>
      <c r="BF297" s="19" t="str">
        <f>IF('[2]EXPORTAR-TITULOS_PROPIOS_EGRESA'!BH295&lt;&gt;"",'[2]EXPORTAR-TITULOS_PROPIOS_EGRESA'!BH295,"")</f>
        <v/>
      </c>
      <c r="BG297" s="19" t="str">
        <f>IF('[2]EXPORTAR-TITULOS_PROPIOS_EGRESA'!BI295&lt;&gt;"",'[2]EXPORTAR-TITULOS_PROPIOS_EGRESA'!BI295,"")</f>
        <v/>
      </c>
      <c r="BH297" s="19" t="str">
        <f>IF('[2]EXPORTAR-TITULOS_PROPIOS_EGRESA'!BJ295&lt;&gt;"",'[2]EXPORTAR-TITULOS_PROPIOS_EGRESA'!BJ295,"")</f>
        <v/>
      </c>
    </row>
    <row r="298" spans="1:60" x14ac:dyDescent="0.25">
      <c r="A298" s="17" t="str">
        <f>IF(AND('[2]EXPORTAR-TITULOS_PROPIOS_EGRESA'!$B296&lt;&gt;""),'[2]EXPORTAR-TITULOS_PROPIOS_EGRESA'!$B296,IF(AND('[2]EXPORTAR-TITULOS_PROPIOS_EGRESA'!$B296="",'[2]EXPORTAR-TITULOS_PROPIOS_EGRESA'!$B295&lt;&gt;"",$A297&lt;&gt;"SUBTOTAL"),"SUBTOTAL",IF(AND('[2]EXPORTAR-TITULOS_PROPIOS_EGRESA'!$B296="",'[2]EXPORTAR-TITULOS_PROPIOS_EGRESA'!$B295="",'[2]EXPORTAR-TITULOS_PROPIOS_EGRESA'!$B297="",$A297="SUBTOTAL"),"TOTAL","")))</f>
        <v/>
      </c>
      <c r="B298" s="18" t="str">
        <f>IF('[2]EXPORTAR-TITULOS_PROPIOS_EGRESA'!$D296&lt;&gt;"",'[2]EXPORTAR-TITULOS_PROPIOS_EGRESA'!$D296,"")</f>
        <v/>
      </c>
      <c r="C298" s="19" t="str">
        <f>IF('[2]EXPORTAR-TITULOS_PROPIOS_EGRESA'!E296&lt;&gt;"",'[2]EXPORTAR-TITULOS_PROPIOS_EGRESA'!E296,"")</f>
        <v/>
      </c>
      <c r="D298" s="19" t="str">
        <f>IF('[2]EXPORTAR-TITULOS_PROPIOS_EGRESA'!F296&lt;&gt;"",'[2]EXPORTAR-TITULOS_PROPIOS_EGRESA'!F296,"")</f>
        <v/>
      </c>
      <c r="E298" s="19" t="str">
        <f>IF('[2]EXPORTAR-TITULOS_PROPIOS_EGRESA'!G296&lt;&gt;"",'[2]EXPORTAR-TITULOS_PROPIOS_EGRESA'!G296,"")</f>
        <v/>
      </c>
      <c r="F298" s="19" t="str">
        <f>IF('[2]EXPORTAR-TITULOS_PROPIOS_EGRESA'!H296&lt;&gt;"",'[2]EXPORTAR-TITULOS_PROPIOS_EGRESA'!H296,"")</f>
        <v/>
      </c>
      <c r="G298" s="19" t="str">
        <f>IF('[2]EXPORTAR-TITULOS_PROPIOS_EGRESA'!I296&lt;&gt;"",'[2]EXPORTAR-TITULOS_PROPIOS_EGRESA'!I296,"")</f>
        <v/>
      </c>
      <c r="H298" s="19" t="str">
        <f>IF('[2]EXPORTAR-TITULOS_PROPIOS_EGRESA'!J296&lt;&gt;"",'[2]EXPORTAR-TITULOS_PROPIOS_EGRESA'!J296,"")</f>
        <v/>
      </c>
      <c r="I298" s="19" t="str">
        <f>IF('[2]EXPORTAR-TITULOS_PROPIOS_EGRESA'!K296&lt;&gt;"",'[2]EXPORTAR-TITULOS_PROPIOS_EGRESA'!K296,"")</f>
        <v/>
      </c>
      <c r="J298" s="19" t="str">
        <f>IF('[2]EXPORTAR-TITULOS_PROPIOS_EGRESA'!L296&lt;&gt;"",'[2]EXPORTAR-TITULOS_PROPIOS_EGRESA'!L296,"")</f>
        <v/>
      </c>
      <c r="K298" s="19" t="str">
        <f>IF('[2]EXPORTAR-TITULOS_PROPIOS_EGRESA'!M296&lt;&gt;"",'[2]EXPORTAR-TITULOS_PROPIOS_EGRESA'!M296,"")</f>
        <v/>
      </c>
      <c r="L298" s="19" t="str">
        <f>IF('[2]EXPORTAR-TITULOS_PROPIOS_EGRESA'!N296&lt;&gt;"",'[2]EXPORTAR-TITULOS_PROPIOS_EGRESA'!N296,"")</f>
        <v/>
      </c>
      <c r="M298" s="19" t="str">
        <f>IF('[2]EXPORTAR-TITULOS_PROPIOS_EGRESA'!O296&lt;&gt;"",'[2]EXPORTAR-TITULOS_PROPIOS_EGRESA'!O296,"")</f>
        <v/>
      </c>
      <c r="N298" s="19" t="str">
        <f>IF('[2]EXPORTAR-TITULOS_PROPIOS_EGRESA'!P296&lt;&gt;"",'[2]EXPORTAR-TITULOS_PROPIOS_EGRESA'!P296,"")</f>
        <v/>
      </c>
      <c r="O298" s="19" t="str">
        <f>IF('[2]EXPORTAR-TITULOS_PROPIOS_EGRESA'!Q296&lt;&gt;"",'[2]EXPORTAR-TITULOS_PROPIOS_EGRESA'!Q296,"")</f>
        <v/>
      </c>
      <c r="P298" s="19" t="str">
        <f>IF('[2]EXPORTAR-TITULOS_PROPIOS_EGRESA'!R296&lt;&gt;"",'[2]EXPORTAR-TITULOS_PROPIOS_EGRESA'!R296,"")</f>
        <v/>
      </c>
      <c r="Q298" s="19" t="str">
        <f>IF('[2]EXPORTAR-TITULOS_PROPIOS_EGRESA'!S296&lt;&gt;"",'[2]EXPORTAR-TITULOS_PROPIOS_EGRESA'!S296,"")</f>
        <v/>
      </c>
      <c r="R298" s="19" t="str">
        <f>IF('[2]EXPORTAR-TITULOS_PROPIOS_EGRESA'!T296&lt;&gt;"",'[2]EXPORTAR-TITULOS_PROPIOS_EGRESA'!T296,"")</f>
        <v/>
      </c>
      <c r="S298" s="19" t="str">
        <f>IF('[2]EXPORTAR-TITULOS_PROPIOS_EGRESA'!U296&lt;&gt;"",'[2]EXPORTAR-TITULOS_PROPIOS_EGRESA'!U296,"")</f>
        <v/>
      </c>
      <c r="T298" s="19" t="str">
        <f>IF('[2]EXPORTAR-TITULOS_PROPIOS_EGRESA'!V296&lt;&gt;"",'[2]EXPORTAR-TITULOS_PROPIOS_EGRESA'!V296,"")</f>
        <v/>
      </c>
      <c r="U298" s="19" t="str">
        <f>IF('[2]EXPORTAR-TITULOS_PROPIOS_EGRESA'!W296&lt;&gt;"",'[2]EXPORTAR-TITULOS_PROPIOS_EGRESA'!W296,"")</f>
        <v/>
      </c>
      <c r="V298" s="19" t="str">
        <f>IF('[2]EXPORTAR-TITULOS_PROPIOS_EGRESA'!X296&lt;&gt;"",'[2]EXPORTAR-TITULOS_PROPIOS_EGRESA'!X296,"")</f>
        <v/>
      </c>
      <c r="W298" s="19" t="str">
        <f>IF('[2]EXPORTAR-TITULOS_PROPIOS_EGRESA'!Y296&lt;&gt;"",'[2]EXPORTAR-TITULOS_PROPIOS_EGRESA'!Y296,"")</f>
        <v/>
      </c>
      <c r="X298" s="19" t="str">
        <f>IF('[2]EXPORTAR-TITULOS_PROPIOS_EGRESA'!Z296&lt;&gt;"",'[2]EXPORTAR-TITULOS_PROPIOS_EGRESA'!Z296,"")</f>
        <v/>
      </c>
      <c r="Y298" s="19" t="str">
        <f>IF('[2]EXPORTAR-TITULOS_PROPIOS_EGRESA'!AA296&lt;&gt;"",'[2]EXPORTAR-TITULOS_PROPIOS_EGRESA'!AA296,"")</f>
        <v/>
      </c>
      <c r="Z298" s="19" t="str">
        <f>IF('[2]EXPORTAR-TITULOS_PROPIOS_EGRESA'!AB296&lt;&gt;"",'[2]EXPORTAR-TITULOS_PROPIOS_EGRESA'!AB296,"")</f>
        <v/>
      </c>
      <c r="AA298" s="19" t="str">
        <f>IF('[2]EXPORTAR-TITULOS_PROPIOS_EGRESA'!AC296&lt;&gt;"",'[2]EXPORTAR-TITULOS_PROPIOS_EGRESA'!AC296,"")</f>
        <v/>
      </c>
      <c r="AB298" s="19" t="str">
        <f>IF('[2]EXPORTAR-TITULOS_PROPIOS_EGRESA'!AD296&lt;&gt;"",'[2]EXPORTAR-TITULOS_PROPIOS_EGRESA'!AD296,"")</f>
        <v/>
      </c>
      <c r="AC298" s="19" t="str">
        <f>IF('[2]EXPORTAR-TITULOS_PROPIOS_EGRESA'!AE296&lt;&gt;"",'[2]EXPORTAR-TITULOS_PROPIOS_EGRESA'!AE296,"")</f>
        <v/>
      </c>
      <c r="AD298" s="19" t="str">
        <f>IF('[2]EXPORTAR-TITULOS_PROPIOS_EGRESA'!AF296&lt;&gt;"",'[2]EXPORTAR-TITULOS_PROPIOS_EGRESA'!AF296,"")</f>
        <v/>
      </c>
      <c r="AE298" s="19" t="str">
        <f>IF('[2]EXPORTAR-TITULOS_PROPIOS_EGRESA'!AG296&lt;&gt;"",'[2]EXPORTAR-TITULOS_PROPIOS_EGRESA'!AG296,"")</f>
        <v/>
      </c>
      <c r="AF298" s="19" t="str">
        <f>IF('[2]EXPORTAR-TITULOS_PROPIOS_EGRESA'!AH296&lt;&gt;"",'[2]EXPORTAR-TITULOS_PROPIOS_EGRESA'!AH296,"")</f>
        <v/>
      </c>
      <c r="AG298" s="19" t="str">
        <f>IF('[2]EXPORTAR-TITULOS_PROPIOS_EGRESA'!AI296&lt;&gt;"",'[2]EXPORTAR-TITULOS_PROPIOS_EGRESA'!AI296,"")</f>
        <v/>
      </c>
      <c r="AH298" s="19" t="str">
        <f>IF('[2]EXPORTAR-TITULOS_PROPIOS_EGRESA'!AJ296&lt;&gt;"",'[2]EXPORTAR-TITULOS_PROPIOS_EGRESA'!AJ296,"")</f>
        <v/>
      </c>
      <c r="AI298" s="19" t="str">
        <f>IF('[2]EXPORTAR-TITULOS_PROPIOS_EGRESA'!AK296&lt;&gt;"",'[2]EXPORTAR-TITULOS_PROPIOS_EGRESA'!AK296,"")</f>
        <v/>
      </c>
      <c r="AJ298" s="19" t="str">
        <f>IF('[2]EXPORTAR-TITULOS_PROPIOS_EGRESA'!AL296&lt;&gt;"",'[2]EXPORTAR-TITULOS_PROPIOS_EGRESA'!AL296,"")</f>
        <v/>
      </c>
      <c r="AK298" s="19" t="str">
        <f>IF('[2]EXPORTAR-TITULOS_PROPIOS_EGRESA'!AM296&lt;&gt;"",'[2]EXPORTAR-TITULOS_PROPIOS_EGRESA'!AM296,"")</f>
        <v/>
      </c>
      <c r="AL298" s="19" t="str">
        <f>IF('[2]EXPORTAR-TITULOS_PROPIOS_EGRESA'!AN296&lt;&gt;"",'[2]EXPORTAR-TITULOS_PROPIOS_EGRESA'!AN296,"")</f>
        <v/>
      </c>
      <c r="AM298" s="19" t="str">
        <f>IF('[2]EXPORTAR-TITULOS_PROPIOS_EGRESA'!AO296&lt;&gt;"",'[2]EXPORTAR-TITULOS_PROPIOS_EGRESA'!AO296,"")</f>
        <v/>
      </c>
      <c r="AN298" s="19" t="str">
        <f>IF('[2]EXPORTAR-TITULOS_PROPIOS_EGRESA'!AP296&lt;&gt;"",'[2]EXPORTAR-TITULOS_PROPIOS_EGRESA'!AP296,"")</f>
        <v/>
      </c>
      <c r="AO298" s="19" t="str">
        <f>IF('[2]EXPORTAR-TITULOS_PROPIOS_EGRESA'!AQ296&lt;&gt;"",'[2]EXPORTAR-TITULOS_PROPIOS_EGRESA'!AQ296,"")</f>
        <v/>
      </c>
      <c r="AP298" s="19" t="str">
        <f>IF('[2]EXPORTAR-TITULOS_PROPIOS_EGRESA'!AR296&lt;&gt;"",'[2]EXPORTAR-TITULOS_PROPIOS_EGRESA'!AR296,"")</f>
        <v/>
      </c>
      <c r="AQ298" s="19" t="str">
        <f>IF('[2]EXPORTAR-TITULOS_PROPIOS_EGRESA'!AS296&lt;&gt;"",'[2]EXPORTAR-TITULOS_PROPIOS_EGRESA'!AS296,"")</f>
        <v/>
      </c>
      <c r="AR298" s="19" t="str">
        <f>IF('[2]EXPORTAR-TITULOS_PROPIOS_EGRESA'!AT296&lt;&gt;"",'[2]EXPORTAR-TITULOS_PROPIOS_EGRESA'!AT296,"")</f>
        <v/>
      </c>
      <c r="AS298" s="19" t="str">
        <f>IF('[2]EXPORTAR-TITULOS_PROPIOS_EGRESA'!AU296&lt;&gt;"",'[2]EXPORTAR-TITULOS_PROPIOS_EGRESA'!AU296,"")</f>
        <v/>
      </c>
      <c r="AT298" s="19" t="str">
        <f>IF('[2]EXPORTAR-TITULOS_PROPIOS_EGRESA'!AV296&lt;&gt;"",'[2]EXPORTAR-TITULOS_PROPIOS_EGRESA'!AV296,"")</f>
        <v/>
      </c>
      <c r="AU298" s="19" t="str">
        <f>IF('[2]EXPORTAR-TITULOS_PROPIOS_EGRESA'!AW296&lt;&gt;"",'[2]EXPORTAR-TITULOS_PROPIOS_EGRESA'!AW296,"")</f>
        <v/>
      </c>
      <c r="AV298" s="19" t="str">
        <f>IF('[2]EXPORTAR-TITULOS_PROPIOS_EGRESA'!AX296&lt;&gt;"",'[2]EXPORTAR-TITULOS_PROPIOS_EGRESA'!AX296,"")</f>
        <v/>
      </c>
      <c r="AW298" s="19" t="str">
        <f>IF('[2]EXPORTAR-TITULOS_PROPIOS_EGRESA'!AY296&lt;&gt;"",'[2]EXPORTAR-TITULOS_PROPIOS_EGRESA'!AY296,"")</f>
        <v/>
      </c>
      <c r="AX298" s="19" t="str">
        <f>IF('[2]EXPORTAR-TITULOS_PROPIOS_EGRESA'!AZ296&lt;&gt;"",'[2]EXPORTAR-TITULOS_PROPIOS_EGRESA'!AZ296,"")</f>
        <v/>
      </c>
      <c r="AY298" s="19" t="str">
        <f>IF('[2]EXPORTAR-TITULOS_PROPIOS_EGRESA'!BA296&lt;&gt;"",'[2]EXPORTAR-TITULOS_PROPIOS_EGRESA'!BA296,"")</f>
        <v/>
      </c>
      <c r="AZ298" s="19" t="str">
        <f>IF('[2]EXPORTAR-TITULOS_PROPIOS_EGRESA'!BB296&lt;&gt;"",'[2]EXPORTAR-TITULOS_PROPIOS_EGRESA'!BB296,"")</f>
        <v/>
      </c>
      <c r="BA298" s="19" t="str">
        <f>IF('[2]EXPORTAR-TITULOS_PROPIOS_EGRESA'!BC296&lt;&gt;"",'[2]EXPORTAR-TITULOS_PROPIOS_EGRESA'!BC296,"")</f>
        <v/>
      </c>
      <c r="BB298" s="19" t="str">
        <f>IF('[2]EXPORTAR-TITULOS_PROPIOS_EGRESA'!BD296&lt;&gt;"",'[2]EXPORTAR-TITULOS_PROPIOS_EGRESA'!BD296,"")</f>
        <v/>
      </c>
      <c r="BC298" s="19" t="str">
        <f>IF('[2]EXPORTAR-TITULOS_PROPIOS_EGRESA'!BE296&lt;&gt;"",'[2]EXPORTAR-TITULOS_PROPIOS_EGRESA'!BE296,"")</f>
        <v/>
      </c>
      <c r="BD298" s="19" t="str">
        <f>IF('[2]EXPORTAR-TITULOS_PROPIOS_EGRESA'!BF296&lt;&gt;"",'[2]EXPORTAR-TITULOS_PROPIOS_EGRESA'!BF296,"")</f>
        <v/>
      </c>
      <c r="BE298" s="19" t="str">
        <f>IF('[2]EXPORTAR-TITULOS_PROPIOS_EGRESA'!BG296&lt;&gt;"",'[2]EXPORTAR-TITULOS_PROPIOS_EGRESA'!BG296,"")</f>
        <v/>
      </c>
      <c r="BF298" s="19" t="str">
        <f>IF('[2]EXPORTAR-TITULOS_PROPIOS_EGRESA'!BH296&lt;&gt;"",'[2]EXPORTAR-TITULOS_PROPIOS_EGRESA'!BH296,"")</f>
        <v/>
      </c>
      <c r="BG298" s="19" t="str">
        <f>IF('[2]EXPORTAR-TITULOS_PROPIOS_EGRESA'!BI296&lt;&gt;"",'[2]EXPORTAR-TITULOS_PROPIOS_EGRESA'!BI296,"")</f>
        <v/>
      </c>
      <c r="BH298" s="19" t="str">
        <f>IF('[2]EXPORTAR-TITULOS_PROPIOS_EGRESA'!BJ296&lt;&gt;"",'[2]EXPORTAR-TITULOS_PROPIOS_EGRESA'!BJ296,"")</f>
        <v/>
      </c>
    </row>
    <row r="299" spans="1:60" x14ac:dyDescent="0.25">
      <c r="A299" s="17" t="str">
        <f>IF(AND('[2]EXPORTAR-TITULOS_PROPIOS_EGRESA'!$B297&lt;&gt;""),'[2]EXPORTAR-TITULOS_PROPIOS_EGRESA'!$B297,IF(AND('[2]EXPORTAR-TITULOS_PROPIOS_EGRESA'!$B297="",'[2]EXPORTAR-TITULOS_PROPIOS_EGRESA'!$B296&lt;&gt;"",$A298&lt;&gt;"SUBTOTAL"),"SUBTOTAL",IF(AND('[2]EXPORTAR-TITULOS_PROPIOS_EGRESA'!$B297="",'[2]EXPORTAR-TITULOS_PROPIOS_EGRESA'!$B296="",'[2]EXPORTAR-TITULOS_PROPIOS_EGRESA'!$B298="",$A298="SUBTOTAL"),"TOTAL","")))</f>
        <v/>
      </c>
      <c r="B299" s="18" t="str">
        <f>IF('[2]EXPORTAR-TITULOS_PROPIOS_EGRESA'!$D297&lt;&gt;"",'[2]EXPORTAR-TITULOS_PROPIOS_EGRESA'!$D297,"")</f>
        <v/>
      </c>
      <c r="C299" s="19" t="str">
        <f>IF('[2]EXPORTAR-TITULOS_PROPIOS_EGRESA'!E297&lt;&gt;"",'[2]EXPORTAR-TITULOS_PROPIOS_EGRESA'!E297,"")</f>
        <v/>
      </c>
      <c r="D299" s="19" t="str">
        <f>IF('[2]EXPORTAR-TITULOS_PROPIOS_EGRESA'!F297&lt;&gt;"",'[2]EXPORTAR-TITULOS_PROPIOS_EGRESA'!F297,"")</f>
        <v/>
      </c>
      <c r="E299" s="19" t="str">
        <f>IF('[2]EXPORTAR-TITULOS_PROPIOS_EGRESA'!G297&lt;&gt;"",'[2]EXPORTAR-TITULOS_PROPIOS_EGRESA'!G297,"")</f>
        <v/>
      </c>
      <c r="F299" s="19" t="str">
        <f>IF('[2]EXPORTAR-TITULOS_PROPIOS_EGRESA'!H297&lt;&gt;"",'[2]EXPORTAR-TITULOS_PROPIOS_EGRESA'!H297,"")</f>
        <v/>
      </c>
      <c r="G299" s="19" t="str">
        <f>IF('[2]EXPORTAR-TITULOS_PROPIOS_EGRESA'!I297&lt;&gt;"",'[2]EXPORTAR-TITULOS_PROPIOS_EGRESA'!I297,"")</f>
        <v/>
      </c>
      <c r="H299" s="19" t="str">
        <f>IF('[2]EXPORTAR-TITULOS_PROPIOS_EGRESA'!J297&lt;&gt;"",'[2]EXPORTAR-TITULOS_PROPIOS_EGRESA'!J297,"")</f>
        <v/>
      </c>
      <c r="I299" s="19" t="str">
        <f>IF('[2]EXPORTAR-TITULOS_PROPIOS_EGRESA'!K297&lt;&gt;"",'[2]EXPORTAR-TITULOS_PROPIOS_EGRESA'!K297,"")</f>
        <v/>
      </c>
      <c r="J299" s="19" t="str">
        <f>IF('[2]EXPORTAR-TITULOS_PROPIOS_EGRESA'!L297&lt;&gt;"",'[2]EXPORTAR-TITULOS_PROPIOS_EGRESA'!L297,"")</f>
        <v/>
      </c>
      <c r="K299" s="19" t="str">
        <f>IF('[2]EXPORTAR-TITULOS_PROPIOS_EGRESA'!M297&lt;&gt;"",'[2]EXPORTAR-TITULOS_PROPIOS_EGRESA'!M297,"")</f>
        <v/>
      </c>
      <c r="L299" s="19" t="str">
        <f>IF('[2]EXPORTAR-TITULOS_PROPIOS_EGRESA'!N297&lt;&gt;"",'[2]EXPORTAR-TITULOS_PROPIOS_EGRESA'!N297,"")</f>
        <v/>
      </c>
      <c r="M299" s="19" t="str">
        <f>IF('[2]EXPORTAR-TITULOS_PROPIOS_EGRESA'!O297&lt;&gt;"",'[2]EXPORTAR-TITULOS_PROPIOS_EGRESA'!O297,"")</f>
        <v/>
      </c>
      <c r="N299" s="19" t="str">
        <f>IF('[2]EXPORTAR-TITULOS_PROPIOS_EGRESA'!P297&lt;&gt;"",'[2]EXPORTAR-TITULOS_PROPIOS_EGRESA'!P297,"")</f>
        <v/>
      </c>
      <c r="O299" s="19" t="str">
        <f>IF('[2]EXPORTAR-TITULOS_PROPIOS_EGRESA'!Q297&lt;&gt;"",'[2]EXPORTAR-TITULOS_PROPIOS_EGRESA'!Q297,"")</f>
        <v/>
      </c>
      <c r="P299" s="19" t="str">
        <f>IF('[2]EXPORTAR-TITULOS_PROPIOS_EGRESA'!R297&lt;&gt;"",'[2]EXPORTAR-TITULOS_PROPIOS_EGRESA'!R297,"")</f>
        <v/>
      </c>
      <c r="Q299" s="19" t="str">
        <f>IF('[2]EXPORTAR-TITULOS_PROPIOS_EGRESA'!S297&lt;&gt;"",'[2]EXPORTAR-TITULOS_PROPIOS_EGRESA'!S297,"")</f>
        <v/>
      </c>
      <c r="R299" s="19" t="str">
        <f>IF('[2]EXPORTAR-TITULOS_PROPIOS_EGRESA'!T297&lt;&gt;"",'[2]EXPORTAR-TITULOS_PROPIOS_EGRESA'!T297,"")</f>
        <v/>
      </c>
      <c r="S299" s="19" t="str">
        <f>IF('[2]EXPORTAR-TITULOS_PROPIOS_EGRESA'!U297&lt;&gt;"",'[2]EXPORTAR-TITULOS_PROPIOS_EGRESA'!U297,"")</f>
        <v/>
      </c>
      <c r="T299" s="19" t="str">
        <f>IF('[2]EXPORTAR-TITULOS_PROPIOS_EGRESA'!V297&lt;&gt;"",'[2]EXPORTAR-TITULOS_PROPIOS_EGRESA'!V297,"")</f>
        <v/>
      </c>
      <c r="U299" s="19" t="str">
        <f>IF('[2]EXPORTAR-TITULOS_PROPIOS_EGRESA'!W297&lt;&gt;"",'[2]EXPORTAR-TITULOS_PROPIOS_EGRESA'!W297,"")</f>
        <v/>
      </c>
      <c r="V299" s="19" t="str">
        <f>IF('[2]EXPORTAR-TITULOS_PROPIOS_EGRESA'!X297&lt;&gt;"",'[2]EXPORTAR-TITULOS_PROPIOS_EGRESA'!X297,"")</f>
        <v/>
      </c>
      <c r="W299" s="19" t="str">
        <f>IF('[2]EXPORTAR-TITULOS_PROPIOS_EGRESA'!Y297&lt;&gt;"",'[2]EXPORTAR-TITULOS_PROPIOS_EGRESA'!Y297,"")</f>
        <v/>
      </c>
      <c r="X299" s="19" t="str">
        <f>IF('[2]EXPORTAR-TITULOS_PROPIOS_EGRESA'!Z297&lt;&gt;"",'[2]EXPORTAR-TITULOS_PROPIOS_EGRESA'!Z297,"")</f>
        <v/>
      </c>
      <c r="Y299" s="19" t="str">
        <f>IF('[2]EXPORTAR-TITULOS_PROPIOS_EGRESA'!AA297&lt;&gt;"",'[2]EXPORTAR-TITULOS_PROPIOS_EGRESA'!AA297,"")</f>
        <v/>
      </c>
      <c r="Z299" s="19" t="str">
        <f>IF('[2]EXPORTAR-TITULOS_PROPIOS_EGRESA'!AB297&lt;&gt;"",'[2]EXPORTAR-TITULOS_PROPIOS_EGRESA'!AB297,"")</f>
        <v/>
      </c>
      <c r="AA299" s="19" t="str">
        <f>IF('[2]EXPORTAR-TITULOS_PROPIOS_EGRESA'!AC297&lt;&gt;"",'[2]EXPORTAR-TITULOS_PROPIOS_EGRESA'!AC297,"")</f>
        <v/>
      </c>
      <c r="AB299" s="19" t="str">
        <f>IF('[2]EXPORTAR-TITULOS_PROPIOS_EGRESA'!AD297&lt;&gt;"",'[2]EXPORTAR-TITULOS_PROPIOS_EGRESA'!AD297,"")</f>
        <v/>
      </c>
      <c r="AC299" s="19" t="str">
        <f>IF('[2]EXPORTAR-TITULOS_PROPIOS_EGRESA'!AE297&lt;&gt;"",'[2]EXPORTAR-TITULOS_PROPIOS_EGRESA'!AE297,"")</f>
        <v/>
      </c>
      <c r="AD299" s="19" t="str">
        <f>IF('[2]EXPORTAR-TITULOS_PROPIOS_EGRESA'!AF297&lt;&gt;"",'[2]EXPORTAR-TITULOS_PROPIOS_EGRESA'!AF297,"")</f>
        <v/>
      </c>
      <c r="AE299" s="19" t="str">
        <f>IF('[2]EXPORTAR-TITULOS_PROPIOS_EGRESA'!AG297&lt;&gt;"",'[2]EXPORTAR-TITULOS_PROPIOS_EGRESA'!AG297,"")</f>
        <v/>
      </c>
      <c r="AF299" s="19" t="str">
        <f>IF('[2]EXPORTAR-TITULOS_PROPIOS_EGRESA'!AH297&lt;&gt;"",'[2]EXPORTAR-TITULOS_PROPIOS_EGRESA'!AH297,"")</f>
        <v/>
      </c>
      <c r="AG299" s="19" t="str">
        <f>IF('[2]EXPORTAR-TITULOS_PROPIOS_EGRESA'!AI297&lt;&gt;"",'[2]EXPORTAR-TITULOS_PROPIOS_EGRESA'!AI297,"")</f>
        <v/>
      </c>
      <c r="AH299" s="19" t="str">
        <f>IF('[2]EXPORTAR-TITULOS_PROPIOS_EGRESA'!AJ297&lt;&gt;"",'[2]EXPORTAR-TITULOS_PROPIOS_EGRESA'!AJ297,"")</f>
        <v/>
      </c>
      <c r="AI299" s="19" t="str">
        <f>IF('[2]EXPORTAR-TITULOS_PROPIOS_EGRESA'!AK297&lt;&gt;"",'[2]EXPORTAR-TITULOS_PROPIOS_EGRESA'!AK297,"")</f>
        <v/>
      </c>
      <c r="AJ299" s="19" t="str">
        <f>IF('[2]EXPORTAR-TITULOS_PROPIOS_EGRESA'!AL297&lt;&gt;"",'[2]EXPORTAR-TITULOS_PROPIOS_EGRESA'!AL297,"")</f>
        <v/>
      </c>
      <c r="AK299" s="19" t="str">
        <f>IF('[2]EXPORTAR-TITULOS_PROPIOS_EGRESA'!AM297&lt;&gt;"",'[2]EXPORTAR-TITULOS_PROPIOS_EGRESA'!AM297,"")</f>
        <v/>
      </c>
      <c r="AL299" s="19" t="str">
        <f>IF('[2]EXPORTAR-TITULOS_PROPIOS_EGRESA'!AN297&lt;&gt;"",'[2]EXPORTAR-TITULOS_PROPIOS_EGRESA'!AN297,"")</f>
        <v/>
      </c>
      <c r="AM299" s="19" t="str">
        <f>IF('[2]EXPORTAR-TITULOS_PROPIOS_EGRESA'!AO297&lt;&gt;"",'[2]EXPORTAR-TITULOS_PROPIOS_EGRESA'!AO297,"")</f>
        <v/>
      </c>
      <c r="AN299" s="19" t="str">
        <f>IF('[2]EXPORTAR-TITULOS_PROPIOS_EGRESA'!AP297&lt;&gt;"",'[2]EXPORTAR-TITULOS_PROPIOS_EGRESA'!AP297,"")</f>
        <v/>
      </c>
      <c r="AO299" s="19" t="str">
        <f>IF('[2]EXPORTAR-TITULOS_PROPIOS_EGRESA'!AQ297&lt;&gt;"",'[2]EXPORTAR-TITULOS_PROPIOS_EGRESA'!AQ297,"")</f>
        <v/>
      </c>
      <c r="AP299" s="19" t="str">
        <f>IF('[2]EXPORTAR-TITULOS_PROPIOS_EGRESA'!AR297&lt;&gt;"",'[2]EXPORTAR-TITULOS_PROPIOS_EGRESA'!AR297,"")</f>
        <v/>
      </c>
      <c r="AQ299" s="19" t="str">
        <f>IF('[2]EXPORTAR-TITULOS_PROPIOS_EGRESA'!AS297&lt;&gt;"",'[2]EXPORTAR-TITULOS_PROPIOS_EGRESA'!AS297,"")</f>
        <v/>
      </c>
      <c r="AR299" s="19" t="str">
        <f>IF('[2]EXPORTAR-TITULOS_PROPIOS_EGRESA'!AT297&lt;&gt;"",'[2]EXPORTAR-TITULOS_PROPIOS_EGRESA'!AT297,"")</f>
        <v/>
      </c>
      <c r="AS299" s="19" t="str">
        <f>IF('[2]EXPORTAR-TITULOS_PROPIOS_EGRESA'!AU297&lt;&gt;"",'[2]EXPORTAR-TITULOS_PROPIOS_EGRESA'!AU297,"")</f>
        <v/>
      </c>
      <c r="AT299" s="19" t="str">
        <f>IF('[2]EXPORTAR-TITULOS_PROPIOS_EGRESA'!AV297&lt;&gt;"",'[2]EXPORTAR-TITULOS_PROPIOS_EGRESA'!AV297,"")</f>
        <v/>
      </c>
      <c r="AU299" s="19" t="str">
        <f>IF('[2]EXPORTAR-TITULOS_PROPIOS_EGRESA'!AW297&lt;&gt;"",'[2]EXPORTAR-TITULOS_PROPIOS_EGRESA'!AW297,"")</f>
        <v/>
      </c>
      <c r="AV299" s="19" t="str">
        <f>IF('[2]EXPORTAR-TITULOS_PROPIOS_EGRESA'!AX297&lt;&gt;"",'[2]EXPORTAR-TITULOS_PROPIOS_EGRESA'!AX297,"")</f>
        <v/>
      </c>
      <c r="AW299" s="19" t="str">
        <f>IF('[2]EXPORTAR-TITULOS_PROPIOS_EGRESA'!AY297&lt;&gt;"",'[2]EXPORTAR-TITULOS_PROPIOS_EGRESA'!AY297,"")</f>
        <v/>
      </c>
      <c r="AX299" s="19" t="str">
        <f>IF('[2]EXPORTAR-TITULOS_PROPIOS_EGRESA'!AZ297&lt;&gt;"",'[2]EXPORTAR-TITULOS_PROPIOS_EGRESA'!AZ297,"")</f>
        <v/>
      </c>
      <c r="AY299" s="19" t="str">
        <f>IF('[2]EXPORTAR-TITULOS_PROPIOS_EGRESA'!BA297&lt;&gt;"",'[2]EXPORTAR-TITULOS_PROPIOS_EGRESA'!BA297,"")</f>
        <v/>
      </c>
      <c r="AZ299" s="19" t="str">
        <f>IF('[2]EXPORTAR-TITULOS_PROPIOS_EGRESA'!BB297&lt;&gt;"",'[2]EXPORTAR-TITULOS_PROPIOS_EGRESA'!BB297,"")</f>
        <v/>
      </c>
      <c r="BA299" s="19" t="str">
        <f>IF('[2]EXPORTAR-TITULOS_PROPIOS_EGRESA'!BC297&lt;&gt;"",'[2]EXPORTAR-TITULOS_PROPIOS_EGRESA'!BC297,"")</f>
        <v/>
      </c>
      <c r="BB299" s="19" t="str">
        <f>IF('[2]EXPORTAR-TITULOS_PROPIOS_EGRESA'!BD297&lt;&gt;"",'[2]EXPORTAR-TITULOS_PROPIOS_EGRESA'!BD297,"")</f>
        <v/>
      </c>
      <c r="BC299" s="19" t="str">
        <f>IF('[2]EXPORTAR-TITULOS_PROPIOS_EGRESA'!BE297&lt;&gt;"",'[2]EXPORTAR-TITULOS_PROPIOS_EGRESA'!BE297,"")</f>
        <v/>
      </c>
      <c r="BD299" s="19" t="str">
        <f>IF('[2]EXPORTAR-TITULOS_PROPIOS_EGRESA'!BF297&lt;&gt;"",'[2]EXPORTAR-TITULOS_PROPIOS_EGRESA'!BF297,"")</f>
        <v/>
      </c>
      <c r="BE299" s="19" t="str">
        <f>IF('[2]EXPORTAR-TITULOS_PROPIOS_EGRESA'!BG297&lt;&gt;"",'[2]EXPORTAR-TITULOS_PROPIOS_EGRESA'!BG297,"")</f>
        <v/>
      </c>
      <c r="BF299" s="19" t="str">
        <f>IF('[2]EXPORTAR-TITULOS_PROPIOS_EGRESA'!BH297&lt;&gt;"",'[2]EXPORTAR-TITULOS_PROPIOS_EGRESA'!BH297,"")</f>
        <v/>
      </c>
      <c r="BG299" s="19" t="str">
        <f>IF('[2]EXPORTAR-TITULOS_PROPIOS_EGRESA'!BI297&lt;&gt;"",'[2]EXPORTAR-TITULOS_PROPIOS_EGRESA'!BI297,"")</f>
        <v/>
      </c>
      <c r="BH299" s="19" t="str">
        <f>IF('[2]EXPORTAR-TITULOS_PROPIOS_EGRESA'!BJ297&lt;&gt;"",'[2]EXPORTAR-TITULOS_PROPIOS_EGRESA'!BJ297,"")</f>
        <v/>
      </c>
    </row>
    <row r="300" spans="1:60" x14ac:dyDescent="0.25">
      <c r="A300" s="17" t="str">
        <f>IF(AND('[2]EXPORTAR-TITULOS_PROPIOS_EGRESA'!$B298&lt;&gt;""),'[2]EXPORTAR-TITULOS_PROPIOS_EGRESA'!$B298,IF(AND('[2]EXPORTAR-TITULOS_PROPIOS_EGRESA'!$B298="",'[2]EXPORTAR-TITULOS_PROPIOS_EGRESA'!$B297&lt;&gt;"",$A299&lt;&gt;"SUBTOTAL"),"SUBTOTAL",IF(AND('[2]EXPORTAR-TITULOS_PROPIOS_EGRESA'!$B298="",'[2]EXPORTAR-TITULOS_PROPIOS_EGRESA'!$B297="",'[2]EXPORTAR-TITULOS_PROPIOS_EGRESA'!$B299="",$A299="SUBTOTAL"),"TOTAL","")))</f>
        <v/>
      </c>
      <c r="B300" s="18" t="str">
        <f>IF('[2]EXPORTAR-TITULOS_PROPIOS_EGRESA'!$D298&lt;&gt;"",'[2]EXPORTAR-TITULOS_PROPIOS_EGRESA'!$D298,"")</f>
        <v/>
      </c>
      <c r="C300" s="19" t="str">
        <f>IF('[2]EXPORTAR-TITULOS_PROPIOS_EGRESA'!E298&lt;&gt;"",'[2]EXPORTAR-TITULOS_PROPIOS_EGRESA'!E298,"")</f>
        <v/>
      </c>
      <c r="D300" s="19" t="str">
        <f>IF('[2]EXPORTAR-TITULOS_PROPIOS_EGRESA'!F298&lt;&gt;"",'[2]EXPORTAR-TITULOS_PROPIOS_EGRESA'!F298,"")</f>
        <v/>
      </c>
      <c r="E300" s="19" t="str">
        <f>IF('[2]EXPORTAR-TITULOS_PROPIOS_EGRESA'!G298&lt;&gt;"",'[2]EXPORTAR-TITULOS_PROPIOS_EGRESA'!G298,"")</f>
        <v/>
      </c>
      <c r="F300" s="19" t="str">
        <f>IF('[2]EXPORTAR-TITULOS_PROPIOS_EGRESA'!H298&lt;&gt;"",'[2]EXPORTAR-TITULOS_PROPIOS_EGRESA'!H298,"")</f>
        <v/>
      </c>
      <c r="G300" s="19" t="str">
        <f>IF('[2]EXPORTAR-TITULOS_PROPIOS_EGRESA'!I298&lt;&gt;"",'[2]EXPORTAR-TITULOS_PROPIOS_EGRESA'!I298,"")</f>
        <v/>
      </c>
      <c r="H300" s="19" t="str">
        <f>IF('[2]EXPORTAR-TITULOS_PROPIOS_EGRESA'!J298&lt;&gt;"",'[2]EXPORTAR-TITULOS_PROPIOS_EGRESA'!J298,"")</f>
        <v/>
      </c>
      <c r="I300" s="19" t="str">
        <f>IF('[2]EXPORTAR-TITULOS_PROPIOS_EGRESA'!K298&lt;&gt;"",'[2]EXPORTAR-TITULOS_PROPIOS_EGRESA'!K298,"")</f>
        <v/>
      </c>
      <c r="J300" s="19" t="str">
        <f>IF('[2]EXPORTAR-TITULOS_PROPIOS_EGRESA'!L298&lt;&gt;"",'[2]EXPORTAR-TITULOS_PROPIOS_EGRESA'!L298,"")</f>
        <v/>
      </c>
      <c r="K300" s="19" t="str">
        <f>IF('[2]EXPORTAR-TITULOS_PROPIOS_EGRESA'!M298&lt;&gt;"",'[2]EXPORTAR-TITULOS_PROPIOS_EGRESA'!M298,"")</f>
        <v/>
      </c>
      <c r="L300" s="19" t="str">
        <f>IF('[2]EXPORTAR-TITULOS_PROPIOS_EGRESA'!N298&lt;&gt;"",'[2]EXPORTAR-TITULOS_PROPIOS_EGRESA'!N298,"")</f>
        <v/>
      </c>
      <c r="M300" s="19" t="str">
        <f>IF('[2]EXPORTAR-TITULOS_PROPIOS_EGRESA'!O298&lt;&gt;"",'[2]EXPORTAR-TITULOS_PROPIOS_EGRESA'!O298,"")</f>
        <v/>
      </c>
      <c r="N300" s="19" t="str">
        <f>IF('[2]EXPORTAR-TITULOS_PROPIOS_EGRESA'!P298&lt;&gt;"",'[2]EXPORTAR-TITULOS_PROPIOS_EGRESA'!P298,"")</f>
        <v/>
      </c>
      <c r="O300" s="19" t="str">
        <f>IF('[2]EXPORTAR-TITULOS_PROPIOS_EGRESA'!Q298&lt;&gt;"",'[2]EXPORTAR-TITULOS_PROPIOS_EGRESA'!Q298,"")</f>
        <v/>
      </c>
      <c r="P300" s="19" t="str">
        <f>IF('[2]EXPORTAR-TITULOS_PROPIOS_EGRESA'!R298&lt;&gt;"",'[2]EXPORTAR-TITULOS_PROPIOS_EGRESA'!R298,"")</f>
        <v/>
      </c>
      <c r="Q300" s="19" t="str">
        <f>IF('[2]EXPORTAR-TITULOS_PROPIOS_EGRESA'!S298&lt;&gt;"",'[2]EXPORTAR-TITULOS_PROPIOS_EGRESA'!S298,"")</f>
        <v/>
      </c>
      <c r="R300" s="19" t="str">
        <f>IF('[2]EXPORTAR-TITULOS_PROPIOS_EGRESA'!T298&lt;&gt;"",'[2]EXPORTAR-TITULOS_PROPIOS_EGRESA'!T298,"")</f>
        <v/>
      </c>
      <c r="S300" s="19" t="str">
        <f>IF('[2]EXPORTAR-TITULOS_PROPIOS_EGRESA'!U298&lt;&gt;"",'[2]EXPORTAR-TITULOS_PROPIOS_EGRESA'!U298,"")</f>
        <v/>
      </c>
      <c r="T300" s="19" t="str">
        <f>IF('[2]EXPORTAR-TITULOS_PROPIOS_EGRESA'!V298&lt;&gt;"",'[2]EXPORTAR-TITULOS_PROPIOS_EGRESA'!V298,"")</f>
        <v/>
      </c>
      <c r="U300" s="19" t="str">
        <f>IF('[2]EXPORTAR-TITULOS_PROPIOS_EGRESA'!W298&lt;&gt;"",'[2]EXPORTAR-TITULOS_PROPIOS_EGRESA'!W298,"")</f>
        <v/>
      </c>
      <c r="V300" s="19" t="str">
        <f>IF('[2]EXPORTAR-TITULOS_PROPIOS_EGRESA'!X298&lt;&gt;"",'[2]EXPORTAR-TITULOS_PROPIOS_EGRESA'!X298,"")</f>
        <v/>
      </c>
      <c r="W300" s="19" t="str">
        <f>IF('[2]EXPORTAR-TITULOS_PROPIOS_EGRESA'!Y298&lt;&gt;"",'[2]EXPORTAR-TITULOS_PROPIOS_EGRESA'!Y298,"")</f>
        <v/>
      </c>
      <c r="X300" s="19" t="str">
        <f>IF('[2]EXPORTAR-TITULOS_PROPIOS_EGRESA'!Z298&lt;&gt;"",'[2]EXPORTAR-TITULOS_PROPIOS_EGRESA'!Z298,"")</f>
        <v/>
      </c>
      <c r="Y300" s="19" t="str">
        <f>IF('[2]EXPORTAR-TITULOS_PROPIOS_EGRESA'!AA298&lt;&gt;"",'[2]EXPORTAR-TITULOS_PROPIOS_EGRESA'!AA298,"")</f>
        <v/>
      </c>
      <c r="Z300" s="19" t="str">
        <f>IF('[2]EXPORTAR-TITULOS_PROPIOS_EGRESA'!AB298&lt;&gt;"",'[2]EXPORTAR-TITULOS_PROPIOS_EGRESA'!AB298,"")</f>
        <v/>
      </c>
      <c r="AA300" s="19" t="str">
        <f>IF('[2]EXPORTAR-TITULOS_PROPIOS_EGRESA'!AC298&lt;&gt;"",'[2]EXPORTAR-TITULOS_PROPIOS_EGRESA'!AC298,"")</f>
        <v/>
      </c>
      <c r="AB300" s="19" t="str">
        <f>IF('[2]EXPORTAR-TITULOS_PROPIOS_EGRESA'!AD298&lt;&gt;"",'[2]EXPORTAR-TITULOS_PROPIOS_EGRESA'!AD298,"")</f>
        <v/>
      </c>
      <c r="AC300" s="19" t="str">
        <f>IF('[2]EXPORTAR-TITULOS_PROPIOS_EGRESA'!AE298&lt;&gt;"",'[2]EXPORTAR-TITULOS_PROPIOS_EGRESA'!AE298,"")</f>
        <v/>
      </c>
      <c r="AD300" s="19" t="str">
        <f>IF('[2]EXPORTAR-TITULOS_PROPIOS_EGRESA'!AF298&lt;&gt;"",'[2]EXPORTAR-TITULOS_PROPIOS_EGRESA'!AF298,"")</f>
        <v/>
      </c>
      <c r="AE300" s="19" t="str">
        <f>IF('[2]EXPORTAR-TITULOS_PROPIOS_EGRESA'!AG298&lt;&gt;"",'[2]EXPORTAR-TITULOS_PROPIOS_EGRESA'!AG298,"")</f>
        <v/>
      </c>
      <c r="AF300" s="19" t="str">
        <f>IF('[2]EXPORTAR-TITULOS_PROPIOS_EGRESA'!AH298&lt;&gt;"",'[2]EXPORTAR-TITULOS_PROPIOS_EGRESA'!AH298,"")</f>
        <v/>
      </c>
      <c r="AG300" s="19" t="str">
        <f>IF('[2]EXPORTAR-TITULOS_PROPIOS_EGRESA'!AI298&lt;&gt;"",'[2]EXPORTAR-TITULOS_PROPIOS_EGRESA'!AI298,"")</f>
        <v/>
      </c>
      <c r="AH300" s="19" t="str">
        <f>IF('[2]EXPORTAR-TITULOS_PROPIOS_EGRESA'!AJ298&lt;&gt;"",'[2]EXPORTAR-TITULOS_PROPIOS_EGRESA'!AJ298,"")</f>
        <v/>
      </c>
      <c r="AI300" s="19" t="str">
        <f>IF('[2]EXPORTAR-TITULOS_PROPIOS_EGRESA'!AK298&lt;&gt;"",'[2]EXPORTAR-TITULOS_PROPIOS_EGRESA'!AK298,"")</f>
        <v/>
      </c>
      <c r="AJ300" s="19" t="str">
        <f>IF('[2]EXPORTAR-TITULOS_PROPIOS_EGRESA'!AL298&lt;&gt;"",'[2]EXPORTAR-TITULOS_PROPIOS_EGRESA'!AL298,"")</f>
        <v/>
      </c>
      <c r="AK300" s="19" t="str">
        <f>IF('[2]EXPORTAR-TITULOS_PROPIOS_EGRESA'!AM298&lt;&gt;"",'[2]EXPORTAR-TITULOS_PROPIOS_EGRESA'!AM298,"")</f>
        <v/>
      </c>
      <c r="AL300" s="19" t="str">
        <f>IF('[2]EXPORTAR-TITULOS_PROPIOS_EGRESA'!AN298&lt;&gt;"",'[2]EXPORTAR-TITULOS_PROPIOS_EGRESA'!AN298,"")</f>
        <v/>
      </c>
      <c r="AM300" s="19" t="str">
        <f>IF('[2]EXPORTAR-TITULOS_PROPIOS_EGRESA'!AO298&lt;&gt;"",'[2]EXPORTAR-TITULOS_PROPIOS_EGRESA'!AO298,"")</f>
        <v/>
      </c>
      <c r="AN300" s="19" t="str">
        <f>IF('[2]EXPORTAR-TITULOS_PROPIOS_EGRESA'!AP298&lt;&gt;"",'[2]EXPORTAR-TITULOS_PROPIOS_EGRESA'!AP298,"")</f>
        <v/>
      </c>
      <c r="AO300" s="19" t="str">
        <f>IF('[2]EXPORTAR-TITULOS_PROPIOS_EGRESA'!AQ298&lt;&gt;"",'[2]EXPORTAR-TITULOS_PROPIOS_EGRESA'!AQ298,"")</f>
        <v/>
      </c>
      <c r="AP300" s="19" t="str">
        <f>IF('[2]EXPORTAR-TITULOS_PROPIOS_EGRESA'!AR298&lt;&gt;"",'[2]EXPORTAR-TITULOS_PROPIOS_EGRESA'!AR298,"")</f>
        <v/>
      </c>
      <c r="AQ300" s="19" t="str">
        <f>IF('[2]EXPORTAR-TITULOS_PROPIOS_EGRESA'!AS298&lt;&gt;"",'[2]EXPORTAR-TITULOS_PROPIOS_EGRESA'!AS298,"")</f>
        <v/>
      </c>
      <c r="AR300" s="19" t="str">
        <f>IF('[2]EXPORTAR-TITULOS_PROPIOS_EGRESA'!AT298&lt;&gt;"",'[2]EXPORTAR-TITULOS_PROPIOS_EGRESA'!AT298,"")</f>
        <v/>
      </c>
      <c r="AS300" s="19" t="str">
        <f>IF('[2]EXPORTAR-TITULOS_PROPIOS_EGRESA'!AU298&lt;&gt;"",'[2]EXPORTAR-TITULOS_PROPIOS_EGRESA'!AU298,"")</f>
        <v/>
      </c>
      <c r="AT300" s="19" t="str">
        <f>IF('[2]EXPORTAR-TITULOS_PROPIOS_EGRESA'!AV298&lt;&gt;"",'[2]EXPORTAR-TITULOS_PROPIOS_EGRESA'!AV298,"")</f>
        <v/>
      </c>
      <c r="AU300" s="19" t="str">
        <f>IF('[2]EXPORTAR-TITULOS_PROPIOS_EGRESA'!AW298&lt;&gt;"",'[2]EXPORTAR-TITULOS_PROPIOS_EGRESA'!AW298,"")</f>
        <v/>
      </c>
      <c r="AV300" s="19" t="str">
        <f>IF('[2]EXPORTAR-TITULOS_PROPIOS_EGRESA'!AX298&lt;&gt;"",'[2]EXPORTAR-TITULOS_PROPIOS_EGRESA'!AX298,"")</f>
        <v/>
      </c>
      <c r="AW300" s="19" t="str">
        <f>IF('[2]EXPORTAR-TITULOS_PROPIOS_EGRESA'!AY298&lt;&gt;"",'[2]EXPORTAR-TITULOS_PROPIOS_EGRESA'!AY298,"")</f>
        <v/>
      </c>
      <c r="AX300" s="19" t="str">
        <f>IF('[2]EXPORTAR-TITULOS_PROPIOS_EGRESA'!AZ298&lt;&gt;"",'[2]EXPORTAR-TITULOS_PROPIOS_EGRESA'!AZ298,"")</f>
        <v/>
      </c>
      <c r="AY300" s="19" t="str">
        <f>IF('[2]EXPORTAR-TITULOS_PROPIOS_EGRESA'!BA298&lt;&gt;"",'[2]EXPORTAR-TITULOS_PROPIOS_EGRESA'!BA298,"")</f>
        <v/>
      </c>
      <c r="AZ300" s="19" t="str">
        <f>IF('[2]EXPORTAR-TITULOS_PROPIOS_EGRESA'!BB298&lt;&gt;"",'[2]EXPORTAR-TITULOS_PROPIOS_EGRESA'!BB298,"")</f>
        <v/>
      </c>
      <c r="BA300" s="19" t="str">
        <f>IF('[2]EXPORTAR-TITULOS_PROPIOS_EGRESA'!BC298&lt;&gt;"",'[2]EXPORTAR-TITULOS_PROPIOS_EGRESA'!BC298,"")</f>
        <v/>
      </c>
      <c r="BB300" s="19" t="str">
        <f>IF('[2]EXPORTAR-TITULOS_PROPIOS_EGRESA'!BD298&lt;&gt;"",'[2]EXPORTAR-TITULOS_PROPIOS_EGRESA'!BD298,"")</f>
        <v/>
      </c>
      <c r="BC300" s="19" t="str">
        <f>IF('[2]EXPORTAR-TITULOS_PROPIOS_EGRESA'!BE298&lt;&gt;"",'[2]EXPORTAR-TITULOS_PROPIOS_EGRESA'!BE298,"")</f>
        <v/>
      </c>
      <c r="BD300" s="19" t="str">
        <f>IF('[2]EXPORTAR-TITULOS_PROPIOS_EGRESA'!BF298&lt;&gt;"",'[2]EXPORTAR-TITULOS_PROPIOS_EGRESA'!BF298,"")</f>
        <v/>
      </c>
      <c r="BE300" s="19" t="str">
        <f>IF('[2]EXPORTAR-TITULOS_PROPIOS_EGRESA'!BG298&lt;&gt;"",'[2]EXPORTAR-TITULOS_PROPIOS_EGRESA'!BG298,"")</f>
        <v/>
      </c>
      <c r="BF300" s="19" t="str">
        <f>IF('[2]EXPORTAR-TITULOS_PROPIOS_EGRESA'!BH298&lt;&gt;"",'[2]EXPORTAR-TITULOS_PROPIOS_EGRESA'!BH298,"")</f>
        <v/>
      </c>
      <c r="BG300" s="19" t="str">
        <f>IF('[2]EXPORTAR-TITULOS_PROPIOS_EGRESA'!BI298&lt;&gt;"",'[2]EXPORTAR-TITULOS_PROPIOS_EGRESA'!BI298,"")</f>
        <v/>
      </c>
      <c r="BH300" s="19" t="str">
        <f>IF('[2]EXPORTAR-TITULOS_PROPIOS_EGRESA'!BJ298&lt;&gt;"",'[2]EXPORTAR-TITULOS_PROPIOS_EGRESA'!BJ298,"")</f>
        <v/>
      </c>
    </row>
    <row r="301" spans="1:60" x14ac:dyDescent="0.25">
      <c r="A301" s="17"/>
      <c r="B301" s="18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9"/>
      <c r="AP301" s="19"/>
      <c r="AQ301" s="19"/>
      <c r="AR301" s="19"/>
      <c r="AS301" s="19"/>
      <c r="AT301" s="19"/>
      <c r="AU301" s="19"/>
      <c r="AV301" s="19"/>
      <c r="AW301" s="19"/>
      <c r="AX301" s="19"/>
      <c r="AY301" s="19"/>
      <c r="AZ301" s="19"/>
      <c r="BA301" s="19"/>
      <c r="BB301" s="19"/>
      <c r="BC301" s="19"/>
      <c r="BD301" s="19"/>
      <c r="BE301" s="19"/>
      <c r="BF301" s="19"/>
      <c r="BG301" s="19"/>
      <c r="BH301" s="19"/>
    </row>
    <row r="302" spans="1:60" x14ac:dyDescent="0.25">
      <c r="A302" s="17"/>
      <c r="B302" s="18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9"/>
      <c r="AP302" s="19"/>
      <c r="AQ302" s="19"/>
      <c r="AR302" s="19"/>
      <c r="AS302" s="19"/>
      <c r="AT302" s="19"/>
      <c r="AU302" s="19"/>
      <c r="AV302" s="19"/>
      <c r="AW302" s="19"/>
      <c r="AX302" s="19"/>
      <c r="AY302" s="19"/>
      <c r="AZ302" s="19"/>
      <c r="BA302" s="19"/>
      <c r="BB302" s="19"/>
      <c r="BC302" s="19"/>
      <c r="BD302" s="19"/>
      <c r="BE302" s="19"/>
      <c r="BF302" s="19"/>
      <c r="BG302" s="19"/>
      <c r="BH302" s="19"/>
    </row>
    <row r="303" spans="1:60" x14ac:dyDescent="0.25">
      <c r="A303" s="17"/>
      <c r="B303" s="18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9"/>
      <c r="AP303" s="19"/>
      <c r="AQ303" s="19"/>
      <c r="AR303" s="19"/>
      <c r="AS303" s="19"/>
      <c r="AT303" s="19"/>
      <c r="AU303" s="19"/>
      <c r="AV303" s="19"/>
      <c r="AW303" s="19"/>
      <c r="AX303" s="19"/>
      <c r="AY303" s="19"/>
      <c r="AZ303" s="19"/>
      <c r="BA303" s="19"/>
      <c r="BB303" s="19"/>
      <c r="BC303" s="19"/>
      <c r="BD303" s="19"/>
      <c r="BE303" s="19"/>
      <c r="BF303" s="19"/>
      <c r="BG303" s="19"/>
      <c r="BH303" s="19"/>
    </row>
  </sheetData>
  <mergeCells count="8">
    <mergeCell ref="X2:Z2"/>
    <mergeCell ref="U2:W2"/>
    <mergeCell ref="C2:E2"/>
    <mergeCell ref="F2:H2"/>
    <mergeCell ref="I2:K2"/>
    <mergeCell ref="L2:N2"/>
    <mergeCell ref="O2:Q2"/>
    <mergeCell ref="R2:T2"/>
  </mergeCells>
  <conditionalFormatting sqref="E301:E303">
    <cfRule type="expression" dxfId="217" priority="294">
      <formula>$B301="TOTAL"</formula>
    </cfRule>
    <cfRule type="expression" dxfId="216" priority="299">
      <formula>$A301&lt;&gt;""</formula>
    </cfRule>
    <cfRule type="cellIs" dxfId="215" priority="300" operator="equal">
      <formula>""""""</formula>
    </cfRule>
  </conditionalFormatting>
  <conditionalFormatting sqref="C301:BH303">
    <cfRule type="expression" dxfId="214" priority="295">
      <formula>$B301=""</formula>
    </cfRule>
    <cfRule type="expression" priority="296">
      <formula>AND($B301&lt;&gt;"",$B301&lt;&gt;"TOTAL",$B301&lt;&gt;"SUBTOTAL")</formula>
    </cfRule>
    <cfRule type="expression" dxfId="213" priority="297">
      <formula>$B301="SUBTOTAL"</formula>
    </cfRule>
    <cfRule type="expression" dxfId="212" priority="298">
      <formula>$B301="TOTAL"</formula>
    </cfRule>
  </conditionalFormatting>
  <conditionalFormatting sqref="H301:H303">
    <cfRule type="expression" dxfId="211" priority="287">
      <formula>$B301="TOTAL"</formula>
    </cfRule>
    <cfRule type="expression" dxfId="210" priority="292">
      <formula>$A301&lt;&gt;""</formula>
    </cfRule>
    <cfRule type="cellIs" dxfId="209" priority="293" operator="equal">
      <formula>""""""</formula>
    </cfRule>
  </conditionalFormatting>
  <conditionalFormatting sqref="F301:G303">
    <cfRule type="expression" priority="288">
      <formula>$B301=""</formula>
    </cfRule>
    <cfRule type="expression" priority="289">
      <formula>AND($B301&lt;&gt;"",$B301&lt;&gt;"TOTAL",$B301&lt;&gt;"SUBTOTAL")</formula>
    </cfRule>
    <cfRule type="expression" dxfId="208" priority="290">
      <formula>$B301="SUBTOTAL"</formula>
    </cfRule>
    <cfRule type="expression" dxfId="207" priority="291">
      <formula>$B301="TOTAL"</formula>
    </cfRule>
  </conditionalFormatting>
  <conditionalFormatting sqref="K301:K303">
    <cfRule type="expression" dxfId="206" priority="280">
      <formula>$B301="TOTAL"</formula>
    </cfRule>
    <cfRule type="expression" dxfId="205" priority="285">
      <formula>$A301&lt;&gt;""</formula>
    </cfRule>
    <cfRule type="cellIs" dxfId="204" priority="286" operator="equal">
      <formula>""""""</formula>
    </cfRule>
  </conditionalFormatting>
  <conditionalFormatting sqref="I301:J303">
    <cfRule type="expression" priority="281">
      <formula>$B301=""</formula>
    </cfRule>
    <cfRule type="expression" priority="282">
      <formula>AND($B301&lt;&gt;"",$B301&lt;&gt;"TOTAL",$B301&lt;&gt;"SUBTOTAL")</formula>
    </cfRule>
    <cfRule type="expression" dxfId="203" priority="283">
      <formula>$B301="SUBTOTAL"</formula>
    </cfRule>
    <cfRule type="expression" dxfId="202" priority="284">
      <formula>$B301="TOTAL"</formula>
    </cfRule>
  </conditionalFormatting>
  <conditionalFormatting sqref="N301:N303">
    <cfRule type="expression" dxfId="201" priority="273">
      <formula>$B301="TOTAL"</formula>
    </cfRule>
    <cfRule type="expression" dxfId="200" priority="278">
      <formula>$A301&lt;&gt;""</formula>
    </cfRule>
    <cfRule type="cellIs" dxfId="199" priority="279" operator="equal">
      <formula>""""""</formula>
    </cfRule>
  </conditionalFormatting>
  <conditionalFormatting sqref="L301:M303">
    <cfRule type="expression" priority="274">
      <formula>$B301=""</formula>
    </cfRule>
    <cfRule type="expression" priority="275">
      <formula>AND($B301&lt;&gt;"",$B301&lt;&gt;"TOTAL",$B301&lt;&gt;"SUBTOTAL")</formula>
    </cfRule>
    <cfRule type="expression" dxfId="198" priority="276">
      <formula>$B301="SUBTOTAL"</formula>
    </cfRule>
    <cfRule type="expression" dxfId="197" priority="277">
      <formula>$B301="TOTAL"</formula>
    </cfRule>
  </conditionalFormatting>
  <conditionalFormatting sqref="Q301:Q303">
    <cfRule type="expression" dxfId="196" priority="266">
      <formula>$B301="TOTAL"</formula>
    </cfRule>
    <cfRule type="expression" dxfId="195" priority="271">
      <formula>$A301&lt;&gt;""</formula>
    </cfRule>
    <cfRule type="cellIs" dxfId="194" priority="272" operator="equal">
      <formula>""""""</formula>
    </cfRule>
  </conditionalFormatting>
  <conditionalFormatting sqref="O301:P303">
    <cfRule type="expression" priority="267">
      <formula>$B301=""</formula>
    </cfRule>
    <cfRule type="expression" priority="268">
      <formula>AND($B301&lt;&gt;"",$B301&lt;&gt;"TOTAL",$B301&lt;&gt;"SUBTOTAL")</formula>
    </cfRule>
    <cfRule type="expression" dxfId="193" priority="269">
      <formula>$B301="SUBTOTAL"</formula>
    </cfRule>
    <cfRule type="expression" dxfId="192" priority="270">
      <formula>$B301="TOTAL"</formula>
    </cfRule>
  </conditionalFormatting>
  <conditionalFormatting sqref="T301:T303">
    <cfRule type="expression" dxfId="191" priority="259">
      <formula>$B301="TOTAL"</formula>
    </cfRule>
    <cfRule type="expression" dxfId="190" priority="264">
      <formula>$A301&lt;&gt;""</formula>
    </cfRule>
    <cfRule type="cellIs" dxfId="189" priority="265" operator="equal">
      <formula>""""""</formula>
    </cfRule>
  </conditionalFormatting>
  <conditionalFormatting sqref="R301:S303">
    <cfRule type="expression" priority="260">
      <formula>$B301=""</formula>
    </cfRule>
    <cfRule type="expression" priority="261">
      <formula>AND($B301&lt;&gt;"",$B301&lt;&gt;"TOTAL",$B301&lt;&gt;"SUBTOTAL")</formula>
    </cfRule>
    <cfRule type="expression" dxfId="188" priority="262">
      <formula>$B301="SUBTOTAL"</formula>
    </cfRule>
    <cfRule type="expression" dxfId="187" priority="263">
      <formula>$B301="TOTAL"</formula>
    </cfRule>
  </conditionalFormatting>
  <conditionalFormatting sqref="W301:W303">
    <cfRule type="expression" dxfId="186" priority="252">
      <formula>$B301="TOTAL"</formula>
    </cfRule>
    <cfRule type="expression" dxfId="185" priority="257">
      <formula>$A301&lt;&gt;""</formula>
    </cfRule>
    <cfRule type="cellIs" dxfId="184" priority="258" operator="equal">
      <formula>""""""</formula>
    </cfRule>
  </conditionalFormatting>
  <conditionalFormatting sqref="U301:V303">
    <cfRule type="expression" priority="253">
      <formula>$B301=""</formula>
    </cfRule>
    <cfRule type="expression" priority="254">
      <formula>AND($B301&lt;&gt;"",$B301&lt;&gt;"TOTAL",$B301&lt;&gt;"SUBTOTAL")</formula>
    </cfRule>
    <cfRule type="expression" dxfId="183" priority="255">
      <formula>$B301="SUBTOTAL"</formula>
    </cfRule>
    <cfRule type="expression" dxfId="182" priority="256">
      <formula>$B301="TOTAL"</formula>
    </cfRule>
  </conditionalFormatting>
  <conditionalFormatting sqref="Z301:Z303">
    <cfRule type="expression" dxfId="181" priority="245">
      <formula>$B301="TOTAL"</formula>
    </cfRule>
    <cfRule type="expression" dxfId="180" priority="250">
      <formula>$A301&lt;&gt;""</formula>
    </cfRule>
    <cfRule type="cellIs" dxfId="179" priority="251" operator="equal">
      <formula>""""""</formula>
    </cfRule>
  </conditionalFormatting>
  <conditionalFormatting sqref="X301:Y303">
    <cfRule type="expression" priority="246">
      <formula>$B301=""</formula>
    </cfRule>
    <cfRule type="expression" priority="247">
      <formula>AND($B301&lt;&gt;"",$B301&lt;&gt;"TOTAL",$B301&lt;&gt;"SUBTOTAL")</formula>
    </cfRule>
    <cfRule type="expression" dxfId="178" priority="248">
      <formula>$B301="SUBTOTAL"</formula>
    </cfRule>
    <cfRule type="expression" dxfId="177" priority="249">
      <formula>$B301="TOTAL"</formula>
    </cfRule>
  </conditionalFormatting>
  <conditionalFormatting sqref="AC301:AC303">
    <cfRule type="expression" dxfId="176" priority="238">
      <formula>$B301="TOTAL"</formula>
    </cfRule>
    <cfRule type="expression" dxfId="175" priority="243">
      <formula>$A301&lt;&gt;""</formula>
    </cfRule>
    <cfRule type="cellIs" dxfId="174" priority="244" operator="equal">
      <formula>""""""</formula>
    </cfRule>
  </conditionalFormatting>
  <conditionalFormatting sqref="AA301:AB303">
    <cfRule type="expression" priority="239">
      <formula>$B301=""</formula>
    </cfRule>
    <cfRule type="expression" priority="240">
      <formula>AND($B301&lt;&gt;"",$B301&lt;&gt;"TOTAL",$B301&lt;&gt;"SUBTOTAL")</formula>
    </cfRule>
    <cfRule type="expression" dxfId="173" priority="241">
      <formula>$B301="SUBTOTAL"</formula>
    </cfRule>
    <cfRule type="expression" dxfId="172" priority="242">
      <formula>$B301="TOTAL"</formula>
    </cfRule>
  </conditionalFormatting>
  <conditionalFormatting sqref="AF301:AF303">
    <cfRule type="expression" dxfId="171" priority="231">
      <formula>$B301="TOTAL"</formula>
    </cfRule>
    <cfRule type="expression" dxfId="170" priority="236">
      <formula>$A301&lt;&gt;""</formula>
    </cfRule>
    <cfRule type="cellIs" dxfId="169" priority="237" operator="equal">
      <formula>""""""</formula>
    </cfRule>
  </conditionalFormatting>
  <conditionalFormatting sqref="AD301:AE303">
    <cfRule type="expression" priority="232">
      <formula>$B301=""</formula>
    </cfRule>
    <cfRule type="expression" priority="233">
      <formula>AND($B301&lt;&gt;"",$B301&lt;&gt;"TOTAL",$B301&lt;&gt;"SUBTOTAL")</formula>
    </cfRule>
    <cfRule type="expression" dxfId="168" priority="234">
      <formula>$B301="SUBTOTAL"</formula>
    </cfRule>
    <cfRule type="expression" dxfId="167" priority="235">
      <formula>$B301="TOTAL"</formula>
    </cfRule>
  </conditionalFormatting>
  <conditionalFormatting sqref="AI301:AI303">
    <cfRule type="expression" dxfId="166" priority="224">
      <formula>$B301="TOTAL"</formula>
    </cfRule>
    <cfRule type="expression" dxfId="165" priority="229">
      <formula>$A301&lt;&gt;""</formula>
    </cfRule>
    <cfRule type="cellIs" dxfId="164" priority="230" operator="equal">
      <formula>""""""</formula>
    </cfRule>
  </conditionalFormatting>
  <conditionalFormatting sqref="AG301:AH303">
    <cfRule type="expression" priority="225">
      <formula>$B301=""</formula>
    </cfRule>
    <cfRule type="expression" priority="226">
      <formula>AND($B301&lt;&gt;"",$B301&lt;&gt;"TOTAL",$B301&lt;&gt;"SUBTOTAL")</formula>
    </cfRule>
    <cfRule type="expression" dxfId="163" priority="227">
      <formula>$B301="SUBTOTAL"</formula>
    </cfRule>
    <cfRule type="expression" dxfId="162" priority="228">
      <formula>$B301="TOTAL"</formula>
    </cfRule>
  </conditionalFormatting>
  <conditionalFormatting sqref="AL301:AL303">
    <cfRule type="expression" dxfId="161" priority="217">
      <formula>$B301="TOTAL"</formula>
    </cfRule>
    <cfRule type="expression" dxfId="160" priority="222">
      <formula>$A301&lt;&gt;""</formula>
    </cfRule>
    <cfRule type="cellIs" dxfId="159" priority="223" operator="equal">
      <formula>""""""</formula>
    </cfRule>
  </conditionalFormatting>
  <conditionalFormatting sqref="AJ301:AK303">
    <cfRule type="expression" priority="218">
      <formula>$B301=""</formula>
    </cfRule>
    <cfRule type="expression" priority="219">
      <formula>AND($B301&lt;&gt;"",$B301&lt;&gt;"TOTAL",$B301&lt;&gt;"SUBTOTAL")</formula>
    </cfRule>
    <cfRule type="expression" dxfId="158" priority="220">
      <formula>$B301="SUBTOTAL"</formula>
    </cfRule>
    <cfRule type="expression" dxfId="157" priority="221">
      <formula>$B301="TOTAL"</formula>
    </cfRule>
  </conditionalFormatting>
  <conditionalFormatting sqref="AO301:AO303">
    <cfRule type="expression" dxfId="156" priority="210">
      <formula>$B301="TOTAL"</formula>
    </cfRule>
    <cfRule type="expression" dxfId="155" priority="215">
      <formula>$A301&lt;&gt;""</formula>
    </cfRule>
    <cfRule type="cellIs" dxfId="154" priority="216" operator="equal">
      <formula>""""""</formula>
    </cfRule>
  </conditionalFormatting>
  <conditionalFormatting sqref="AM301:AN303">
    <cfRule type="expression" priority="211">
      <formula>$B301=""</formula>
    </cfRule>
    <cfRule type="expression" priority="212">
      <formula>AND($B301&lt;&gt;"",$B301&lt;&gt;"TOTAL",$B301&lt;&gt;"SUBTOTAL")</formula>
    </cfRule>
    <cfRule type="expression" dxfId="153" priority="213">
      <formula>$B301="SUBTOTAL"</formula>
    </cfRule>
    <cfRule type="expression" dxfId="152" priority="214">
      <formula>$B301="TOTAL"</formula>
    </cfRule>
  </conditionalFormatting>
  <conditionalFormatting sqref="AR301:AR303">
    <cfRule type="expression" dxfId="151" priority="203">
      <formula>$B301="TOTAL"</formula>
    </cfRule>
    <cfRule type="expression" dxfId="150" priority="208">
      <formula>$A301&lt;&gt;""</formula>
    </cfRule>
    <cfRule type="cellIs" dxfId="149" priority="209" operator="equal">
      <formula>""""""</formula>
    </cfRule>
  </conditionalFormatting>
  <conditionalFormatting sqref="AP301:AQ303">
    <cfRule type="expression" priority="204">
      <formula>$B301=""</formula>
    </cfRule>
    <cfRule type="expression" priority="205">
      <formula>AND($B301&lt;&gt;"",$B301&lt;&gt;"TOTAL",$B301&lt;&gt;"SUBTOTAL")</formula>
    </cfRule>
    <cfRule type="expression" dxfId="148" priority="206">
      <formula>$B301="SUBTOTAL"</formula>
    </cfRule>
    <cfRule type="expression" dxfId="147" priority="207">
      <formula>$B301="TOTAL"</formula>
    </cfRule>
  </conditionalFormatting>
  <conditionalFormatting sqref="AU301:AU303">
    <cfRule type="expression" dxfId="146" priority="196">
      <formula>$B301="TOTAL"</formula>
    </cfRule>
    <cfRule type="expression" dxfId="145" priority="201">
      <formula>$A301&lt;&gt;""</formula>
    </cfRule>
    <cfRule type="cellIs" dxfId="144" priority="202" operator="equal">
      <formula>""""""</formula>
    </cfRule>
  </conditionalFormatting>
  <conditionalFormatting sqref="AS301:AT303">
    <cfRule type="expression" priority="197">
      <formula>$B301=""</formula>
    </cfRule>
    <cfRule type="expression" priority="198">
      <formula>AND($B301&lt;&gt;"",$B301&lt;&gt;"TOTAL",$B301&lt;&gt;"SUBTOTAL")</formula>
    </cfRule>
    <cfRule type="expression" dxfId="143" priority="199">
      <formula>$B301="SUBTOTAL"</formula>
    </cfRule>
    <cfRule type="expression" dxfId="142" priority="200">
      <formula>$B301="TOTAL"</formula>
    </cfRule>
  </conditionalFormatting>
  <conditionalFormatting sqref="AX301:AX303">
    <cfRule type="expression" dxfId="141" priority="189">
      <formula>$B301="TOTAL"</formula>
    </cfRule>
    <cfRule type="expression" dxfId="140" priority="194">
      <formula>$A301&lt;&gt;""</formula>
    </cfRule>
    <cfRule type="cellIs" dxfId="139" priority="195" operator="equal">
      <formula>""""""</formula>
    </cfRule>
  </conditionalFormatting>
  <conditionalFormatting sqref="AV301:AW303">
    <cfRule type="expression" priority="190">
      <formula>$B301=""</formula>
    </cfRule>
    <cfRule type="expression" priority="191">
      <formula>AND($B301&lt;&gt;"",$B301&lt;&gt;"TOTAL",$B301&lt;&gt;"SUBTOTAL")</formula>
    </cfRule>
    <cfRule type="expression" dxfId="138" priority="192">
      <formula>$B301="SUBTOTAL"</formula>
    </cfRule>
    <cfRule type="expression" dxfId="137" priority="193">
      <formula>$B301="TOTAL"</formula>
    </cfRule>
  </conditionalFormatting>
  <conditionalFormatting sqref="BA301:BA303">
    <cfRule type="expression" dxfId="136" priority="182">
      <formula>$B301="TOTAL"</formula>
    </cfRule>
    <cfRule type="expression" dxfId="135" priority="187">
      <formula>$A301&lt;&gt;""</formula>
    </cfRule>
    <cfRule type="cellIs" dxfId="134" priority="188" operator="equal">
      <formula>""""""</formula>
    </cfRule>
  </conditionalFormatting>
  <conditionalFormatting sqref="AY301:AZ303">
    <cfRule type="expression" priority="183">
      <formula>$B301=""</formula>
    </cfRule>
    <cfRule type="expression" priority="184">
      <formula>AND($B301&lt;&gt;"",$B301&lt;&gt;"TOTAL",$B301&lt;&gt;"SUBTOTAL")</formula>
    </cfRule>
    <cfRule type="expression" dxfId="133" priority="185">
      <formula>$B301="SUBTOTAL"</formula>
    </cfRule>
    <cfRule type="expression" dxfId="132" priority="186">
      <formula>$B301="TOTAL"</formula>
    </cfRule>
  </conditionalFormatting>
  <conditionalFormatting sqref="BD301:BD303">
    <cfRule type="expression" dxfId="131" priority="175">
      <formula>$B301="TOTAL"</formula>
    </cfRule>
    <cfRule type="expression" dxfId="130" priority="180">
      <formula>$A301&lt;&gt;""</formula>
    </cfRule>
    <cfRule type="cellIs" dxfId="129" priority="181" operator="equal">
      <formula>""""""</formula>
    </cfRule>
  </conditionalFormatting>
  <conditionalFormatting sqref="BB301:BC303">
    <cfRule type="expression" priority="176">
      <formula>$B301=""</formula>
    </cfRule>
    <cfRule type="expression" priority="177">
      <formula>AND($B301&lt;&gt;"",$B301&lt;&gt;"TOTAL",$B301&lt;&gt;"SUBTOTAL")</formula>
    </cfRule>
    <cfRule type="expression" dxfId="128" priority="178">
      <formula>$B301="SUBTOTAL"</formula>
    </cfRule>
    <cfRule type="expression" dxfId="127" priority="179">
      <formula>$B301="TOTAL"</formula>
    </cfRule>
  </conditionalFormatting>
  <conditionalFormatting sqref="BG301:BG303">
    <cfRule type="expression" dxfId="126" priority="173">
      <formula>$A301&lt;&gt;""</formula>
    </cfRule>
    <cfRule type="cellIs" dxfId="125" priority="174" operator="equal">
      <formula>""""""</formula>
    </cfRule>
  </conditionalFormatting>
  <conditionalFormatting sqref="BH301:BH303">
    <cfRule type="expression" priority="164">
      <formula>$B301=""</formula>
    </cfRule>
    <cfRule type="expression" priority="165">
      <formula>AND($B301&lt;&gt;"",$B301&lt;&gt;"TOTAL",$B301&lt;&gt;"SUBTOTAL")</formula>
    </cfRule>
    <cfRule type="expression" dxfId="124" priority="166">
      <formula>$B301="SUBTOTAL"</formula>
    </cfRule>
    <cfRule type="expression" dxfId="123" priority="167">
      <formula>$B301="TOTAL"</formula>
    </cfRule>
  </conditionalFormatting>
  <conditionalFormatting sqref="B301:B303">
    <cfRule type="expression" dxfId="122" priority="161">
      <formula>$B301="TOTAL"</formula>
    </cfRule>
    <cfRule type="expression" dxfId="121" priority="162">
      <formula>$B301="SUBTOTAL"</formula>
    </cfRule>
    <cfRule type="expression" dxfId="120" priority="163">
      <formula>AND($B301&lt;&gt;"",$B301&lt;&gt;"TOTAL",$B301&lt;&gt;"SUBTOTAL")</formula>
    </cfRule>
  </conditionalFormatting>
  <conditionalFormatting sqref="B301:B303">
    <cfRule type="cellIs" dxfId="119" priority="160" operator="equal">
      <formula>""</formula>
    </cfRule>
  </conditionalFormatting>
  <conditionalFormatting sqref="A301:A303">
    <cfRule type="expression" dxfId="118" priority="157">
      <formula>$A301="SUBTOTAL"</formula>
    </cfRule>
    <cfRule type="expression" dxfId="117" priority="158">
      <formula>$A301="TOTAL"</formula>
    </cfRule>
    <cfRule type="expression" dxfId="116" priority="159">
      <formula>AND($A301&lt;&gt;"",$A301&lt;&gt;"TOTAL",$A301&lt;&gt;"SUBTOTAL")</formula>
    </cfRule>
  </conditionalFormatting>
  <conditionalFormatting sqref="A301:A303">
    <cfRule type="cellIs" dxfId="115" priority="156" operator="equal">
      <formula>""</formula>
    </cfRule>
  </conditionalFormatting>
  <conditionalFormatting sqref="BH301:BH303">
    <cfRule type="expression" dxfId="114" priority="152">
      <formula>$B301=""</formula>
    </cfRule>
    <cfRule type="expression" priority="153">
      <formula>AND($B301&lt;&gt;"",$B301&lt;&gt;"TOTAL",$B301&lt;&gt;"SUBTOTAL")</formula>
    </cfRule>
    <cfRule type="expression" dxfId="113" priority="154">
      <formula>$B301="SUBTOTAL"</formula>
    </cfRule>
    <cfRule type="expression" dxfId="112" priority="155">
      <formula>$B301="TOTAL"</formula>
    </cfRule>
  </conditionalFormatting>
  <conditionalFormatting sqref="BH301:BH303">
    <cfRule type="expression" dxfId="111" priority="151">
      <formula>$B301&lt;&gt;""</formula>
    </cfRule>
  </conditionalFormatting>
  <conditionalFormatting sqref="BH301:BH303">
    <cfRule type="expression" dxfId="110" priority="150">
      <formula>$B301=""</formula>
    </cfRule>
  </conditionalFormatting>
  <conditionalFormatting sqref="C301:BG303">
    <cfRule type="expression" dxfId="109" priority="146">
      <formula>$B301=""</formula>
    </cfRule>
    <cfRule type="expression" priority="147">
      <formula>AND($B301&lt;&gt;"",$B301&lt;&gt;"TOTAL",$B301&lt;&gt;"SUBTOTAL")</formula>
    </cfRule>
    <cfRule type="expression" dxfId="108" priority="148">
      <formula>$B301="SUBTOTAL"</formula>
    </cfRule>
    <cfRule type="expression" dxfId="107" priority="149">
      <formula>$B301="TOTAL"</formula>
    </cfRule>
  </conditionalFormatting>
  <conditionalFormatting sqref="E301:E303">
    <cfRule type="expression" dxfId="106" priority="139">
      <formula>$B301="TOTAL"</formula>
    </cfRule>
    <cfRule type="expression" dxfId="105" priority="144">
      <formula>$A301&lt;&gt;""</formula>
    </cfRule>
    <cfRule type="cellIs" dxfId="104" priority="145" operator="equal">
      <formula>""""""</formula>
    </cfRule>
  </conditionalFormatting>
  <conditionalFormatting sqref="C301:D303">
    <cfRule type="expression" priority="140">
      <formula>$B301=""</formula>
    </cfRule>
    <cfRule type="expression" priority="141">
      <formula>AND($B301&lt;&gt;"",$B301&lt;&gt;"TOTAL",$B301&lt;&gt;"SUBTOTAL")</formula>
    </cfRule>
    <cfRule type="expression" dxfId="103" priority="142">
      <formula>$B301="SUBTOTAL"</formula>
    </cfRule>
    <cfRule type="expression" dxfId="102" priority="143">
      <formula>$B301="TOTAL"</formula>
    </cfRule>
  </conditionalFormatting>
  <conditionalFormatting sqref="H301:H303">
    <cfRule type="expression" dxfId="101" priority="132">
      <formula>$B301="TOTAL"</formula>
    </cfRule>
    <cfRule type="expression" dxfId="100" priority="137">
      <formula>$A301&lt;&gt;""</formula>
    </cfRule>
    <cfRule type="cellIs" dxfId="99" priority="138" operator="equal">
      <formula>""""""</formula>
    </cfRule>
  </conditionalFormatting>
  <conditionalFormatting sqref="F301:G303">
    <cfRule type="expression" priority="133">
      <formula>$B301=""</formula>
    </cfRule>
    <cfRule type="expression" priority="134">
      <formula>AND($B301&lt;&gt;"",$B301&lt;&gt;"TOTAL",$B301&lt;&gt;"SUBTOTAL")</formula>
    </cfRule>
    <cfRule type="expression" dxfId="98" priority="135">
      <formula>$B301="SUBTOTAL"</formula>
    </cfRule>
    <cfRule type="expression" dxfId="97" priority="136">
      <formula>$B301="TOTAL"</formula>
    </cfRule>
  </conditionalFormatting>
  <conditionalFormatting sqref="K301:K303">
    <cfRule type="expression" dxfId="96" priority="125">
      <formula>$B301="TOTAL"</formula>
    </cfRule>
    <cfRule type="expression" dxfId="95" priority="130">
      <formula>$A301&lt;&gt;""</formula>
    </cfRule>
    <cfRule type="cellIs" dxfId="94" priority="131" operator="equal">
      <formula>""""""</formula>
    </cfRule>
  </conditionalFormatting>
  <conditionalFormatting sqref="I301:J303">
    <cfRule type="expression" priority="126">
      <formula>$B301=""</formula>
    </cfRule>
    <cfRule type="expression" priority="127">
      <formula>AND($B301&lt;&gt;"",$B301&lt;&gt;"TOTAL",$B301&lt;&gt;"SUBTOTAL")</formula>
    </cfRule>
    <cfRule type="expression" dxfId="93" priority="128">
      <formula>$B301="SUBTOTAL"</formula>
    </cfRule>
    <cfRule type="expression" dxfId="92" priority="129">
      <formula>$B301="TOTAL"</formula>
    </cfRule>
  </conditionalFormatting>
  <conditionalFormatting sqref="N301:N303">
    <cfRule type="expression" dxfId="91" priority="118">
      <formula>$B301="TOTAL"</formula>
    </cfRule>
    <cfRule type="expression" dxfId="90" priority="123">
      <formula>$A301&lt;&gt;""</formula>
    </cfRule>
    <cfRule type="cellIs" dxfId="89" priority="124" operator="equal">
      <formula>""""""</formula>
    </cfRule>
  </conditionalFormatting>
  <conditionalFormatting sqref="L301:M303">
    <cfRule type="expression" priority="119">
      <formula>$B301=""</formula>
    </cfRule>
    <cfRule type="expression" priority="120">
      <formula>AND($B301&lt;&gt;"",$B301&lt;&gt;"TOTAL",$B301&lt;&gt;"SUBTOTAL")</formula>
    </cfRule>
    <cfRule type="expression" dxfId="88" priority="121">
      <formula>$B301="SUBTOTAL"</formula>
    </cfRule>
    <cfRule type="expression" dxfId="87" priority="122">
      <formula>$B301="TOTAL"</formula>
    </cfRule>
  </conditionalFormatting>
  <conditionalFormatting sqref="Q301:Q303">
    <cfRule type="expression" dxfId="86" priority="111">
      <formula>$B301="TOTAL"</formula>
    </cfRule>
    <cfRule type="expression" dxfId="85" priority="116">
      <formula>$A301&lt;&gt;""</formula>
    </cfRule>
    <cfRule type="cellIs" dxfId="84" priority="117" operator="equal">
      <formula>""""""</formula>
    </cfRule>
  </conditionalFormatting>
  <conditionalFormatting sqref="O301:P303">
    <cfRule type="expression" priority="112">
      <formula>$B301=""</formula>
    </cfRule>
    <cfRule type="expression" priority="113">
      <formula>AND($B301&lt;&gt;"",$B301&lt;&gt;"TOTAL",$B301&lt;&gt;"SUBTOTAL")</formula>
    </cfRule>
    <cfRule type="expression" dxfId="83" priority="114">
      <formula>$B301="SUBTOTAL"</formula>
    </cfRule>
    <cfRule type="expression" dxfId="82" priority="115">
      <formula>$B301="TOTAL"</formula>
    </cfRule>
  </conditionalFormatting>
  <conditionalFormatting sqref="T301:T303">
    <cfRule type="expression" dxfId="81" priority="104">
      <formula>$B301="TOTAL"</formula>
    </cfRule>
    <cfRule type="expression" dxfId="80" priority="109">
      <formula>$A301&lt;&gt;""</formula>
    </cfRule>
    <cfRule type="cellIs" dxfId="79" priority="110" operator="equal">
      <formula>""""""</formula>
    </cfRule>
  </conditionalFormatting>
  <conditionalFormatting sqref="R301:S303">
    <cfRule type="expression" priority="105">
      <formula>$B301=""</formula>
    </cfRule>
    <cfRule type="expression" priority="106">
      <formula>AND($B301&lt;&gt;"",$B301&lt;&gt;"TOTAL",$B301&lt;&gt;"SUBTOTAL")</formula>
    </cfRule>
    <cfRule type="expression" dxfId="78" priority="107">
      <formula>$B301="SUBTOTAL"</formula>
    </cfRule>
    <cfRule type="expression" dxfId="77" priority="108">
      <formula>$B301="TOTAL"</formula>
    </cfRule>
  </conditionalFormatting>
  <conditionalFormatting sqref="W301:W303">
    <cfRule type="expression" dxfId="76" priority="97">
      <formula>$B301="TOTAL"</formula>
    </cfRule>
    <cfRule type="expression" dxfId="75" priority="102">
      <formula>$A301&lt;&gt;""</formula>
    </cfRule>
    <cfRule type="cellIs" dxfId="74" priority="103" operator="equal">
      <formula>""""""</formula>
    </cfRule>
  </conditionalFormatting>
  <conditionalFormatting sqref="U301:V303">
    <cfRule type="expression" priority="98">
      <formula>$B301=""</formula>
    </cfRule>
    <cfRule type="expression" priority="99">
      <formula>AND($B301&lt;&gt;"",$B301&lt;&gt;"TOTAL",$B301&lt;&gt;"SUBTOTAL")</formula>
    </cfRule>
    <cfRule type="expression" dxfId="73" priority="100">
      <formula>$B301="SUBTOTAL"</formula>
    </cfRule>
    <cfRule type="expression" dxfId="72" priority="101">
      <formula>$B301="TOTAL"</formula>
    </cfRule>
  </conditionalFormatting>
  <conditionalFormatting sqref="Z301:Z303">
    <cfRule type="expression" dxfId="71" priority="90">
      <formula>$B301="TOTAL"</formula>
    </cfRule>
    <cfRule type="expression" dxfId="70" priority="95">
      <formula>$A301&lt;&gt;""</formula>
    </cfRule>
    <cfRule type="cellIs" dxfId="69" priority="96" operator="equal">
      <formula>""""""</formula>
    </cfRule>
  </conditionalFormatting>
  <conditionalFormatting sqref="X301:Y303">
    <cfRule type="expression" priority="91">
      <formula>$B301=""</formula>
    </cfRule>
    <cfRule type="expression" priority="92">
      <formula>AND($B301&lt;&gt;"",$B301&lt;&gt;"TOTAL",$B301&lt;&gt;"SUBTOTAL")</formula>
    </cfRule>
    <cfRule type="expression" dxfId="68" priority="93">
      <formula>$B301="SUBTOTAL"</formula>
    </cfRule>
    <cfRule type="expression" dxfId="67" priority="94">
      <formula>$B301="TOTAL"</formula>
    </cfRule>
  </conditionalFormatting>
  <conditionalFormatting sqref="AC301:AC303">
    <cfRule type="expression" dxfId="66" priority="83">
      <formula>$B301="TOTAL"</formula>
    </cfRule>
    <cfRule type="expression" dxfId="65" priority="88">
      <formula>$A301&lt;&gt;""</formula>
    </cfRule>
    <cfRule type="cellIs" dxfId="64" priority="89" operator="equal">
      <formula>""""""</formula>
    </cfRule>
  </conditionalFormatting>
  <conditionalFormatting sqref="AA301:AB303">
    <cfRule type="expression" priority="84">
      <formula>$B301=""</formula>
    </cfRule>
    <cfRule type="expression" priority="85">
      <formula>AND($B301&lt;&gt;"",$B301&lt;&gt;"TOTAL",$B301&lt;&gt;"SUBTOTAL")</formula>
    </cfRule>
    <cfRule type="expression" dxfId="63" priority="86">
      <formula>$B301="SUBTOTAL"</formula>
    </cfRule>
    <cfRule type="expression" dxfId="62" priority="87">
      <formula>$B301="TOTAL"</formula>
    </cfRule>
  </conditionalFormatting>
  <conditionalFormatting sqref="AF301:AF303">
    <cfRule type="expression" dxfId="61" priority="76">
      <formula>$B301="TOTAL"</formula>
    </cfRule>
    <cfRule type="expression" dxfId="60" priority="81">
      <formula>$A301&lt;&gt;""</formula>
    </cfRule>
    <cfRule type="cellIs" dxfId="59" priority="82" operator="equal">
      <formula>""""""</formula>
    </cfRule>
  </conditionalFormatting>
  <conditionalFormatting sqref="AD301:AE303">
    <cfRule type="expression" priority="77">
      <formula>$B301=""</formula>
    </cfRule>
    <cfRule type="expression" priority="78">
      <formula>AND($B301&lt;&gt;"",$B301&lt;&gt;"TOTAL",$B301&lt;&gt;"SUBTOTAL")</formula>
    </cfRule>
    <cfRule type="expression" dxfId="58" priority="79">
      <formula>$B301="SUBTOTAL"</formula>
    </cfRule>
    <cfRule type="expression" dxfId="57" priority="80">
      <formula>$B301="TOTAL"</formula>
    </cfRule>
  </conditionalFormatting>
  <conditionalFormatting sqref="AI301:AI303">
    <cfRule type="expression" dxfId="56" priority="69">
      <formula>$B301="TOTAL"</formula>
    </cfRule>
    <cfRule type="expression" dxfId="55" priority="74">
      <formula>$A301&lt;&gt;""</formula>
    </cfRule>
    <cfRule type="cellIs" dxfId="54" priority="75" operator="equal">
      <formula>""""""</formula>
    </cfRule>
  </conditionalFormatting>
  <conditionalFormatting sqref="AG301:AH303">
    <cfRule type="expression" priority="70">
      <formula>$B301=""</formula>
    </cfRule>
    <cfRule type="expression" priority="71">
      <formula>AND($B301&lt;&gt;"",$B301&lt;&gt;"TOTAL",$B301&lt;&gt;"SUBTOTAL")</formula>
    </cfRule>
    <cfRule type="expression" dxfId="53" priority="72">
      <formula>$B301="SUBTOTAL"</formula>
    </cfRule>
    <cfRule type="expression" dxfId="52" priority="73">
      <formula>$B301="TOTAL"</formula>
    </cfRule>
  </conditionalFormatting>
  <conditionalFormatting sqref="AL301:AL303">
    <cfRule type="expression" dxfId="51" priority="62">
      <formula>$B301="TOTAL"</formula>
    </cfRule>
    <cfRule type="expression" dxfId="50" priority="67">
      <formula>$A301&lt;&gt;""</formula>
    </cfRule>
    <cfRule type="cellIs" dxfId="49" priority="68" operator="equal">
      <formula>""""""</formula>
    </cfRule>
  </conditionalFormatting>
  <conditionalFormatting sqref="AJ301:AK303">
    <cfRule type="expression" priority="63">
      <formula>$B301=""</formula>
    </cfRule>
    <cfRule type="expression" priority="64">
      <formula>AND($B301&lt;&gt;"",$B301&lt;&gt;"TOTAL",$B301&lt;&gt;"SUBTOTAL")</formula>
    </cfRule>
    <cfRule type="expression" dxfId="48" priority="65">
      <formula>$B301="SUBTOTAL"</formula>
    </cfRule>
    <cfRule type="expression" dxfId="47" priority="66">
      <formula>$B301="TOTAL"</formula>
    </cfRule>
  </conditionalFormatting>
  <conditionalFormatting sqref="AO301:AO303">
    <cfRule type="expression" dxfId="46" priority="55">
      <formula>$B301="TOTAL"</formula>
    </cfRule>
    <cfRule type="expression" dxfId="45" priority="60">
      <formula>$A301&lt;&gt;""</formula>
    </cfRule>
    <cfRule type="cellIs" dxfId="44" priority="61" operator="equal">
      <formula>""""""</formula>
    </cfRule>
  </conditionalFormatting>
  <conditionalFormatting sqref="AM301:AN303">
    <cfRule type="expression" priority="56">
      <formula>$B301=""</formula>
    </cfRule>
    <cfRule type="expression" priority="57">
      <formula>AND($B301&lt;&gt;"",$B301&lt;&gt;"TOTAL",$B301&lt;&gt;"SUBTOTAL")</formula>
    </cfRule>
    <cfRule type="expression" dxfId="43" priority="58">
      <formula>$B301="SUBTOTAL"</formula>
    </cfRule>
    <cfRule type="expression" dxfId="42" priority="59">
      <formula>$B301="TOTAL"</formula>
    </cfRule>
  </conditionalFormatting>
  <conditionalFormatting sqref="AR301:AR303">
    <cfRule type="expression" dxfId="41" priority="48">
      <formula>$B301="TOTAL"</formula>
    </cfRule>
    <cfRule type="expression" dxfId="40" priority="53">
      <formula>$A301&lt;&gt;""</formula>
    </cfRule>
    <cfRule type="cellIs" dxfId="39" priority="54" operator="equal">
      <formula>""""""</formula>
    </cfRule>
  </conditionalFormatting>
  <conditionalFormatting sqref="AP301:AQ303">
    <cfRule type="expression" priority="49">
      <formula>$B301=""</formula>
    </cfRule>
    <cfRule type="expression" priority="50">
      <formula>AND($B301&lt;&gt;"",$B301&lt;&gt;"TOTAL",$B301&lt;&gt;"SUBTOTAL")</formula>
    </cfRule>
    <cfRule type="expression" dxfId="38" priority="51">
      <formula>$B301="SUBTOTAL"</formula>
    </cfRule>
    <cfRule type="expression" dxfId="37" priority="52">
      <formula>$B301="TOTAL"</formula>
    </cfRule>
  </conditionalFormatting>
  <conditionalFormatting sqref="AU301:AU303">
    <cfRule type="expression" dxfId="36" priority="41">
      <formula>$B301="TOTAL"</formula>
    </cfRule>
    <cfRule type="expression" dxfId="35" priority="46">
      <formula>$A301&lt;&gt;""</formula>
    </cfRule>
    <cfRule type="cellIs" dxfId="34" priority="47" operator="equal">
      <formula>""""""</formula>
    </cfRule>
  </conditionalFormatting>
  <conditionalFormatting sqref="AS301:AT303">
    <cfRule type="expression" priority="42">
      <formula>$B301=""</formula>
    </cfRule>
    <cfRule type="expression" priority="43">
      <formula>AND($B301&lt;&gt;"",$B301&lt;&gt;"TOTAL",$B301&lt;&gt;"SUBTOTAL")</formula>
    </cfRule>
    <cfRule type="expression" dxfId="33" priority="44">
      <formula>$B301="SUBTOTAL"</formula>
    </cfRule>
    <cfRule type="expression" dxfId="32" priority="45">
      <formula>$B301="TOTAL"</formula>
    </cfRule>
  </conditionalFormatting>
  <conditionalFormatting sqref="AX301:AX303">
    <cfRule type="expression" dxfId="31" priority="34">
      <formula>$B301="TOTAL"</formula>
    </cfRule>
    <cfRule type="expression" dxfId="30" priority="39">
      <formula>$A301&lt;&gt;""</formula>
    </cfRule>
    <cfRule type="cellIs" dxfId="29" priority="40" operator="equal">
      <formula>""""""</formula>
    </cfRule>
  </conditionalFormatting>
  <conditionalFormatting sqref="AV301:AW303">
    <cfRule type="expression" priority="35">
      <formula>$B301=""</formula>
    </cfRule>
    <cfRule type="expression" priority="36">
      <formula>AND($B301&lt;&gt;"",$B301&lt;&gt;"TOTAL",$B301&lt;&gt;"SUBTOTAL")</formula>
    </cfRule>
    <cfRule type="expression" dxfId="28" priority="37">
      <formula>$B301="SUBTOTAL"</formula>
    </cfRule>
    <cfRule type="expression" dxfId="27" priority="38">
      <formula>$B301="TOTAL"</formula>
    </cfRule>
  </conditionalFormatting>
  <conditionalFormatting sqref="BA301:BA303">
    <cfRule type="expression" dxfId="26" priority="27">
      <formula>$B301="TOTAL"</formula>
    </cfRule>
    <cfRule type="expression" dxfId="25" priority="32">
      <formula>$A301&lt;&gt;""</formula>
    </cfRule>
    <cfRule type="cellIs" dxfId="24" priority="33" operator="equal">
      <formula>""""""</formula>
    </cfRule>
  </conditionalFormatting>
  <conditionalFormatting sqref="AY301:AZ303">
    <cfRule type="expression" priority="28">
      <formula>$B301=""</formula>
    </cfRule>
    <cfRule type="expression" priority="29">
      <formula>AND($B301&lt;&gt;"",$B301&lt;&gt;"TOTAL",$B301&lt;&gt;"SUBTOTAL")</formula>
    </cfRule>
    <cfRule type="expression" dxfId="23" priority="30">
      <formula>$B301="SUBTOTAL"</formula>
    </cfRule>
    <cfRule type="expression" dxfId="22" priority="31">
      <formula>$B301="TOTAL"</formula>
    </cfRule>
  </conditionalFormatting>
  <conditionalFormatting sqref="BD301:BD303">
    <cfRule type="expression" dxfId="21" priority="20">
      <formula>$B301="TOTAL"</formula>
    </cfRule>
    <cfRule type="expression" dxfId="20" priority="25">
      <formula>$A301&lt;&gt;""</formula>
    </cfRule>
    <cfRule type="cellIs" dxfId="19" priority="26" operator="equal">
      <formula>""""""</formula>
    </cfRule>
  </conditionalFormatting>
  <conditionalFormatting sqref="BB301:BC303">
    <cfRule type="expression" priority="21">
      <formula>$B301=""</formula>
    </cfRule>
    <cfRule type="expression" priority="22">
      <formula>AND($B301&lt;&gt;"",$B301&lt;&gt;"TOTAL",$B301&lt;&gt;"SUBTOTAL")</formula>
    </cfRule>
    <cfRule type="expression" dxfId="18" priority="23">
      <formula>$B301="SUBTOTAL"</formula>
    </cfRule>
    <cfRule type="expression" dxfId="17" priority="24">
      <formula>$B301="TOTAL"</formula>
    </cfRule>
  </conditionalFormatting>
  <conditionalFormatting sqref="BG301:BG303">
    <cfRule type="expression" dxfId="16" priority="13">
      <formula>$B301="TOTAL"</formula>
    </cfRule>
    <cfRule type="expression" dxfId="15" priority="18">
      <formula>$A301&lt;&gt;""</formula>
    </cfRule>
    <cfRule type="cellIs" dxfId="14" priority="19" operator="equal">
      <formula>""""""</formula>
    </cfRule>
  </conditionalFormatting>
  <conditionalFormatting sqref="BE301:BF303">
    <cfRule type="expression" priority="14">
      <formula>$B301=""</formula>
    </cfRule>
    <cfRule type="expression" priority="15">
      <formula>AND($B301&lt;&gt;"",$B301&lt;&gt;"TOTAL",$B301&lt;&gt;"SUBTOTAL")</formula>
    </cfRule>
    <cfRule type="expression" dxfId="13" priority="16">
      <formula>$B301="SUBTOTAL"</formula>
    </cfRule>
    <cfRule type="expression" dxfId="12" priority="17">
      <formula>$B301="TOTAL"</formula>
    </cfRule>
  </conditionalFormatting>
  <conditionalFormatting sqref="B4:B303">
    <cfRule type="cellIs" dxfId="11" priority="9" operator="equal">
      <formula>""</formula>
    </cfRule>
    <cfRule type="expression" dxfId="10" priority="10">
      <formula>$B4="TOTAL"</formula>
    </cfRule>
    <cfRule type="expression" dxfId="9" priority="11">
      <formula>$B4="SUBTOTAL"</formula>
    </cfRule>
    <cfRule type="expression" dxfId="8" priority="12">
      <formula>AND($B4&lt;&gt;"",$B4&lt;&gt;"TOTAL",$B4&lt;&gt;"SUBTOTAL")</formula>
    </cfRule>
  </conditionalFormatting>
  <conditionalFormatting sqref="A4:A303">
    <cfRule type="expression" dxfId="7" priority="6">
      <formula>$A4="SUBTOTAL"</formula>
    </cfRule>
    <cfRule type="expression" dxfId="6" priority="7">
      <formula>$A4="TOTAL"</formula>
    </cfRule>
    <cfRule type="expression" dxfId="5" priority="8">
      <formula>AND($A4&lt;&gt;"",$A4&lt;&gt;"TOTAL",$A4&lt;&gt;"SUBTOTAL")</formula>
    </cfRule>
  </conditionalFormatting>
  <conditionalFormatting sqref="A4:A303">
    <cfRule type="cellIs" dxfId="4" priority="5" operator="equal">
      <formula>""</formula>
    </cfRule>
  </conditionalFormatting>
  <conditionalFormatting sqref="C4:BH303">
    <cfRule type="expression" dxfId="3" priority="1">
      <formula>$B4=""</formula>
    </cfRule>
    <cfRule type="expression" dxfId="2" priority="3">
      <formula>$B4="SUBTOTAL"</formula>
    </cfRule>
    <cfRule type="expression" dxfId="1" priority="4">
      <formula>$B4="TOTAL"</formula>
    </cfRule>
  </conditionalFormatting>
  <conditionalFormatting sqref="E4:E303 H4:H303 K4:K303 N4:N303 Q4:Q303 T4:T303 W4:W303 Z4:Z303 AC4:AC303 AF4:AF303 AI4:AI303 AL4:AL303 AO4:AO303 AR4:AR303 AU4:AU303 AX4:AX303 BA4:BA303 BD4:BD303 BG4:BH303">
    <cfRule type="expression" dxfId="0" priority="2">
      <formula>AND($B4&lt;&gt;"",$B4&lt;&gt;"TOTAL",$B4&lt;&gt;"SUBTOTAL")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Listado Gráficos T matriculados</vt:lpstr>
      <vt:lpstr>MATRICULADOS</vt:lpstr>
      <vt:lpstr>Listado Gráficos Titu Egresados</vt:lpstr>
      <vt:lpstr>EGRESADOS</vt:lpstr>
    </vt:vector>
  </TitlesOfParts>
  <Company>Universidad de La Rioja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Héctor García González</dc:creator>
  <cp:lastModifiedBy>Héctor García González</cp:lastModifiedBy>
  <dcterms:created xsi:type="dcterms:W3CDTF">2018-12-13T12:46:46Z</dcterms:created>
  <dcterms:modified xsi:type="dcterms:W3CDTF">2019-04-11T10:32:59Z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08dcb3fe-db90-4916-8bce-fc7a45ec6385</vt:lpwstr>
  </property>
</Properties>
</file>