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 documentId="14_{BB75621D-B0B6-4649-B515-C7FE02111ABE}" xr6:coauthVersionLast="45" xr6:coauthVersionMax="45" xr10:uidLastSave="{AB786694-5C1A-4071-A978-90F48FCC2CD5}"/>
  <bookViews>
    <workbookView xWindow="-108" yWindow="-108" windowWidth="23256" windowHeight="12576" activeTab="1"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<sst xmlns="http://schemas.openxmlformats.org/spreadsheetml/2006/main" count="2457" uniqueCount="134">
  <si>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</si>
  <si>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</si>
  <si>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</si>
  <si>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</si>
  <si>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</si>
  <si>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</si>
  <si>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</si>
  <si>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</si>
  <si>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</si>
  <si>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</si>
  <si>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</si>
  <si>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</si>
  <si>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</si>
  <si>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</si>
  <si>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</si>
  <si>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</si>
  <si>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</si>
  <si>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</si>
  <si>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</si>
  <si>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</si>
  <si>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</si>
  <si>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</si>
  <si>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</si>
  <si>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</si>
  <si>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</si>
  <si>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</si>
  <si>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</si>
  <si>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</si>
  <si>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</si>
  <si>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</si>
  <si>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</si>
  <si>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</si>
  <si>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</si>
  <si>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</si>
  <si>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</si>
  <si>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</si>
  <si>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</si>
  <si>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</si>
  <si>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</si>
  <si>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</si>
  <si>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</si>
  <si>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</si>
  <si>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</si>
  <si>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</si>
  <si>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</si>
  <si>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</si>
  <si>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</si>
  <si>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</si>
  <si>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</si>
  <si>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</si>
  <si>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</si>
  <si>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</si>
  <si>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</si>
  <si>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</si>
  <si>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</si>
  <si>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</si>
  <si>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</si>
  <si>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</si>
  <si>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</si>
  <si>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</si>
  <si>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</si>
  <si>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</si>
  <si>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</si>
  <si>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</si>
  <si>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</si>
  <si>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</si>
  <si>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</si>
  <si>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</si>
  <si>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</si>
  <si>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</si>
  <si>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</si>
  <si>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</si>
  <si>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</si>
  <si>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</si>
  <si>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</si>
  <si>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</si>
  <si>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</si>
  <si>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</si>
  <si>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</si>
  <si>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</si>
  <si>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</si>
  <si>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</si>
  <si>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</si>
  <si>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</si>
  <si>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</si>
  <si>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</si>
  <si>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</si>
  <si>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</si>
  <si>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</si>
  <si>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</si>
  <si>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</si>
  <si>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</si>
  <si>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</si>
  <si>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</si>
  <si>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</si>
  <si>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</si>
  <si>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</si>
  <si>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</si>
  <si>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</si>
  <si>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</si>
  <si>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</si>
  <si>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</si>
  <si>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</si>
  <si>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</si>
  <si>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</si>
  <si>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</si>
  <si>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</si>
  <si>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</si>
  <si>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</si>
  <si>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</si>
  <si>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</si>
  <si>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</si>
  <si>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</si>
  <si>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</si>
  <si>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</si>
  <si>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</si>
  <si>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</si>
  <si>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</si>
  <si>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</si>
  <si>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</si>
  <si>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</si>
  <si>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</si>
  <si>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</si>
  <si>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</si>
  <si>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</si>
  <si>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</si>
  <si>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</si>
  <si>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</si>
  <si>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</si>
  <si>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</si>
  <si>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</si>
  <si>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</si>
  <si>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</si>
  <si>
    <t>https://app1.banguat.gob.gt/ords/f?p=215:8:8626733943480::::P8_GRUPO:8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</si>
</sst>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88" totalsRowShown="0" headerRowDxfId="25">
  <autoFilter ref="A3:H688"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95" totalsRowShown="0" headerRowDxfId="10">
  <autoFilter ref="A3:H695"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inc/contact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mailto:shernandez@secmca.org" TargetMode="External"/><Relationship Id="rId50" Type="http://schemas.openxmlformats.org/officeDocument/2006/relationships/hyperlink" Target="https://app1.banguat.gob.gt/ords/f?p=215:8:8626733943480::::P8_GRUPO:8"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s://www.banguat.gob.gt/variables/ws/acuerdo.asp"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www.secmca.org/simafir.html" TargetMode="External"/><Relationship Id="rId53" Type="http://schemas.openxmlformats.org/officeDocument/2006/relationships/hyperlink" Target="https://app1.banguat.gob.gt/ords/f?p=215:8:8626733943480::::P8_GRUPO:8"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ine.gob.gt/ine/estadisticas/bases-de-datos/encuesta-nacional-de-empleo-e-ingresos/" TargetMode="External"/><Relationship Id="rId48" Type="http://schemas.openxmlformats.org/officeDocument/2006/relationships/hyperlink" Target="https://www.bch.hn/estadisticassv.php"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mem.gob.gt/precios-petroleo-combustib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default.asp" TargetMode="External"/><Relationship Id="rId46" Type="http://schemas.openxmlformats.org/officeDocument/2006/relationships/hyperlink" Target="http://www.secmca.org/"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default.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mem.gob.gt/hidrocarburos/precios-combustible-nacio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88"/>
  <sheetViews>
    <sheetView showGridLines="0" zoomScaleNormal="100" workbookViewId="0">
      <pane ySplit="3" topLeftCell="A682" activePane="bottomLeft" state="frozen"/>
      <selection pane="bottomLeft" activeCell="A691" sqref="A691"/>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2.88671875"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3">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v>536.1</v>
      </c>
    </row>
    <row r="49" spans="1:16" x14ac:dyDescent="0.3">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3">
      <c r="A50" s="8">
        <v>43512</v>
      </c>
      <c r="B50" s="27"/>
      <c r="C50" s="22"/>
      <c r="D50" s="22"/>
      <c r="E50" s="22"/>
      <c r="F50" s="22"/>
      <c r="G50" s="22"/>
      <c r="H50" s="22"/>
    </row>
    <row r="51" spans="1:16" x14ac:dyDescent="0.3">
      <c r="A51" s="8">
        <v>43513</v>
      </c>
      <c r="B51" s="27"/>
      <c r="C51" s="22"/>
      <c r="D51" s="22"/>
      <c r="E51" s="22"/>
      <c r="F51" s="22"/>
      <c r="G51" s="22"/>
      <c r="H51" s="22"/>
    </row>
    <row r="52" spans="1:16" x14ac:dyDescent="0.3">
      <c r="A52" s="8">
        <v>43514</v>
      </c>
      <c r="B52" s="27">
        <v>24.3843</v>
      </c>
      <c r="C52" s="22"/>
      <c r="D52" s="22">
        <v>13.23</v>
      </c>
      <c r="E52" s="22"/>
      <c r="F52" s="22"/>
      <c r="G52" s="22"/>
      <c r="H52" s="22"/>
    </row>
    <row r="53" spans="1:16" x14ac:dyDescent="0.3">
      <c r="A53" s="8">
        <v>43515</v>
      </c>
      <c r="B53" s="27">
        <v>24.39</v>
      </c>
      <c r="C53" s="22">
        <v>97.2</v>
      </c>
      <c r="D53" s="22">
        <v>13.35</v>
      </c>
      <c r="E53" s="22"/>
      <c r="F53" s="22"/>
      <c r="G53" s="22"/>
      <c r="H53" s="22"/>
    </row>
    <row r="54" spans="1:16" x14ac:dyDescent="0.3">
      <c r="A54" s="8">
        <v>43516</v>
      </c>
      <c r="B54" s="27">
        <v>24.394400000000001</v>
      </c>
      <c r="C54" s="22">
        <v>97.55</v>
      </c>
      <c r="D54" s="22">
        <v>13.44</v>
      </c>
      <c r="E54" s="22"/>
      <c r="F54" s="22"/>
      <c r="G54" s="22"/>
      <c r="H54" s="22"/>
    </row>
    <row r="55" spans="1:16" x14ac:dyDescent="0.3">
      <c r="A55" s="8">
        <v>43517</v>
      </c>
      <c r="B55" s="27">
        <v>24.4009</v>
      </c>
      <c r="C55" s="22">
        <v>96.1</v>
      </c>
      <c r="D55" s="22">
        <v>13.24</v>
      </c>
      <c r="E55" s="22"/>
      <c r="F55" s="22"/>
      <c r="G55" s="22"/>
      <c r="H55" s="22"/>
    </row>
    <row r="56" spans="1:16" x14ac:dyDescent="0.3">
      <c r="A56" s="8">
        <v>43518</v>
      </c>
      <c r="B56" s="27">
        <v>24.408999999999999</v>
      </c>
      <c r="C56" s="22">
        <v>96.45</v>
      </c>
      <c r="D56" s="22">
        <v>13.37</v>
      </c>
      <c r="E56" s="22">
        <v>89.44</v>
      </c>
      <c r="F56" s="22">
        <v>80.66</v>
      </c>
      <c r="G56" s="22">
        <v>80.2</v>
      </c>
      <c r="H56" s="22">
        <v>65.400000000000006</v>
      </c>
    </row>
    <row r="57" spans="1:16" x14ac:dyDescent="0.3">
      <c r="A57" s="8">
        <v>43519</v>
      </c>
      <c r="B57" s="27"/>
      <c r="C57" s="22"/>
      <c r="D57" s="22"/>
      <c r="E57" s="22"/>
      <c r="F57" s="22"/>
      <c r="G57" s="22"/>
      <c r="H57" s="22"/>
    </row>
    <row r="58" spans="1:16" x14ac:dyDescent="0.3">
      <c r="A58" s="8">
        <v>43520</v>
      </c>
      <c r="B58" s="27"/>
      <c r="C58" s="22"/>
      <c r="D58" s="22"/>
      <c r="E58" s="22"/>
      <c r="F58" s="22"/>
      <c r="G58" s="22"/>
      <c r="H58" s="22"/>
    </row>
    <row r="59" spans="1:16" x14ac:dyDescent="0.3">
      <c r="A59" s="8">
        <v>43521</v>
      </c>
      <c r="B59" s="27">
        <v>24.418399999999998</v>
      </c>
      <c r="C59" s="22">
        <v>96.4</v>
      </c>
      <c r="D59" s="22">
        <v>13.1</v>
      </c>
      <c r="E59" s="22"/>
      <c r="F59" s="22"/>
      <c r="G59" s="22"/>
      <c r="H59" s="22"/>
    </row>
    <row r="60" spans="1:16" x14ac:dyDescent="0.3">
      <c r="A60" s="8">
        <v>43522</v>
      </c>
      <c r="B60" s="27">
        <v>24.421800000000001</v>
      </c>
      <c r="C60" s="22">
        <v>93.55</v>
      </c>
      <c r="D60" s="22">
        <v>12.88</v>
      </c>
      <c r="E60" s="22"/>
      <c r="F60" s="22"/>
      <c r="G60" s="22"/>
      <c r="H60" s="22"/>
    </row>
    <row r="61" spans="1:16" x14ac:dyDescent="0.3">
      <c r="A61" s="8">
        <v>43523</v>
      </c>
      <c r="B61" s="27">
        <v>24.4251</v>
      </c>
      <c r="C61" s="22">
        <v>95.7</v>
      </c>
      <c r="D61" s="22">
        <v>12.91</v>
      </c>
      <c r="E61" s="22"/>
      <c r="F61" s="22"/>
      <c r="G61" s="22"/>
      <c r="H61" s="22"/>
    </row>
    <row r="62" spans="1:16" x14ac:dyDescent="0.3">
      <c r="A62" s="8">
        <v>43524</v>
      </c>
      <c r="B62" s="27">
        <v>24.4283</v>
      </c>
      <c r="C62" s="22">
        <v>95.2</v>
      </c>
      <c r="D62" s="22">
        <v>12.73</v>
      </c>
      <c r="E62" s="22"/>
      <c r="F62" s="22"/>
      <c r="G62" s="22"/>
      <c r="H62" s="22"/>
    </row>
    <row r="63" spans="1:16" x14ac:dyDescent="0.3">
      <c r="A63" s="8">
        <v>43525</v>
      </c>
      <c r="B63" s="27">
        <v>24.4299</v>
      </c>
      <c r="C63" s="22">
        <v>96.95</v>
      </c>
      <c r="D63" s="22">
        <v>12.62</v>
      </c>
      <c r="E63" s="22">
        <v>90.04</v>
      </c>
      <c r="F63" s="22">
        <v>81.23</v>
      </c>
      <c r="G63" s="22">
        <v>80.81</v>
      </c>
      <c r="H63" s="22">
        <v>65.400000000000006</v>
      </c>
    </row>
    <row r="64" spans="1:16"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123.2</v>
      </c>
      <c r="D606" s="22">
        <v>12.76</v>
      </c>
      <c r="E606" s="22"/>
      <c r="F606" s="22"/>
      <c r="G606" s="22"/>
      <c r="H606" s="22"/>
    </row>
    <row r="607" spans="1:8" x14ac:dyDescent="0.3">
      <c r="A607" s="8">
        <v>44069</v>
      </c>
      <c r="B607" s="28">
        <v>24.520499999999998</v>
      </c>
      <c r="C607" s="22">
        <v>122.8</v>
      </c>
      <c r="D607" s="22">
        <v>12.58</v>
      </c>
      <c r="E607" s="22"/>
      <c r="F607" s="22"/>
      <c r="G607" s="22"/>
      <c r="H607" s="22"/>
    </row>
    <row r="608" spans="1:8" x14ac:dyDescent="0.3">
      <c r="A608" s="8">
        <v>44070</v>
      </c>
      <c r="B608" s="28">
        <v>24.519600000000001</v>
      </c>
      <c r="C608" s="22">
        <v>122.95</v>
      </c>
      <c r="D608" s="22">
        <v>12.77</v>
      </c>
      <c r="E608" s="22"/>
      <c r="F608" s="22"/>
      <c r="G608" s="22"/>
      <c r="H608" s="22"/>
    </row>
    <row r="609" spans="1:8" x14ac:dyDescent="0.3">
      <c r="A609" s="8">
        <v>44071</v>
      </c>
      <c r="B609" s="28">
        <v>24.516200000000001</v>
      </c>
      <c r="C609" s="22">
        <v>127.1</v>
      </c>
      <c r="D609" s="22">
        <v>12.6</v>
      </c>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v>24.513000000000002</v>
      </c>
      <c r="C612" s="22">
        <v>129.80000000000001</v>
      </c>
      <c r="D612" s="22">
        <v>12.66</v>
      </c>
      <c r="E612" s="22"/>
      <c r="F612" s="22"/>
      <c r="G612" s="22"/>
      <c r="H612" s="22"/>
    </row>
    <row r="613" spans="1:8" x14ac:dyDescent="0.3">
      <c r="A613" s="8">
        <v>44075</v>
      </c>
      <c r="B613" s="28">
        <v>24.5092</v>
      </c>
      <c r="C613" s="22">
        <v>131.9</v>
      </c>
      <c r="D613" s="22">
        <v>12.6</v>
      </c>
      <c r="E613" s="22"/>
      <c r="F613" s="22"/>
      <c r="G613" s="22"/>
      <c r="H613" s="22"/>
    </row>
    <row r="614" spans="1:8" x14ac:dyDescent="0.3">
      <c r="A614" s="8">
        <v>44076</v>
      </c>
      <c r="B614" s="28">
        <v>24.5046</v>
      </c>
      <c r="C614" s="22">
        <v>131.5</v>
      </c>
      <c r="D614" s="22">
        <v>12.44</v>
      </c>
      <c r="E614" s="22"/>
      <c r="F614" s="22"/>
      <c r="G614" s="22"/>
      <c r="H614" s="22"/>
    </row>
    <row r="615" spans="1:8" x14ac:dyDescent="0.3">
      <c r="A615" s="8">
        <v>44077</v>
      </c>
      <c r="B615" s="28">
        <v>24.5032</v>
      </c>
      <c r="C615" s="22">
        <v>131.6</v>
      </c>
      <c r="D615" s="22">
        <v>12.07</v>
      </c>
      <c r="E615" s="22"/>
      <c r="F615" s="22"/>
      <c r="G615" s="22"/>
      <c r="H615" s="22"/>
    </row>
    <row r="616" spans="1:8" x14ac:dyDescent="0.3">
      <c r="A616" s="8">
        <v>44078</v>
      </c>
      <c r="B616" s="28">
        <v>24.502500000000001</v>
      </c>
      <c r="C616" s="22">
        <v>134.80000000000001</v>
      </c>
      <c r="D616" s="22">
        <v>11.93</v>
      </c>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v>81.87</v>
      </c>
      <c r="F618" s="22">
        <v>75.59</v>
      </c>
      <c r="G618" s="22">
        <v>65.06</v>
      </c>
      <c r="H618" s="22">
        <v>45.19</v>
      </c>
    </row>
    <row r="619" spans="1:8" x14ac:dyDescent="0.3">
      <c r="A619" s="8">
        <v>44081</v>
      </c>
      <c r="B619" s="28">
        <v>24.502300000000002</v>
      </c>
      <c r="C619" s="22"/>
      <c r="D619" s="22"/>
      <c r="E619" s="22"/>
      <c r="F619" s="22"/>
      <c r="G619" s="22"/>
      <c r="H619" s="22"/>
    </row>
    <row r="620" spans="1:8" x14ac:dyDescent="0.3">
      <c r="A620" s="8">
        <v>44082</v>
      </c>
      <c r="B620" s="28">
        <v>24.5</v>
      </c>
      <c r="C620" s="22">
        <v>132.80000000000001</v>
      </c>
      <c r="D620" s="22">
        <v>12.04</v>
      </c>
      <c r="E620" s="22"/>
      <c r="F620" s="22"/>
      <c r="G620" s="22"/>
      <c r="H620" s="22"/>
    </row>
    <row r="621" spans="1:8" x14ac:dyDescent="0.3">
      <c r="A621" s="8">
        <v>44083</v>
      </c>
      <c r="B621" s="28">
        <v>24.496400000000001</v>
      </c>
      <c r="C621" s="22">
        <v>129.65</v>
      </c>
      <c r="D621" s="22">
        <v>12.03</v>
      </c>
      <c r="E621" s="22"/>
      <c r="F621" s="22"/>
      <c r="G621" s="22"/>
      <c r="H621" s="22"/>
    </row>
    <row r="622" spans="1:8" x14ac:dyDescent="0.3">
      <c r="A622" s="8">
        <v>44084</v>
      </c>
      <c r="B622" s="28">
        <v>24.492899999999999</v>
      </c>
      <c r="C622" s="22">
        <v>132.5</v>
      </c>
      <c r="D622" s="22">
        <v>11.91</v>
      </c>
      <c r="E622" s="22"/>
      <c r="F622" s="22"/>
      <c r="G622" s="22"/>
      <c r="H622" s="22"/>
    </row>
    <row r="623" spans="1:8" x14ac:dyDescent="0.3">
      <c r="A623" s="8">
        <v>44085</v>
      </c>
      <c r="B623" s="28">
        <v>24.488900000000001</v>
      </c>
      <c r="C623" s="22">
        <v>133.35</v>
      </c>
      <c r="D623" s="22">
        <v>11.92</v>
      </c>
      <c r="E623" s="22"/>
      <c r="F623" s="22"/>
      <c r="G623" s="22"/>
      <c r="H623" s="22"/>
    </row>
    <row r="624" spans="1:8" x14ac:dyDescent="0.3">
      <c r="A624" s="8">
        <v>44086</v>
      </c>
      <c r="B624" s="28"/>
      <c r="C624" s="22"/>
      <c r="D624" s="22"/>
      <c r="E624" s="22"/>
      <c r="F624" s="22"/>
      <c r="G624" s="22"/>
      <c r="H624" s="22"/>
    </row>
    <row r="625" spans="1:8" x14ac:dyDescent="0.3">
      <c r="A625" s="8">
        <v>44087</v>
      </c>
      <c r="B625" s="28"/>
      <c r="C625" s="22"/>
      <c r="D625" s="22"/>
      <c r="E625" s="22">
        <v>82.4</v>
      </c>
      <c r="F625" s="22">
        <v>76</v>
      </c>
      <c r="G625" s="22">
        <v>64.69</v>
      </c>
      <c r="H625" s="22">
        <v>44.97</v>
      </c>
    </row>
    <row r="626" spans="1:8" x14ac:dyDescent="0.3">
      <c r="A626" s="8">
        <v>44088</v>
      </c>
      <c r="B626" s="28">
        <v>24.485700000000001</v>
      </c>
      <c r="C626" s="22">
        <v>123.55</v>
      </c>
      <c r="D626" s="22">
        <v>11.76</v>
      </c>
      <c r="E626" s="22"/>
      <c r="F626" s="22"/>
      <c r="G626" s="22"/>
      <c r="H626" s="22"/>
    </row>
    <row r="627" spans="1:8" x14ac:dyDescent="0.3">
      <c r="A627" s="8">
        <v>44089</v>
      </c>
      <c r="B627" s="28"/>
      <c r="C627" s="22">
        <v>122.2</v>
      </c>
      <c r="D627" s="22">
        <v>12.08</v>
      </c>
      <c r="E627" s="22"/>
      <c r="F627" s="22"/>
      <c r="G627" s="22"/>
      <c r="H627" s="22"/>
    </row>
    <row r="628" spans="1:8" x14ac:dyDescent="0.3">
      <c r="A628" s="8">
        <v>44090</v>
      </c>
      <c r="B628" s="28">
        <v>24.482299999999999</v>
      </c>
      <c r="C628" s="22">
        <v>120.55</v>
      </c>
      <c r="D628" s="22">
        <v>12.35</v>
      </c>
      <c r="E628" s="22"/>
      <c r="F628" s="22"/>
      <c r="G628" s="22"/>
      <c r="H628" s="22"/>
    </row>
    <row r="629" spans="1:8" x14ac:dyDescent="0.3">
      <c r="A629" s="8">
        <v>44091</v>
      </c>
      <c r="B629" s="28">
        <v>24.476400000000002</v>
      </c>
      <c r="C629" s="22">
        <v>118.1</v>
      </c>
      <c r="D629" s="22">
        <v>12.62</v>
      </c>
      <c r="E629" s="22"/>
      <c r="F629" s="22"/>
      <c r="G629" s="22"/>
      <c r="H629" s="22"/>
    </row>
    <row r="630" spans="1:8" x14ac:dyDescent="0.3">
      <c r="A630" s="8">
        <v>44092</v>
      </c>
      <c r="B630" s="28">
        <v>24.475899999999999</v>
      </c>
      <c r="C630" s="22">
        <v>113.6</v>
      </c>
      <c r="D630" s="22">
        <v>12.77</v>
      </c>
      <c r="E630" s="22"/>
      <c r="F630" s="22"/>
      <c r="G630" s="22"/>
      <c r="H630" s="22"/>
    </row>
    <row r="631" spans="1:8" x14ac:dyDescent="0.3">
      <c r="A631" s="8">
        <v>44093</v>
      </c>
      <c r="B631" s="28"/>
      <c r="C631" s="22"/>
      <c r="D631" s="22"/>
      <c r="E631" s="22"/>
      <c r="F631" s="22"/>
      <c r="G631" s="22"/>
      <c r="H631" s="22"/>
    </row>
    <row r="632" spans="1:8" x14ac:dyDescent="0.3">
      <c r="A632" s="8">
        <v>44094</v>
      </c>
      <c r="B632" s="28"/>
      <c r="C632" s="22"/>
      <c r="D632" s="22"/>
      <c r="E632" s="22">
        <v>82.36</v>
      </c>
      <c r="F632" s="22">
        <v>75.739999999999995</v>
      </c>
      <c r="G632" s="22">
        <v>64.040000000000006</v>
      </c>
      <c r="H632" s="22">
        <v>44.36</v>
      </c>
    </row>
    <row r="633" spans="1:8" x14ac:dyDescent="0.3">
      <c r="A633" s="8">
        <v>44095</v>
      </c>
      <c r="B633" s="28">
        <v>24.4758</v>
      </c>
      <c r="C633" s="22">
        <v>112</v>
      </c>
      <c r="D633" s="22">
        <v>12.55</v>
      </c>
      <c r="E633" s="22"/>
      <c r="F633" s="22"/>
      <c r="G633" s="22"/>
      <c r="H633" s="22"/>
    </row>
    <row r="634" spans="1:8" x14ac:dyDescent="0.3">
      <c r="A634" s="8">
        <v>44096</v>
      </c>
      <c r="B634" s="28">
        <v>24.4757</v>
      </c>
      <c r="C634" s="22">
        <v>110.65</v>
      </c>
      <c r="D634" s="22">
        <v>12.89</v>
      </c>
      <c r="E634" s="22"/>
      <c r="F634" s="22"/>
      <c r="G634" s="22"/>
      <c r="H634" s="22"/>
    </row>
    <row r="635" spans="1:8" x14ac:dyDescent="0.3">
      <c r="A635" s="8">
        <v>44097</v>
      </c>
      <c r="B635" s="28">
        <v>24.472200000000001</v>
      </c>
      <c r="C635" s="22">
        <v>110.5</v>
      </c>
      <c r="D635" s="22">
        <v>12.82</v>
      </c>
      <c r="E635" s="22"/>
      <c r="F635" s="22"/>
      <c r="G635" s="22"/>
      <c r="H635" s="22"/>
    </row>
    <row r="636" spans="1:8" x14ac:dyDescent="0.3">
      <c r="A636" s="8">
        <v>44098</v>
      </c>
      <c r="B636" s="28">
        <v>24.468399999999999</v>
      </c>
      <c r="C636" s="22">
        <v>111.15</v>
      </c>
      <c r="D636" s="22">
        <v>12.84</v>
      </c>
      <c r="E636" s="22"/>
      <c r="F636" s="22"/>
      <c r="G636" s="22"/>
      <c r="H636" s="22"/>
    </row>
    <row r="637" spans="1:8" x14ac:dyDescent="0.3">
      <c r="A637" s="8">
        <v>44099</v>
      </c>
      <c r="B637" s="28">
        <v>24.464099999999998</v>
      </c>
      <c r="C637" s="22">
        <v>113.65</v>
      </c>
      <c r="D637" s="22">
        <v>13</v>
      </c>
      <c r="E637" s="22"/>
      <c r="F637" s="22"/>
      <c r="G637" s="22"/>
      <c r="H637" s="22"/>
    </row>
    <row r="638" spans="1:8" x14ac:dyDescent="0.3">
      <c r="A638" s="8">
        <v>44100</v>
      </c>
      <c r="B638" s="28"/>
      <c r="C638" s="22"/>
      <c r="D638" s="22"/>
      <c r="E638" s="22"/>
      <c r="F638" s="22"/>
      <c r="G638" s="22"/>
      <c r="H638" s="22"/>
    </row>
    <row r="639" spans="1:8" x14ac:dyDescent="0.3">
      <c r="A639" s="8">
        <v>44101</v>
      </c>
      <c r="B639" s="28"/>
      <c r="C639" s="22"/>
      <c r="D639" s="22"/>
      <c r="E639" s="22">
        <v>82.25</v>
      </c>
      <c r="F639" s="22">
        <v>75.55</v>
      </c>
      <c r="G639" s="22">
        <v>63.17</v>
      </c>
      <c r="H639" s="22">
        <v>43.6</v>
      </c>
    </row>
    <row r="640" spans="1:8" x14ac:dyDescent="0.3">
      <c r="A640" s="8">
        <v>44102</v>
      </c>
      <c r="B640" s="28">
        <v>24.459199999999999</v>
      </c>
      <c r="C640" s="22">
        <v>109.55</v>
      </c>
      <c r="D640" s="22">
        <v>12.59</v>
      </c>
      <c r="E640" s="22"/>
      <c r="F640" s="22"/>
      <c r="G640" s="22"/>
      <c r="H640" s="22"/>
    </row>
    <row r="641" spans="1:8" x14ac:dyDescent="0.3">
      <c r="A641" s="8">
        <v>44103</v>
      </c>
      <c r="B641" s="28">
        <v>24.454499999999999</v>
      </c>
      <c r="C641" s="22">
        <v>109.55</v>
      </c>
      <c r="D641" s="22">
        <v>12.99</v>
      </c>
      <c r="E641" s="22"/>
      <c r="F641" s="22"/>
      <c r="G641" s="22"/>
      <c r="H641" s="22"/>
    </row>
    <row r="642" spans="1:8" x14ac:dyDescent="0.3">
      <c r="A642" s="8">
        <v>44104</v>
      </c>
      <c r="B642" s="28">
        <v>24.4482</v>
      </c>
      <c r="C642" s="22">
        <v>110.95</v>
      </c>
      <c r="D642" s="22">
        <v>13.07</v>
      </c>
      <c r="E642" s="22"/>
      <c r="F642" s="22"/>
      <c r="G642" s="22"/>
      <c r="H642" s="22"/>
    </row>
    <row r="643" spans="1:8" x14ac:dyDescent="0.3">
      <c r="A643" s="8">
        <v>44105</v>
      </c>
      <c r="B643" s="28">
        <v>24.4438</v>
      </c>
      <c r="C643" s="22">
        <v>107.05</v>
      </c>
      <c r="D643" s="22">
        <v>13.58</v>
      </c>
      <c r="E643" s="22"/>
      <c r="F643" s="22"/>
      <c r="G643" s="22"/>
      <c r="H643" s="22"/>
    </row>
    <row r="644" spans="1:8" x14ac:dyDescent="0.3">
      <c r="A644" s="8">
        <v>44106</v>
      </c>
      <c r="B644" s="28">
        <v>24.441500000000001</v>
      </c>
      <c r="C644" s="22">
        <v>108.95</v>
      </c>
      <c r="D644" s="22">
        <v>13.55</v>
      </c>
      <c r="E644" s="22"/>
      <c r="F644" s="22"/>
      <c r="G644" s="22"/>
      <c r="H644" s="22"/>
    </row>
    <row r="645" spans="1:8" x14ac:dyDescent="0.3">
      <c r="A645" s="8">
        <v>44107</v>
      </c>
      <c r="B645" s="28"/>
      <c r="C645" s="22"/>
      <c r="D645" s="22"/>
      <c r="E645" s="22"/>
      <c r="F645" s="22"/>
      <c r="G645" s="22"/>
      <c r="H645" s="22"/>
    </row>
    <row r="646" spans="1:8" x14ac:dyDescent="0.3">
      <c r="A646" s="8">
        <v>44108</v>
      </c>
      <c r="B646" s="28"/>
      <c r="C646" s="22"/>
      <c r="D646" s="22"/>
      <c r="E646" s="22">
        <v>81.98</v>
      </c>
      <c r="F646" s="22">
        <v>75.09</v>
      </c>
      <c r="G646" s="22">
        <v>62.34</v>
      </c>
      <c r="H646" s="22">
        <v>42.73</v>
      </c>
    </row>
    <row r="647" spans="1:8" x14ac:dyDescent="0.3">
      <c r="A647" s="8">
        <v>44109</v>
      </c>
      <c r="B647" s="28">
        <v>24.44</v>
      </c>
      <c r="C647" s="22">
        <v>107.2</v>
      </c>
      <c r="D647" s="22">
        <v>13.61</v>
      </c>
      <c r="E647" s="22"/>
      <c r="F647" s="22"/>
      <c r="G647" s="22"/>
      <c r="H647" s="22"/>
    </row>
    <row r="648" spans="1:8" x14ac:dyDescent="0.3">
      <c r="A648" s="8">
        <v>44110</v>
      </c>
      <c r="B648" s="28">
        <v>24.4373</v>
      </c>
      <c r="C648" s="22">
        <v>107.65</v>
      </c>
      <c r="D648" s="22">
        <v>13.88</v>
      </c>
      <c r="E648" s="22"/>
      <c r="F648" s="22"/>
      <c r="G648" s="22"/>
      <c r="H648" s="22"/>
    </row>
    <row r="649" spans="1:8" x14ac:dyDescent="0.3">
      <c r="A649" s="8">
        <v>44111</v>
      </c>
      <c r="B649" s="28">
        <v>24.43</v>
      </c>
      <c r="C649" s="22">
        <v>109.6</v>
      </c>
      <c r="D649" s="22">
        <v>14.14</v>
      </c>
      <c r="E649" s="22"/>
      <c r="F649" s="22"/>
      <c r="G649" s="22"/>
      <c r="H649" s="22"/>
    </row>
    <row r="650" spans="1:8" x14ac:dyDescent="0.3">
      <c r="A650" s="8">
        <v>44112</v>
      </c>
      <c r="B650" s="28">
        <v>24.428699999999999</v>
      </c>
      <c r="C650" s="22">
        <v>110.25</v>
      </c>
      <c r="D650" s="22">
        <v>14.17</v>
      </c>
      <c r="E650" s="22"/>
      <c r="F650" s="22"/>
      <c r="G650" s="22"/>
      <c r="H650" s="22"/>
    </row>
    <row r="651" spans="1:8" x14ac:dyDescent="0.3">
      <c r="A651" s="8">
        <v>44113</v>
      </c>
      <c r="B651" s="28">
        <v>24.428799999999999</v>
      </c>
      <c r="C651" s="22">
        <v>111.55</v>
      </c>
      <c r="D651" s="22">
        <v>14.23</v>
      </c>
      <c r="E651" s="22"/>
      <c r="F651" s="22"/>
      <c r="G651" s="22"/>
      <c r="H651" s="22"/>
    </row>
    <row r="652" spans="1:8" x14ac:dyDescent="0.3">
      <c r="A652" s="8">
        <v>44114</v>
      </c>
      <c r="B652" s="28"/>
      <c r="C652" s="22"/>
      <c r="D652" s="22"/>
      <c r="E652" s="22"/>
      <c r="F652" s="22"/>
      <c r="G652" s="22"/>
      <c r="H652" s="22"/>
    </row>
    <row r="653" spans="1:8" x14ac:dyDescent="0.3">
      <c r="A653" s="8">
        <v>44115</v>
      </c>
      <c r="B653" s="28"/>
      <c r="C653" s="22"/>
      <c r="D653" s="22"/>
      <c r="E653" s="22">
        <v>81.64</v>
      </c>
      <c r="F653" s="22">
        <v>74.75</v>
      </c>
      <c r="G653" s="22">
        <v>61.54</v>
      </c>
      <c r="H653" s="22">
        <v>41.98</v>
      </c>
    </row>
    <row r="654" spans="1:8" x14ac:dyDescent="0.3">
      <c r="A654" s="8">
        <v>44116</v>
      </c>
      <c r="B654" s="28">
        <v>24.4331</v>
      </c>
      <c r="C654" s="22">
        <v>109.15</v>
      </c>
      <c r="D654" s="22">
        <v>13.84</v>
      </c>
      <c r="E654" s="22"/>
      <c r="F654" s="22"/>
      <c r="G654" s="22"/>
      <c r="H654" s="22"/>
    </row>
    <row r="655" spans="1:8" x14ac:dyDescent="0.3">
      <c r="A655" s="8">
        <v>44117</v>
      </c>
      <c r="B655" s="28">
        <v>24.428599999999999</v>
      </c>
      <c r="C655" s="22">
        <v>110.1</v>
      </c>
      <c r="D655" s="22">
        <v>14.01</v>
      </c>
      <c r="E655" s="22"/>
      <c r="F655" s="22"/>
      <c r="G655" s="22"/>
      <c r="H655" s="22"/>
    </row>
    <row r="656" spans="1:8" x14ac:dyDescent="0.3">
      <c r="A656" s="8">
        <v>44118</v>
      </c>
      <c r="B656" s="28">
        <v>24.428699999999999</v>
      </c>
      <c r="C656" s="22">
        <v>109.6</v>
      </c>
      <c r="D656" s="22">
        <v>14.2</v>
      </c>
      <c r="E656" s="22"/>
      <c r="F656" s="22"/>
      <c r="G656" s="22"/>
      <c r="H656" s="22"/>
    </row>
    <row r="657" spans="1:8" x14ac:dyDescent="0.3">
      <c r="A657" s="8">
        <v>44119</v>
      </c>
      <c r="B657" s="28">
        <v>24.4221</v>
      </c>
      <c r="C657" s="22">
        <v>109.5</v>
      </c>
      <c r="D657" s="22">
        <v>14.18</v>
      </c>
      <c r="E657" s="22"/>
      <c r="F657" s="22"/>
      <c r="G657" s="22"/>
      <c r="H657" s="22"/>
    </row>
    <row r="658" spans="1:8" x14ac:dyDescent="0.3">
      <c r="A658" s="8">
        <v>44120</v>
      </c>
      <c r="B658" s="28">
        <v>24.4117</v>
      </c>
      <c r="C658" s="22">
        <v>107.25</v>
      </c>
      <c r="D658" s="22">
        <v>14.43</v>
      </c>
      <c r="E658" s="22"/>
      <c r="F658" s="22"/>
      <c r="G658" s="22"/>
      <c r="H658" s="22"/>
    </row>
    <row r="659" spans="1:8" x14ac:dyDescent="0.3">
      <c r="A659" s="8">
        <v>44121</v>
      </c>
      <c r="B659" s="28"/>
      <c r="C659" s="22"/>
      <c r="D659" s="22"/>
      <c r="E659" s="22"/>
      <c r="F659" s="22"/>
      <c r="G659" s="22"/>
      <c r="H659" s="22"/>
    </row>
    <row r="660" spans="1:8" x14ac:dyDescent="0.3">
      <c r="A660" s="8">
        <v>44122</v>
      </c>
      <c r="B660" s="28"/>
      <c r="C660" s="22"/>
      <c r="D660" s="22"/>
      <c r="E660" s="22">
        <v>81.72</v>
      </c>
      <c r="F660" s="22">
        <v>74.83</v>
      </c>
      <c r="G660" s="22">
        <v>61.47</v>
      </c>
      <c r="H660" s="22">
        <v>41.9</v>
      </c>
    </row>
    <row r="661" spans="1:8" x14ac:dyDescent="0.3">
      <c r="A661" s="8">
        <v>44123</v>
      </c>
      <c r="B661" s="28">
        <v>24.403400000000001</v>
      </c>
      <c r="C661" s="22">
        <v>106.05</v>
      </c>
      <c r="D661" s="22">
        <v>14.72</v>
      </c>
      <c r="E661" s="22"/>
      <c r="F661" s="22"/>
      <c r="G661" s="22"/>
      <c r="H661" s="22"/>
    </row>
    <row r="662" spans="1:8" x14ac:dyDescent="0.3">
      <c r="A662" s="8">
        <v>44124</v>
      </c>
      <c r="B662" s="28">
        <v>24.3933</v>
      </c>
      <c r="C662" s="22">
        <v>104.9</v>
      </c>
      <c r="D662" s="22">
        <v>14.54</v>
      </c>
      <c r="E662" s="22"/>
      <c r="F662" s="22"/>
      <c r="G662" s="22"/>
      <c r="H662" s="22"/>
    </row>
    <row r="663" spans="1:8" x14ac:dyDescent="0.3">
      <c r="A663" s="8">
        <v>44125</v>
      </c>
      <c r="B663" s="28">
        <v>24.380700000000001</v>
      </c>
      <c r="C663" s="22">
        <v>104.15</v>
      </c>
      <c r="D663" s="22">
        <v>14.5</v>
      </c>
      <c r="E663" s="22"/>
      <c r="F663" s="22"/>
      <c r="G663" s="22"/>
      <c r="H663" s="22"/>
    </row>
    <row r="664" spans="1:8" x14ac:dyDescent="0.3">
      <c r="A664" s="8">
        <v>44126</v>
      </c>
      <c r="B664" s="28">
        <v>24.367999999999999</v>
      </c>
      <c r="C664" s="22">
        <v>106.7</v>
      </c>
      <c r="D664" s="22">
        <v>14.78</v>
      </c>
      <c r="E664" s="22"/>
      <c r="F664" s="22"/>
      <c r="G664" s="22"/>
      <c r="H664" s="22"/>
    </row>
    <row r="665" spans="1:8" x14ac:dyDescent="0.3">
      <c r="A665" s="8">
        <v>44127</v>
      </c>
      <c r="B665" s="28">
        <v>24.361699999999999</v>
      </c>
      <c r="C665" s="22">
        <v>105.6</v>
      </c>
      <c r="D665" s="22">
        <v>14.72</v>
      </c>
      <c r="E665" s="22"/>
      <c r="F665" s="22"/>
      <c r="G665" s="22"/>
      <c r="H665" s="22"/>
    </row>
    <row r="666" spans="1:8" x14ac:dyDescent="0.3">
      <c r="A666" s="8">
        <v>44128</v>
      </c>
      <c r="B666" s="28"/>
      <c r="C666" s="22"/>
      <c r="D666" s="22"/>
      <c r="E666" s="22"/>
      <c r="F666" s="22"/>
      <c r="G666" s="22"/>
      <c r="H666" s="22"/>
    </row>
    <row r="667" spans="1:8" x14ac:dyDescent="0.3">
      <c r="A667" s="8">
        <v>44129</v>
      </c>
      <c r="B667" s="28"/>
      <c r="C667" s="22"/>
      <c r="D667" s="22"/>
      <c r="E667" s="22">
        <v>81.98</v>
      </c>
      <c r="F667" s="22">
        <v>75.25</v>
      </c>
      <c r="G667" s="22">
        <v>61.88</v>
      </c>
      <c r="H667" s="22">
        <v>42.39</v>
      </c>
    </row>
    <row r="668" spans="1:8" x14ac:dyDescent="0.3">
      <c r="A668" s="8">
        <v>44130</v>
      </c>
      <c r="B668" s="28">
        <v>24.3522</v>
      </c>
      <c r="C668" s="22">
        <v>106.65</v>
      </c>
      <c r="D668" s="22">
        <v>14.77</v>
      </c>
      <c r="E668" s="22"/>
      <c r="F668" s="22"/>
      <c r="G668" s="22"/>
      <c r="H668" s="22"/>
    </row>
    <row r="669" spans="1:8" x14ac:dyDescent="0.3">
      <c r="A669" s="8">
        <v>44131</v>
      </c>
      <c r="B669" s="28">
        <v>24.343</v>
      </c>
      <c r="C669" s="22">
        <v>106.95</v>
      </c>
      <c r="D669" s="22">
        <v>14.83</v>
      </c>
      <c r="E669" s="22"/>
      <c r="F669" s="22"/>
      <c r="G669" s="22"/>
      <c r="H669" s="22"/>
    </row>
    <row r="670" spans="1:8" x14ac:dyDescent="0.3">
      <c r="A670" s="8">
        <v>44132</v>
      </c>
      <c r="B670" s="28">
        <v>24.3277</v>
      </c>
      <c r="C670" s="22">
        <v>105</v>
      </c>
      <c r="D670" s="22">
        <v>14.89</v>
      </c>
      <c r="E670" s="22"/>
      <c r="F670" s="22"/>
      <c r="G670" s="22"/>
      <c r="H670" s="22"/>
    </row>
    <row r="671" spans="1:8" x14ac:dyDescent="0.3">
      <c r="A671" s="8">
        <v>44133</v>
      </c>
      <c r="B671" s="28">
        <v>24.324999999999999</v>
      </c>
      <c r="C671" s="22">
        <v>104.6</v>
      </c>
      <c r="D671" s="22">
        <v>14.4</v>
      </c>
      <c r="E671" s="22"/>
      <c r="F671" s="22"/>
      <c r="G671" s="22"/>
      <c r="H671" s="22"/>
    </row>
    <row r="672" spans="1:8" x14ac:dyDescent="0.3">
      <c r="A672" s="8">
        <v>44134</v>
      </c>
      <c r="B672" s="28">
        <v>24.327300000000001</v>
      </c>
      <c r="C672" s="22">
        <v>104.4</v>
      </c>
      <c r="D672" s="22">
        <v>14.36</v>
      </c>
      <c r="E672" s="22"/>
      <c r="F672" s="22"/>
      <c r="G672" s="22"/>
      <c r="H672" s="22"/>
    </row>
    <row r="673" spans="1:8" x14ac:dyDescent="0.3">
      <c r="A673" s="8">
        <v>44135</v>
      </c>
      <c r="B673" s="28"/>
      <c r="C673" s="22"/>
      <c r="D673" s="22"/>
      <c r="E673" s="22"/>
      <c r="F673" s="22"/>
      <c r="G673" s="22"/>
      <c r="H673" s="22"/>
    </row>
    <row r="674" spans="1:8" x14ac:dyDescent="0.3">
      <c r="A674" s="8">
        <v>44136</v>
      </c>
      <c r="B674" s="28"/>
      <c r="C674" s="22"/>
      <c r="D674" s="22"/>
      <c r="E674" s="22">
        <v>81.42</v>
      </c>
      <c r="F674" s="22">
        <v>74.790000000000006</v>
      </c>
      <c r="G674" s="22">
        <v>61.88</v>
      </c>
      <c r="H674" s="22">
        <v>42.66</v>
      </c>
    </row>
    <row r="675" spans="1:8" x14ac:dyDescent="0.3">
      <c r="A675" s="8">
        <v>44137</v>
      </c>
      <c r="B675" s="28">
        <v>24.326899999999998</v>
      </c>
      <c r="C675" s="22">
        <v>102.8</v>
      </c>
      <c r="D675" s="22">
        <v>14.97</v>
      </c>
      <c r="E675" s="22"/>
      <c r="F675" s="22"/>
      <c r="G675" s="22"/>
      <c r="H675" s="22"/>
    </row>
    <row r="676" spans="1:8" x14ac:dyDescent="0.3">
      <c r="A676" s="8">
        <v>44138</v>
      </c>
      <c r="B676" s="28">
        <v>24.317599999999999</v>
      </c>
      <c r="C676" s="22">
        <v>103.38</v>
      </c>
      <c r="D676" s="22">
        <v>14.73</v>
      </c>
      <c r="E676" s="22"/>
      <c r="F676" s="22"/>
      <c r="G676" s="22"/>
      <c r="H676" s="22"/>
    </row>
    <row r="677" spans="1:8" x14ac:dyDescent="0.3">
      <c r="A677" s="8">
        <v>44139</v>
      </c>
      <c r="B677" s="28">
        <v>24.308299999999999</v>
      </c>
      <c r="C677" s="22"/>
      <c r="D677" s="22"/>
      <c r="E677" s="22"/>
      <c r="F677" s="22"/>
      <c r="G677" s="22"/>
      <c r="H677" s="22"/>
    </row>
    <row r="678" spans="1:8" x14ac:dyDescent="0.3">
      <c r="A678" s="8">
        <v>44140</v>
      </c>
      <c r="B678" s="28"/>
      <c r="C678" s="22"/>
      <c r="D678" s="22"/>
      <c r="E678" s="22"/>
      <c r="F678" s="22"/>
      <c r="G678" s="22"/>
      <c r="H678" s="22"/>
    </row>
    <row r="679" spans="1:8" x14ac:dyDescent="0.3">
      <c r="A679" s="8">
        <v>44141</v>
      </c>
      <c r="B679" s="28"/>
      <c r="C679" s="22"/>
      <c r="D679" s="22"/>
      <c r="E679" s="22"/>
      <c r="F679" s="22"/>
      <c r="G679" s="22"/>
      <c r="H679" s="22"/>
    </row>
    <row r="680" spans="1:8" x14ac:dyDescent="0.3">
      <c r="A680" s="8">
        <v>44142</v>
      </c>
      <c r="B680" s="28"/>
      <c r="C680" s="22"/>
      <c r="D680" s="22"/>
      <c r="E680" s="22"/>
      <c r="F680" s="22"/>
      <c r="G680" s="22"/>
      <c r="H680" s="22"/>
    </row>
    <row r="681" spans="1:8" x14ac:dyDescent="0.3">
      <c r="A681" s="8">
        <v>44143</v>
      </c>
      <c r="B681" s="28"/>
      <c r="C681" s="22"/>
      <c r="D681" s="22"/>
      <c r="E681" s="22">
        <v>80.58</v>
      </c>
      <c r="F681" s="22">
        <v>74.069999999999993</v>
      </c>
      <c r="G681" s="22">
        <v>61.88</v>
      </c>
      <c r="H681" s="22">
        <v>42.77</v>
      </c>
    </row>
    <row r="682" spans="1:8" x14ac:dyDescent="0.3">
      <c r="A682" s="8">
        <v>44144</v>
      </c>
      <c r="B682" s="28"/>
      <c r="C682" s="22"/>
      <c r="D682" s="22"/>
      <c r="E682" s="22"/>
      <c r="F682" s="22"/>
      <c r="G682" s="22"/>
      <c r="H682" s="22"/>
    </row>
    <row r="683" spans="1:8" x14ac:dyDescent="0.3">
      <c r="A683" s="8">
        <v>44145</v>
      </c>
      <c r="B683" s="28"/>
      <c r="C683" s="22"/>
      <c r="D683" s="22"/>
      <c r="E683" s="22"/>
      <c r="F683" s="22"/>
      <c r="G683" s="22"/>
      <c r="H683" s="22"/>
    </row>
    <row r="684" spans="1:8" x14ac:dyDescent="0.3">
      <c r="A684" s="8">
        <v>44146</v>
      </c>
      <c r="B684" s="28"/>
      <c r="C684" s="22"/>
      <c r="D684" s="22"/>
      <c r="E684" s="22"/>
      <c r="F684" s="22"/>
      <c r="G684" s="22"/>
      <c r="H684" s="22"/>
    </row>
    <row r="685" spans="1:8" x14ac:dyDescent="0.3">
      <c r="A685" s="8">
        <v>44147</v>
      </c>
      <c r="B685" s="28"/>
      <c r="C685" s="22"/>
      <c r="D685" s="22"/>
      <c r="E685" s="22"/>
      <c r="F685" s="22"/>
      <c r="G685" s="22"/>
      <c r="H685" s="22"/>
    </row>
    <row r="686" spans="1:8" x14ac:dyDescent="0.3">
      <c r="A686" s="8">
        <v>44148</v>
      </c>
      <c r="B686" s="28"/>
      <c r="C686" s="22"/>
      <c r="D686" s="22"/>
      <c r="E686" s="22"/>
      <c r="F686" s="22"/>
      <c r="G686" s="22"/>
      <c r="H686" s="22"/>
    </row>
    <row r="687" spans="1:8" x14ac:dyDescent="0.3">
      <c r="A687" s="8">
        <v>44149</v>
      </c>
      <c r="B687" s="28"/>
      <c r="C687" s="22"/>
      <c r="D687" s="22"/>
      <c r="E687" s="22"/>
      <c r="F687" s="22"/>
      <c r="G687" s="22"/>
      <c r="H687" s="22"/>
    </row>
    <row r="688" spans="1:8" x14ac:dyDescent="0.3">
      <c r="A688" s="8">
        <v>44150</v>
      </c>
      <c r="B688" s="28"/>
      <c r="C688" s="22"/>
      <c r="D688" s="22"/>
      <c r="E688" s="22"/>
      <c r="F688" s="22"/>
      <c r="G688" s="22"/>
      <c r="H688"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95"/>
  <sheetViews>
    <sheetView showGridLines="0" tabSelected="1" zoomScaleNormal="100" workbookViewId="0">
      <pane ySplit="3" topLeftCell="A668" activePane="bottomLeft" state="frozen"/>
      <selection pane="bottomLeft" activeCell="B678" sqref="B678"/>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3">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v>1050.2</v>
      </c>
    </row>
    <row r="49" spans="1:16" x14ac:dyDescent="0.3">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3">
      <c r="A50" s="8">
        <v>43512</v>
      </c>
      <c r="B50" s="27">
        <v>7.7377099999999999</v>
      </c>
      <c r="C50" s="27" t="s">
        <v>41</v>
      </c>
      <c r="D50" s="27" t="s">
        <v>41</v>
      </c>
      <c r="E50" s="27" t="s">
        <v>42</v>
      </c>
      <c r="F50" s="27" t="s">
        <v>42</v>
      </c>
      <c r="G50" s="27" t="s">
        <v>42</v>
      </c>
      <c r="H50" s="27">
        <v>15.15</v>
      </c>
    </row>
    <row r="51" spans="1:16" x14ac:dyDescent="0.3">
      <c r="A51" s="8">
        <v>43513</v>
      </c>
      <c r="B51" s="27">
        <v>7.7377099999999999</v>
      </c>
      <c r="C51" s="27" t="s">
        <v>41</v>
      </c>
      <c r="D51" s="27" t="s">
        <v>41</v>
      </c>
      <c r="E51" s="27" t="s">
        <v>42</v>
      </c>
      <c r="F51" s="27" t="s">
        <v>42</v>
      </c>
      <c r="G51" s="27" t="s">
        <v>42</v>
      </c>
      <c r="H51" s="27">
        <v>15.15</v>
      </c>
    </row>
    <row r="52" spans="1:16" x14ac:dyDescent="0.3">
      <c r="A52" s="8">
        <v>43514</v>
      </c>
      <c r="B52" s="27">
        <v>7.7298299999999998</v>
      </c>
      <c r="C52" s="27" t="s">
        <v>41</v>
      </c>
      <c r="D52" s="27" t="s">
        <v>41</v>
      </c>
      <c r="E52" s="27">
        <v>22.99</v>
      </c>
      <c r="F52" s="27">
        <v>21.79</v>
      </c>
      <c r="G52" s="27">
        <v>21.2</v>
      </c>
      <c r="H52" s="27">
        <v>15.15</v>
      </c>
    </row>
    <row r="53" spans="1:16" x14ac:dyDescent="0.3">
      <c r="A53" s="8">
        <v>43515</v>
      </c>
      <c r="B53" s="27">
        <v>7.7222799999999996</v>
      </c>
      <c r="C53" s="27" t="s">
        <v>41</v>
      </c>
      <c r="D53" s="27" t="s">
        <v>41</v>
      </c>
      <c r="E53" s="27" t="s">
        <v>42</v>
      </c>
      <c r="F53" s="27" t="s">
        <v>42</v>
      </c>
      <c r="G53" s="27" t="s">
        <v>42</v>
      </c>
      <c r="H53" s="27">
        <v>15.15</v>
      </c>
    </row>
    <row r="54" spans="1:16" x14ac:dyDescent="0.3">
      <c r="A54" s="8">
        <v>43516</v>
      </c>
      <c r="B54" s="27">
        <v>7.7213399999999996</v>
      </c>
      <c r="C54" s="27" t="s">
        <v>41</v>
      </c>
      <c r="D54" s="27" t="s">
        <v>41</v>
      </c>
      <c r="E54" s="27" t="s">
        <v>42</v>
      </c>
      <c r="F54" s="27" t="s">
        <v>42</v>
      </c>
      <c r="G54" s="27" t="s">
        <v>42</v>
      </c>
      <c r="H54" s="27">
        <v>15.15</v>
      </c>
    </row>
    <row r="55" spans="1:16" x14ac:dyDescent="0.3">
      <c r="A55" s="8">
        <v>43517</v>
      </c>
      <c r="B55" s="27">
        <v>7.7210799999999997</v>
      </c>
      <c r="C55" s="27" t="s">
        <v>41</v>
      </c>
      <c r="D55" s="27" t="s">
        <v>41</v>
      </c>
      <c r="E55" s="27" t="s">
        <v>42</v>
      </c>
      <c r="F55" s="27" t="s">
        <v>42</v>
      </c>
      <c r="G55" s="27" t="s">
        <v>42</v>
      </c>
      <c r="H55" s="27">
        <v>15.15</v>
      </c>
    </row>
    <row r="56" spans="1:16" x14ac:dyDescent="0.3">
      <c r="A56" s="8">
        <v>43518</v>
      </c>
      <c r="B56" s="27">
        <v>7.7192400000000001</v>
      </c>
      <c r="C56" s="27" t="s">
        <v>41</v>
      </c>
      <c r="D56" s="27" t="s">
        <v>41</v>
      </c>
      <c r="E56" s="27" t="s">
        <v>42</v>
      </c>
      <c r="F56" s="27" t="s">
        <v>42</v>
      </c>
      <c r="G56" s="27" t="s">
        <v>42</v>
      </c>
      <c r="H56" s="27">
        <v>15.15</v>
      </c>
    </row>
    <row r="57" spans="1:16" x14ac:dyDescent="0.3">
      <c r="A57" s="8">
        <v>43519</v>
      </c>
      <c r="B57" s="27">
        <v>7.7192400000000001</v>
      </c>
      <c r="C57" s="27" t="s">
        <v>41</v>
      </c>
      <c r="D57" s="27" t="s">
        <v>41</v>
      </c>
      <c r="E57" s="27" t="s">
        <v>42</v>
      </c>
      <c r="F57" s="27" t="s">
        <v>42</v>
      </c>
      <c r="G57" s="27" t="s">
        <v>42</v>
      </c>
      <c r="H57" s="27">
        <v>15.15</v>
      </c>
    </row>
    <row r="58" spans="1:16" x14ac:dyDescent="0.3">
      <c r="A58" s="8">
        <v>43520</v>
      </c>
      <c r="B58" s="27">
        <v>7.7192400000000001</v>
      </c>
      <c r="C58" s="27" t="s">
        <v>41</v>
      </c>
      <c r="D58" s="27" t="s">
        <v>41</v>
      </c>
      <c r="E58" s="27" t="s">
        <v>42</v>
      </c>
      <c r="F58" s="27" t="s">
        <v>42</v>
      </c>
      <c r="G58" s="27" t="s">
        <v>42</v>
      </c>
      <c r="H58" s="27">
        <v>15.15</v>
      </c>
    </row>
    <row r="59" spans="1:16" x14ac:dyDescent="0.3">
      <c r="A59" s="8">
        <v>43521</v>
      </c>
      <c r="B59" s="27">
        <v>7.7136100000000001</v>
      </c>
      <c r="C59" s="27" t="s">
        <v>41</v>
      </c>
      <c r="D59" s="27" t="s">
        <v>41</v>
      </c>
      <c r="E59" s="27">
        <v>23.99</v>
      </c>
      <c r="F59" s="27">
        <v>22.79</v>
      </c>
      <c r="G59" s="27">
        <v>21.79</v>
      </c>
      <c r="H59" s="27">
        <v>15.7</v>
      </c>
    </row>
    <row r="60" spans="1:16" x14ac:dyDescent="0.3">
      <c r="A60" s="8">
        <v>43522</v>
      </c>
      <c r="B60" s="27">
        <v>7.7109100000000002</v>
      </c>
      <c r="C60" s="27" t="s">
        <v>41</v>
      </c>
      <c r="D60" s="27" t="s">
        <v>41</v>
      </c>
      <c r="E60" s="27" t="s">
        <v>42</v>
      </c>
      <c r="F60" s="27" t="s">
        <v>42</v>
      </c>
      <c r="G60" s="27" t="s">
        <v>42</v>
      </c>
      <c r="H60" s="27">
        <v>15.7</v>
      </c>
    </row>
    <row r="61" spans="1:16" x14ac:dyDescent="0.3">
      <c r="A61" s="8">
        <v>43523</v>
      </c>
      <c r="B61" s="27">
        <v>7.7104499999999998</v>
      </c>
      <c r="C61" s="27" t="s">
        <v>41</v>
      </c>
      <c r="D61" s="27" t="s">
        <v>41</v>
      </c>
      <c r="E61" s="27" t="s">
        <v>42</v>
      </c>
      <c r="F61" s="27" t="s">
        <v>42</v>
      </c>
      <c r="G61" s="27" t="s">
        <v>42</v>
      </c>
      <c r="H61" s="27">
        <v>15.7</v>
      </c>
    </row>
    <row r="62" spans="1:16" x14ac:dyDescent="0.3">
      <c r="A62" s="8">
        <v>43524</v>
      </c>
      <c r="B62" s="27">
        <v>7.7077799999999996</v>
      </c>
      <c r="C62" s="27" t="s">
        <v>41</v>
      </c>
      <c r="D62" s="27" t="s">
        <v>41</v>
      </c>
      <c r="E62" s="27" t="s">
        <v>42</v>
      </c>
      <c r="F62" s="27" t="s">
        <v>42</v>
      </c>
      <c r="G62" s="27" t="s">
        <v>42</v>
      </c>
      <c r="H62" s="27">
        <v>15.7</v>
      </c>
    </row>
    <row r="63" spans="1:16" x14ac:dyDescent="0.3">
      <c r="A63" s="8">
        <v>43525</v>
      </c>
      <c r="B63" s="27">
        <v>7.7044499999999996</v>
      </c>
      <c r="C63" s="27" t="s">
        <v>41</v>
      </c>
      <c r="D63" s="27" t="s">
        <v>41</v>
      </c>
      <c r="E63" s="27" t="s">
        <v>42</v>
      </c>
      <c r="F63" s="27" t="s">
        <v>42</v>
      </c>
      <c r="G63" s="27" t="s">
        <v>42</v>
      </c>
      <c r="H63" s="27">
        <v>15.7</v>
      </c>
    </row>
    <row r="64" spans="1:16"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c r="E591" s="4">
        <v>21.2</v>
      </c>
      <c r="F591" s="4">
        <v>20.399999999999999</v>
      </c>
      <c r="G591" s="4">
        <v>16.78</v>
      </c>
      <c r="H591" s="4">
        <v>11.56</v>
      </c>
    </row>
    <row r="592" spans="1:8" x14ac:dyDescent="0.3">
      <c r="A592" s="8">
        <v>44054</v>
      </c>
      <c r="B592" s="4">
        <v>7.6997200000000001</v>
      </c>
      <c r="H592" s="4">
        <v>11.56</v>
      </c>
    </row>
    <row r="593" spans="1:8" x14ac:dyDescent="0.3">
      <c r="A593" s="8">
        <v>44055</v>
      </c>
      <c r="B593" s="4">
        <v>7.70296</v>
      </c>
      <c r="H593" s="4">
        <v>11.56</v>
      </c>
    </row>
    <row r="594" spans="1:8" x14ac:dyDescent="0.3">
      <c r="A594" s="8">
        <v>44056</v>
      </c>
      <c r="B594" s="4">
        <v>7.7010500000000004</v>
      </c>
      <c r="H594" s="4">
        <v>11.56</v>
      </c>
    </row>
    <row r="595" spans="1:8" x14ac:dyDescent="0.3">
      <c r="A595" s="8">
        <v>44057</v>
      </c>
      <c r="B595" s="27">
        <v>7.7010500000000004</v>
      </c>
      <c r="H595" s="4">
        <v>11.56</v>
      </c>
    </row>
    <row r="596" spans="1:8" x14ac:dyDescent="0.3">
      <c r="A596" s="8">
        <v>44058</v>
      </c>
      <c r="B596" s="27">
        <v>7.7010500000000004</v>
      </c>
      <c r="H596" s="4">
        <v>11.56</v>
      </c>
    </row>
    <row r="597" spans="1:8" x14ac:dyDescent="0.3">
      <c r="A597" s="8">
        <v>44059</v>
      </c>
      <c r="B597" s="27">
        <v>7.7010500000000004</v>
      </c>
      <c r="H597" s="4">
        <v>11.56</v>
      </c>
    </row>
    <row r="598" spans="1:8" x14ac:dyDescent="0.3">
      <c r="A598" s="8">
        <v>44060</v>
      </c>
      <c r="B598" s="4">
        <v>7.70024</v>
      </c>
      <c r="E598" s="4">
        <v>20.98</v>
      </c>
      <c r="F598" s="4">
        <v>20.18</v>
      </c>
      <c r="G598" s="4">
        <v>16.59</v>
      </c>
      <c r="H598" s="4">
        <v>11.88</v>
      </c>
    </row>
    <row r="599" spans="1:8" x14ac:dyDescent="0.3">
      <c r="A599" s="8">
        <v>44061</v>
      </c>
      <c r="B599" s="4">
        <v>7.6964800000000002</v>
      </c>
      <c r="H599" s="4">
        <v>11.88</v>
      </c>
    </row>
    <row r="600" spans="1:8" x14ac:dyDescent="0.3">
      <c r="A600" s="8">
        <v>44062</v>
      </c>
      <c r="B600" s="4">
        <v>7.6989400000000003</v>
      </c>
      <c r="H600" s="4">
        <v>11.88</v>
      </c>
    </row>
    <row r="601" spans="1:8" x14ac:dyDescent="0.3">
      <c r="A601" s="8">
        <v>44063</v>
      </c>
      <c r="B601" s="4">
        <v>7.69998</v>
      </c>
      <c r="H601" s="4">
        <v>11.88</v>
      </c>
    </row>
    <row r="602" spans="1:8" x14ac:dyDescent="0.3">
      <c r="A602" s="8">
        <v>44064</v>
      </c>
      <c r="B602" s="4">
        <v>7.7013199999999999</v>
      </c>
      <c r="H602" s="4">
        <v>11.88</v>
      </c>
    </row>
    <row r="603" spans="1:8" x14ac:dyDescent="0.3">
      <c r="A603" s="8">
        <v>44065</v>
      </c>
      <c r="B603" s="4">
        <v>7.7013199999999999</v>
      </c>
      <c r="H603" s="4">
        <v>11.88</v>
      </c>
    </row>
    <row r="604" spans="1:8" x14ac:dyDescent="0.3">
      <c r="A604" s="8">
        <v>44066</v>
      </c>
      <c r="B604" s="27">
        <v>7.7013199999999999</v>
      </c>
      <c r="H604" s="4">
        <v>11.88</v>
      </c>
    </row>
    <row r="605" spans="1:8" x14ac:dyDescent="0.3">
      <c r="A605" s="8">
        <v>44067</v>
      </c>
      <c r="B605" s="4">
        <v>7.6959499999999998</v>
      </c>
      <c r="E605" s="4">
        <v>20.98</v>
      </c>
      <c r="F605" s="4">
        <v>20.18</v>
      </c>
      <c r="G605" s="4">
        <v>16.59</v>
      </c>
      <c r="H605" s="4">
        <v>12.03</v>
      </c>
    </row>
    <row r="606" spans="1:8" x14ac:dyDescent="0.3">
      <c r="A606" s="8">
        <v>44068</v>
      </c>
      <c r="B606" s="4">
        <v>7.6982299999999997</v>
      </c>
      <c r="H606" s="4">
        <v>12.03</v>
      </c>
    </row>
    <row r="607" spans="1:8" x14ac:dyDescent="0.3">
      <c r="A607" s="8">
        <v>44069</v>
      </c>
      <c r="B607" s="4">
        <v>7.7026199999999996</v>
      </c>
      <c r="H607" s="4">
        <v>12.03</v>
      </c>
    </row>
    <row r="608" spans="1:8" x14ac:dyDescent="0.3">
      <c r="A608" s="8">
        <v>44070</v>
      </c>
      <c r="B608" s="4">
        <v>7.7102899999999996</v>
      </c>
      <c r="H608" s="4">
        <v>12.03</v>
      </c>
    </row>
    <row r="609" spans="1:8" x14ac:dyDescent="0.3">
      <c r="A609" s="8">
        <v>44071</v>
      </c>
      <c r="B609" s="4">
        <v>7.7250800000000002</v>
      </c>
      <c r="H609" s="4">
        <v>12.03</v>
      </c>
    </row>
    <row r="610" spans="1:8" x14ac:dyDescent="0.3">
      <c r="A610" s="8">
        <v>44072</v>
      </c>
      <c r="B610" s="27">
        <v>7.7250800000000002</v>
      </c>
      <c r="H610" s="4">
        <v>12.03</v>
      </c>
    </row>
    <row r="611" spans="1:8" x14ac:dyDescent="0.3">
      <c r="A611" s="8">
        <v>44073</v>
      </c>
      <c r="B611" s="27">
        <v>7.7250800000000002</v>
      </c>
      <c r="H611" s="4">
        <v>12.03</v>
      </c>
    </row>
    <row r="612" spans="1:8" x14ac:dyDescent="0.3">
      <c r="A612" s="8">
        <v>44074</v>
      </c>
      <c r="B612" s="4">
        <v>7.7299100000000003</v>
      </c>
      <c r="E612" s="4">
        <v>21.4</v>
      </c>
      <c r="F612" s="4">
        <v>20.6</v>
      </c>
      <c r="G612" s="4">
        <v>16.420000000000002</v>
      </c>
      <c r="H612" s="4">
        <v>12.03</v>
      </c>
    </row>
    <row r="613" spans="1:8" x14ac:dyDescent="0.3">
      <c r="A613" s="8">
        <v>44075</v>
      </c>
      <c r="B613" s="27">
        <v>7.7296100000000001</v>
      </c>
      <c r="H613" s="4">
        <v>12.03</v>
      </c>
    </row>
    <row r="614" spans="1:8" x14ac:dyDescent="0.3">
      <c r="A614" s="8">
        <v>44076</v>
      </c>
      <c r="B614" s="4">
        <v>7.7267200000000003</v>
      </c>
      <c r="H614" s="4">
        <v>12.03</v>
      </c>
    </row>
    <row r="615" spans="1:8" x14ac:dyDescent="0.3">
      <c r="A615" s="8">
        <v>44077</v>
      </c>
      <c r="B615" s="4">
        <v>7.7293799999999999</v>
      </c>
      <c r="H615" s="4">
        <v>12.03</v>
      </c>
    </row>
    <row r="616" spans="1:8" x14ac:dyDescent="0.3">
      <c r="A616" s="8">
        <v>44078</v>
      </c>
      <c r="B616" s="4">
        <v>7.7348999999999997</v>
      </c>
      <c r="H616" s="4">
        <v>12.03</v>
      </c>
    </row>
    <row r="617" spans="1:8" x14ac:dyDescent="0.3">
      <c r="A617" s="8">
        <v>44079</v>
      </c>
      <c r="B617" s="27">
        <v>7.7348999999999997</v>
      </c>
      <c r="H617" s="4">
        <v>12.03</v>
      </c>
    </row>
    <row r="618" spans="1:8" x14ac:dyDescent="0.3">
      <c r="A618" s="8">
        <v>44080</v>
      </c>
      <c r="B618" s="27">
        <v>7.7348999999999997</v>
      </c>
      <c r="H618" s="4">
        <v>12.03</v>
      </c>
    </row>
    <row r="619" spans="1:8" x14ac:dyDescent="0.3">
      <c r="A619" s="8">
        <v>44081</v>
      </c>
      <c r="B619" s="4">
        <v>7.7318199999999999</v>
      </c>
      <c r="E619" s="4">
        <v>21.53</v>
      </c>
      <c r="F619" s="4">
        <v>20.73</v>
      </c>
      <c r="G619" s="4">
        <v>16.190000000000001</v>
      </c>
      <c r="H619" s="4">
        <v>11.93</v>
      </c>
    </row>
    <row r="620" spans="1:8" x14ac:dyDescent="0.3">
      <c r="A620" s="8">
        <v>44082</v>
      </c>
      <c r="B620" s="4">
        <v>7.7393200000000002</v>
      </c>
      <c r="H620" s="4">
        <v>11.93</v>
      </c>
    </row>
    <row r="621" spans="1:8" x14ac:dyDescent="0.3">
      <c r="A621" s="8">
        <v>44083</v>
      </c>
      <c r="B621" s="4">
        <v>7.7413100000000004</v>
      </c>
      <c r="H621" s="4">
        <v>11.93</v>
      </c>
    </row>
    <row r="622" spans="1:8" x14ac:dyDescent="0.3">
      <c r="A622" s="8">
        <v>44084</v>
      </c>
      <c r="B622" s="4">
        <v>7.7532800000000002</v>
      </c>
      <c r="H622" s="4">
        <v>11.93</v>
      </c>
    </row>
    <row r="623" spans="1:8" x14ac:dyDescent="0.3">
      <c r="A623" s="8">
        <v>44085</v>
      </c>
      <c r="B623" s="4">
        <v>7.7585800000000003</v>
      </c>
      <c r="H623" s="4">
        <v>11.93</v>
      </c>
    </row>
    <row r="624" spans="1:8" x14ac:dyDescent="0.3">
      <c r="A624" s="8">
        <v>44086</v>
      </c>
      <c r="B624" s="27">
        <v>7.7585800000000003</v>
      </c>
      <c r="H624" s="4">
        <v>11.93</v>
      </c>
    </row>
    <row r="625" spans="1:8" x14ac:dyDescent="0.3">
      <c r="A625" s="8">
        <v>44087</v>
      </c>
      <c r="B625" s="27">
        <v>7.7585800000000003</v>
      </c>
      <c r="H625" s="4">
        <v>11.93</v>
      </c>
    </row>
    <row r="626" spans="1:8" x14ac:dyDescent="0.3">
      <c r="A626" s="8">
        <v>44088</v>
      </c>
      <c r="B626" s="4">
        <v>7.7592699999999999</v>
      </c>
      <c r="E626" s="4">
        <v>21.02</v>
      </c>
      <c r="F626" s="4">
        <v>20.21</v>
      </c>
      <c r="G626" s="4">
        <v>15.55</v>
      </c>
      <c r="H626" s="4">
        <v>11.45</v>
      </c>
    </row>
    <row r="627" spans="1:8" x14ac:dyDescent="0.3">
      <c r="A627" s="8">
        <v>44089</v>
      </c>
      <c r="B627" s="27">
        <v>7.7592699999999999</v>
      </c>
      <c r="H627" s="4">
        <v>11.45</v>
      </c>
    </row>
    <row r="628" spans="1:8" x14ac:dyDescent="0.3">
      <c r="A628" s="8">
        <v>44090</v>
      </c>
      <c r="B628" s="4">
        <v>7.7530299999999999</v>
      </c>
      <c r="H628" s="4">
        <v>11.45</v>
      </c>
    </row>
    <row r="629" spans="1:8" x14ac:dyDescent="0.3">
      <c r="A629" s="8">
        <v>44091</v>
      </c>
      <c r="B629" s="4">
        <v>7.7565</v>
      </c>
      <c r="H629" s="4">
        <v>11.45</v>
      </c>
    </row>
    <row r="630" spans="1:8" x14ac:dyDescent="0.3">
      <c r="A630" s="8">
        <v>44092</v>
      </c>
      <c r="B630" s="4">
        <v>7.7568700000000002</v>
      </c>
      <c r="H630" s="4">
        <v>11.45</v>
      </c>
    </row>
    <row r="631" spans="1:8" x14ac:dyDescent="0.3">
      <c r="A631" s="8">
        <v>44093</v>
      </c>
      <c r="B631" s="27">
        <v>7.7568700000000002</v>
      </c>
      <c r="H631" s="4">
        <v>11.45</v>
      </c>
    </row>
    <row r="632" spans="1:8" x14ac:dyDescent="0.3">
      <c r="A632" s="8">
        <v>44094</v>
      </c>
      <c r="B632" s="27">
        <v>7.7568700000000002</v>
      </c>
      <c r="H632" s="4">
        <v>11.45</v>
      </c>
    </row>
    <row r="633" spans="1:8" x14ac:dyDescent="0.3">
      <c r="A633" s="8">
        <v>44095</v>
      </c>
      <c r="B633" s="4">
        <v>7.7660999999999998</v>
      </c>
      <c r="E633" s="4">
        <v>20.89</v>
      </c>
      <c r="F633" s="4">
        <v>20.100000000000001</v>
      </c>
      <c r="G633" s="4">
        <v>15.06</v>
      </c>
      <c r="H633" s="4">
        <v>11.6</v>
      </c>
    </row>
    <row r="634" spans="1:8" x14ac:dyDescent="0.3">
      <c r="A634" s="8">
        <v>44096</v>
      </c>
      <c r="B634" s="4">
        <v>7.7588800000000004</v>
      </c>
      <c r="H634" s="4">
        <v>11.6</v>
      </c>
    </row>
    <row r="635" spans="1:8" x14ac:dyDescent="0.3">
      <c r="A635" s="8">
        <v>44097</v>
      </c>
      <c r="B635" s="4">
        <v>7.7667700000000002</v>
      </c>
      <c r="H635" s="4">
        <v>11.6</v>
      </c>
    </row>
    <row r="636" spans="1:8" x14ac:dyDescent="0.3">
      <c r="A636" s="8">
        <v>44098</v>
      </c>
      <c r="B636" s="4">
        <v>7.7862999999999998</v>
      </c>
      <c r="H636" s="4">
        <v>11.6</v>
      </c>
    </row>
    <row r="637" spans="1:8" x14ac:dyDescent="0.3">
      <c r="A637" s="8">
        <v>44099</v>
      </c>
      <c r="B637" s="4">
        <v>7.7845899999999997</v>
      </c>
      <c r="H637" s="4">
        <v>11.6</v>
      </c>
    </row>
    <row r="638" spans="1:8" x14ac:dyDescent="0.3">
      <c r="A638" s="8">
        <v>44100</v>
      </c>
      <c r="B638" s="4">
        <v>7.7845899999999997</v>
      </c>
      <c r="H638" s="4">
        <v>11.6</v>
      </c>
    </row>
    <row r="639" spans="1:8" x14ac:dyDescent="0.3">
      <c r="A639" s="8">
        <v>44101</v>
      </c>
      <c r="B639" s="4">
        <v>7.7845899999999997</v>
      </c>
      <c r="H639" s="4">
        <v>11.6</v>
      </c>
    </row>
    <row r="640" spans="1:8" x14ac:dyDescent="0.3">
      <c r="A640" s="8">
        <v>44102</v>
      </c>
      <c r="B640" s="4">
        <v>7.7823000000000002</v>
      </c>
      <c r="E640" s="4">
        <v>20.87</v>
      </c>
      <c r="F640" s="4">
        <v>20.09</v>
      </c>
      <c r="G640" s="4">
        <v>14.99</v>
      </c>
      <c r="H640" s="4">
        <v>11.57</v>
      </c>
    </row>
    <row r="641" spans="1:8" x14ac:dyDescent="0.3">
      <c r="A641" s="8">
        <v>44103</v>
      </c>
      <c r="B641" s="27">
        <v>7.7854299999999999</v>
      </c>
      <c r="H641" s="4">
        <v>11.57</v>
      </c>
    </row>
    <row r="642" spans="1:8" x14ac:dyDescent="0.3">
      <c r="A642" s="8">
        <v>44104</v>
      </c>
      <c r="B642" s="27">
        <v>7.7860199999999997</v>
      </c>
      <c r="H642" s="4">
        <v>11.57</v>
      </c>
    </row>
    <row r="643" spans="1:8" x14ac:dyDescent="0.3">
      <c r="A643" s="8">
        <v>44105</v>
      </c>
      <c r="B643" s="27">
        <v>7.7837500000000004</v>
      </c>
      <c r="H643" s="4">
        <v>11.57</v>
      </c>
    </row>
    <row r="644" spans="1:8" x14ac:dyDescent="0.3">
      <c r="A644" s="8">
        <v>44106</v>
      </c>
      <c r="B644" s="27">
        <v>7.7822199999999997</v>
      </c>
      <c r="H644" s="4">
        <v>11.57</v>
      </c>
    </row>
    <row r="645" spans="1:8" x14ac:dyDescent="0.3">
      <c r="A645" s="8">
        <v>44107</v>
      </c>
      <c r="B645" s="27">
        <v>7.7822199999999997</v>
      </c>
      <c r="H645" s="4">
        <v>11.57</v>
      </c>
    </row>
    <row r="646" spans="1:8" x14ac:dyDescent="0.3">
      <c r="A646" s="8">
        <v>44108</v>
      </c>
      <c r="B646" s="27">
        <v>7.7822199999999997</v>
      </c>
      <c r="H646" s="4">
        <v>11.57</v>
      </c>
    </row>
    <row r="647" spans="1:8" x14ac:dyDescent="0.3">
      <c r="A647" s="8">
        <v>44109</v>
      </c>
      <c r="B647" s="4">
        <v>7.7771800000000004</v>
      </c>
      <c r="E647" s="4">
        <v>21.41</v>
      </c>
      <c r="F647" s="4">
        <v>20.61</v>
      </c>
      <c r="G647" s="4">
        <v>15.01</v>
      </c>
      <c r="H647" s="4">
        <v>11.5</v>
      </c>
    </row>
    <row r="648" spans="1:8" x14ac:dyDescent="0.3">
      <c r="A648" s="8">
        <v>44110</v>
      </c>
      <c r="B648" s="4">
        <v>7.7784800000000001</v>
      </c>
      <c r="H648" s="4">
        <v>11.5</v>
      </c>
    </row>
    <row r="649" spans="1:8" x14ac:dyDescent="0.3">
      <c r="A649" s="8">
        <v>44111</v>
      </c>
      <c r="B649" s="4">
        <v>7.7768600000000001</v>
      </c>
      <c r="H649" s="4">
        <v>11.5</v>
      </c>
    </row>
    <row r="650" spans="1:8" x14ac:dyDescent="0.3">
      <c r="A650" s="8">
        <v>44112</v>
      </c>
      <c r="B650" s="4">
        <v>7.7770299999999999</v>
      </c>
      <c r="H650" s="4">
        <v>11.5</v>
      </c>
    </row>
    <row r="651" spans="1:8" x14ac:dyDescent="0.3">
      <c r="A651" s="8">
        <v>44113</v>
      </c>
      <c r="B651" s="4">
        <v>7.7751400000000004</v>
      </c>
      <c r="H651" s="4">
        <v>11.5</v>
      </c>
    </row>
    <row r="652" spans="1:8" x14ac:dyDescent="0.3">
      <c r="A652" s="8">
        <v>44114</v>
      </c>
      <c r="B652" s="27">
        <v>7.7751400000000004</v>
      </c>
      <c r="H652" s="4">
        <v>11.5</v>
      </c>
    </row>
    <row r="653" spans="1:8" x14ac:dyDescent="0.3">
      <c r="A653" s="8">
        <v>44115</v>
      </c>
      <c r="B653" s="27">
        <v>7.7751400000000004</v>
      </c>
      <c r="H653" s="4">
        <v>11.5</v>
      </c>
    </row>
    <row r="654" spans="1:8" x14ac:dyDescent="0.3">
      <c r="A654" s="8">
        <v>44116</v>
      </c>
      <c r="B654" s="27">
        <v>7.7751400000000004</v>
      </c>
      <c r="E654" s="4">
        <v>21.41</v>
      </c>
      <c r="F654" s="4">
        <v>20.61</v>
      </c>
      <c r="G654" s="4">
        <v>15.03</v>
      </c>
      <c r="H654" s="27">
        <v>11.5</v>
      </c>
    </row>
    <row r="655" spans="1:8" x14ac:dyDescent="0.3">
      <c r="A655" s="8">
        <v>44117</v>
      </c>
      <c r="B655" s="4">
        <v>7.78165</v>
      </c>
      <c r="H655" s="27"/>
    </row>
    <row r="656" spans="1:8" x14ac:dyDescent="0.3">
      <c r="A656" s="8">
        <v>44118</v>
      </c>
      <c r="B656" s="4">
        <v>7.7769599999999999</v>
      </c>
      <c r="H656" s="27"/>
    </row>
    <row r="657" spans="1:8" x14ac:dyDescent="0.3">
      <c r="A657" s="8">
        <v>44119</v>
      </c>
      <c r="B657" s="4">
        <v>7.7794999999999996</v>
      </c>
      <c r="H657" s="27"/>
    </row>
    <row r="658" spans="1:8" x14ac:dyDescent="0.3">
      <c r="A658" s="8">
        <v>44120</v>
      </c>
      <c r="B658" s="4">
        <v>7.7823099999999998</v>
      </c>
      <c r="H658" s="27"/>
    </row>
    <row r="659" spans="1:8" x14ac:dyDescent="0.3">
      <c r="A659" s="8">
        <v>44121</v>
      </c>
      <c r="B659" s="27">
        <v>7.7823099999999998</v>
      </c>
      <c r="H659" s="27"/>
    </row>
    <row r="660" spans="1:8" x14ac:dyDescent="0.3">
      <c r="A660" s="8">
        <v>44122</v>
      </c>
      <c r="B660" s="27">
        <v>7.7823099999999998</v>
      </c>
      <c r="H660" s="27"/>
    </row>
    <row r="661" spans="1:8" x14ac:dyDescent="0.3">
      <c r="A661" s="8">
        <v>44123</v>
      </c>
      <c r="B661" s="4">
        <v>7.78355</v>
      </c>
      <c r="E661" s="4">
        <v>21.31</v>
      </c>
      <c r="F661" s="4">
        <v>20.51</v>
      </c>
      <c r="G661" s="4">
        <v>15</v>
      </c>
      <c r="H661" s="27"/>
    </row>
    <row r="662" spans="1:8" x14ac:dyDescent="0.3">
      <c r="A662" s="8">
        <v>44124</v>
      </c>
      <c r="B662" s="27">
        <v>7.78355</v>
      </c>
    </row>
    <row r="663" spans="1:8" x14ac:dyDescent="0.3">
      <c r="A663" s="8">
        <v>44125</v>
      </c>
      <c r="B663" s="4">
        <v>7.7778999999999998</v>
      </c>
    </row>
    <row r="664" spans="1:8" x14ac:dyDescent="0.3">
      <c r="A664" s="8">
        <v>44126</v>
      </c>
      <c r="B664" s="4">
        <v>7.7804599999999997</v>
      </c>
    </row>
    <row r="665" spans="1:8" x14ac:dyDescent="0.3">
      <c r="A665" s="8">
        <v>44127</v>
      </c>
      <c r="B665" s="4">
        <v>7.7803500000000003</v>
      </c>
    </row>
    <row r="666" spans="1:8" x14ac:dyDescent="0.3">
      <c r="A666" s="8">
        <v>44128</v>
      </c>
      <c r="B666" s="27">
        <v>7.7803500000000003</v>
      </c>
    </row>
    <row r="667" spans="1:8" x14ac:dyDescent="0.3">
      <c r="A667" s="8">
        <v>44129</v>
      </c>
      <c r="B667" s="27">
        <v>7.7803500000000003</v>
      </c>
    </row>
    <row r="668" spans="1:8" x14ac:dyDescent="0.3">
      <c r="A668" s="8">
        <v>44130</v>
      </c>
      <c r="B668" s="27">
        <v>7.7798299999999996</v>
      </c>
      <c r="E668" s="4">
        <v>20.38</v>
      </c>
      <c r="F668" s="4">
        <v>19.579999999999998</v>
      </c>
      <c r="G668" s="4">
        <v>14.99</v>
      </c>
    </row>
    <row r="669" spans="1:8" x14ac:dyDescent="0.3">
      <c r="A669" s="8">
        <v>44131</v>
      </c>
      <c r="B669" s="4">
        <v>7.7804200000000003</v>
      </c>
    </row>
    <row r="670" spans="1:8" x14ac:dyDescent="0.3">
      <c r="A670" s="8">
        <v>44132</v>
      </c>
      <c r="B670" s="4">
        <v>7.7861900000000004</v>
      </c>
    </row>
    <row r="671" spans="1:8" x14ac:dyDescent="0.3">
      <c r="A671" s="8">
        <v>44133</v>
      </c>
      <c r="B671" s="4">
        <v>7.7916499999999997</v>
      </c>
    </row>
    <row r="672" spans="1:8" x14ac:dyDescent="0.3">
      <c r="A672" s="8">
        <v>44134</v>
      </c>
      <c r="B672" s="4">
        <v>7.7959500000000004</v>
      </c>
    </row>
    <row r="673" spans="1:2" x14ac:dyDescent="0.3">
      <c r="A673" s="8">
        <v>44135</v>
      </c>
      <c r="B673" s="27">
        <v>7.7959500000000004</v>
      </c>
    </row>
    <row r="674" spans="1:2" x14ac:dyDescent="0.3">
      <c r="A674" s="8">
        <v>44136</v>
      </c>
      <c r="B674" s="27">
        <v>7.7959500000000004</v>
      </c>
    </row>
    <row r="675" spans="1:2" x14ac:dyDescent="0.3">
      <c r="A675" s="8">
        <v>44137</v>
      </c>
      <c r="B675" s="27">
        <v>7.7959500000000004</v>
      </c>
    </row>
    <row r="676" spans="1:2" x14ac:dyDescent="0.3">
      <c r="A676" s="8">
        <v>44138</v>
      </c>
      <c r="B676" s="4">
        <v>7.7885799999999996</v>
      </c>
    </row>
    <row r="677" spans="1:2" x14ac:dyDescent="0.3">
      <c r="A677" s="8">
        <v>44139</v>
      </c>
      <c r="B677" s="4">
        <v>7.7860199999999997</v>
      </c>
    </row>
    <row r="678" spans="1:2" x14ac:dyDescent="0.3">
      <c r="A678" s="8">
        <v>44140</v>
      </c>
    </row>
    <row r="679" spans="1:2" x14ac:dyDescent="0.3">
      <c r="A679" s="8">
        <v>44141</v>
      </c>
    </row>
    <row r="680" spans="1:2" x14ac:dyDescent="0.3">
      <c r="A680" s="8">
        <v>44142</v>
      </c>
    </row>
    <row r="681" spans="1:2" x14ac:dyDescent="0.3">
      <c r="A681" s="8">
        <v>44143</v>
      </c>
    </row>
    <row r="682" spans="1:2" x14ac:dyDescent="0.3">
      <c r="A682" s="8">
        <v>44144</v>
      </c>
    </row>
    <row r="683" spans="1:2" x14ac:dyDescent="0.3">
      <c r="A683" s="8">
        <v>44145</v>
      </c>
    </row>
    <row r="684" spans="1:2" x14ac:dyDescent="0.3">
      <c r="A684" s="8">
        <v>44146</v>
      </c>
    </row>
    <row r="685" spans="1:2" x14ac:dyDescent="0.3">
      <c r="A685" s="8">
        <v>44147</v>
      </c>
    </row>
    <row r="686" spans="1:2" x14ac:dyDescent="0.3">
      <c r="A686" s="8">
        <v>44148</v>
      </c>
    </row>
    <row r="687" spans="1:2" x14ac:dyDescent="0.3">
      <c r="A687" s="8">
        <v>44149</v>
      </c>
    </row>
    <row r="688" spans="1:2" x14ac:dyDescent="0.3">
      <c r="A688" s="8">
        <v>44150</v>
      </c>
    </row>
    <row r="689" spans="1:1" x14ac:dyDescent="0.3">
      <c r="A689" s="8">
        <v>44151</v>
      </c>
    </row>
    <row r="690" spans="1:1" x14ac:dyDescent="0.3">
      <c r="A690" s="8">
        <v>44152</v>
      </c>
    </row>
    <row r="691" spans="1:1" x14ac:dyDescent="0.3">
      <c r="A691" s="8">
        <v>44153</v>
      </c>
    </row>
    <row r="692" spans="1:1" x14ac:dyDescent="0.3">
      <c r="A692" s="8">
        <v>44154</v>
      </c>
    </row>
    <row r="693" spans="1:1" x14ac:dyDescent="0.3">
      <c r="A693" s="8">
        <v>44155</v>
      </c>
    </row>
    <row r="694" spans="1:1" x14ac:dyDescent="0.3">
      <c r="A694" s="8">
        <v>44156</v>
      </c>
    </row>
    <row r="695" spans="1:1" x14ac:dyDescent="0.3">
      <c r="A695" s="8">
        <v>44157</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2" sqref="F2"/>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132</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132</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132</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133</v>
      </c>
      <c r="G9" s="16" t="s">
        <v>38</v>
      </c>
      <c r="H9" s="17" t="s">
        <v>70</v>
      </c>
      <c r="I9" s="16" t="s">
        <v>71</v>
      </c>
      <c r="J9" s="17" t="s">
        <v>72</v>
      </c>
      <c r="K9" s="17" t="s">
        <v>73</v>
      </c>
      <c r="L9" s="16" t="s">
        <v>74</v>
      </c>
      <c r="M9" s="16"/>
      <c r="N9" s="16"/>
      <c r="O9" s="18">
        <v>43964</v>
      </c>
      <c r="P9" s="18">
        <v>43466</v>
      </c>
      <c r="Q9" s="18">
        <v>43963</v>
      </c>
      <c r="R9" s="14" t="s">
        <v>75</v>
      </c>
      <c r="S9" s="14" t="s">
        <v>76</v>
      </c>
      <c r="T9" s="14" t="s">
        <v>93</v>
      </c>
      <c r="U9" s="19"/>
    </row>
    <row r="10" spans="1:25" ht="15.75" customHeight="1" x14ac:dyDescent="0.3">
      <c r="A10" s="23">
        <v>5</v>
      </c>
      <c r="B10" s="16" t="s">
        <v>65</v>
      </c>
      <c r="C10" s="16">
        <v>7</v>
      </c>
      <c r="D10" s="16" t="s">
        <v>66</v>
      </c>
      <c r="E10" s="16" t="s">
        <v>39</v>
      </c>
      <c r="F10" s="20" t="s">
        <v>133</v>
      </c>
      <c r="G10" s="16" t="s">
        <v>39</v>
      </c>
      <c r="H10" s="17" t="s">
        <v>70</v>
      </c>
      <c r="I10" s="16" t="s">
        <v>71</v>
      </c>
      <c r="J10" s="17" t="s">
        <v>72</v>
      </c>
      <c r="K10" s="17" t="s">
        <v>73</v>
      </c>
      <c r="L10" s="16" t="s">
        <v>74</v>
      </c>
      <c r="M10" s="16"/>
      <c r="N10" s="16"/>
      <c r="O10" s="18">
        <v>43964</v>
      </c>
      <c r="P10" s="18">
        <v>43466</v>
      </c>
      <c r="Q10" s="18">
        <v>43963</v>
      </c>
      <c r="R10" s="14" t="s">
        <v>75</v>
      </c>
      <c r="S10" s="14" t="s">
        <v>76</v>
      </c>
      <c r="T10" s="14" t="s">
        <v>93</v>
      </c>
      <c r="U10" s="19"/>
    </row>
    <row r="11" spans="1:25" ht="15.75" customHeight="1" x14ac:dyDescent="0.3">
      <c r="A11" s="23">
        <v>17</v>
      </c>
      <c r="B11" s="16" t="s">
        <v>94</v>
      </c>
      <c r="C11" s="16">
        <v>7</v>
      </c>
      <c r="D11" s="16" t="s">
        <v>66</v>
      </c>
      <c r="E11" s="16" t="s">
        <v>19</v>
      </c>
      <c r="F11" s="20" t="s">
        <v>95</v>
      </c>
      <c r="G11" s="16" t="s">
        <v>96</v>
      </c>
      <c r="H11" s="17"/>
      <c r="I11" s="16" t="s">
        <v>71</v>
      </c>
      <c r="J11" s="17" t="s">
        <v>97</v>
      </c>
      <c r="K11" s="17"/>
      <c r="L11" s="16" t="s">
        <v>98</v>
      </c>
      <c r="M11" s="16"/>
      <c r="N11" s="16"/>
      <c r="O11" s="18">
        <v>43964</v>
      </c>
      <c r="P11" s="18">
        <v>43466</v>
      </c>
      <c r="Q11" s="18">
        <v>43963</v>
      </c>
      <c r="R11" s="14" t="s">
        <v>75</v>
      </c>
      <c r="S11" s="14" t="s">
        <v>76</v>
      </c>
      <c r="T11" s="14" t="s">
        <v>81</v>
      </c>
      <c r="U11" s="19" t="s">
        <v>82</v>
      </c>
    </row>
    <row r="12" spans="1:25" ht="15.75" customHeight="1" x14ac:dyDescent="0.3">
      <c r="A12" s="23">
        <v>15</v>
      </c>
      <c r="B12" s="16" t="s">
        <v>99</v>
      </c>
      <c r="C12" s="16">
        <v>7</v>
      </c>
      <c r="D12" s="16" t="s">
        <v>66</v>
      </c>
      <c r="E12" s="16" t="s">
        <v>100</v>
      </c>
      <c r="F12" s="20" t="s">
        <v>101</v>
      </c>
      <c r="G12" s="16" t="s">
        <v>102</v>
      </c>
      <c r="H12" s="17" t="s">
        <v>103</v>
      </c>
      <c r="I12" s="16" t="s">
        <v>71</v>
      </c>
      <c r="J12" s="17" t="s">
        <v>104</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105</v>
      </c>
      <c r="C13" s="16">
        <v>7</v>
      </c>
      <c r="D13" s="16" t="s">
        <v>66</v>
      </c>
      <c r="E13" s="16" t="s">
        <v>106</v>
      </c>
      <c r="F13" s="20" t="s">
        <v>107</v>
      </c>
      <c r="G13" s="16" t="s">
        <v>108</v>
      </c>
      <c r="H13" s="17" t="s">
        <v>109</v>
      </c>
      <c r="I13" s="16" t="s">
        <v>71</v>
      </c>
      <c r="J13" s="17" t="s">
        <v>110</v>
      </c>
      <c r="K13" s="17"/>
      <c r="L13" s="16"/>
      <c r="M13" s="16"/>
      <c r="N13" s="16"/>
      <c r="O13" s="18">
        <v>43964</v>
      </c>
      <c r="P13" s="18">
        <v>43466</v>
      </c>
      <c r="Q13" s="18">
        <v>43963</v>
      </c>
      <c r="R13" s="14" t="s">
        <v>111</v>
      </c>
      <c r="S13" s="14" t="s">
        <v>76</v>
      </c>
      <c r="T13" s="14" t="s">
        <v>89</v>
      </c>
      <c r="U13" s="19"/>
    </row>
    <row r="14" spans="1:25" ht="15.75" customHeight="1" x14ac:dyDescent="0.3">
      <c r="A14" s="23">
        <v>12</v>
      </c>
      <c r="B14" s="16" t="s">
        <v>112</v>
      </c>
      <c r="C14" s="16">
        <v>7</v>
      </c>
      <c r="D14" s="16" t="s">
        <v>66</v>
      </c>
      <c r="E14" s="16" t="s">
        <v>113</v>
      </c>
      <c r="F14" s="20" t="s">
        <v>114</v>
      </c>
      <c r="G14" s="16" t="s">
        <v>115</v>
      </c>
      <c r="H14" s="17"/>
      <c r="I14" s="16" t="s">
        <v>71</v>
      </c>
      <c r="J14" s="17" t="s">
        <v>116</v>
      </c>
      <c r="K14" s="17"/>
      <c r="L14" s="16"/>
      <c r="M14" s="16"/>
      <c r="N14" s="16"/>
      <c r="O14" s="18">
        <v>43964</v>
      </c>
      <c r="P14" s="18">
        <v>43466</v>
      </c>
      <c r="Q14" s="18">
        <v>43963</v>
      </c>
      <c r="R14" s="14" t="s">
        <v>111</v>
      </c>
      <c r="S14" s="14" t="s">
        <v>76</v>
      </c>
      <c r="T14" s="14" t="s">
        <v>77</v>
      </c>
      <c r="U14" s="19" t="s">
        <v>78</v>
      </c>
    </row>
    <row r="15" spans="1:25" ht="15.75" customHeight="1" x14ac:dyDescent="0.3">
      <c r="A15" s="23">
        <v>12</v>
      </c>
      <c r="B15" s="16" t="s">
        <v>112</v>
      </c>
      <c r="C15" s="16">
        <v>7</v>
      </c>
      <c r="D15" s="16" t="s">
        <v>66</v>
      </c>
      <c r="E15" s="16" t="s">
        <v>117</v>
      </c>
      <c r="F15" s="20" t="s">
        <v>118</v>
      </c>
      <c r="G15" s="16" t="s">
        <v>119</v>
      </c>
      <c r="H15" s="17"/>
      <c r="I15" s="16" t="s">
        <v>71</v>
      </c>
      <c r="J15" s="17" t="s">
        <v>116</v>
      </c>
      <c r="K15" s="17"/>
      <c r="L15" s="16"/>
      <c r="M15" s="16"/>
      <c r="N15" s="16"/>
      <c r="O15" s="18">
        <v>43964</v>
      </c>
      <c r="P15" s="18">
        <v>43466</v>
      </c>
      <c r="Q15" s="18">
        <v>43963</v>
      </c>
      <c r="R15" s="14" t="s">
        <v>111</v>
      </c>
      <c r="S15" s="14" t="s">
        <v>76</v>
      </c>
      <c r="T15" s="14" t="s">
        <v>77</v>
      </c>
      <c r="U15" s="19" t="s">
        <v>78</v>
      </c>
    </row>
    <row r="16" spans="1:25" ht="15.75" customHeight="1" x14ac:dyDescent="0.3">
      <c r="A16" s="23">
        <v>13</v>
      </c>
      <c r="B16" s="16" t="s">
        <v>120</v>
      </c>
      <c r="C16" s="16">
        <v>7</v>
      </c>
      <c r="D16" s="16" t="s">
        <v>66</v>
      </c>
      <c r="E16" s="16" t="s">
        <v>9</v>
      </c>
      <c r="F16" s="20" t="s">
        <v>121</v>
      </c>
      <c r="G16" s="16" t="s">
        <v>86</v>
      </c>
      <c r="H16" s="17"/>
      <c r="I16" s="16" t="s">
        <v>71</v>
      </c>
      <c r="J16" s="17" t="s">
        <v>122</v>
      </c>
      <c r="K16" s="17"/>
      <c r="L16" s="16"/>
      <c r="M16" s="16"/>
      <c r="N16" s="16"/>
      <c r="O16" s="18">
        <v>43964</v>
      </c>
      <c r="P16" s="18">
        <v>43466</v>
      </c>
      <c r="Q16" s="18">
        <v>43968</v>
      </c>
      <c r="R16" s="14" t="s">
        <v>111</v>
      </c>
      <c r="S16" s="14" t="s">
        <v>76</v>
      </c>
      <c r="T16" s="14" t="s">
        <v>123</v>
      </c>
      <c r="U16" s="19" t="s">
        <v>82</v>
      </c>
    </row>
    <row r="17" spans="1:21" ht="15.75" customHeight="1" x14ac:dyDescent="0.3">
      <c r="A17" s="23">
        <v>13</v>
      </c>
      <c r="B17" s="16" t="s">
        <v>120</v>
      </c>
      <c r="C17" s="16">
        <v>7</v>
      </c>
      <c r="D17" s="16" t="s">
        <v>66</v>
      </c>
      <c r="E17" s="16" t="s">
        <v>10</v>
      </c>
      <c r="F17" s="20" t="s">
        <v>121</v>
      </c>
      <c r="G17" s="16" t="s">
        <v>90</v>
      </c>
      <c r="H17" s="17"/>
      <c r="I17" s="16" t="s">
        <v>71</v>
      </c>
      <c r="J17" s="17" t="s">
        <v>122</v>
      </c>
      <c r="K17" s="17"/>
      <c r="L17" s="16"/>
      <c r="M17" s="16"/>
      <c r="N17" s="16"/>
      <c r="O17" s="18">
        <v>43964</v>
      </c>
      <c r="P17" s="18">
        <v>43466</v>
      </c>
      <c r="Q17" s="18">
        <v>43968</v>
      </c>
      <c r="R17" s="14" t="s">
        <v>111</v>
      </c>
      <c r="S17" s="14" t="s">
        <v>76</v>
      </c>
      <c r="T17" s="14" t="s">
        <v>123</v>
      </c>
      <c r="U17" s="19" t="s">
        <v>82</v>
      </c>
    </row>
    <row r="18" spans="1:21" ht="15.75" customHeight="1" x14ac:dyDescent="0.3">
      <c r="A18" s="23">
        <v>13</v>
      </c>
      <c r="B18" s="16" t="s">
        <v>120</v>
      </c>
      <c r="C18" s="16">
        <v>7</v>
      </c>
      <c r="D18" s="16" t="s">
        <v>66</v>
      </c>
      <c r="E18" s="16" t="s">
        <v>11</v>
      </c>
      <c r="F18" s="20" t="s">
        <v>121</v>
      </c>
      <c r="G18" s="16" t="s">
        <v>91</v>
      </c>
      <c r="H18" s="17"/>
      <c r="I18" s="16" t="s">
        <v>71</v>
      </c>
      <c r="J18" s="17" t="s">
        <v>122</v>
      </c>
      <c r="K18" s="17"/>
      <c r="L18" s="16"/>
      <c r="M18" s="16"/>
      <c r="N18" s="16"/>
      <c r="O18" s="18">
        <v>43964</v>
      </c>
      <c r="P18" s="18">
        <v>43466</v>
      </c>
      <c r="Q18" s="18">
        <v>43968</v>
      </c>
      <c r="R18" s="14" t="s">
        <v>111</v>
      </c>
      <c r="S18" s="14" t="s">
        <v>76</v>
      </c>
      <c r="T18" s="14" t="s">
        <v>123</v>
      </c>
      <c r="U18" s="19" t="s">
        <v>82</v>
      </c>
    </row>
    <row r="19" spans="1:21" ht="15.75" customHeight="1" x14ac:dyDescent="0.3">
      <c r="A19" s="23">
        <v>13</v>
      </c>
      <c r="B19" s="16" t="s">
        <v>120</v>
      </c>
      <c r="C19" s="16">
        <v>7</v>
      </c>
      <c r="D19" s="16" t="s">
        <v>66</v>
      </c>
      <c r="E19" s="16" t="s">
        <v>12</v>
      </c>
      <c r="F19" s="20" t="s">
        <v>121</v>
      </c>
      <c r="G19" s="16" t="s">
        <v>92</v>
      </c>
      <c r="H19" s="17"/>
      <c r="I19" s="16" t="s">
        <v>71</v>
      </c>
      <c r="J19" s="17" t="s">
        <v>122</v>
      </c>
      <c r="K19" s="17"/>
      <c r="L19" s="16"/>
      <c r="M19" s="16"/>
      <c r="N19" s="16"/>
      <c r="O19" s="18">
        <v>43964</v>
      </c>
      <c r="P19" s="18">
        <v>43466</v>
      </c>
      <c r="Q19" s="18">
        <v>43968</v>
      </c>
      <c r="R19" s="14" t="s">
        <v>111</v>
      </c>
      <c r="S19" s="14" t="s">
        <v>76</v>
      </c>
      <c r="T19" s="14" t="s">
        <v>123</v>
      </c>
      <c r="U19" s="19" t="s">
        <v>82</v>
      </c>
    </row>
    <row r="20" spans="1:21" ht="15.75" customHeight="1" x14ac:dyDescent="0.3">
      <c r="A20" s="23">
        <v>10</v>
      </c>
      <c r="B20" s="16" t="s">
        <v>105</v>
      </c>
      <c r="C20" s="16">
        <v>7</v>
      </c>
      <c r="D20" s="16" t="s">
        <v>66</v>
      </c>
      <c r="E20" s="16" t="s">
        <v>15</v>
      </c>
      <c r="F20" s="20" t="s">
        <v>124</v>
      </c>
      <c r="G20" s="16" t="s">
        <v>125</v>
      </c>
      <c r="H20" s="17" t="s">
        <v>109</v>
      </c>
      <c r="I20" s="16" t="s">
        <v>71</v>
      </c>
      <c r="J20" s="17" t="s">
        <v>110</v>
      </c>
      <c r="K20" s="17"/>
      <c r="L20" s="16"/>
      <c r="M20" s="16"/>
      <c r="N20" s="16"/>
      <c r="O20" s="18">
        <v>43964</v>
      </c>
      <c r="P20" s="18">
        <v>43466</v>
      </c>
      <c r="Q20" s="18">
        <v>43963</v>
      </c>
      <c r="R20" s="14" t="s">
        <v>111</v>
      </c>
      <c r="S20" s="14" t="s">
        <v>76</v>
      </c>
      <c r="T20" s="14" t="s">
        <v>89</v>
      </c>
      <c r="U20" s="19"/>
    </row>
    <row r="21" spans="1:21" ht="15.75" customHeight="1" x14ac:dyDescent="0.3">
      <c r="A21" s="23">
        <v>10</v>
      </c>
      <c r="B21" s="16" t="s">
        <v>105</v>
      </c>
      <c r="C21" s="16">
        <v>7</v>
      </c>
      <c r="D21" s="16" t="s">
        <v>66</v>
      </c>
      <c r="E21" s="16" t="s">
        <v>16</v>
      </c>
      <c r="F21" s="20" t="s">
        <v>124</v>
      </c>
      <c r="G21" s="16" t="s">
        <v>126</v>
      </c>
      <c r="H21" s="17" t="s">
        <v>109</v>
      </c>
      <c r="I21" s="16" t="s">
        <v>71</v>
      </c>
      <c r="J21" s="17" t="s">
        <v>110</v>
      </c>
      <c r="K21" s="17"/>
      <c r="L21" s="16"/>
      <c r="M21" s="16"/>
      <c r="N21" s="16"/>
      <c r="O21" s="18">
        <v>43964</v>
      </c>
      <c r="P21" s="18">
        <v>43466</v>
      </c>
      <c r="Q21" s="18">
        <v>43963</v>
      </c>
      <c r="R21" s="14" t="s">
        <v>111</v>
      </c>
      <c r="S21" s="14" t="s">
        <v>76</v>
      </c>
      <c r="T21" s="14" t="s">
        <v>89</v>
      </c>
      <c r="U21" s="19"/>
    </row>
    <row r="22" spans="1:21" ht="15.75" customHeight="1" x14ac:dyDescent="0.3">
      <c r="A22" s="23">
        <v>10</v>
      </c>
      <c r="B22" s="16" t="s">
        <v>105</v>
      </c>
      <c r="C22" s="16">
        <v>7</v>
      </c>
      <c r="D22" s="16" t="s">
        <v>66</v>
      </c>
      <c r="E22" s="16" t="s">
        <v>17</v>
      </c>
      <c r="F22" s="20" t="s">
        <v>124</v>
      </c>
      <c r="G22" s="16" t="s">
        <v>127</v>
      </c>
      <c r="H22" s="17" t="s">
        <v>109</v>
      </c>
      <c r="I22" s="16" t="s">
        <v>71</v>
      </c>
      <c r="J22" s="17" t="s">
        <v>110</v>
      </c>
      <c r="K22" s="17"/>
      <c r="L22" s="16"/>
      <c r="M22" s="16"/>
      <c r="N22" s="16"/>
      <c r="O22" s="18">
        <v>43964</v>
      </c>
      <c r="P22" s="18">
        <v>43466</v>
      </c>
      <c r="Q22" s="18">
        <v>43963</v>
      </c>
      <c r="R22" s="14" t="s">
        <v>111</v>
      </c>
      <c r="S22" s="14" t="s">
        <v>76</v>
      </c>
      <c r="T22" s="14" t="s">
        <v>89</v>
      </c>
      <c r="U22" s="19"/>
    </row>
    <row r="23" spans="1:21" ht="15.75" customHeight="1" x14ac:dyDescent="0.3">
      <c r="A23" s="23">
        <v>10</v>
      </c>
      <c r="B23" s="16" t="s">
        <v>105</v>
      </c>
      <c r="C23" s="16">
        <v>7</v>
      </c>
      <c r="D23" s="16" t="s">
        <v>66</v>
      </c>
      <c r="E23" s="16" t="s">
        <v>18</v>
      </c>
      <c r="F23" s="20" t="s">
        <v>124</v>
      </c>
      <c r="G23" s="16" t="s">
        <v>128</v>
      </c>
      <c r="H23" s="17" t="s">
        <v>109</v>
      </c>
      <c r="I23" s="16" t="s">
        <v>71</v>
      </c>
      <c r="J23" s="17" t="s">
        <v>110</v>
      </c>
      <c r="K23" s="17"/>
      <c r="L23" s="16"/>
      <c r="M23" s="16"/>
      <c r="N23" s="16"/>
      <c r="O23" s="18">
        <v>43964</v>
      </c>
      <c r="P23" s="18">
        <v>43466</v>
      </c>
      <c r="Q23" s="18">
        <v>43963</v>
      </c>
      <c r="R23" s="14" t="s">
        <v>111</v>
      </c>
      <c r="S23" s="14" t="s">
        <v>76</v>
      </c>
      <c r="T23" s="14" t="s">
        <v>89</v>
      </c>
      <c r="U23" s="19"/>
    </row>
    <row r="24" spans="1:21" ht="15.75" customHeight="1" x14ac:dyDescent="0.3">
      <c r="A24" s="23">
        <v>14</v>
      </c>
      <c r="B24" s="16" t="s">
        <v>94</v>
      </c>
      <c r="C24" s="16">
        <v>7</v>
      </c>
      <c r="D24" s="16" t="s">
        <v>66</v>
      </c>
      <c r="E24" s="16" t="s">
        <v>19</v>
      </c>
      <c r="F24" s="20" t="s">
        <v>129</v>
      </c>
      <c r="G24" s="16" t="s">
        <v>96</v>
      </c>
      <c r="H24" s="17" t="s">
        <v>130</v>
      </c>
      <c r="I24" s="16" t="s">
        <v>71</v>
      </c>
      <c r="J24" s="17" t="s">
        <v>131</v>
      </c>
      <c r="K24" s="17"/>
      <c r="L24" s="16"/>
      <c r="M24" s="16"/>
      <c r="N24" s="16"/>
      <c r="O24" s="18">
        <v>43964</v>
      </c>
      <c r="P24" s="18">
        <v>43466</v>
      </c>
      <c r="Q24" s="18">
        <v>43963</v>
      </c>
      <c r="R24" s="14" t="s">
        <v>111</v>
      </c>
      <c r="S24" s="14" t="s">
        <v>76</v>
      </c>
      <c r="T24" s="14" t="s">
        <v>89</v>
      </c>
      <c r="U24" s="19"/>
    </row>
    <row r="25" spans="1:21" ht="15.75" customHeight="1" x14ac:dyDescent="0.3">
      <c r="A25" s="23">
        <v>15</v>
      </c>
      <c r="B25" s="16" t="s">
        <v>99</v>
      </c>
      <c r="C25" s="16">
        <v>7</v>
      </c>
      <c r="D25" s="16" t="s">
        <v>66</v>
      </c>
      <c r="E25" s="16" t="s">
        <v>100</v>
      </c>
      <c r="F25" s="20" t="s">
        <v>101</v>
      </c>
      <c r="G25" s="16" t="s">
        <v>102</v>
      </c>
      <c r="H25" s="17" t="s">
        <v>103</v>
      </c>
      <c r="I25" s="16" t="s">
        <v>71</v>
      </c>
      <c r="J25" s="17" t="s">
        <v>104</v>
      </c>
      <c r="K25" s="17"/>
      <c r="L25" s="16"/>
      <c r="M25" s="16"/>
      <c r="N25" s="16"/>
      <c r="O25" s="18">
        <v>43964</v>
      </c>
      <c r="P25" s="18">
        <v>43466</v>
      </c>
      <c r="Q25" s="18">
        <v>43963</v>
      </c>
      <c r="R25" s="14" t="s">
        <v>111</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K9" r:id="rId37" xr:uid="{C9FF6777-B7D0-49C1-AFC0-42C7B34A16CC}"/>
    <hyperlink ref="J9" r:id="rId38" xr:uid="{D3E3CC2A-5411-4646-85D7-6917F62C49C4}"/>
    <hyperlink ref="H9" r:id="rId39" xr:uid="{B0996637-B8DB-4605-AAE3-1BD61E4675C6}"/>
    <hyperlink ref="K10" r:id="rId40" xr:uid="{729A966F-2F4A-4CE1-986B-C3B4D21BE0E6}"/>
    <hyperlink ref="J10" r:id="rId41" xr:uid="{B180DAC5-027A-49A2-8EE3-C47F162824D8}"/>
    <hyperlink ref="H10" r:id="rId42" xr:uid="{4180A254-40D1-4B19-B9ED-BC98556E01E0}"/>
    <hyperlink ref="F11" r:id="rId43" xr:uid="{AD0FFFD7-B5EA-4CC6-A2D7-FC711CD9E273}"/>
    <hyperlink ref="J11" r:id="rId44" xr:uid="{8D3835B9-F568-4D8F-9CD9-8D260D5A6E1A}"/>
    <hyperlink ref="F12" r:id="rId45" xr:uid="{5BF57AB9-6786-45D4-9B41-00A80ED5A879}"/>
    <hyperlink ref="J12" r:id="rId46" xr:uid="{610A88D3-7410-471E-8CBA-E264F4E6D8F1}"/>
    <hyperlink ref="H12" r:id="rId47" xr:uid="{C39C3BB3-728F-42C9-9F79-687468489142}"/>
    <hyperlink ref="F21:F23" r:id="rId48" display="https://www.bch.hn/estadisticassv.php" xr:uid="{F479A45E-5F7A-41F4-8FCD-0A3A67241764}"/>
    <hyperlink ref="F5" r:id="rId49" xr:uid="{EB6C19CD-A8BD-482E-B1F2-F7AE05904A57}"/>
    <hyperlink ref="F9" r:id="rId50" xr:uid="{EBD6F2F9-A288-4A48-AD1C-B027F0B1FDCC}"/>
    <hyperlink ref="F6" r:id="rId51" xr:uid="{68FFD4E7-0A3D-4EB3-A5FE-AD91A128FC22}"/>
    <hyperlink ref="F7:F8" r:id="rId52" display="https://mem.gob.gt/precios-petroleo-combustibles/" xr:uid="{F419304C-0E16-4626-AF11-25645A6D96E7}"/>
    <hyperlink ref="F10" r:id="rId53" xr:uid="{11A8405E-B255-49D3-A986-892C6FE35B72}"/>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Rodriguez Acevedo</cp:lastModifiedBy>
  <cp:revision/>
  <dcterms:created xsi:type="dcterms:W3CDTF">2020-01-06T19:14:17Z</dcterms:created>
  <dcterms:modified xsi:type="dcterms:W3CDTF">2021-03-05T19:50:42Z</dcterms:modified>
  <cp:category/>
  <cp:contentStatus/>
</cp:coreProperties>
</file>