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0" documentId="8_{2AC2CFA4-BA05-4765-BA37-6D2D07BF9AEB}" xr6:coauthVersionLast="46" xr6:coauthVersionMax="46" xr10:uidLastSave="{00000000-0000-0000-0000-000000000000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Frutas_Agrochillan!$A$2:$I$22</definedName>
    <definedName name="_xlnm.Print_Area" localSheetId="11">Frutas_Agronor!$A$2:$I$13</definedName>
    <definedName name="_xlnm.Print_Area" localSheetId="4">Frutas_Femacal!$A$2:$I$54</definedName>
    <definedName name="_xlnm.Print_Area" localSheetId="5">'Frutas_La Palmera'!$A$2:$I$61</definedName>
    <definedName name="_xlnm.Print_Area" localSheetId="8">'Frutas_Lagunita Pto.Montt'!$A$2:$I$18</definedName>
    <definedName name="_xlnm.Print_Area" localSheetId="1">'Frutas_Lo Valledor'!$A$2:$I$97</definedName>
    <definedName name="_xlnm.Print_Area" localSheetId="3">'Frutas_Macroferia Talca'!$A$2:$I$34</definedName>
    <definedName name="_xlnm.Print_Area" localSheetId="6">Frutas_Solcoagro!$A$2:$I$10</definedName>
    <definedName name="_xlnm.Print_Area" localSheetId="2">'Frutas_Vega Central Mapocho'!$A$2:$I$46</definedName>
    <definedName name="_xlnm.Print_Area" localSheetId="9">'Frutas_Vega Modelo Temuco'!$A$2:$I$52</definedName>
    <definedName name="_xlnm.Print_Area" localSheetId="7">'Frutas_Vega Monumental'!$A$2:$I$10</definedName>
    <definedName name="_xlnm.Print_Area" localSheetId="22">Hortalizas_Agrochillan!$A$2:$I$24</definedName>
    <definedName name="_xlnm.Print_Area" localSheetId="23">Hortalizas_Agronor!$A$2:$I$32</definedName>
    <definedName name="_xlnm.Print_Area" localSheetId="16">Hortalizas_Femacal!$A$2:$I$60</definedName>
    <definedName name="_xlnm.Print_Area" localSheetId="17">'Hortalizas_La Palmera'!$A$2:$I$51</definedName>
    <definedName name="_xlnm.Print_Area" localSheetId="20">'Hortalizas_Lagunita Pto.Montt'!$A$2:$I$34</definedName>
    <definedName name="_xlnm.Print_Area" localSheetId="12">'Hortalizas_Lo Valledor'!$A$2:$I$135</definedName>
    <definedName name="_xlnm.Print_Area" localSheetId="15">'Hortalizas_Macroferia Talca'!$A$2:$I$40</definedName>
    <definedName name="_xlnm.Print_Area" localSheetId="14">'Hortalizas_Mapocho Vta.dir'!$A$2:$I$16</definedName>
    <definedName name="_xlnm.Print_Area" localSheetId="18">Hortalizas_Solcoagro!$A$2:$I$10</definedName>
    <definedName name="_xlnm.Print_Area" localSheetId="13">'Hortalizas_Vega Central Mapocho'!$A$2:$I$56</definedName>
    <definedName name="_xlnm.Print_Area" localSheetId="21">'Hortalizas_Vega Modelo Temuco'!$A$2:$I$59</definedName>
    <definedName name="_xlnm.Print_Area" localSheetId="19">'Hortalizas_Vega Monumental'!$A$2:$I$10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<sst xmlns="http://schemas.openxmlformats.org/spreadsheetml/2006/main" count="3959" uniqueCount="335">
  <si>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</si>
  <si>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</si>
  <si>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</si>
  <si>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</si>
  <si>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</si>
  <si>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</si>
  <si>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</si>
  <si>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</si>
  <si>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</si>
  <si>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</si>
  <si>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</si>
  <si>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</si>
  <si>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</si>
  <si>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</si>
  <si>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</si>
  <si>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</si>
  <si>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</si>
  <si>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</si>
  <si>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</si>
  <si>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</si>
  <si>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</si>
  <si>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</si>
  <si>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</si>
  <si>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</si>
  <si>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</si>
  <si>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</si>
  <si>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</si>
  <si>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</si>
  <si>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</si>
  <si>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</si>
  <si>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</si>
  <si>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</si>
  <si>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</si>
  <si>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</si>
  <si>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</si>
  <si>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</si>
  <si>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</si>
  <si>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</si>
  <si>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</si>
  <si>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</si>
  <si>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</si>
  <si>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</si>
  <si>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</si>
  <si>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</si>
  <si>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</si>
  <si>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</si>
  <si>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</si>
  <si>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</si>
  <si>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</si>
  <si>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</si>
  <si>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</si>
  <si>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</si>
  <si>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</si>
  <si>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</si>
  <si>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</si>
  <si>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Mandarina</t>
  </si>
  <si>
    <t>Murcott</t>
  </si>
  <si>
    <t>Primera</t>
  </si>
  <si>
    <t>$/caja 20 kilos</t>
  </si>
  <si>
    <t>Región de Coquimbo</t>
  </si>
  <si>
    <t>Maracuyá</t>
  </si>
  <si>
    <t>Sin especificar</t>
  </si>
  <si>
    <t>Región de Arica y Parinacota</t>
  </si>
  <si>
    <t>Plátano</t>
  </si>
  <si>
    <t>Pintón</t>
  </si>
  <si>
    <t>Ecuador</t>
  </si>
  <si>
    <t>Ají</t>
  </si>
  <si>
    <t>Inferno</t>
  </si>
  <si>
    <t>$/caja 15 kilos</t>
  </si>
  <si>
    <t>Cebolla</t>
  </si>
  <si>
    <t>1a (cosecha)</t>
  </si>
  <si>
    <t>$/malla 18 kilos</t>
  </si>
  <si>
    <t>2a (cosecha)</t>
  </si>
  <si>
    <t>3a (cosecha)</t>
  </si>
  <si>
    <t>Cebollín baby</t>
  </si>
  <si>
    <t>$/paquete 1,5 a 2 kilos</t>
  </si>
  <si>
    <t>Choclo</t>
  </si>
  <si>
    <t>Dulce o Americano</t>
  </si>
  <si>
    <t>$/malla 70 unidades</t>
  </si>
  <si>
    <t>$/saco 100 unidades</t>
  </si>
  <si>
    <t>Valle de Camiña</t>
  </si>
  <si>
    <t>Segunda</t>
  </si>
  <si>
    <t>$/saco 150 unidades</t>
  </si>
  <si>
    <t>Tercera</t>
  </si>
  <si>
    <t>$/saco 200 unidades</t>
  </si>
  <si>
    <t>Cilantro</t>
  </si>
  <si>
    <t>$/atado 1,5 a 2 kilos</t>
  </si>
  <si>
    <t>Haba</t>
  </si>
  <si>
    <t>$/kilo</t>
  </si>
  <si>
    <t>Pepino ensalada</t>
  </si>
  <si>
    <t>$/caja 70 unidades</t>
  </si>
  <si>
    <t>$/caja 100 unidades</t>
  </si>
  <si>
    <t>Pimiento</t>
  </si>
  <si>
    <t>Zafiro rojo</t>
  </si>
  <si>
    <t>Tomate</t>
  </si>
  <si>
    <t>Larga vida</t>
  </si>
  <si>
    <t>$/caja 10 kilos</t>
  </si>
  <si>
    <t>Zanahoria</t>
  </si>
  <si>
    <t>$/saco 25 kilos</t>
  </si>
  <si>
    <t>Zapallo italiano</t>
  </si>
  <si>
    <t>Huracán</t>
  </si>
  <si>
    <t>Ciruela</t>
  </si>
  <si>
    <t>Angeleno</t>
  </si>
  <si>
    <t>$/caja 15 kilos empedrada</t>
  </si>
  <si>
    <t>Región de O'Higgins</t>
  </si>
  <si>
    <t>Durazno</t>
  </si>
  <si>
    <t>September Sweet</t>
  </si>
  <si>
    <t>Especial</t>
  </si>
  <si>
    <t>$/caja 16 kilos empedrada</t>
  </si>
  <si>
    <t>Kiwi</t>
  </si>
  <si>
    <t>Hayward</t>
  </si>
  <si>
    <t>$/bandeja 10 kilos</t>
  </si>
  <si>
    <t>Limón</t>
  </si>
  <si>
    <t>1a amarillo</t>
  </si>
  <si>
    <t>$/malla 16 kilos</t>
  </si>
  <si>
    <t>Provincia de Quillota</t>
  </si>
  <si>
    <t>1a plateado</t>
  </si>
  <si>
    <t>2a amarillo</t>
  </si>
  <si>
    <t>2a plateado</t>
  </si>
  <si>
    <t>Mango</t>
  </si>
  <si>
    <t>$/bandeja 4 kilos</t>
  </si>
  <si>
    <t>Perú</t>
  </si>
  <si>
    <t>Manzana</t>
  </si>
  <si>
    <t>Granny Smith</t>
  </si>
  <si>
    <t>Provincia de Cachapoal</t>
  </si>
  <si>
    <t>Royal Gala</t>
  </si>
  <si>
    <t>Scarlett</t>
  </si>
  <si>
    <t>Extra (doble especial)</t>
  </si>
  <si>
    <t>Membrillo</t>
  </si>
  <si>
    <t>Champion</t>
  </si>
  <si>
    <t>$/caja 18 kilos empedrada</t>
  </si>
  <si>
    <t>Nectarín</t>
  </si>
  <si>
    <t>Artic Snow</t>
  </si>
  <si>
    <t>Palta</t>
  </si>
  <si>
    <t>Hass</t>
  </si>
  <si>
    <t>$/kilo (en caja de 15 kilos)</t>
  </si>
  <si>
    <t>Pera</t>
  </si>
  <si>
    <t>Forelle</t>
  </si>
  <si>
    <t>Packham's Triumph</t>
  </si>
  <si>
    <t>Piña</t>
  </si>
  <si>
    <t>Caramelo</t>
  </si>
  <si>
    <t>$/caja 14 unidades</t>
  </si>
  <si>
    <t>Maduro</t>
  </si>
  <si>
    <t>Uva</t>
  </si>
  <si>
    <t>Autumn Royal</t>
  </si>
  <si>
    <t>Provincia de Limarí</t>
  </si>
  <si>
    <t>Red Globe</t>
  </si>
  <si>
    <t>Provincia de San Felipe de Aconcagua</t>
  </si>
  <si>
    <t>Rosada pastilla</t>
  </si>
  <si>
    <t>Thompson seedless</t>
  </si>
  <si>
    <t>Acelga</t>
  </si>
  <si>
    <t>$/docena de atados (6 kilos)</t>
  </si>
  <si>
    <t>Achicoria</t>
  </si>
  <si>
    <t>$/caja 16 unidades</t>
  </si>
  <si>
    <t>Ajo</t>
  </si>
  <si>
    <t>Chino</t>
  </si>
  <si>
    <t>China</t>
  </si>
  <si>
    <t>Americana (o)</t>
  </si>
  <si>
    <t>Limache</t>
  </si>
  <si>
    <t>Albahaca</t>
  </si>
  <si>
    <t>$/docena de matas</t>
  </si>
  <si>
    <t>Alcachofa</t>
  </si>
  <si>
    <t>Argentina(o)</t>
  </si>
  <si>
    <t>$/caja 50 unidades</t>
  </si>
  <si>
    <t>Apio</t>
  </si>
  <si>
    <t>Pan de Azúcar</t>
  </si>
  <si>
    <t>Betarraga</t>
  </si>
  <si>
    <t>$/paquete 4 unidades</t>
  </si>
  <si>
    <t>Brócoli</t>
  </si>
  <si>
    <t>$/unidad</t>
  </si>
  <si>
    <t>Morada(o)</t>
  </si>
  <si>
    <t>Cebollín</t>
  </si>
  <si>
    <t>$/paquete 36 unidades</t>
  </si>
  <si>
    <t>Choclero</t>
  </si>
  <si>
    <t>Ciboulette</t>
  </si>
  <si>
    <t>$/docena de atados</t>
  </si>
  <si>
    <t>$/docena de atados (3 kilos)</t>
  </si>
  <si>
    <t>Coliflor</t>
  </si>
  <si>
    <t>Espinaca</t>
  </si>
  <si>
    <t>Lechuga</t>
  </si>
  <si>
    <t>Conconina(o)</t>
  </si>
  <si>
    <t>$/caja 10 unidades</t>
  </si>
  <si>
    <t>Escarola</t>
  </si>
  <si>
    <t>$/caja 15 unidades</t>
  </si>
  <si>
    <t>Francesa morada</t>
  </si>
  <si>
    <t>$/caja 18 unidades</t>
  </si>
  <si>
    <t>Marina</t>
  </si>
  <si>
    <t>$/caja 20 unidades</t>
  </si>
  <si>
    <t>Papa</t>
  </si>
  <si>
    <t>Rosara</t>
  </si>
  <si>
    <t>Región de Los Lagos</t>
  </si>
  <si>
    <t>Extra</t>
  </si>
  <si>
    <t>$/caja 18 kilos</t>
  </si>
  <si>
    <t>Zafiro verde</t>
  </si>
  <si>
    <t>Poroto granado</t>
  </si>
  <si>
    <t>$/malla 25 kilos</t>
  </si>
  <si>
    <t>Poroto verde</t>
  </si>
  <si>
    <t>Magnum</t>
  </si>
  <si>
    <t>Repollo</t>
  </si>
  <si>
    <t>Crespo record</t>
  </si>
  <si>
    <t>Sandia</t>
  </si>
  <si>
    <t>Paine</t>
  </si>
  <si>
    <t>$/bandeja 18 kilos</t>
  </si>
  <si>
    <t>$/caja 12 kilos</t>
  </si>
  <si>
    <t>$/saco 20 kilos</t>
  </si>
  <si>
    <t>Chillán</t>
  </si>
  <si>
    <t>Zapallo</t>
  </si>
  <si>
    <t>Camote</t>
  </si>
  <si>
    <t>$/kilo (volumen en unidades)</t>
  </si>
  <si>
    <t>Provincia de Talca</t>
  </si>
  <si>
    <t>Fuji royal</t>
  </si>
  <si>
    <t>Provincia de Curicó</t>
  </si>
  <si>
    <t>Naranja</t>
  </si>
  <si>
    <t>Valencia</t>
  </si>
  <si>
    <t>Primera Pintón</t>
  </si>
  <si>
    <t>Pomelo</t>
  </si>
  <si>
    <t>Start Ruby</t>
  </si>
  <si>
    <t>$/caja 14 kilos empedrada</t>
  </si>
  <si>
    <t>Provincia de Copiapó</t>
  </si>
  <si>
    <t>$/atado 1 a 1,5 kilos</t>
  </si>
  <si>
    <t>Región de La Araucanía</t>
  </si>
  <si>
    <t>Región Metropolitana</t>
  </si>
  <si>
    <t>$/paquete 5 unidades</t>
  </si>
  <si>
    <t>Región del Maule</t>
  </si>
  <si>
    <t>Provincia de Cautín</t>
  </si>
  <si>
    <t>$/docena de atados (2 kilos)</t>
  </si>
  <si>
    <t>Patagonia</t>
  </si>
  <si>
    <t>Provincia de Llanquihue</t>
  </si>
  <si>
    <t>$/caja 60 unidades</t>
  </si>
  <si>
    <t>Perejil</t>
  </si>
  <si>
    <t>Doctor Davis</t>
  </si>
  <si>
    <t>$/bandeja 15 kilos granel</t>
  </si>
  <si>
    <t>$/malla 14 kilos</t>
  </si>
  <si>
    <t>Provincia de Melipilla</t>
  </si>
  <si>
    <t>3a amarillo</t>
  </si>
  <si>
    <t>$/kilo (en caja de 17 kilos)</t>
  </si>
  <si>
    <t>$/bandeja 18 kilos granel</t>
  </si>
  <si>
    <t>Tuna</t>
  </si>
  <si>
    <t>Sultanina</t>
  </si>
  <si>
    <t>Provincia del Elquí</t>
  </si>
  <si>
    <t>$/docena de atados (4 kilos)</t>
  </si>
  <si>
    <t>Cacho cabra rojo</t>
  </si>
  <si>
    <t>Cristal</t>
  </si>
  <si>
    <t>Berenjena</t>
  </si>
  <si>
    <t>Fruto del paraíso</t>
  </si>
  <si>
    <t>$/caja 20 kilos empedrada</t>
  </si>
  <si>
    <t>Española</t>
  </si>
  <si>
    <t>Rodeo</t>
  </si>
  <si>
    <t>1a (cosecha lavada)</t>
  </si>
  <si>
    <t>$/caja 80 unidades</t>
  </si>
  <si>
    <t>Cuatro cascos rojo</t>
  </si>
  <si>
    <t>Cuatro cascos verde</t>
  </si>
  <si>
    <t>Región de Ñuble</t>
  </si>
  <si>
    <t>$/bins (450 kilos)</t>
  </si>
  <si>
    <t>Coco</t>
  </si>
  <si>
    <t>$/malla 20 unidades</t>
  </si>
  <si>
    <t>Phillips Cling</t>
  </si>
  <si>
    <t>$/bins (400 kilos)</t>
  </si>
  <si>
    <t>Frutilla</t>
  </si>
  <si>
    <t>$/bandeja 7 kilos</t>
  </si>
  <si>
    <t>Cabildo</t>
  </si>
  <si>
    <t>3a plateado</t>
  </si>
  <si>
    <t>June Pearl</t>
  </si>
  <si>
    <t>$/bins (420 kilos)</t>
  </si>
  <si>
    <t>$/bandeja 12 kilos</t>
  </si>
  <si>
    <t>Edranol</t>
  </si>
  <si>
    <t>México</t>
  </si>
  <si>
    <t>Winter Nelis</t>
  </si>
  <si>
    <t>$/caja 12 unidades</t>
  </si>
  <si>
    <t>1a (guarda)</t>
  </si>
  <si>
    <t>2a (guarda)</t>
  </si>
  <si>
    <t>Provincia de Chacabuco</t>
  </si>
  <si>
    <t>$/caja 36 atados</t>
  </si>
  <si>
    <t>$/cuna 10 kilos</t>
  </si>
  <si>
    <t>Jengibre</t>
  </si>
  <si>
    <t>$/caja 13 kilos</t>
  </si>
  <si>
    <t>Milanesa</t>
  </si>
  <si>
    <t>$/caja 24 unidades</t>
  </si>
  <si>
    <t>Melón</t>
  </si>
  <si>
    <t>Cuarta</t>
  </si>
  <si>
    <t>Asterix</t>
  </si>
  <si>
    <t>Red Lady</t>
  </si>
  <si>
    <t>Pepino dulce</t>
  </si>
  <si>
    <t>Cultivar IV Región</t>
  </si>
  <si>
    <t>Morrón rojo</t>
  </si>
  <si>
    <t>Copenhague</t>
  </si>
  <si>
    <t>$/bandeja 20 kilos</t>
  </si>
  <si>
    <t>Semiduro</t>
  </si>
  <si>
    <t>Provincia de Huasco</t>
  </si>
  <si>
    <t>$/caja 7 kilos</t>
  </si>
  <si>
    <t>Provincia de Diguillín</t>
  </si>
  <si>
    <t>$/atado 0,5 a 1 kilo</t>
  </si>
  <si>
    <t>1a nueva(o)</t>
  </si>
  <si>
    <t>Primera Maduro</t>
  </si>
  <si>
    <t>$/paquete 6 unidades</t>
  </si>
  <si>
    <t>$/atado 300 a 500 gramos</t>
  </si>
  <si>
    <t>Cardinal</t>
  </si>
  <si>
    <t>$/caja 18 kilos granel</t>
  </si>
  <si>
    <t>Calibre 140</t>
  </si>
  <si>
    <t>EE.UU.</t>
  </si>
  <si>
    <t>Calibre 165</t>
  </si>
  <si>
    <t>Sutil De Gase</t>
  </si>
  <si>
    <t>$/caja 24 kilos</t>
  </si>
  <si>
    <t>$/caja 15 kilos granel</t>
  </si>
  <si>
    <t>Barraganete</t>
  </si>
  <si>
    <t>Primera Verde</t>
  </si>
  <si>
    <t>Moscatel rosada</t>
  </si>
  <si>
    <t>$/malla 10 kilos</t>
  </si>
  <si>
    <t>Extra Cosecha</t>
  </si>
  <si>
    <t>Región de Valparaíso</t>
  </si>
  <si>
    <t>Provincia de Maipo</t>
  </si>
  <si>
    <t>Black Cat</t>
  </si>
  <si>
    <t>Red Beaut</t>
  </si>
  <si>
    <t>Granada</t>
  </si>
  <si>
    <t>$/bandeja 10 kilos granel</t>
  </si>
  <si>
    <t>Gold</t>
  </si>
  <si>
    <t>$/bandeja 15 kilos</t>
  </si>
  <si>
    <t>$/malla 15 kilos</t>
  </si>
  <si>
    <t>Especial amarillo</t>
  </si>
  <si>
    <t>Navel</t>
  </si>
  <si>
    <t>Calibre 88</t>
  </si>
  <si>
    <t>$/caja 18 kilos importada</t>
  </si>
  <si>
    <t>$/kilo (en bandeja de 18 kilos)</t>
  </si>
  <si>
    <t>Beurre Bosc</t>
  </si>
  <si>
    <t>$/caja 16 kilos</t>
  </si>
  <si>
    <t>Provincia de Los Andes</t>
  </si>
  <si>
    <t>Rosado</t>
  </si>
  <si>
    <t>$/caja 25 kilos</t>
  </si>
  <si>
    <t>$/malla 20 kilos</t>
  </si>
  <si>
    <t>$/docena de paquetes</t>
  </si>
  <si>
    <t>Angol</t>
  </si>
  <si>
    <t>Jamboree</t>
  </si>
  <si>
    <t>Fuente: elaborado por Odepa.</t>
  </si>
  <si>
    <t>Sin transacciones mayoristas</t>
  </si>
  <si>
    <t>29 de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</si>
</sst>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>
      <selection activeCell="I4" sqref="I4"/>
    </sheetView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27" t="s">
        <v>26</v>
      </c>
      <c r="D14" s="127"/>
      <c r="E14" s="127"/>
      <c r="F14" s="127"/>
      <c r="G14" s="127"/>
      <c r="H14" s="127"/>
    </row>
    <row r="15" spans="1:8" ht="19.5" x14ac:dyDescent="0.35">
      <c r="A15" s="28"/>
      <c r="B15" s="28"/>
      <c r="C15" s="127" t="s">
        <v>23</v>
      </c>
      <c r="D15" s="127"/>
      <c r="E15" s="127"/>
      <c r="F15" s="127"/>
      <c r="G15" s="127"/>
      <c r="H15" s="127"/>
    </row>
    <row r="16" spans="1:8" ht="19.5" x14ac:dyDescent="0.35">
      <c r="A16" s="28"/>
      <c r="B16" s="28"/>
      <c r="C16" s="127" t="s">
        <v>24</v>
      </c>
      <c r="D16" s="127"/>
      <c r="E16" s="127"/>
      <c r="F16" s="127"/>
      <c r="G16" s="127"/>
      <c r="H16" s="127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34" t="s">
        <v>334</v>
      </c>
      <c r="B18" s="134"/>
      <c r="C18" s="134"/>
      <c r="D18" s="134"/>
      <c r="E18" s="134"/>
      <c r="F18" s="134"/>
      <c r="G18" s="134"/>
      <c r="H18" s="134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32" t="s">
        <v>4</v>
      </c>
      <c r="B41" s="132"/>
      <c r="C41" s="132"/>
      <c r="D41" s="132"/>
      <c r="E41" s="132"/>
      <c r="F41" s="132"/>
      <c r="G41" s="132"/>
      <c r="H41" s="29"/>
    </row>
    <row r="42" spans="1:13" ht="25" customHeight="1" x14ac:dyDescent="0.35">
      <c r="A42" s="133"/>
      <c r="B42" s="133"/>
      <c r="C42" s="133"/>
      <c r="D42" s="133"/>
      <c r="E42" s="133"/>
      <c r="F42" s="133"/>
      <c r="G42" s="133"/>
      <c r="H42" s="29"/>
      <c r="I42" s="13"/>
      <c r="J42" s="13"/>
      <c r="K42" s="13"/>
      <c r="L42" s="22"/>
      <c r="M42" s="13"/>
    </row>
    <row r="43" spans="1:13" ht="25" customHeight="1" x14ac:dyDescent="0.35">
      <c r="A43" s="142" t="s">
        <v>6</v>
      </c>
      <c r="B43" s="143"/>
      <c r="C43" s="143"/>
      <c r="D43" s="143"/>
      <c r="E43" s="143"/>
      <c r="F43" s="144"/>
      <c r="G43" s="63" t="s">
        <v>5</v>
      </c>
      <c r="H43" s="36"/>
      <c r="I43" s="13"/>
      <c r="J43" s="139"/>
      <c r="K43" s="139"/>
      <c r="L43" s="139"/>
      <c r="M43" s="13"/>
    </row>
    <row r="44" spans="1:13" ht="18" customHeight="1" x14ac:dyDescent="0.35">
      <c r="A44" s="38"/>
      <c r="B44" s="141" t="s">
        <v>51</v>
      </c>
      <c r="C44" s="141"/>
      <c r="D44" s="141"/>
      <c r="E44" s="141"/>
      <c r="F44" s="141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30" t="s">
        <v>31</v>
      </c>
      <c r="C45" s="130"/>
      <c r="D45" s="130"/>
      <c r="E45" s="130"/>
      <c r="F45" s="130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45" t="s">
        <v>7</v>
      </c>
      <c r="B55" s="146"/>
      <c r="C55" s="146"/>
      <c r="D55" s="146"/>
      <c r="E55" s="146"/>
      <c r="F55" s="147"/>
      <c r="G55" s="64" t="s">
        <v>5</v>
      </c>
      <c r="H55" s="29"/>
      <c r="I55" s="13"/>
      <c r="J55" s="140"/>
      <c r="K55" s="140"/>
      <c r="L55" s="140"/>
      <c r="M55" s="13"/>
    </row>
    <row r="56" spans="1:13" ht="18" customHeight="1" x14ac:dyDescent="0.35">
      <c r="A56" s="40"/>
      <c r="B56" s="141" t="s">
        <v>51</v>
      </c>
      <c r="C56" s="141"/>
      <c r="D56" s="141"/>
      <c r="E56" s="141"/>
      <c r="F56" s="141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41" t="s">
        <v>31</v>
      </c>
      <c r="C57" s="141"/>
      <c r="D57" s="141"/>
      <c r="E57" s="141"/>
      <c r="F57" s="141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30" t="s">
        <v>8</v>
      </c>
      <c r="C58" s="130"/>
      <c r="D58" s="130"/>
      <c r="E58" s="130"/>
      <c r="F58" s="131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35" t="s">
        <v>50</v>
      </c>
      <c r="B69" s="135"/>
      <c r="C69" s="135"/>
      <c r="D69" s="135"/>
      <c r="E69" s="135"/>
      <c r="F69" s="135"/>
      <c r="G69" s="135"/>
      <c r="H69" s="135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36" t="s">
        <v>27</v>
      </c>
      <c r="B72" s="136"/>
      <c r="C72" s="136"/>
      <c r="D72" s="136"/>
      <c r="E72" s="136"/>
      <c r="F72" s="136"/>
      <c r="G72" s="136"/>
      <c r="H72" s="136"/>
    </row>
    <row r="73" spans="1:13" ht="15" customHeight="1" x14ac:dyDescent="0.35">
      <c r="A73" s="136" t="s">
        <v>0</v>
      </c>
      <c r="B73" s="136"/>
      <c r="C73" s="136"/>
      <c r="D73" s="136"/>
      <c r="E73" s="136"/>
      <c r="F73" s="136"/>
      <c r="G73" s="136"/>
      <c r="H73" s="136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37" t="s">
        <v>54</v>
      </c>
      <c r="B77" s="138"/>
      <c r="C77" s="138"/>
      <c r="D77" s="138"/>
      <c r="E77" s="138"/>
      <c r="F77" s="138"/>
      <c r="G77" s="138"/>
      <c r="H77" s="138"/>
    </row>
    <row r="78" spans="1:13" ht="15" customHeight="1" x14ac:dyDescent="0.35">
      <c r="A78" s="136" t="s">
        <v>53</v>
      </c>
      <c r="B78" s="136"/>
      <c r="C78" s="136"/>
      <c r="D78" s="136"/>
      <c r="E78" s="136"/>
      <c r="F78" s="136"/>
      <c r="G78" s="136"/>
      <c r="H78" s="136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35" t="s">
        <v>1</v>
      </c>
      <c r="B82" s="135"/>
      <c r="C82" s="135"/>
      <c r="D82" s="135"/>
      <c r="E82" s="135"/>
      <c r="F82" s="135"/>
      <c r="G82" s="135"/>
      <c r="H82" s="135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28"/>
      <c r="B96" s="128"/>
      <c r="C96" s="128"/>
      <c r="D96" s="128"/>
      <c r="E96" s="128"/>
      <c r="F96" s="128"/>
      <c r="G96" s="128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29"/>
      <c r="B134" s="129"/>
      <c r="C134" s="129"/>
      <c r="D134" s="129"/>
      <c r="E134" s="129"/>
      <c r="F134" s="129"/>
      <c r="G134" s="129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44284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17" t="s">
        <v>101</v>
      </c>
      <c r="B10" s="117" t="s">
        <v>102</v>
      </c>
      <c r="C10" s="117" t="s">
        <v>107</v>
      </c>
      <c r="D10" s="120">
        <v>8</v>
      </c>
      <c r="E10" s="120">
        <v>150000</v>
      </c>
      <c r="F10" s="120">
        <v>150000</v>
      </c>
      <c r="G10" s="120">
        <v>150000</v>
      </c>
      <c r="H10" s="117" t="s">
        <v>253</v>
      </c>
      <c r="I10" s="117" t="s">
        <v>104</v>
      </c>
    </row>
    <row r="11" spans="1:9" s="75" customFormat="1" ht="14.5" x14ac:dyDescent="0.35">
      <c r="A11" s="93" t="s">
        <v>101</v>
      </c>
      <c r="B11" s="93" t="s">
        <v>102</v>
      </c>
      <c r="C11" s="113" t="s">
        <v>57</v>
      </c>
      <c r="D11" s="94">
        <v>16</v>
      </c>
      <c r="E11" s="94">
        <v>130000</v>
      </c>
      <c r="F11" s="94">
        <v>120000</v>
      </c>
      <c r="G11" s="94">
        <v>125000</v>
      </c>
      <c r="H11" s="93" t="s">
        <v>253</v>
      </c>
      <c r="I11" s="93" t="s">
        <v>104</v>
      </c>
    </row>
    <row r="12" spans="1:9" s="75" customFormat="1" ht="14.5" x14ac:dyDescent="0.35">
      <c r="A12" s="93" t="s">
        <v>101</v>
      </c>
      <c r="B12" s="93" t="s">
        <v>102</v>
      </c>
      <c r="C12" s="113" t="s">
        <v>81</v>
      </c>
      <c r="D12" s="94">
        <v>15</v>
      </c>
      <c r="E12" s="94">
        <v>90000</v>
      </c>
      <c r="F12" s="94">
        <v>90000</v>
      </c>
      <c r="G12" s="94">
        <v>90000</v>
      </c>
      <c r="H12" s="93" t="s">
        <v>253</v>
      </c>
      <c r="I12" s="93" t="s">
        <v>104</v>
      </c>
    </row>
    <row r="13" spans="1:9" s="75" customFormat="1" ht="14.5" x14ac:dyDescent="0.35">
      <c r="A13" s="93" t="s">
        <v>254</v>
      </c>
      <c r="B13" s="93" t="s">
        <v>61</v>
      </c>
      <c r="C13" s="113" t="s">
        <v>57</v>
      </c>
      <c r="D13" s="94">
        <v>70</v>
      </c>
      <c r="E13" s="94">
        <v>19000</v>
      </c>
      <c r="F13" s="94">
        <v>18000</v>
      </c>
      <c r="G13" s="94">
        <v>18500</v>
      </c>
      <c r="H13" s="93" t="s">
        <v>255</v>
      </c>
      <c r="I13" s="93" t="s">
        <v>121</v>
      </c>
    </row>
    <row r="14" spans="1:9" s="75" customFormat="1" ht="14.5" x14ac:dyDescent="0.35">
      <c r="A14" s="93" t="s">
        <v>105</v>
      </c>
      <c r="B14" s="93" t="s">
        <v>256</v>
      </c>
      <c r="C14" s="113" t="s">
        <v>57</v>
      </c>
      <c r="D14" s="94">
        <v>14</v>
      </c>
      <c r="E14" s="94">
        <v>260000</v>
      </c>
      <c r="F14" s="94">
        <v>250000</v>
      </c>
      <c r="G14" s="94">
        <v>255000</v>
      </c>
      <c r="H14" s="93" t="s">
        <v>257</v>
      </c>
      <c r="I14" s="93" t="s">
        <v>104</v>
      </c>
    </row>
    <row r="15" spans="1:9" s="75" customFormat="1" ht="14.5" x14ac:dyDescent="0.35">
      <c r="A15" s="93" t="s">
        <v>105</v>
      </c>
      <c r="B15" s="93" t="s">
        <v>256</v>
      </c>
      <c r="C15" s="113" t="s">
        <v>81</v>
      </c>
      <c r="D15" s="94">
        <v>12</v>
      </c>
      <c r="E15" s="94">
        <v>220000</v>
      </c>
      <c r="F15" s="94">
        <v>220000</v>
      </c>
      <c r="G15" s="94">
        <v>220000</v>
      </c>
      <c r="H15" s="93" t="s">
        <v>257</v>
      </c>
      <c r="I15" s="93" t="s">
        <v>104</v>
      </c>
    </row>
    <row r="16" spans="1:9" s="75" customFormat="1" ht="14.5" x14ac:dyDescent="0.35">
      <c r="A16" s="93" t="s">
        <v>258</v>
      </c>
      <c r="B16" s="93" t="s">
        <v>61</v>
      </c>
      <c r="C16" s="113" t="s">
        <v>57</v>
      </c>
      <c r="D16" s="94">
        <v>400</v>
      </c>
      <c r="E16" s="94">
        <v>10000</v>
      </c>
      <c r="F16" s="94">
        <v>10000</v>
      </c>
      <c r="G16" s="94">
        <v>10000</v>
      </c>
      <c r="H16" s="93" t="s">
        <v>259</v>
      </c>
      <c r="I16" s="93" t="s">
        <v>233</v>
      </c>
    </row>
    <row r="17" spans="1:9" s="75" customFormat="1" ht="14.5" x14ac:dyDescent="0.35">
      <c r="A17" s="93" t="s">
        <v>258</v>
      </c>
      <c r="B17" s="93" t="s">
        <v>61</v>
      </c>
      <c r="C17" s="113" t="s">
        <v>81</v>
      </c>
      <c r="D17" s="94">
        <v>200</v>
      </c>
      <c r="E17" s="94">
        <v>9000</v>
      </c>
      <c r="F17" s="94">
        <v>9000</v>
      </c>
      <c r="G17" s="94">
        <v>9000</v>
      </c>
      <c r="H17" s="93" t="s">
        <v>259</v>
      </c>
      <c r="I17" s="93" t="s">
        <v>233</v>
      </c>
    </row>
    <row r="18" spans="1:9" s="75" customFormat="1" ht="14.5" x14ac:dyDescent="0.35">
      <c r="A18" s="93" t="s">
        <v>109</v>
      </c>
      <c r="B18" s="93" t="s">
        <v>110</v>
      </c>
      <c r="C18" s="113" t="s">
        <v>107</v>
      </c>
      <c r="D18" s="94">
        <v>10</v>
      </c>
      <c r="E18" s="94">
        <v>340000</v>
      </c>
      <c r="F18" s="94">
        <v>340000</v>
      </c>
      <c r="G18" s="94">
        <v>340000</v>
      </c>
      <c r="H18" s="93" t="s">
        <v>253</v>
      </c>
      <c r="I18" s="93" t="s">
        <v>104</v>
      </c>
    </row>
    <row r="19" spans="1:9" s="75" customFormat="1" ht="14.5" x14ac:dyDescent="0.35">
      <c r="A19" s="93" t="s">
        <v>109</v>
      </c>
      <c r="B19" s="93" t="s">
        <v>110</v>
      </c>
      <c r="C19" s="113" t="s">
        <v>127</v>
      </c>
      <c r="D19" s="94">
        <v>10</v>
      </c>
      <c r="E19" s="94">
        <v>430000</v>
      </c>
      <c r="F19" s="94">
        <v>430000</v>
      </c>
      <c r="G19" s="94">
        <v>430000</v>
      </c>
      <c r="H19" s="93" t="s">
        <v>253</v>
      </c>
      <c r="I19" s="93" t="s">
        <v>104</v>
      </c>
    </row>
    <row r="20" spans="1:9" s="75" customFormat="1" ht="14.5" x14ac:dyDescent="0.35">
      <c r="A20" s="93" t="s">
        <v>109</v>
      </c>
      <c r="B20" s="93" t="s">
        <v>110</v>
      </c>
      <c r="C20" s="113" t="s">
        <v>57</v>
      </c>
      <c r="D20" s="94">
        <v>30</v>
      </c>
      <c r="E20" s="94">
        <v>270000</v>
      </c>
      <c r="F20" s="94">
        <v>250000</v>
      </c>
      <c r="G20" s="94">
        <v>260000</v>
      </c>
      <c r="H20" s="93" t="s">
        <v>253</v>
      </c>
      <c r="I20" s="93" t="s">
        <v>104</v>
      </c>
    </row>
    <row r="21" spans="1:9" s="75" customFormat="1" ht="14.5" x14ac:dyDescent="0.35">
      <c r="A21" s="93" t="s">
        <v>109</v>
      </c>
      <c r="B21" s="93" t="s">
        <v>110</v>
      </c>
      <c r="C21" s="113" t="s">
        <v>81</v>
      </c>
      <c r="D21" s="94">
        <v>20</v>
      </c>
      <c r="E21" s="94">
        <v>220000</v>
      </c>
      <c r="F21" s="94">
        <v>220000</v>
      </c>
      <c r="G21" s="94">
        <v>220000</v>
      </c>
      <c r="H21" s="93" t="s">
        <v>253</v>
      </c>
      <c r="I21" s="93" t="s">
        <v>104</v>
      </c>
    </row>
    <row r="22" spans="1:9" s="75" customFormat="1" ht="14.5" x14ac:dyDescent="0.35">
      <c r="A22" s="93" t="s">
        <v>112</v>
      </c>
      <c r="B22" s="93" t="s">
        <v>61</v>
      </c>
      <c r="C22" s="113" t="s">
        <v>113</v>
      </c>
      <c r="D22" s="94">
        <v>300</v>
      </c>
      <c r="E22" s="94">
        <v>12000</v>
      </c>
      <c r="F22" s="94">
        <v>12000</v>
      </c>
      <c r="G22" s="94">
        <v>12000</v>
      </c>
      <c r="H22" s="93" t="s">
        <v>71</v>
      </c>
      <c r="I22" s="93" t="s">
        <v>260</v>
      </c>
    </row>
    <row r="23" spans="1:9" s="75" customFormat="1" ht="14.5" x14ac:dyDescent="0.35">
      <c r="A23" s="93" t="s">
        <v>112</v>
      </c>
      <c r="B23" s="93" t="s">
        <v>61</v>
      </c>
      <c r="C23" s="113" t="s">
        <v>113</v>
      </c>
      <c r="D23" s="94">
        <v>150</v>
      </c>
      <c r="E23" s="94">
        <v>14000</v>
      </c>
      <c r="F23" s="94">
        <v>14000</v>
      </c>
      <c r="G23" s="94">
        <v>14000</v>
      </c>
      <c r="H23" s="93" t="s">
        <v>71</v>
      </c>
      <c r="I23" s="93" t="s">
        <v>239</v>
      </c>
    </row>
    <row r="24" spans="1:9" s="75" customFormat="1" ht="14.5" x14ac:dyDescent="0.35">
      <c r="A24" s="93" t="s">
        <v>112</v>
      </c>
      <c r="B24" s="93" t="s">
        <v>61</v>
      </c>
      <c r="C24" s="113" t="s">
        <v>116</v>
      </c>
      <c r="D24" s="94">
        <v>200</v>
      </c>
      <c r="E24" s="94">
        <v>13000</v>
      </c>
      <c r="F24" s="94">
        <v>13000</v>
      </c>
      <c r="G24" s="94">
        <v>13000</v>
      </c>
      <c r="H24" s="93" t="s">
        <v>71</v>
      </c>
      <c r="I24" s="93" t="s">
        <v>260</v>
      </c>
    </row>
    <row r="25" spans="1:9" s="75" customFormat="1" ht="14.5" x14ac:dyDescent="0.35">
      <c r="A25" s="93" t="s">
        <v>112</v>
      </c>
      <c r="B25" s="93" t="s">
        <v>61</v>
      </c>
      <c r="C25" s="113" t="s">
        <v>116</v>
      </c>
      <c r="D25" s="94">
        <v>350</v>
      </c>
      <c r="E25" s="94">
        <v>14000</v>
      </c>
      <c r="F25" s="94">
        <v>14000</v>
      </c>
      <c r="G25" s="94">
        <v>14000</v>
      </c>
      <c r="H25" s="93" t="s">
        <v>71</v>
      </c>
      <c r="I25" s="93" t="s">
        <v>239</v>
      </c>
    </row>
    <row r="26" spans="1:9" s="75" customFormat="1" ht="14.5" x14ac:dyDescent="0.35">
      <c r="A26" s="93" t="s">
        <v>112</v>
      </c>
      <c r="B26" s="93" t="s">
        <v>61</v>
      </c>
      <c r="C26" s="113" t="s">
        <v>116</v>
      </c>
      <c r="D26" s="94">
        <v>175</v>
      </c>
      <c r="E26" s="94">
        <v>13000</v>
      </c>
      <c r="F26" s="94">
        <v>13000</v>
      </c>
      <c r="G26" s="94">
        <v>13000</v>
      </c>
      <c r="H26" s="93" t="s">
        <v>71</v>
      </c>
      <c r="I26" s="93" t="s">
        <v>221</v>
      </c>
    </row>
    <row r="27" spans="1:9" s="75" customFormat="1" ht="14.5" x14ac:dyDescent="0.35">
      <c r="A27" s="93" t="s">
        <v>112</v>
      </c>
      <c r="B27" s="93" t="s">
        <v>61</v>
      </c>
      <c r="C27" s="113" t="s">
        <v>117</v>
      </c>
      <c r="D27" s="94">
        <v>250</v>
      </c>
      <c r="E27" s="94">
        <v>10000</v>
      </c>
      <c r="F27" s="94">
        <v>10000</v>
      </c>
      <c r="G27" s="94">
        <v>10000</v>
      </c>
      <c r="H27" s="93" t="s">
        <v>71</v>
      </c>
      <c r="I27" s="93" t="s">
        <v>260</v>
      </c>
    </row>
    <row r="28" spans="1:9" s="75" customFormat="1" ht="14.5" x14ac:dyDescent="0.35">
      <c r="A28" s="93" t="s">
        <v>112</v>
      </c>
      <c r="B28" s="93" t="s">
        <v>61</v>
      </c>
      <c r="C28" s="113" t="s">
        <v>117</v>
      </c>
      <c r="D28" s="94">
        <v>180</v>
      </c>
      <c r="E28" s="94">
        <v>12000</v>
      </c>
      <c r="F28" s="94">
        <v>12000</v>
      </c>
      <c r="G28" s="94">
        <v>12000</v>
      </c>
      <c r="H28" s="93" t="s">
        <v>71</v>
      </c>
      <c r="I28" s="93" t="s">
        <v>239</v>
      </c>
    </row>
    <row r="29" spans="1:9" s="75" customFormat="1" ht="14.5" x14ac:dyDescent="0.35">
      <c r="A29" s="93" t="s">
        <v>112</v>
      </c>
      <c r="B29" s="93" t="s">
        <v>61</v>
      </c>
      <c r="C29" s="113" t="s">
        <v>118</v>
      </c>
      <c r="D29" s="94">
        <v>180</v>
      </c>
      <c r="E29" s="94">
        <v>11000</v>
      </c>
      <c r="F29" s="94">
        <v>11000</v>
      </c>
      <c r="G29" s="94">
        <v>11000</v>
      </c>
      <c r="H29" s="93" t="s">
        <v>71</v>
      </c>
      <c r="I29" s="93" t="s">
        <v>260</v>
      </c>
    </row>
    <row r="30" spans="1:9" s="75" customFormat="1" ht="14.5" x14ac:dyDescent="0.35">
      <c r="A30" s="93" t="s">
        <v>112</v>
      </c>
      <c r="B30" s="93" t="s">
        <v>61</v>
      </c>
      <c r="C30" s="113" t="s">
        <v>118</v>
      </c>
      <c r="D30" s="94">
        <v>250</v>
      </c>
      <c r="E30" s="94">
        <v>12000</v>
      </c>
      <c r="F30" s="94">
        <v>12000</v>
      </c>
      <c r="G30" s="94">
        <v>12000</v>
      </c>
      <c r="H30" s="93" t="s">
        <v>71</v>
      </c>
      <c r="I30" s="93" t="s">
        <v>239</v>
      </c>
    </row>
    <row r="31" spans="1:9" s="75" customFormat="1" ht="14.5" x14ac:dyDescent="0.35">
      <c r="A31" s="93" t="s">
        <v>112</v>
      </c>
      <c r="B31" s="93" t="s">
        <v>61</v>
      </c>
      <c r="C31" s="113" t="s">
        <v>118</v>
      </c>
      <c r="D31" s="94">
        <v>180</v>
      </c>
      <c r="E31" s="94">
        <v>11000</v>
      </c>
      <c r="F31" s="94">
        <v>11000</v>
      </c>
      <c r="G31" s="94">
        <v>11000</v>
      </c>
      <c r="H31" s="93" t="s">
        <v>71</v>
      </c>
      <c r="I31" s="93" t="s">
        <v>221</v>
      </c>
    </row>
    <row r="32" spans="1:9" s="75" customFormat="1" ht="14.5" x14ac:dyDescent="0.35">
      <c r="A32" s="93" t="s">
        <v>112</v>
      </c>
      <c r="B32" s="93" t="s">
        <v>61</v>
      </c>
      <c r="C32" s="113" t="s">
        <v>234</v>
      </c>
      <c r="D32" s="94">
        <v>150</v>
      </c>
      <c r="E32" s="94">
        <v>8000</v>
      </c>
      <c r="F32" s="94">
        <v>8000</v>
      </c>
      <c r="G32" s="94">
        <v>8000</v>
      </c>
      <c r="H32" s="93" t="s">
        <v>71</v>
      </c>
      <c r="I32" s="93" t="s">
        <v>260</v>
      </c>
    </row>
    <row r="33" spans="1:9" s="75" customFormat="1" ht="14.5" x14ac:dyDescent="0.35">
      <c r="A33" s="93" t="s">
        <v>112</v>
      </c>
      <c r="B33" s="93" t="s">
        <v>61</v>
      </c>
      <c r="C33" s="113" t="s">
        <v>234</v>
      </c>
      <c r="D33" s="94">
        <v>125</v>
      </c>
      <c r="E33" s="94">
        <v>9000</v>
      </c>
      <c r="F33" s="94">
        <v>9000</v>
      </c>
      <c r="G33" s="94">
        <v>9000</v>
      </c>
      <c r="H33" s="93" t="s">
        <v>71</v>
      </c>
      <c r="I33" s="93" t="s">
        <v>239</v>
      </c>
    </row>
    <row r="34" spans="1:9" s="75" customFormat="1" ht="14.5" x14ac:dyDescent="0.35">
      <c r="A34" s="93" t="s">
        <v>112</v>
      </c>
      <c r="B34" s="93" t="s">
        <v>61</v>
      </c>
      <c r="C34" s="113" t="s">
        <v>261</v>
      </c>
      <c r="D34" s="94">
        <v>150</v>
      </c>
      <c r="E34" s="94">
        <v>9000</v>
      </c>
      <c r="F34" s="94">
        <v>9000</v>
      </c>
      <c r="G34" s="94">
        <v>9000</v>
      </c>
      <c r="H34" s="93" t="s">
        <v>71</v>
      </c>
      <c r="I34" s="93" t="s">
        <v>260</v>
      </c>
    </row>
    <row r="35" spans="1:9" s="75" customFormat="1" ht="14.5" x14ac:dyDescent="0.35">
      <c r="A35" s="93" t="s">
        <v>112</v>
      </c>
      <c r="B35" s="93" t="s">
        <v>61</v>
      </c>
      <c r="C35" s="113" t="s">
        <v>261</v>
      </c>
      <c r="D35" s="94">
        <v>150</v>
      </c>
      <c r="E35" s="94">
        <v>10000</v>
      </c>
      <c r="F35" s="94">
        <v>10000</v>
      </c>
      <c r="G35" s="94">
        <v>10000</v>
      </c>
      <c r="H35" s="93" t="s">
        <v>71</v>
      </c>
      <c r="I35" s="93" t="s">
        <v>239</v>
      </c>
    </row>
    <row r="36" spans="1:9" s="75" customFormat="1" ht="14.5" x14ac:dyDescent="0.35">
      <c r="A36" s="93" t="s">
        <v>112</v>
      </c>
      <c r="B36" s="93" t="s">
        <v>61</v>
      </c>
      <c r="C36" s="113" t="s">
        <v>261</v>
      </c>
      <c r="D36" s="94">
        <v>150</v>
      </c>
      <c r="E36" s="94">
        <v>9000</v>
      </c>
      <c r="F36" s="94">
        <v>9000</v>
      </c>
      <c r="G36" s="94">
        <v>9000</v>
      </c>
      <c r="H36" s="93" t="s">
        <v>71</v>
      </c>
      <c r="I36" s="93" t="s">
        <v>221</v>
      </c>
    </row>
    <row r="37" spans="1:9" s="75" customFormat="1" ht="14.5" x14ac:dyDescent="0.35">
      <c r="A37" s="93" t="s">
        <v>55</v>
      </c>
      <c r="B37" s="93" t="s">
        <v>56</v>
      </c>
      <c r="C37" s="113" t="s">
        <v>107</v>
      </c>
      <c r="D37" s="94">
        <v>5</v>
      </c>
      <c r="E37" s="94">
        <v>310000</v>
      </c>
      <c r="F37" s="94">
        <v>310000</v>
      </c>
      <c r="G37" s="94">
        <v>310000</v>
      </c>
      <c r="H37" s="93" t="s">
        <v>253</v>
      </c>
      <c r="I37" s="93" t="s">
        <v>233</v>
      </c>
    </row>
    <row r="38" spans="1:9" s="75" customFormat="1" ht="14.5" x14ac:dyDescent="0.35">
      <c r="A38" s="93" t="s">
        <v>55</v>
      </c>
      <c r="B38" s="93" t="s">
        <v>56</v>
      </c>
      <c r="C38" s="113" t="s">
        <v>57</v>
      </c>
      <c r="D38" s="94">
        <v>15</v>
      </c>
      <c r="E38" s="94">
        <v>280000</v>
      </c>
      <c r="F38" s="94">
        <v>280000</v>
      </c>
      <c r="G38" s="94">
        <v>280000</v>
      </c>
      <c r="H38" s="93" t="s">
        <v>253</v>
      </c>
      <c r="I38" s="93" t="s">
        <v>233</v>
      </c>
    </row>
    <row r="39" spans="1:9" s="75" customFormat="1" ht="14.5" x14ac:dyDescent="0.35">
      <c r="A39" s="93" t="s">
        <v>119</v>
      </c>
      <c r="B39" s="93" t="s">
        <v>61</v>
      </c>
      <c r="C39" s="113" t="s">
        <v>107</v>
      </c>
      <c r="D39" s="94">
        <v>831</v>
      </c>
      <c r="E39" s="94">
        <v>6000</v>
      </c>
      <c r="F39" s="94">
        <v>5000</v>
      </c>
      <c r="G39" s="94">
        <v>5726</v>
      </c>
      <c r="H39" s="93" t="s">
        <v>120</v>
      </c>
      <c r="I39" s="93" t="s">
        <v>121</v>
      </c>
    </row>
    <row r="40" spans="1:9" s="75" customFormat="1" ht="14.5" x14ac:dyDescent="0.35">
      <c r="A40" s="93" t="s">
        <v>119</v>
      </c>
      <c r="B40" s="93" t="s">
        <v>61</v>
      </c>
      <c r="C40" s="113" t="s">
        <v>57</v>
      </c>
      <c r="D40" s="94">
        <v>831</v>
      </c>
      <c r="E40" s="94">
        <v>6000</v>
      </c>
      <c r="F40" s="94">
        <v>5000</v>
      </c>
      <c r="G40" s="94">
        <v>5726</v>
      </c>
      <c r="H40" s="93" t="s">
        <v>120</v>
      </c>
      <c r="I40" s="93" t="s">
        <v>121</v>
      </c>
    </row>
    <row r="41" spans="1:9" s="75" customFormat="1" ht="14.5" x14ac:dyDescent="0.35">
      <c r="A41" s="93" t="s">
        <v>119</v>
      </c>
      <c r="B41" s="93" t="s">
        <v>61</v>
      </c>
      <c r="C41" s="113" t="s">
        <v>81</v>
      </c>
      <c r="D41" s="94">
        <v>831</v>
      </c>
      <c r="E41" s="94">
        <v>6000</v>
      </c>
      <c r="F41" s="94">
        <v>5000</v>
      </c>
      <c r="G41" s="94">
        <v>5726</v>
      </c>
      <c r="H41" s="93" t="s">
        <v>120</v>
      </c>
      <c r="I41" s="93" t="s">
        <v>121</v>
      </c>
    </row>
    <row r="42" spans="1:9" s="75" customFormat="1" ht="14.5" x14ac:dyDescent="0.35">
      <c r="A42" s="93" t="s">
        <v>122</v>
      </c>
      <c r="B42" s="93" t="s">
        <v>210</v>
      </c>
      <c r="C42" s="113" t="s">
        <v>107</v>
      </c>
      <c r="D42" s="94">
        <v>12</v>
      </c>
      <c r="E42" s="94">
        <v>260000</v>
      </c>
      <c r="F42" s="94">
        <v>260000</v>
      </c>
      <c r="G42" s="94">
        <v>260000</v>
      </c>
      <c r="H42" s="93" t="s">
        <v>257</v>
      </c>
      <c r="I42" s="93" t="s">
        <v>211</v>
      </c>
    </row>
    <row r="43" spans="1:9" s="75" customFormat="1" ht="14.5" x14ac:dyDescent="0.35">
      <c r="A43" s="93" t="s">
        <v>122</v>
      </c>
      <c r="B43" s="93" t="s">
        <v>210</v>
      </c>
      <c r="C43" s="113" t="s">
        <v>57</v>
      </c>
      <c r="D43" s="94">
        <v>26</v>
      </c>
      <c r="E43" s="94">
        <v>230000</v>
      </c>
      <c r="F43" s="94">
        <v>220000</v>
      </c>
      <c r="G43" s="94">
        <v>225000</v>
      </c>
      <c r="H43" s="93" t="s">
        <v>257</v>
      </c>
      <c r="I43" s="93" t="s">
        <v>211</v>
      </c>
    </row>
    <row r="44" spans="1:9" s="75" customFormat="1" ht="14.5" x14ac:dyDescent="0.35">
      <c r="A44" s="93" t="s">
        <v>122</v>
      </c>
      <c r="B44" s="93" t="s">
        <v>123</v>
      </c>
      <c r="C44" s="113" t="s">
        <v>107</v>
      </c>
      <c r="D44" s="94">
        <v>12</v>
      </c>
      <c r="E44" s="94">
        <v>240000</v>
      </c>
      <c r="F44" s="94">
        <v>240000</v>
      </c>
      <c r="G44" s="94">
        <v>240000</v>
      </c>
      <c r="H44" s="93" t="s">
        <v>257</v>
      </c>
      <c r="I44" s="93" t="s">
        <v>104</v>
      </c>
    </row>
    <row r="45" spans="1:9" s="75" customFormat="1" ht="14.5" x14ac:dyDescent="0.35">
      <c r="A45" s="93" t="s">
        <v>122</v>
      </c>
      <c r="B45" s="93" t="s">
        <v>123</v>
      </c>
      <c r="C45" s="113" t="s">
        <v>57</v>
      </c>
      <c r="D45" s="94">
        <v>28</v>
      </c>
      <c r="E45" s="94">
        <v>220000</v>
      </c>
      <c r="F45" s="94">
        <v>200000</v>
      </c>
      <c r="G45" s="94">
        <v>210000</v>
      </c>
      <c r="H45" s="93" t="s">
        <v>257</v>
      </c>
      <c r="I45" s="93" t="s">
        <v>104</v>
      </c>
    </row>
    <row r="46" spans="1:9" s="75" customFormat="1" ht="14.5" x14ac:dyDescent="0.35">
      <c r="A46" s="93" t="s">
        <v>122</v>
      </c>
      <c r="B46" s="93" t="s">
        <v>123</v>
      </c>
      <c r="C46" s="113" t="s">
        <v>81</v>
      </c>
      <c r="D46" s="94">
        <v>13</v>
      </c>
      <c r="E46" s="94">
        <v>170000</v>
      </c>
      <c r="F46" s="94">
        <v>170000</v>
      </c>
      <c r="G46" s="94">
        <v>170000</v>
      </c>
      <c r="H46" s="93" t="s">
        <v>257</v>
      </c>
      <c r="I46" s="93" t="s">
        <v>104</v>
      </c>
    </row>
    <row r="47" spans="1:9" s="75" customFormat="1" ht="14.5" x14ac:dyDescent="0.35">
      <c r="A47" s="93" t="s">
        <v>122</v>
      </c>
      <c r="B47" s="93" t="s">
        <v>125</v>
      </c>
      <c r="C47" s="113" t="s">
        <v>107</v>
      </c>
      <c r="D47" s="94">
        <v>12</v>
      </c>
      <c r="E47" s="94">
        <v>240000</v>
      </c>
      <c r="F47" s="94">
        <v>240000</v>
      </c>
      <c r="G47" s="94">
        <v>240000</v>
      </c>
      <c r="H47" s="93" t="s">
        <v>257</v>
      </c>
      <c r="I47" s="93" t="s">
        <v>104</v>
      </c>
    </row>
    <row r="48" spans="1:9" s="75" customFormat="1" ht="14.5" x14ac:dyDescent="0.35">
      <c r="A48" s="93" t="s">
        <v>122</v>
      </c>
      <c r="B48" s="93" t="s">
        <v>125</v>
      </c>
      <c r="C48" s="113" t="s">
        <v>57</v>
      </c>
      <c r="D48" s="94">
        <v>20</v>
      </c>
      <c r="E48" s="94">
        <v>210000</v>
      </c>
      <c r="F48" s="94">
        <v>210000</v>
      </c>
      <c r="G48" s="94">
        <v>210000</v>
      </c>
      <c r="H48" s="93" t="s">
        <v>257</v>
      </c>
      <c r="I48" s="93" t="s">
        <v>104</v>
      </c>
    </row>
    <row r="49" spans="1:9" s="75" customFormat="1" ht="14.5" x14ac:dyDescent="0.35">
      <c r="A49" s="93" t="s">
        <v>122</v>
      </c>
      <c r="B49" s="93" t="s">
        <v>125</v>
      </c>
      <c r="C49" s="113" t="s">
        <v>81</v>
      </c>
      <c r="D49" s="94">
        <v>18</v>
      </c>
      <c r="E49" s="94">
        <v>180000</v>
      </c>
      <c r="F49" s="94">
        <v>180000</v>
      </c>
      <c r="G49" s="94">
        <v>180000</v>
      </c>
      <c r="H49" s="93" t="s">
        <v>257</v>
      </c>
      <c r="I49" s="93" t="s">
        <v>104</v>
      </c>
    </row>
    <row r="50" spans="1:9" s="75" customFormat="1" ht="14.5" x14ac:dyDescent="0.35">
      <c r="A50" s="93" t="s">
        <v>212</v>
      </c>
      <c r="B50" s="93" t="s">
        <v>213</v>
      </c>
      <c r="C50" s="113" t="s">
        <v>57</v>
      </c>
      <c r="D50" s="94">
        <v>30</v>
      </c>
      <c r="E50" s="94">
        <v>480000</v>
      </c>
      <c r="F50" s="94">
        <v>450000</v>
      </c>
      <c r="G50" s="94">
        <v>465000</v>
      </c>
      <c r="H50" s="93" t="s">
        <v>257</v>
      </c>
      <c r="I50" s="93" t="s">
        <v>233</v>
      </c>
    </row>
    <row r="51" spans="1:9" s="75" customFormat="1" ht="14.5" x14ac:dyDescent="0.35">
      <c r="A51" s="93" t="s">
        <v>212</v>
      </c>
      <c r="B51" s="93" t="s">
        <v>213</v>
      </c>
      <c r="C51" s="113" t="s">
        <v>57</v>
      </c>
      <c r="D51" s="94">
        <v>24</v>
      </c>
      <c r="E51" s="94">
        <v>460000</v>
      </c>
      <c r="F51" s="94">
        <v>450000</v>
      </c>
      <c r="G51" s="94">
        <v>455000</v>
      </c>
      <c r="H51" s="93" t="s">
        <v>257</v>
      </c>
      <c r="I51" s="93" t="s">
        <v>104</v>
      </c>
    </row>
    <row r="52" spans="1:9" s="75" customFormat="1" ht="14.5" x14ac:dyDescent="0.35">
      <c r="A52" s="93" t="s">
        <v>212</v>
      </c>
      <c r="B52" s="93" t="s">
        <v>213</v>
      </c>
      <c r="C52" s="113" t="s">
        <v>57</v>
      </c>
      <c r="D52" s="94">
        <v>250</v>
      </c>
      <c r="E52" s="94">
        <v>17000</v>
      </c>
      <c r="F52" s="94">
        <v>16000</v>
      </c>
      <c r="G52" s="94">
        <v>16500</v>
      </c>
      <c r="H52" s="93" t="s">
        <v>71</v>
      </c>
      <c r="I52" s="93" t="s">
        <v>221</v>
      </c>
    </row>
    <row r="53" spans="1:9" s="75" customFormat="1" ht="14.5" x14ac:dyDescent="0.35">
      <c r="A53" s="93" t="s">
        <v>212</v>
      </c>
      <c r="B53" s="93" t="s">
        <v>213</v>
      </c>
      <c r="C53" s="113" t="s">
        <v>81</v>
      </c>
      <c r="D53" s="94">
        <v>17</v>
      </c>
      <c r="E53" s="94">
        <v>420000</v>
      </c>
      <c r="F53" s="94">
        <v>420000</v>
      </c>
      <c r="G53" s="94">
        <v>420000</v>
      </c>
      <c r="H53" s="93" t="s">
        <v>257</v>
      </c>
      <c r="I53" s="93" t="s">
        <v>104</v>
      </c>
    </row>
    <row r="54" spans="1:9" s="75" customFormat="1" ht="14.5" x14ac:dyDescent="0.35">
      <c r="A54" s="93" t="s">
        <v>131</v>
      </c>
      <c r="B54" s="93" t="s">
        <v>262</v>
      </c>
      <c r="C54" s="113" t="s">
        <v>57</v>
      </c>
      <c r="D54" s="94">
        <v>14</v>
      </c>
      <c r="E54" s="94">
        <v>250000</v>
      </c>
      <c r="F54" s="94">
        <v>240000</v>
      </c>
      <c r="G54" s="94">
        <v>245000</v>
      </c>
      <c r="H54" s="93" t="s">
        <v>263</v>
      </c>
      <c r="I54" s="93" t="s">
        <v>104</v>
      </c>
    </row>
    <row r="55" spans="1:9" s="75" customFormat="1" ht="14.5" x14ac:dyDescent="0.35">
      <c r="A55" s="93" t="s">
        <v>131</v>
      </c>
      <c r="B55" s="93" t="s">
        <v>262</v>
      </c>
      <c r="C55" s="113" t="s">
        <v>81</v>
      </c>
      <c r="D55" s="94">
        <v>12</v>
      </c>
      <c r="E55" s="94">
        <v>210000</v>
      </c>
      <c r="F55" s="94">
        <v>210000</v>
      </c>
      <c r="G55" s="94">
        <v>210000</v>
      </c>
      <c r="H55" s="93" t="s">
        <v>263</v>
      </c>
      <c r="I55" s="93" t="s">
        <v>104</v>
      </c>
    </row>
    <row r="56" spans="1:9" s="75" customFormat="1" ht="14.5" x14ac:dyDescent="0.35">
      <c r="A56" s="93" t="s">
        <v>133</v>
      </c>
      <c r="B56" s="93" t="s">
        <v>129</v>
      </c>
      <c r="C56" s="113" t="s">
        <v>107</v>
      </c>
      <c r="D56" s="94">
        <v>10</v>
      </c>
      <c r="E56" s="94">
        <v>27000</v>
      </c>
      <c r="F56" s="94">
        <v>27000</v>
      </c>
      <c r="G56" s="94">
        <v>27000</v>
      </c>
      <c r="H56" s="93" t="s">
        <v>264</v>
      </c>
      <c r="I56" s="93" t="s">
        <v>221</v>
      </c>
    </row>
    <row r="57" spans="1:9" s="75" customFormat="1" ht="14.5" x14ac:dyDescent="0.35">
      <c r="A57" s="93" t="s">
        <v>133</v>
      </c>
      <c r="B57" s="93" t="s">
        <v>129</v>
      </c>
      <c r="C57" s="113" t="s">
        <v>57</v>
      </c>
      <c r="D57" s="94">
        <v>15</v>
      </c>
      <c r="E57" s="94">
        <v>26000</v>
      </c>
      <c r="F57" s="94">
        <v>26000</v>
      </c>
      <c r="G57" s="94">
        <v>26000</v>
      </c>
      <c r="H57" s="93" t="s">
        <v>264</v>
      </c>
      <c r="I57" s="93" t="s">
        <v>221</v>
      </c>
    </row>
    <row r="58" spans="1:9" s="75" customFormat="1" ht="14.5" x14ac:dyDescent="0.35">
      <c r="A58" s="93" t="s">
        <v>133</v>
      </c>
      <c r="B58" s="93" t="s">
        <v>129</v>
      </c>
      <c r="C58" s="113" t="s">
        <v>81</v>
      </c>
      <c r="D58" s="94">
        <v>40</v>
      </c>
      <c r="E58" s="94">
        <v>20000</v>
      </c>
      <c r="F58" s="94">
        <v>20000</v>
      </c>
      <c r="G58" s="94">
        <v>20000</v>
      </c>
      <c r="H58" s="93" t="s">
        <v>264</v>
      </c>
      <c r="I58" s="93" t="s">
        <v>221</v>
      </c>
    </row>
    <row r="59" spans="1:9" s="75" customFormat="1" ht="14.5" x14ac:dyDescent="0.35">
      <c r="A59" s="93" t="s">
        <v>133</v>
      </c>
      <c r="B59" s="93" t="s">
        <v>265</v>
      </c>
      <c r="C59" s="113" t="s">
        <v>107</v>
      </c>
      <c r="D59" s="94">
        <v>250</v>
      </c>
      <c r="E59" s="94">
        <v>5300</v>
      </c>
      <c r="F59" s="94">
        <v>5300</v>
      </c>
      <c r="G59" s="94">
        <v>5300</v>
      </c>
      <c r="H59" s="93" t="s">
        <v>235</v>
      </c>
      <c r="I59" s="93" t="s">
        <v>260</v>
      </c>
    </row>
    <row r="60" spans="1:9" s="75" customFormat="1" ht="14.5" x14ac:dyDescent="0.35">
      <c r="A60" s="93" t="s">
        <v>133</v>
      </c>
      <c r="B60" s="93" t="s">
        <v>265</v>
      </c>
      <c r="C60" s="113" t="s">
        <v>57</v>
      </c>
      <c r="D60" s="94">
        <v>250</v>
      </c>
      <c r="E60" s="94">
        <v>5000</v>
      </c>
      <c r="F60" s="94">
        <v>5000</v>
      </c>
      <c r="G60" s="94">
        <v>5000</v>
      </c>
      <c r="H60" s="93" t="s">
        <v>235</v>
      </c>
      <c r="I60" s="93" t="s">
        <v>260</v>
      </c>
    </row>
    <row r="61" spans="1:9" s="75" customFormat="1" ht="14.5" x14ac:dyDescent="0.35">
      <c r="A61" s="93" t="s">
        <v>133</v>
      </c>
      <c r="B61" s="93" t="s">
        <v>265</v>
      </c>
      <c r="C61" s="113" t="s">
        <v>81</v>
      </c>
      <c r="D61" s="94">
        <v>250</v>
      </c>
      <c r="E61" s="94">
        <v>4700</v>
      </c>
      <c r="F61" s="94">
        <v>4700</v>
      </c>
      <c r="G61" s="94">
        <v>4700</v>
      </c>
      <c r="H61" s="93" t="s">
        <v>235</v>
      </c>
      <c r="I61" s="93" t="s">
        <v>260</v>
      </c>
    </row>
    <row r="62" spans="1:9" s="75" customFormat="1" ht="14.5" x14ac:dyDescent="0.35">
      <c r="A62" s="93" t="s">
        <v>133</v>
      </c>
      <c r="B62" s="93" t="s">
        <v>134</v>
      </c>
      <c r="C62" s="113" t="s">
        <v>107</v>
      </c>
      <c r="D62" s="94">
        <v>525</v>
      </c>
      <c r="E62" s="94">
        <v>5700</v>
      </c>
      <c r="F62" s="94">
        <v>5700</v>
      </c>
      <c r="G62" s="94">
        <v>5700</v>
      </c>
      <c r="H62" s="93" t="s">
        <v>235</v>
      </c>
      <c r="I62" s="93" t="s">
        <v>260</v>
      </c>
    </row>
    <row r="63" spans="1:9" s="75" customFormat="1" ht="14.5" x14ac:dyDescent="0.35">
      <c r="A63" s="93" t="s">
        <v>133</v>
      </c>
      <c r="B63" s="93" t="s">
        <v>134</v>
      </c>
      <c r="C63" s="113" t="s">
        <v>107</v>
      </c>
      <c r="D63" s="94">
        <v>150</v>
      </c>
      <c r="E63" s="94">
        <v>5800</v>
      </c>
      <c r="F63" s="94">
        <v>5800</v>
      </c>
      <c r="G63" s="94">
        <v>5800</v>
      </c>
      <c r="H63" s="93" t="s">
        <v>235</v>
      </c>
      <c r="I63" s="93" t="s">
        <v>239</v>
      </c>
    </row>
    <row r="64" spans="1:9" s="75" customFormat="1" ht="14.5" x14ac:dyDescent="0.35">
      <c r="A64" s="93" t="s">
        <v>133</v>
      </c>
      <c r="B64" s="93" t="s">
        <v>134</v>
      </c>
      <c r="C64" s="113" t="s">
        <v>107</v>
      </c>
      <c r="D64" s="94">
        <v>140</v>
      </c>
      <c r="E64" s="94">
        <v>5700</v>
      </c>
      <c r="F64" s="94">
        <v>5700</v>
      </c>
      <c r="G64" s="94">
        <v>5700</v>
      </c>
      <c r="H64" s="93" t="s">
        <v>235</v>
      </c>
      <c r="I64" s="93" t="s">
        <v>221</v>
      </c>
    </row>
    <row r="65" spans="1:9" s="75" customFormat="1" ht="14.5" x14ac:dyDescent="0.35">
      <c r="A65" s="93" t="s">
        <v>133</v>
      </c>
      <c r="B65" s="93" t="s">
        <v>134</v>
      </c>
      <c r="C65" s="113" t="s">
        <v>107</v>
      </c>
      <c r="D65" s="94">
        <v>100</v>
      </c>
      <c r="E65" s="94">
        <v>5700</v>
      </c>
      <c r="F65" s="94">
        <v>5700</v>
      </c>
      <c r="G65" s="94">
        <v>5700</v>
      </c>
      <c r="H65" s="93" t="s">
        <v>235</v>
      </c>
      <c r="I65" s="93" t="s">
        <v>104</v>
      </c>
    </row>
    <row r="66" spans="1:9" s="75" customFormat="1" ht="14.5" x14ac:dyDescent="0.35">
      <c r="A66" s="93" t="s">
        <v>133</v>
      </c>
      <c r="B66" s="93" t="s">
        <v>134</v>
      </c>
      <c r="C66" s="113" t="s">
        <v>57</v>
      </c>
      <c r="D66" s="94">
        <v>1000</v>
      </c>
      <c r="E66" s="94">
        <v>42000</v>
      </c>
      <c r="F66" s="94">
        <v>42000</v>
      </c>
      <c r="G66" s="94">
        <v>42000</v>
      </c>
      <c r="H66" s="93" t="s">
        <v>111</v>
      </c>
      <c r="I66" s="93" t="s">
        <v>121</v>
      </c>
    </row>
    <row r="67" spans="1:9" s="75" customFormat="1" ht="14.5" x14ac:dyDescent="0.35">
      <c r="A67" s="93" t="s">
        <v>133</v>
      </c>
      <c r="B67" s="93" t="s">
        <v>134</v>
      </c>
      <c r="C67" s="113" t="s">
        <v>57</v>
      </c>
      <c r="D67" s="94">
        <v>555</v>
      </c>
      <c r="E67" s="94">
        <v>5500</v>
      </c>
      <c r="F67" s="94">
        <v>5400</v>
      </c>
      <c r="G67" s="94">
        <v>5432</v>
      </c>
      <c r="H67" s="93" t="s">
        <v>235</v>
      </c>
      <c r="I67" s="93" t="s">
        <v>260</v>
      </c>
    </row>
    <row r="68" spans="1:9" s="75" customFormat="1" ht="14.5" x14ac:dyDescent="0.35">
      <c r="A68" s="93" t="s">
        <v>133</v>
      </c>
      <c r="B68" s="93" t="s">
        <v>134</v>
      </c>
      <c r="C68" s="113" t="s">
        <v>57</v>
      </c>
      <c r="D68" s="94">
        <v>120</v>
      </c>
      <c r="E68" s="94">
        <v>4500</v>
      </c>
      <c r="F68" s="94">
        <v>4500</v>
      </c>
      <c r="G68" s="94">
        <v>4500</v>
      </c>
      <c r="H68" s="93" t="s">
        <v>235</v>
      </c>
      <c r="I68" s="93" t="s">
        <v>266</v>
      </c>
    </row>
    <row r="69" spans="1:9" s="75" customFormat="1" ht="14.5" x14ac:dyDescent="0.35">
      <c r="A69" s="93" t="s">
        <v>133</v>
      </c>
      <c r="B69" s="93" t="s">
        <v>134</v>
      </c>
      <c r="C69" s="113" t="s">
        <v>57</v>
      </c>
      <c r="D69" s="94">
        <v>220</v>
      </c>
      <c r="E69" s="94">
        <v>5500</v>
      </c>
      <c r="F69" s="94">
        <v>5500</v>
      </c>
      <c r="G69" s="94">
        <v>5500</v>
      </c>
      <c r="H69" s="93" t="s">
        <v>235</v>
      </c>
      <c r="I69" s="93" t="s">
        <v>239</v>
      </c>
    </row>
    <row r="70" spans="1:9" s="75" customFormat="1" ht="14.5" x14ac:dyDescent="0.35">
      <c r="A70" s="93" t="s">
        <v>133</v>
      </c>
      <c r="B70" s="93" t="s">
        <v>134</v>
      </c>
      <c r="C70" s="113" t="s">
        <v>57</v>
      </c>
      <c r="D70" s="94">
        <v>175</v>
      </c>
      <c r="E70" s="94">
        <v>5400</v>
      </c>
      <c r="F70" s="94">
        <v>5400</v>
      </c>
      <c r="G70" s="94">
        <v>5400</v>
      </c>
      <c r="H70" s="93" t="s">
        <v>235</v>
      </c>
      <c r="I70" s="93" t="s">
        <v>221</v>
      </c>
    </row>
    <row r="71" spans="1:9" s="75" customFormat="1" ht="14.5" x14ac:dyDescent="0.35">
      <c r="A71" s="93" t="s">
        <v>133</v>
      </c>
      <c r="B71" s="93" t="s">
        <v>134</v>
      </c>
      <c r="C71" s="113" t="s">
        <v>57</v>
      </c>
      <c r="D71" s="94">
        <v>120</v>
      </c>
      <c r="E71" s="94">
        <v>5500</v>
      </c>
      <c r="F71" s="94">
        <v>5500</v>
      </c>
      <c r="G71" s="94">
        <v>5500</v>
      </c>
      <c r="H71" s="93" t="s">
        <v>235</v>
      </c>
      <c r="I71" s="93" t="s">
        <v>104</v>
      </c>
    </row>
    <row r="72" spans="1:9" s="75" customFormat="1" ht="14.5" x14ac:dyDescent="0.35">
      <c r="A72" s="93" t="s">
        <v>133</v>
      </c>
      <c r="B72" s="93" t="s">
        <v>134</v>
      </c>
      <c r="C72" s="113" t="s">
        <v>81</v>
      </c>
      <c r="D72" s="94">
        <v>420</v>
      </c>
      <c r="E72" s="94">
        <v>40000</v>
      </c>
      <c r="F72" s="94">
        <v>40000</v>
      </c>
      <c r="G72" s="94">
        <v>40000</v>
      </c>
      <c r="H72" s="93" t="s">
        <v>111</v>
      </c>
      <c r="I72" s="93" t="s">
        <v>121</v>
      </c>
    </row>
    <row r="73" spans="1:9" s="75" customFormat="1" ht="14.5" x14ac:dyDescent="0.35">
      <c r="A73" s="93" t="s">
        <v>133</v>
      </c>
      <c r="B73" s="93" t="s">
        <v>134</v>
      </c>
      <c r="C73" s="113" t="s">
        <v>81</v>
      </c>
      <c r="D73" s="94">
        <v>535</v>
      </c>
      <c r="E73" s="94">
        <v>5200</v>
      </c>
      <c r="F73" s="94">
        <v>5100</v>
      </c>
      <c r="G73" s="94">
        <v>5130</v>
      </c>
      <c r="H73" s="93" t="s">
        <v>235</v>
      </c>
      <c r="I73" s="93" t="s">
        <v>260</v>
      </c>
    </row>
    <row r="74" spans="1:9" s="75" customFormat="1" ht="14.5" x14ac:dyDescent="0.35">
      <c r="A74" s="93" t="s">
        <v>133</v>
      </c>
      <c r="B74" s="93" t="s">
        <v>134</v>
      </c>
      <c r="C74" s="113" t="s">
        <v>81</v>
      </c>
      <c r="D74" s="94">
        <v>180</v>
      </c>
      <c r="E74" s="94">
        <v>5300</v>
      </c>
      <c r="F74" s="94">
        <v>5300</v>
      </c>
      <c r="G74" s="94">
        <v>5300</v>
      </c>
      <c r="H74" s="93" t="s">
        <v>235</v>
      </c>
      <c r="I74" s="93" t="s">
        <v>239</v>
      </c>
    </row>
    <row r="75" spans="1:9" s="75" customFormat="1" ht="14.5" x14ac:dyDescent="0.35">
      <c r="A75" s="93" t="s">
        <v>133</v>
      </c>
      <c r="B75" s="93" t="s">
        <v>134</v>
      </c>
      <c r="C75" s="113" t="s">
        <v>81</v>
      </c>
      <c r="D75" s="94">
        <v>150</v>
      </c>
      <c r="E75" s="94">
        <v>5200</v>
      </c>
      <c r="F75" s="94">
        <v>5200</v>
      </c>
      <c r="G75" s="94">
        <v>5200</v>
      </c>
      <c r="H75" s="93" t="s">
        <v>235</v>
      </c>
      <c r="I75" s="93" t="s">
        <v>221</v>
      </c>
    </row>
    <row r="76" spans="1:9" s="75" customFormat="1" ht="14.5" x14ac:dyDescent="0.35">
      <c r="A76" s="93" t="s">
        <v>136</v>
      </c>
      <c r="B76" s="93" t="s">
        <v>138</v>
      </c>
      <c r="C76" s="113" t="s">
        <v>107</v>
      </c>
      <c r="D76" s="94">
        <v>12</v>
      </c>
      <c r="E76" s="94">
        <v>180000</v>
      </c>
      <c r="F76" s="94">
        <v>180000</v>
      </c>
      <c r="G76" s="94">
        <v>180000</v>
      </c>
      <c r="H76" s="93" t="s">
        <v>253</v>
      </c>
      <c r="I76" s="93" t="s">
        <v>104</v>
      </c>
    </row>
    <row r="77" spans="1:9" s="75" customFormat="1" ht="14.5" x14ac:dyDescent="0.35">
      <c r="A77" s="93" t="s">
        <v>136</v>
      </c>
      <c r="B77" s="93" t="s">
        <v>138</v>
      </c>
      <c r="C77" s="113" t="s">
        <v>57</v>
      </c>
      <c r="D77" s="94">
        <v>18</v>
      </c>
      <c r="E77" s="94">
        <v>160000</v>
      </c>
      <c r="F77" s="94">
        <v>140000</v>
      </c>
      <c r="G77" s="94">
        <v>150000</v>
      </c>
      <c r="H77" s="93" t="s">
        <v>253</v>
      </c>
      <c r="I77" s="93" t="s">
        <v>104</v>
      </c>
    </row>
    <row r="78" spans="1:9" s="75" customFormat="1" ht="14.5" x14ac:dyDescent="0.35">
      <c r="A78" s="93" t="s">
        <v>136</v>
      </c>
      <c r="B78" s="93" t="s">
        <v>138</v>
      </c>
      <c r="C78" s="113" t="s">
        <v>81</v>
      </c>
      <c r="D78" s="94">
        <v>15</v>
      </c>
      <c r="E78" s="94">
        <v>110000</v>
      </c>
      <c r="F78" s="94">
        <v>110000</v>
      </c>
      <c r="G78" s="94">
        <v>110000</v>
      </c>
      <c r="H78" s="93" t="s">
        <v>253</v>
      </c>
      <c r="I78" s="93" t="s">
        <v>104</v>
      </c>
    </row>
    <row r="79" spans="1:9" s="75" customFormat="1" ht="14.5" x14ac:dyDescent="0.35">
      <c r="A79" s="93" t="s">
        <v>136</v>
      </c>
      <c r="B79" s="93" t="s">
        <v>267</v>
      </c>
      <c r="C79" s="113" t="s">
        <v>57</v>
      </c>
      <c r="D79" s="94">
        <v>15</v>
      </c>
      <c r="E79" s="94">
        <v>140000</v>
      </c>
      <c r="F79" s="94">
        <v>140000</v>
      </c>
      <c r="G79" s="94">
        <v>140000</v>
      </c>
      <c r="H79" s="93" t="s">
        <v>253</v>
      </c>
      <c r="I79" s="93" t="s">
        <v>104</v>
      </c>
    </row>
    <row r="80" spans="1:9" s="75" customFormat="1" ht="14.5" x14ac:dyDescent="0.35">
      <c r="A80" s="93" t="s">
        <v>136</v>
      </c>
      <c r="B80" s="93" t="s">
        <v>267</v>
      </c>
      <c r="C80" s="113" t="s">
        <v>81</v>
      </c>
      <c r="D80" s="94">
        <v>15</v>
      </c>
      <c r="E80" s="94">
        <v>100000</v>
      </c>
      <c r="F80" s="94">
        <v>100000</v>
      </c>
      <c r="G80" s="94">
        <v>100000</v>
      </c>
      <c r="H80" s="93" t="s">
        <v>253</v>
      </c>
      <c r="I80" s="93" t="s">
        <v>104</v>
      </c>
    </row>
    <row r="81" spans="1:9" s="75" customFormat="1" ht="14.5" x14ac:dyDescent="0.35">
      <c r="A81" s="93" t="s">
        <v>139</v>
      </c>
      <c r="B81" s="93" t="s">
        <v>140</v>
      </c>
      <c r="C81" s="113" t="s">
        <v>107</v>
      </c>
      <c r="D81" s="94">
        <v>408</v>
      </c>
      <c r="E81" s="94">
        <v>14000</v>
      </c>
      <c r="F81" s="94">
        <v>13000</v>
      </c>
      <c r="G81" s="94">
        <v>13868</v>
      </c>
      <c r="H81" s="93" t="s">
        <v>181</v>
      </c>
      <c r="I81" s="93" t="s">
        <v>65</v>
      </c>
    </row>
    <row r="82" spans="1:9" s="75" customFormat="1" ht="14.5" x14ac:dyDescent="0.35">
      <c r="A82" s="93" t="s">
        <v>139</v>
      </c>
      <c r="B82" s="93" t="s">
        <v>140</v>
      </c>
      <c r="C82" s="113" t="s">
        <v>57</v>
      </c>
      <c r="D82" s="94">
        <v>516</v>
      </c>
      <c r="E82" s="94">
        <v>14000</v>
      </c>
      <c r="F82" s="94">
        <v>13000</v>
      </c>
      <c r="G82" s="94">
        <v>13791</v>
      </c>
      <c r="H82" s="93" t="s">
        <v>268</v>
      </c>
      <c r="I82" s="93" t="s">
        <v>65</v>
      </c>
    </row>
    <row r="83" spans="1:9" s="75" customFormat="1" ht="14.5" x14ac:dyDescent="0.35">
      <c r="A83" s="93" t="s">
        <v>139</v>
      </c>
      <c r="B83" s="93" t="s">
        <v>140</v>
      </c>
      <c r="C83" s="113" t="s">
        <v>81</v>
      </c>
      <c r="D83" s="94">
        <v>516</v>
      </c>
      <c r="E83" s="94">
        <v>14000</v>
      </c>
      <c r="F83" s="94">
        <v>13000</v>
      </c>
      <c r="G83" s="94">
        <v>13791</v>
      </c>
      <c r="H83" s="93" t="s">
        <v>141</v>
      </c>
      <c r="I83" s="93" t="s">
        <v>65</v>
      </c>
    </row>
    <row r="84" spans="1:9" s="75" customFormat="1" ht="14.5" x14ac:dyDescent="0.35">
      <c r="A84" s="93" t="s">
        <v>63</v>
      </c>
      <c r="B84" s="93" t="s">
        <v>61</v>
      </c>
      <c r="C84" s="113" t="s">
        <v>64</v>
      </c>
      <c r="D84" s="94">
        <v>1680</v>
      </c>
      <c r="E84" s="94">
        <v>12000</v>
      </c>
      <c r="F84" s="94">
        <v>11000</v>
      </c>
      <c r="G84" s="94">
        <v>11500</v>
      </c>
      <c r="H84" s="93" t="s">
        <v>58</v>
      </c>
      <c r="I84" s="93" t="s">
        <v>65</v>
      </c>
    </row>
    <row r="85" spans="1:9" s="75" customFormat="1" ht="14.5" x14ac:dyDescent="0.35">
      <c r="A85" s="93" t="s">
        <v>63</v>
      </c>
      <c r="B85" s="93" t="s">
        <v>61</v>
      </c>
      <c r="C85" s="113" t="s">
        <v>214</v>
      </c>
      <c r="D85" s="94">
        <v>1200</v>
      </c>
      <c r="E85" s="94">
        <v>14000</v>
      </c>
      <c r="F85" s="94">
        <v>13000</v>
      </c>
      <c r="G85" s="94">
        <v>13500</v>
      </c>
      <c r="H85" s="93" t="s">
        <v>58</v>
      </c>
      <c r="I85" s="93" t="s">
        <v>65</v>
      </c>
    </row>
    <row r="86" spans="1:9" s="75" customFormat="1" ht="14.5" x14ac:dyDescent="0.35">
      <c r="A86" s="93" t="s">
        <v>237</v>
      </c>
      <c r="B86" s="93" t="s">
        <v>61</v>
      </c>
      <c r="C86" s="113" t="s">
        <v>107</v>
      </c>
      <c r="D86" s="94">
        <v>300</v>
      </c>
      <c r="E86" s="94">
        <v>15000</v>
      </c>
      <c r="F86" s="94">
        <v>15000</v>
      </c>
      <c r="G86" s="94">
        <v>15000</v>
      </c>
      <c r="H86" s="93" t="s">
        <v>192</v>
      </c>
      <c r="I86" s="93" t="s">
        <v>233</v>
      </c>
    </row>
    <row r="87" spans="1:9" s="75" customFormat="1" ht="14.5" x14ac:dyDescent="0.35">
      <c r="A87" s="93" t="s">
        <v>237</v>
      </c>
      <c r="B87" s="93" t="s">
        <v>61</v>
      </c>
      <c r="C87" s="113" t="s">
        <v>127</v>
      </c>
      <c r="D87" s="94">
        <v>350</v>
      </c>
      <c r="E87" s="94">
        <v>16000</v>
      </c>
      <c r="F87" s="94">
        <v>16000</v>
      </c>
      <c r="G87" s="94">
        <v>16000</v>
      </c>
      <c r="H87" s="93" t="s">
        <v>192</v>
      </c>
      <c r="I87" s="93" t="s">
        <v>233</v>
      </c>
    </row>
    <row r="88" spans="1:9" s="75" customFormat="1" ht="14.5" x14ac:dyDescent="0.35">
      <c r="A88" s="93" t="s">
        <v>237</v>
      </c>
      <c r="B88" s="93" t="s">
        <v>61</v>
      </c>
      <c r="C88" s="113" t="s">
        <v>57</v>
      </c>
      <c r="D88" s="94">
        <v>80</v>
      </c>
      <c r="E88" s="94">
        <v>13000</v>
      </c>
      <c r="F88" s="94">
        <v>13000</v>
      </c>
      <c r="G88" s="94">
        <v>13000</v>
      </c>
      <c r="H88" s="93" t="s">
        <v>192</v>
      </c>
      <c r="I88" s="93" t="s">
        <v>233</v>
      </c>
    </row>
    <row r="89" spans="1:9" s="75" customFormat="1" ht="14.5" x14ac:dyDescent="0.35">
      <c r="A89" s="93" t="s">
        <v>237</v>
      </c>
      <c r="B89" s="93" t="s">
        <v>61</v>
      </c>
      <c r="C89" s="113" t="s">
        <v>81</v>
      </c>
      <c r="D89" s="94">
        <v>80</v>
      </c>
      <c r="E89" s="94">
        <v>10000</v>
      </c>
      <c r="F89" s="94">
        <v>10000</v>
      </c>
      <c r="G89" s="94">
        <v>10000</v>
      </c>
      <c r="H89" s="93" t="s">
        <v>192</v>
      </c>
      <c r="I89" s="93" t="s">
        <v>233</v>
      </c>
    </row>
    <row r="90" spans="1:9" s="75" customFormat="1" ht="14.5" x14ac:dyDescent="0.35">
      <c r="A90" s="93" t="s">
        <v>143</v>
      </c>
      <c r="B90" s="93" t="s">
        <v>146</v>
      </c>
      <c r="C90" s="113" t="s">
        <v>57</v>
      </c>
      <c r="D90" s="94">
        <v>300</v>
      </c>
      <c r="E90" s="94">
        <v>8000</v>
      </c>
      <c r="F90" s="94">
        <v>7000</v>
      </c>
      <c r="G90" s="94">
        <v>7500</v>
      </c>
      <c r="H90" s="93" t="s">
        <v>202</v>
      </c>
      <c r="I90" s="93" t="s">
        <v>221</v>
      </c>
    </row>
    <row r="91" spans="1:9" s="75" customFormat="1" ht="14.5" x14ac:dyDescent="0.35">
      <c r="A91" s="93" t="s">
        <v>143</v>
      </c>
      <c r="B91" s="93" t="s">
        <v>146</v>
      </c>
      <c r="C91" s="113" t="s">
        <v>57</v>
      </c>
      <c r="D91" s="94">
        <v>250</v>
      </c>
      <c r="E91" s="94">
        <v>8000</v>
      </c>
      <c r="F91" s="94">
        <v>7000</v>
      </c>
      <c r="G91" s="94">
        <v>7500</v>
      </c>
      <c r="H91" s="93" t="s">
        <v>202</v>
      </c>
      <c r="I91" s="93" t="s">
        <v>104</v>
      </c>
    </row>
    <row r="92" spans="1:9" s="75" customFormat="1" ht="14.5" x14ac:dyDescent="0.35">
      <c r="A92" s="93" t="s">
        <v>143</v>
      </c>
      <c r="B92" s="93" t="s">
        <v>148</v>
      </c>
      <c r="C92" s="113" t="s">
        <v>57</v>
      </c>
      <c r="D92" s="94">
        <v>700</v>
      </c>
      <c r="E92" s="94">
        <v>12000</v>
      </c>
      <c r="F92" s="94">
        <v>11500</v>
      </c>
      <c r="G92" s="94">
        <v>11750</v>
      </c>
      <c r="H92" s="93" t="s">
        <v>202</v>
      </c>
      <c r="I92" s="93" t="s">
        <v>239</v>
      </c>
    </row>
    <row r="93" spans="1:9" s="75" customFormat="1" ht="14.5" x14ac:dyDescent="0.35">
      <c r="A93" s="93" t="s">
        <v>143</v>
      </c>
      <c r="B93" s="93" t="s">
        <v>149</v>
      </c>
      <c r="C93" s="113" t="s">
        <v>107</v>
      </c>
      <c r="D93" s="94">
        <v>160</v>
      </c>
      <c r="E93" s="94">
        <v>14000</v>
      </c>
      <c r="F93" s="94">
        <v>13000</v>
      </c>
      <c r="G93" s="94">
        <v>13500</v>
      </c>
      <c r="H93" s="93" t="s">
        <v>202</v>
      </c>
      <c r="I93" s="93" t="s">
        <v>239</v>
      </c>
    </row>
    <row r="94" spans="1:9" s="75" customFormat="1" ht="14.5" x14ac:dyDescent="0.35">
      <c r="A94" s="93" t="s">
        <v>143</v>
      </c>
      <c r="B94" s="93" t="s">
        <v>149</v>
      </c>
      <c r="C94" s="113" t="s">
        <v>57</v>
      </c>
      <c r="D94" s="94">
        <v>125</v>
      </c>
      <c r="E94" s="94">
        <v>11000</v>
      </c>
      <c r="F94" s="94">
        <v>11000</v>
      </c>
      <c r="G94" s="94">
        <v>11000</v>
      </c>
      <c r="H94" s="93" t="s">
        <v>202</v>
      </c>
      <c r="I94" s="93" t="s">
        <v>221</v>
      </c>
    </row>
    <row r="95" spans="1:9" s="75" customFormat="1" ht="14.5" x14ac:dyDescent="0.35">
      <c r="A95" s="93" t="s">
        <v>143</v>
      </c>
      <c r="B95" s="93" t="s">
        <v>149</v>
      </c>
      <c r="C95" s="113" t="s">
        <v>81</v>
      </c>
      <c r="D95" s="94">
        <v>200</v>
      </c>
      <c r="E95" s="94">
        <v>10000</v>
      </c>
      <c r="F95" s="94">
        <v>9500</v>
      </c>
      <c r="G95" s="94">
        <v>9750</v>
      </c>
      <c r="H95" s="93" t="s">
        <v>202</v>
      </c>
      <c r="I95" s="93" t="s">
        <v>221</v>
      </c>
    </row>
    <row r="96" spans="1:9" s="75" customFormat="1" ht="15" thickBot="1" x14ac:dyDescent="0.4">
      <c r="A96" s="118" t="s">
        <v>143</v>
      </c>
      <c r="B96" s="118" t="s">
        <v>149</v>
      </c>
      <c r="C96" s="119" t="s">
        <v>83</v>
      </c>
      <c r="D96" s="121">
        <v>300</v>
      </c>
      <c r="E96" s="121">
        <v>9000</v>
      </c>
      <c r="F96" s="121">
        <v>8000</v>
      </c>
      <c r="G96" s="121">
        <v>8500</v>
      </c>
      <c r="H96" s="118" t="s">
        <v>202</v>
      </c>
      <c r="I96" s="118" t="s">
        <v>221</v>
      </c>
    </row>
    <row r="97" spans="1:9" s="75" customFormat="1" ht="14.5" x14ac:dyDescent="0.35">
      <c r="A97" s="122" t="s">
        <v>332</v>
      </c>
      <c r="B97" s="109"/>
      <c r="C97" s="110"/>
      <c r="D97" s="111"/>
      <c r="E97" s="112"/>
      <c r="F97" s="112"/>
      <c r="G97" s="112"/>
      <c r="H97" s="109"/>
      <c r="I97" s="109"/>
    </row>
    <row r="98" spans="1:9" s="75" customFormat="1" ht="14.5" x14ac:dyDescent="0.35">
      <c r="C98" s="83"/>
      <c r="D98" s="84"/>
      <c r="E98" s="85"/>
      <c r="F98" s="85"/>
      <c r="G98" s="85"/>
    </row>
    <row r="99" spans="1:9" s="75" customFormat="1" ht="14.5" x14ac:dyDescent="0.35">
      <c r="C99" s="83"/>
      <c r="D99" s="84"/>
      <c r="E99" s="85"/>
      <c r="F99" s="85"/>
      <c r="G99" s="85"/>
    </row>
    <row r="100" spans="1:9" s="75" customFormat="1" ht="14.5" x14ac:dyDescent="0.35">
      <c r="C100" s="83"/>
      <c r="D100" s="84"/>
      <c r="E100" s="85"/>
      <c r="F100" s="85"/>
      <c r="G100" s="85"/>
    </row>
    <row r="101" spans="1:9" s="75" customFormat="1" ht="14.5" x14ac:dyDescent="0.35">
      <c r="C101" s="83"/>
      <c r="D101" s="84"/>
      <c r="E101" s="85"/>
      <c r="F101" s="85"/>
      <c r="G101" s="85"/>
    </row>
    <row r="102" spans="1:9" s="75" customFormat="1" ht="14.5" x14ac:dyDescent="0.35">
      <c r="C102" s="83"/>
      <c r="D102" s="84"/>
      <c r="E102" s="85"/>
      <c r="F102" s="85"/>
      <c r="G102" s="85"/>
    </row>
    <row r="103" spans="1:9" s="75" customFormat="1" ht="14.5" x14ac:dyDescent="0.35">
      <c r="C103" s="83"/>
      <c r="D103" s="84"/>
      <c r="E103" s="85"/>
      <c r="F103" s="85"/>
      <c r="G103" s="85"/>
    </row>
    <row r="104" spans="1:9" s="75" customFormat="1" ht="14.5" x14ac:dyDescent="0.35">
      <c r="C104" s="83"/>
      <c r="D104" s="84"/>
      <c r="E104" s="85"/>
      <c r="F104" s="85"/>
      <c r="G104" s="85"/>
    </row>
    <row r="105" spans="1:9" s="75" customFormat="1" ht="14.5" x14ac:dyDescent="0.35">
      <c r="C105" s="83"/>
      <c r="D105" s="84"/>
      <c r="E105" s="85"/>
      <c r="F105" s="85"/>
      <c r="G105" s="85"/>
    </row>
    <row r="106" spans="1:9" s="75" customFormat="1" ht="14.5" x14ac:dyDescent="0.35">
      <c r="C106" s="83"/>
      <c r="D106" s="84"/>
      <c r="E106" s="85"/>
      <c r="F106" s="85"/>
      <c r="G106" s="85"/>
    </row>
    <row r="107" spans="1:9" s="75" customFormat="1" ht="14.5" x14ac:dyDescent="0.35">
      <c r="C107" s="83"/>
      <c r="D107" s="84"/>
      <c r="E107" s="85"/>
      <c r="F107" s="85"/>
      <c r="G107" s="85"/>
    </row>
    <row r="108" spans="1:9" s="75" customFormat="1" ht="14.5" x14ac:dyDescent="0.35">
      <c r="C108" s="83"/>
      <c r="D108" s="84"/>
      <c r="E108" s="85"/>
      <c r="F108" s="85"/>
      <c r="G108" s="85"/>
    </row>
    <row r="109" spans="1:9" s="75" customFormat="1" ht="14.5" x14ac:dyDescent="0.35">
      <c r="C109" s="83"/>
      <c r="D109" s="84"/>
      <c r="E109" s="85"/>
      <c r="F109" s="85"/>
      <c r="G109" s="85"/>
    </row>
    <row r="110" spans="1:9" s="75" customFormat="1" ht="14.5" x14ac:dyDescent="0.35">
      <c r="C110" s="83"/>
      <c r="D110" s="84"/>
      <c r="E110" s="85"/>
      <c r="F110" s="85"/>
      <c r="G110" s="85"/>
    </row>
    <row r="111" spans="1:9" s="75" customFormat="1" ht="14.5" x14ac:dyDescent="0.35">
      <c r="C111" s="83"/>
      <c r="D111" s="84"/>
      <c r="E111" s="85"/>
      <c r="F111" s="85"/>
      <c r="G111" s="85"/>
    </row>
    <row r="112" spans="1:9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2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44284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254</v>
      </c>
      <c r="B10" s="124" t="s">
        <v>61</v>
      </c>
      <c r="C10" s="124" t="s">
        <v>57</v>
      </c>
      <c r="D10" s="120">
        <v>40</v>
      </c>
      <c r="E10" s="120">
        <v>23000</v>
      </c>
      <c r="F10" s="120">
        <v>23000</v>
      </c>
      <c r="G10" s="120">
        <v>23000</v>
      </c>
      <c r="H10" s="124" t="s">
        <v>255</v>
      </c>
      <c r="I10" s="124" t="s">
        <v>121</v>
      </c>
    </row>
    <row r="11" spans="1:9" s="75" customFormat="1" ht="14.5" x14ac:dyDescent="0.35">
      <c r="A11" s="93" t="s">
        <v>109</v>
      </c>
      <c r="B11" s="93" t="s">
        <v>110</v>
      </c>
      <c r="C11" s="113" t="s">
        <v>57</v>
      </c>
      <c r="D11" s="94">
        <v>65</v>
      </c>
      <c r="E11" s="125">
        <v>18000</v>
      </c>
      <c r="F11" s="125">
        <v>18000</v>
      </c>
      <c r="G11" s="125">
        <v>18000</v>
      </c>
      <c r="H11" s="93" t="s">
        <v>297</v>
      </c>
      <c r="I11" s="93" t="s">
        <v>104</v>
      </c>
    </row>
    <row r="12" spans="1:9" s="75" customFormat="1" ht="14.5" x14ac:dyDescent="0.35">
      <c r="A12" s="93" t="s">
        <v>112</v>
      </c>
      <c r="B12" s="93" t="s">
        <v>61</v>
      </c>
      <c r="C12" s="113" t="s">
        <v>113</v>
      </c>
      <c r="D12" s="94">
        <v>360</v>
      </c>
      <c r="E12" s="125">
        <v>15000</v>
      </c>
      <c r="F12" s="125">
        <v>14000</v>
      </c>
      <c r="G12" s="125">
        <v>14444</v>
      </c>
      <c r="H12" s="93" t="s">
        <v>71</v>
      </c>
      <c r="I12" s="93" t="s">
        <v>233</v>
      </c>
    </row>
    <row r="13" spans="1:9" s="75" customFormat="1" ht="14.5" x14ac:dyDescent="0.35">
      <c r="A13" s="93" t="s">
        <v>112</v>
      </c>
      <c r="B13" s="93" t="s">
        <v>61</v>
      </c>
      <c r="C13" s="113" t="s">
        <v>116</v>
      </c>
      <c r="D13" s="94">
        <v>250</v>
      </c>
      <c r="E13" s="125">
        <v>20000</v>
      </c>
      <c r="F13" s="125">
        <v>20000</v>
      </c>
      <c r="G13" s="125">
        <v>20000</v>
      </c>
      <c r="H13" s="93" t="s">
        <v>192</v>
      </c>
      <c r="I13" s="93" t="s">
        <v>239</v>
      </c>
    </row>
    <row r="14" spans="1:9" s="75" customFormat="1" ht="14.5" x14ac:dyDescent="0.35">
      <c r="A14" s="93" t="s">
        <v>112</v>
      </c>
      <c r="B14" s="93" t="s">
        <v>61</v>
      </c>
      <c r="C14" s="113" t="s">
        <v>116</v>
      </c>
      <c r="D14" s="94">
        <v>250</v>
      </c>
      <c r="E14" s="125">
        <v>16000</v>
      </c>
      <c r="F14" s="125">
        <v>15000</v>
      </c>
      <c r="G14" s="125">
        <v>15400</v>
      </c>
      <c r="H14" s="93" t="s">
        <v>71</v>
      </c>
      <c r="I14" s="93" t="s">
        <v>239</v>
      </c>
    </row>
    <row r="15" spans="1:9" s="75" customFormat="1" ht="14.5" x14ac:dyDescent="0.35">
      <c r="A15" s="93" t="s">
        <v>112</v>
      </c>
      <c r="B15" s="93" t="s">
        <v>61</v>
      </c>
      <c r="C15" s="113" t="s">
        <v>117</v>
      </c>
      <c r="D15" s="94">
        <v>280</v>
      </c>
      <c r="E15" s="125">
        <v>12000</v>
      </c>
      <c r="F15" s="125">
        <v>11000</v>
      </c>
      <c r="G15" s="125">
        <v>11464</v>
      </c>
      <c r="H15" s="93" t="s">
        <v>71</v>
      </c>
      <c r="I15" s="93" t="s">
        <v>233</v>
      </c>
    </row>
    <row r="16" spans="1:9" s="75" customFormat="1" ht="14.5" x14ac:dyDescent="0.35">
      <c r="A16" s="93" t="s">
        <v>112</v>
      </c>
      <c r="B16" s="93" t="s">
        <v>61</v>
      </c>
      <c r="C16" s="113" t="s">
        <v>118</v>
      </c>
      <c r="D16" s="94">
        <v>240</v>
      </c>
      <c r="E16" s="125">
        <v>13000</v>
      </c>
      <c r="F16" s="125">
        <v>12000</v>
      </c>
      <c r="G16" s="125">
        <v>12583</v>
      </c>
      <c r="H16" s="93" t="s">
        <v>71</v>
      </c>
      <c r="I16" s="93" t="s">
        <v>239</v>
      </c>
    </row>
    <row r="17" spans="1:9" s="75" customFormat="1" ht="14.5" x14ac:dyDescent="0.35">
      <c r="A17" s="93" t="s">
        <v>112</v>
      </c>
      <c r="B17" s="93" t="s">
        <v>61</v>
      </c>
      <c r="C17" s="113" t="s">
        <v>234</v>
      </c>
      <c r="D17" s="94">
        <v>320</v>
      </c>
      <c r="E17" s="125">
        <v>8000</v>
      </c>
      <c r="F17" s="125">
        <v>7000</v>
      </c>
      <c r="G17" s="125">
        <v>7531</v>
      </c>
      <c r="H17" s="93" t="s">
        <v>71</v>
      </c>
      <c r="I17" s="93" t="s">
        <v>233</v>
      </c>
    </row>
    <row r="18" spans="1:9" s="75" customFormat="1" ht="14.5" x14ac:dyDescent="0.35">
      <c r="A18" s="93" t="s">
        <v>112</v>
      </c>
      <c r="B18" s="93" t="s">
        <v>61</v>
      </c>
      <c r="C18" s="113" t="s">
        <v>261</v>
      </c>
      <c r="D18" s="94">
        <v>210</v>
      </c>
      <c r="E18" s="125">
        <v>9000</v>
      </c>
      <c r="F18" s="125">
        <v>8000</v>
      </c>
      <c r="G18" s="125">
        <v>8476</v>
      </c>
      <c r="H18" s="93" t="s">
        <v>71</v>
      </c>
      <c r="I18" s="93" t="s">
        <v>239</v>
      </c>
    </row>
    <row r="19" spans="1:9" s="75" customFormat="1" ht="14.5" x14ac:dyDescent="0.35">
      <c r="A19" s="93" t="s">
        <v>112</v>
      </c>
      <c r="B19" s="93" t="s">
        <v>61</v>
      </c>
      <c r="C19" s="113" t="s">
        <v>298</v>
      </c>
      <c r="D19" s="94">
        <v>150</v>
      </c>
      <c r="E19" s="125">
        <v>20000</v>
      </c>
      <c r="F19" s="125">
        <v>20000</v>
      </c>
      <c r="G19" s="125">
        <v>20000</v>
      </c>
      <c r="H19" s="93" t="s">
        <v>192</v>
      </c>
      <c r="I19" s="93" t="s">
        <v>299</v>
      </c>
    </row>
    <row r="20" spans="1:9" s="75" customFormat="1" ht="14.5" x14ac:dyDescent="0.35">
      <c r="A20" s="93" t="s">
        <v>112</v>
      </c>
      <c r="B20" s="93" t="s">
        <v>61</v>
      </c>
      <c r="C20" s="113" t="s">
        <v>300</v>
      </c>
      <c r="D20" s="94">
        <v>150</v>
      </c>
      <c r="E20" s="125">
        <v>20000</v>
      </c>
      <c r="F20" s="125">
        <v>20000</v>
      </c>
      <c r="G20" s="125">
        <v>20000</v>
      </c>
      <c r="H20" s="93" t="s">
        <v>192</v>
      </c>
      <c r="I20" s="93" t="s">
        <v>299</v>
      </c>
    </row>
    <row r="21" spans="1:9" s="75" customFormat="1" ht="14.5" x14ac:dyDescent="0.35">
      <c r="A21" s="93" t="s">
        <v>112</v>
      </c>
      <c r="B21" s="93" t="s">
        <v>301</v>
      </c>
      <c r="C21" s="113" t="s">
        <v>57</v>
      </c>
      <c r="D21" s="94">
        <v>160</v>
      </c>
      <c r="E21" s="125">
        <v>38000</v>
      </c>
      <c r="F21" s="125">
        <v>36000</v>
      </c>
      <c r="G21" s="125">
        <v>36750</v>
      </c>
      <c r="H21" s="93" t="s">
        <v>302</v>
      </c>
      <c r="I21" s="93" t="s">
        <v>121</v>
      </c>
    </row>
    <row r="22" spans="1:9" s="75" customFormat="1" ht="14.5" x14ac:dyDescent="0.35">
      <c r="A22" s="93" t="s">
        <v>119</v>
      </c>
      <c r="B22" s="93" t="s">
        <v>61</v>
      </c>
      <c r="C22" s="113" t="s">
        <v>107</v>
      </c>
      <c r="D22" s="94">
        <v>120</v>
      </c>
      <c r="E22" s="125">
        <v>6000</v>
      </c>
      <c r="F22" s="125">
        <v>6000</v>
      </c>
      <c r="G22" s="125">
        <v>6000</v>
      </c>
      <c r="H22" s="93" t="s">
        <v>120</v>
      </c>
      <c r="I22" s="93" t="s">
        <v>121</v>
      </c>
    </row>
    <row r="23" spans="1:9" s="75" customFormat="1" ht="14.5" x14ac:dyDescent="0.35">
      <c r="A23" s="93" t="s">
        <v>119</v>
      </c>
      <c r="B23" s="93" t="s">
        <v>61</v>
      </c>
      <c r="C23" s="113" t="s">
        <v>57</v>
      </c>
      <c r="D23" s="94">
        <v>180</v>
      </c>
      <c r="E23" s="125">
        <v>6000</v>
      </c>
      <c r="F23" s="125">
        <v>6000</v>
      </c>
      <c r="G23" s="125">
        <v>6000</v>
      </c>
      <c r="H23" s="93" t="s">
        <v>120</v>
      </c>
      <c r="I23" s="93" t="s">
        <v>121</v>
      </c>
    </row>
    <row r="24" spans="1:9" s="75" customFormat="1" ht="14.5" x14ac:dyDescent="0.35">
      <c r="A24" s="93" t="s">
        <v>122</v>
      </c>
      <c r="B24" s="93" t="s">
        <v>210</v>
      </c>
      <c r="C24" s="113" t="s">
        <v>57</v>
      </c>
      <c r="D24" s="94">
        <v>150</v>
      </c>
      <c r="E24" s="125">
        <v>13500</v>
      </c>
      <c r="F24" s="125">
        <v>12000</v>
      </c>
      <c r="G24" s="125">
        <v>12900</v>
      </c>
      <c r="H24" s="93" t="s">
        <v>231</v>
      </c>
      <c r="I24" s="93" t="s">
        <v>104</v>
      </c>
    </row>
    <row r="25" spans="1:9" s="75" customFormat="1" ht="14.5" x14ac:dyDescent="0.35">
      <c r="A25" s="93" t="s">
        <v>122</v>
      </c>
      <c r="B25" s="93" t="s">
        <v>123</v>
      </c>
      <c r="C25" s="113" t="s">
        <v>57</v>
      </c>
      <c r="D25" s="94">
        <v>210</v>
      </c>
      <c r="E25" s="125">
        <v>12000</v>
      </c>
      <c r="F25" s="125">
        <v>10500</v>
      </c>
      <c r="G25" s="125">
        <v>11143</v>
      </c>
      <c r="H25" s="93" t="s">
        <v>231</v>
      </c>
      <c r="I25" s="93" t="s">
        <v>104</v>
      </c>
    </row>
    <row r="26" spans="1:9" s="75" customFormat="1" ht="14.5" x14ac:dyDescent="0.35">
      <c r="A26" s="93" t="s">
        <v>122</v>
      </c>
      <c r="B26" s="93" t="s">
        <v>126</v>
      </c>
      <c r="C26" s="113" t="s">
        <v>57</v>
      </c>
      <c r="D26" s="94">
        <v>115</v>
      </c>
      <c r="E26" s="125">
        <v>12000</v>
      </c>
      <c r="F26" s="125">
        <v>10500</v>
      </c>
      <c r="G26" s="125">
        <v>11087</v>
      </c>
      <c r="H26" s="93" t="s">
        <v>231</v>
      </c>
      <c r="I26" s="93" t="s">
        <v>104</v>
      </c>
    </row>
    <row r="27" spans="1:9" s="75" customFormat="1" ht="14.5" x14ac:dyDescent="0.35">
      <c r="A27" s="93" t="s">
        <v>60</v>
      </c>
      <c r="B27" s="93" t="s">
        <v>61</v>
      </c>
      <c r="C27" s="113" t="s">
        <v>57</v>
      </c>
      <c r="D27" s="94">
        <v>120</v>
      </c>
      <c r="E27" s="125">
        <v>23000</v>
      </c>
      <c r="F27" s="125">
        <v>23000</v>
      </c>
      <c r="G27" s="125">
        <v>23000</v>
      </c>
      <c r="H27" s="93" t="s">
        <v>192</v>
      </c>
      <c r="I27" s="93" t="s">
        <v>121</v>
      </c>
    </row>
    <row r="28" spans="1:9" s="75" customFormat="1" ht="14.5" x14ac:dyDescent="0.35">
      <c r="A28" s="93" t="s">
        <v>212</v>
      </c>
      <c r="B28" s="93" t="s">
        <v>213</v>
      </c>
      <c r="C28" s="113" t="s">
        <v>57</v>
      </c>
      <c r="D28" s="94">
        <v>155</v>
      </c>
      <c r="E28" s="125">
        <v>16000</v>
      </c>
      <c r="F28" s="125">
        <v>15000</v>
      </c>
      <c r="G28" s="125">
        <v>15484</v>
      </c>
      <c r="H28" s="93" t="s">
        <v>303</v>
      </c>
      <c r="I28" s="93" t="s">
        <v>104</v>
      </c>
    </row>
    <row r="29" spans="1:9" s="75" customFormat="1" ht="14.5" x14ac:dyDescent="0.35">
      <c r="A29" s="93" t="s">
        <v>133</v>
      </c>
      <c r="B29" s="93" t="s">
        <v>134</v>
      </c>
      <c r="C29" s="113" t="s">
        <v>107</v>
      </c>
      <c r="D29" s="94">
        <v>110</v>
      </c>
      <c r="E29" s="125">
        <v>5500</v>
      </c>
      <c r="F29" s="125">
        <v>5500</v>
      </c>
      <c r="G29" s="125">
        <v>5500</v>
      </c>
      <c r="H29" s="93" t="s">
        <v>235</v>
      </c>
      <c r="I29" s="93" t="s">
        <v>115</v>
      </c>
    </row>
    <row r="30" spans="1:9" s="75" customFormat="1" ht="14.5" x14ac:dyDescent="0.35">
      <c r="A30" s="93" t="s">
        <v>133</v>
      </c>
      <c r="B30" s="93" t="s">
        <v>134</v>
      </c>
      <c r="C30" s="113" t="s">
        <v>57</v>
      </c>
      <c r="D30" s="94">
        <v>160</v>
      </c>
      <c r="E30" s="125">
        <v>5300</v>
      </c>
      <c r="F30" s="125">
        <v>5300</v>
      </c>
      <c r="G30" s="125">
        <v>5300</v>
      </c>
      <c r="H30" s="93" t="s">
        <v>235</v>
      </c>
      <c r="I30" s="93" t="s">
        <v>115</v>
      </c>
    </row>
    <row r="31" spans="1:9" s="75" customFormat="1" ht="14.5" x14ac:dyDescent="0.35">
      <c r="A31" s="93" t="s">
        <v>133</v>
      </c>
      <c r="B31" s="93" t="s">
        <v>134</v>
      </c>
      <c r="C31" s="113" t="s">
        <v>81</v>
      </c>
      <c r="D31" s="94">
        <v>180</v>
      </c>
      <c r="E31" s="125">
        <v>5000</v>
      </c>
      <c r="F31" s="125">
        <v>5000</v>
      </c>
      <c r="G31" s="125">
        <v>5000</v>
      </c>
      <c r="H31" s="93" t="s">
        <v>235</v>
      </c>
      <c r="I31" s="93" t="s">
        <v>115</v>
      </c>
    </row>
    <row r="32" spans="1:9" s="75" customFormat="1" ht="14.5" x14ac:dyDescent="0.35">
      <c r="A32" s="93" t="s">
        <v>133</v>
      </c>
      <c r="B32" s="93" t="s">
        <v>134</v>
      </c>
      <c r="C32" s="113" t="s">
        <v>83</v>
      </c>
      <c r="D32" s="94">
        <v>160</v>
      </c>
      <c r="E32" s="125">
        <v>4800</v>
      </c>
      <c r="F32" s="125">
        <v>4800</v>
      </c>
      <c r="G32" s="125">
        <v>4800</v>
      </c>
      <c r="H32" s="93" t="s">
        <v>235</v>
      </c>
      <c r="I32" s="93" t="s">
        <v>115</v>
      </c>
    </row>
    <row r="33" spans="1:9" s="75" customFormat="1" ht="14.5" x14ac:dyDescent="0.35">
      <c r="A33" s="93" t="s">
        <v>136</v>
      </c>
      <c r="B33" s="93" t="s">
        <v>138</v>
      </c>
      <c r="C33" s="113" t="s">
        <v>57</v>
      </c>
      <c r="D33" s="94">
        <v>120</v>
      </c>
      <c r="E33" s="125">
        <v>13500</v>
      </c>
      <c r="F33" s="125">
        <v>12000</v>
      </c>
      <c r="G33" s="125">
        <v>12875</v>
      </c>
      <c r="H33" s="93" t="s">
        <v>303</v>
      </c>
      <c r="I33" s="93" t="s">
        <v>221</v>
      </c>
    </row>
    <row r="34" spans="1:9" s="75" customFormat="1" ht="14.5" x14ac:dyDescent="0.35">
      <c r="A34" s="93" t="s">
        <v>139</v>
      </c>
      <c r="B34" s="93" t="s">
        <v>140</v>
      </c>
      <c r="C34" s="113" t="s">
        <v>107</v>
      </c>
      <c r="D34" s="94">
        <v>20</v>
      </c>
      <c r="E34" s="125">
        <v>14000</v>
      </c>
      <c r="F34" s="125">
        <v>14000</v>
      </c>
      <c r="G34" s="125">
        <v>14000</v>
      </c>
      <c r="H34" s="93" t="s">
        <v>181</v>
      </c>
      <c r="I34" s="93" t="s">
        <v>65</v>
      </c>
    </row>
    <row r="35" spans="1:9" s="75" customFormat="1" ht="14.5" x14ac:dyDescent="0.35">
      <c r="A35" s="93" t="s">
        <v>139</v>
      </c>
      <c r="B35" s="93" t="s">
        <v>140</v>
      </c>
      <c r="C35" s="113" t="s">
        <v>57</v>
      </c>
      <c r="D35" s="94">
        <v>25</v>
      </c>
      <c r="E35" s="125">
        <v>14000</v>
      </c>
      <c r="F35" s="125">
        <v>14000</v>
      </c>
      <c r="G35" s="125">
        <v>14000</v>
      </c>
      <c r="H35" s="93" t="s">
        <v>268</v>
      </c>
      <c r="I35" s="93" t="s">
        <v>65</v>
      </c>
    </row>
    <row r="36" spans="1:9" s="75" customFormat="1" ht="14.5" x14ac:dyDescent="0.35">
      <c r="A36" s="93" t="s">
        <v>139</v>
      </c>
      <c r="B36" s="93" t="s">
        <v>140</v>
      </c>
      <c r="C36" s="113" t="s">
        <v>81</v>
      </c>
      <c r="D36" s="94">
        <v>25</v>
      </c>
      <c r="E36" s="125">
        <v>14000</v>
      </c>
      <c r="F36" s="125">
        <v>14000</v>
      </c>
      <c r="G36" s="125">
        <v>14000</v>
      </c>
      <c r="H36" s="93" t="s">
        <v>141</v>
      </c>
      <c r="I36" s="93" t="s">
        <v>65</v>
      </c>
    </row>
    <row r="37" spans="1:9" s="75" customFormat="1" ht="14.5" x14ac:dyDescent="0.35">
      <c r="A37" s="93" t="s">
        <v>139</v>
      </c>
      <c r="B37" s="93" t="s">
        <v>140</v>
      </c>
      <c r="C37" s="113" t="s">
        <v>83</v>
      </c>
      <c r="D37" s="94">
        <v>20</v>
      </c>
      <c r="E37" s="125">
        <v>14000</v>
      </c>
      <c r="F37" s="125">
        <v>14000</v>
      </c>
      <c r="G37" s="125">
        <v>14000</v>
      </c>
      <c r="H37" s="93" t="s">
        <v>153</v>
      </c>
      <c r="I37" s="93" t="s">
        <v>65</v>
      </c>
    </row>
    <row r="38" spans="1:9" s="75" customFormat="1" ht="14.5" x14ac:dyDescent="0.35">
      <c r="A38" s="93" t="s">
        <v>63</v>
      </c>
      <c r="B38" s="93" t="s">
        <v>304</v>
      </c>
      <c r="C38" s="113" t="s">
        <v>57</v>
      </c>
      <c r="D38" s="94">
        <v>40</v>
      </c>
      <c r="E38" s="125">
        <v>20000</v>
      </c>
      <c r="F38" s="125">
        <v>20000</v>
      </c>
      <c r="G38" s="125">
        <v>20000</v>
      </c>
      <c r="H38" s="93" t="s">
        <v>58</v>
      </c>
      <c r="I38" s="93" t="s">
        <v>65</v>
      </c>
    </row>
    <row r="39" spans="1:9" s="75" customFormat="1" ht="14.5" x14ac:dyDescent="0.35">
      <c r="A39" s="93" t="s">
        <v>63</v>
      </c>
      <c r="B39" s="93" t="s">
        <v>61</v>
      </c>
      <c r="C39" s="113" t="s">
        <v>142</v>
      </c>
      <c r="D39" s="94">
        <v>620</v>
      </c>
      <c r="E39" s="125">
        <v>9000</v>
      </c>
      <c r="F39" s="125">
        <v>8000</v>
      </c>
      <c r="G39" s="125">
        <v>8452</v>
      </c>
      <c r="H39" s="93" t="s">
        <v>58</v>
      </c>
      <c r="I39" s="93" t="s">
        <v>65</v>
      </c>
    </row>
    <row r="40" spans="1:9" s="75" customFormat="1" ht="14.5" x14ac:dyDescent="0.35">
      <c r="A40" s="93" t="s">
        <v>63</v>
      </c>
      <c r="B40" s="93" t="s">
        <v>61</v>
      </c>
      <c r="C40" s="113" t="s">
        <v>214</v>
      </c>
      <c r="D40" s="94">
        <v>1040</v>
      </c>
      <c r="E40" s="125">
        <v>14000</v>
      </c>
      <c r="F40" s="125">
        <v>13000</v>
      </c>
      <c r="G40" s="125">
        <v>13538</v>
      </c>
      <c r="H40" s="93" t="s">
        <v>58</v>
      </c>
      <c r="I40" s="93" t="s">
        <v>65</v>
      </c>
    </row>
    <row r="41" spans="1:9" s="75" customFormat="1" ht="14.5" x14ac:dyDescent="0.35">
      <c r="A41" s="93" t="s">
        <v>63</v>
      </c>
      <c r="B41" s="93" t="s">
        <v>61</v>
      </c>
      <c r="C41" s="113" t="s">
        <v>305</v>
      </c>
      <c r="D41" s="94">
        <v>300</v>
      </c>
      <c r="E41" s="125">
        <v>14000</v>
      </c>
      <c r="F41" s="125">
        <v>14000</v>
      </c>
      <c r="G41" s="125">
        <v>14000</v>
      </c>
      <c r="H41" s="93" t="s">
        <v>58</v>
      </c>
      <c r="I41" s="93" t="s">
        <v>65</v>
      </c>
    </row>
    <row r="42" spans="1:9" s="75" customFormat="1" ht="14.5" x14ac:dyDescent="0.35">
      <c r="A42" s="93" t="s">
        <v>143</v>
      </c>
      <c r="B42" s="93" t="s">
        <v>306</v>
      </c>
      <c r="C42" s="113" t="s">
        <v>57</v>
      </c>
      <c r="D42" s="94">
        <v>85</v>
      </c>
      <c r="E42" s="125">
        <v>9000</v>
      </c>
      <c r="F42" s="125">
        <v>9000</v>
      </c>
      <c r="G42" s="125">
        <v>9000</v>
      </c>
      <c r="H42" s="93" t="s">
        <v>202</v>
      </c>
      <c r="I42" s="93" t="s">
        <v>145</v>
      </c>
    </row>
    <row r="43" spans="1:9" s="75" customFormat="1" ht="14.5" x14ac:dyDescent="0.35">
      <c r="A43" s="93" t="s">
        <v>143</v>
      </c>
      <c r="B43" s="93" t="s">
        <v>146</v>
      </c>
      <c r="C43" s="113" t="s">
        <v>57</v>
      </c>
      <c r="D43" s="94">
        <v>95</v>
      </c>
      <c r="E43" s="125">
        <v>10000</v>
      </c>
      <c r="F43" s="125">
        <v>9000</v>
      </c>
      <c r="G43" s="125">
        <v>9526</v>
      </c>
      <c r="H43" s="93" t="s">
        <v>202</v>
      </c>
      <c r="I43" s="93" t="s">
        <v>145</v>
      </c>
    </row>
    <row r="44" spans="1:9" s="75" customFormat="1" ht="14.5" x14ac:dyDescent="0.35">
      <c r="A44" s="93" t="s">
        <v>143</v>
      </c>
      <c r="B44" s="93" t="s">
        <v>148</v>
      </c>
      <c r="C44" s="113" t="s">
        <v>57</v>
      </c>
      <c r="D44" s="94">
        <v>20</v>
      </c>
      <c r="E44" s="125">
        <v>16000</v>
      </c>
      <c r="F44" s="125">
        <v>16000</v>
      </c>
      <c r="G44" s="125">
        <v>16000</v>
      </c>
      <c r="H44" s="93" t="s">
        <v>202</v>
      </c>
      <c r="I44" s="93" t="s">
        <v>145</v>
      </c>
    </row>
    <row r="45" spans="1:9" s="75" customFormat="1" ht="15" thickBot="1" x14ac:dyDescent="0.4">
      <c r="A45" s="118" t="s">
        <v>143</v>
      </c>
      <c r="B45" s="118" t="s">
        <v>149</v>
      </c>
      <c r="C45" s="119" t="s">
        <v>57</v>
      </c>
      <c r="D45" s="121">
        <v>40</v>
      </c>
      <c r="E45" s="126">
        <v>11000</v>
      </c>
      <c r="F45" s="126">
        <v>11000</v>
      </c>
      <c r="G45" s="126">
        <v>11000</v>
      </c>
      <c r="H45" s="118" t="s">
        <v>202</v>
      </c>
      <c r="I45" s="118" t="s">
        <v>145</v>
      </c>
    </row>
    <row r="46" spans="1:9" s="75" customFormat="1" ht="14.5" x14ac:dyDescent="0.35">
      <c r="A46" s="122" t="s">
        <v>332</v>
      </c>
      <c r="B46" s="109"/>
      <c r="C46" s="110"/>
      <c r="D46" s="112"/>
      <c r="E46" s="123"/>
      <c r="F46" s="123"/>
      <c r="G46" s="123"/>
      <c r="H46" s="109"/>
      <c r="I46" s="109"/>
    </row>
    <row r="47" spans="1:9" s="75" customFormat="1" ht="14.5" x14ac:dyDescent="0.35">
      <c r="C47" s="83"/>
      <c r="D47" s="85"/>
      <c r="E47" s="86"/>
      <c r="F47" s="86"/>
      <c r="G47" s="86"/>
    </row>
    <row r="48" spans="1:9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44284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105</v>
      </c>
      <c r="B10" s="124" t="s">
        <v>230</v>
      </c>
      <c r="C10" s="124" t="s">
        <v>107</v>
      </c>
      <c r="D10" s="120">
        <v>150</v>
      </c>
      <c r="E10" s="120">
        <v>15000</v>
      </c>
      <c r="F10" s="120">
        <v>15000</v>
      </c>
      <c r="G10" s="120">
        <v>15000</v>
      </c>
      <c r="H10" s="124" t="s">
        <v>231</v>
      </c>
      <c r="I10" s="124" t="s">
        <v>104</v>
      </c>
    </row>
    <row r="11" spans="1:9" x14ac:dyDescent="0.35">
      <c r="A11" s="93" t="s">
        <v>109</v>
      </c>
      <c r="B11" s="93" t="s">
        <v>110</v>
      </c>
      <c r="C11" s="93" t="s">
        <v>81</v>
      </c>
      <c r="D11" s="94">
        <v>200</v>
      </c>
      <c r="E11" s="94">
        <v>7000</v>
      </c>
      <c r="F11" s="94">
        <v>7000</v>
      </c>
      <c r="G11" s="94">
        <v>7000</v>
      </c>
      <c r="H11" s="93" t="s">
        <v>202</v>
      </c>
      <c r="I11" s="93" t="s">
        <v>211</v>
      </c>
    </row>
    <row r="12" spans="1:9" x14ac:dyDescent="0.35">
      <c r="A12" s="93" t="s">
        <v>112</v>
      </c>
      <c r="B12" s="93" t="s">
        <v>61</v>
      </c>
      <c r="C12" s="93" t="s">
        <v>113</v>
      </c>
      <c r="D12" s="94">
        <v>300</v>
      </c>
      <c r="E12" s="94">
        <v>16000</v>
      </c>
      <c r="F12" s="94">
        <v>16000</v>
      </c>
      <c r="G12" s="94">
        <v>16000</v>
      </c>
      <c r="H12" s="93" t="s">
        <v>114</v>
      </c>
      <c r="I12" s="93" t="s">
        <v>145</v>
      </c>
    </row>
    <row r="13" spans="1:9" x14ac:dyDescent="0.35">
      <c r="A13" s="93" t="s">
        <v>112</v>
      </c>
      <c r="B13" s="93" t="s">
        <v>61</v>
      </c>
      <c r="C13" s="93" t="s">
        <v>113</v>
      </c>
      <c r="D13" s="94">
        <v>160</v>
      </c>
      <c r="E13" s="94">
        <v>15000</v>
      </c>
      <c r="F13" s="94">
        <v>15000</v>
      </c>
      <c r="G13" s="94">
        <v>15000</v>
      </c>
      <c r="H13" s="93" t="s">
        <v>114</v>
      </c>
      <c r="I13" s="93" t="s">
        <v>115</v>
      </c>
    </row>
    <row r="14" spans="1:9" x14ac:dyDescent="0.35">
      <c r="A14" s="93" t="s">
        <v>112</v>
      </c>
      <c r="B14" s="93" t="s">
        <v>61</v>
      </c>
      <c r="C14" s="93" t="s">
        <v>116</v>
      </c>
      <c r="D14" s="94">
        <v>300</v>
      </c>
      <c r="E14" s="94">
        <v>14000</v>
      </c>
      <c r="F14" s="94">
        <v>14000</v>
      </c>
      <c r="G14" s="94">
        <v>14000</v>
      </c>
      <c r="H14" s="93" t="s">
        <v>232</v>
      </c>
      <c r="I14" s="93" t="s">
        <v>233</v>
      </c>
    </row>
    <row r="15" spans="1:9" x14ac:dyDescent="0.35">
      <c r="A15" s="93" t="s">
        <v>112</v>
      </c>
      <c r="B15" s="93" t="s">
        <v>61</v>
      </c>
      <c r="C15" s="93" t="s">
        <v>116</v>
      </c>
      <c r="D15" s="94">
        <v>500</v>
      </c>
      <c r="E15" s="94">
        <v>15000</v>
      </c>
      <c r="F15" s="94">
        <v>15000</v>
      </c>
      <c r="G15" s="94">
        <v>15000</v>
      </c>
      <c r="H15" s="93" t="s">
        <v>232</v>
      </c>
      <c r="I15" s="93" t="s">
        <v>104</v>
      </c>
    </row>
    <row r="16" spans="1:9" x14ac:dyDescent="0.35">
      <c r="A16" s="93" t="s">
        <v>112</v>
      </c>
      <c r="B16" s="93" t="s">
        <v>61</v>
      </c>
      <c r="C16" s="93" t="s">
        <v>117</v>
      </c>
      <c r="D16" s="94">
        <v>260</v>
      </c>
      <c r="E16" s="94">
        <v>12000</v>
      </c>
      <c r="F16" s="94">
        <v>12000</v>
      </c>
      <c r="G16" s="94">
        <v>12000</v>
      </c>
      <c r="H16" s="93" t="s">
        <v>232</v>
      </c>
      <c r="I16" s="93" t="s">
        <v>104</v>
      </c>
    </row>
    <row r="17" spans="1:9" x14ac:dyDescent="0.35">
      <c r="A17" s="93" t="s">
        <v>112</v>
      </c>
      <c r="B17" s="93" t="s">
        <v>61</v>
      </c>
      <c r="C17" s="93" t="s">
        <v>234</v>
      </c>
      <c r="D17" s="94">
        <v>100</v>
      </c>
      <c r="E17" s="94">
        <v>10000</v>
      </c>
      <c r="F17" s="94">
        <v>10000</v>
      </c>
      <c r="G17" s="94">
        <v>10000</v>
      </c>
      <c r="H17" s="93" t="s">
        <v>232</v>
      </c>
      <c r="I17" s="93" t="s">
        <v>233</v>
      </c>
    </row>
    <row r="18" spans="1:9" x14ac:dyDescent="0.35">
      <c r="A18" s="93" t="s">
        <v>55</v>
      </c>
      <c r="B18" s="93" t="s">
        <v>56</v>
      </c>
      <c r="C18" s="93" t="s">
        <v>57</v>
      </c>
      <c r="D18" s="94">
        <v>100</v>
      </c>
      <c r="E18" s="94">
        <v>12000</v>
      </c>
      <c r="F18" s="94">
        <v>12000</v>
      </c>
      <c r="G18" s="94">
        <v>12000</v>
      </c>
      <c r="H18" s="93" t="s">
        <v>111</v>
      </c>
      <c r="I18" s="93" t="s">
        <v>145</v>
      </c>
    </row>
    <row r="19" spans="1:9" x14ac:dyDescent="0.35">
      <c r="A19" s="93" t="s">
        <v>55</v>
      </c>
      <c r="B19" s="93" t="s">
        <v>56</v>
      </c>
      <c r="C19" s="93" t="s">
        <v>81</v>
      </c>
      <c r="D19" s="94">
        <v>200</v>
      </c>
      <c r="E19" s="94">
        <v>9000</v>
      </c>
      <c r="F19" s="94">
        <v>9000</v>
      </c>
      <c r="G19" s="94">
        <v>9000</v>
      </c>
      <c r="H19" s="93" t="s">
        <v>111</v>
      </c>
      <c r="I19" s="93" t="s">
        <v>145</v>
      </c>
    </row>
    <row r="20" spans="1:9" x14ac:dyDescent="0.35">
      <c r="A20" s="93" t="s">
        <v>212</v>
      </c>
      <c r="B20" s="93" t="s">
        <v>213</v>
      </c>
      <c r="C20" s="93" t="s">
        <v>57</v>
      </c>
      <c r="D20" s="94">
        <v>200</v>
      </c>
      <c r="E20" s="94">
        <v>18000</v>
      </c>
      <c r="F20" s="94">
        <v>18000</v>
      </c>
      <c r="G20" s="94">
        <v>18000</v>
      </c>
      <c r="H20" s="93" t="s">
        <v>231</v>
      </c>
      <c r="I20" s="93" t="s">
        <v>104</v>
      </c>
    </row>
    <row r="21" spans="1:9" x14ac:dyDescent="0.35">
      <c r="A21" s="93" t="s">
        <v>131</v>
      </c>
      <c r="B21" s="93" t="s">
        <v>132</v>
      </c>
      <c r="C21" s="93" t="s">
        <v>107</v>
      </c>
      <c r="D21" s="94">
        <v>210</v>
      </c>
      <c r="E21" s="94">
        <v>15000</v>
      </c>
      <c r="F21" s="94">
        <v>15000</v>
      </c>
      <c r="G21" s="94">
        <v>15000</v>
      </c>
      <c r="H21" s="93" t="s">
        <v>231</v>
      </c>
      <c r="I21" s="93" t="s">
        <v>104</v>
      </c>
    </row>
    <row r="22" spans="1:9" x14ac:dyDescent="0.35">
      <c r="A22" s="93" t="s">
        <v>133</v>
      </c>
      <c r="B22" s="93" t="s">
        <v>134</v>
      </c>
      <c r="C22" s="93" t="s">
        <v>107</v>
      </c>
      <c r="D22" s="94">
        <v>150</v>
      </c>
      <c r="E22" s="94">
        <v>5300</v>
      </c>
      <c r="F22" s="94">
        <v>5300</v>
      </c>
      <c r="G22" s="94">
        <v>5300</v>
      </c>
      <c r="H22" s="93" t="s">
        <v>235</v>
      </c>
      <c r="I22" s="93" t="s">
        <v>115</v>
      </c>
    </row>
    <row r="23" spans="1:9" x14ac:dyDescent="0.35">
      <c r="A23" s="93" t="s">
        <v>133</v>
      </c>
      <c r="B23" s="93" t="s">
        <v>134</v>
      </c>
      <c r="C23" s="93" t="s">
        <v>57</v>
      </c>
      <c r="D23" s="94">
        <v>340</v>
      </c>
      <c r="E23" s="94">
        <v>5000</v>
      </c>
      <c r="F23" s="94">
        <v>4900</v>
      </c>
      <c r="G23" s="94">
        <v>4959</v>
      </c>
      <c r="H23" s="93" t="s">
        <v>235</v>
      </c>
      <c r="I23" s="93" t="s">
        <v>115</v>
      </c>
    </row>
    <row r="24" spans="1:9" x14ac:dyDescent="0.35">
      <c r="A24" s="93" t="s">
        <v>133</v>
      </c>
      <c r="B24" s="93" t="s">
        <v>134</v>
      </c>
      <c r="C24" s="93" t="s">
        <v>81</v>
      </c>
      <c r="D24" s="94">
        <v>100</v>
      </c>
      <c r="E24" s="94">
        <v>4700</v>
      </c>
      <c r="F24" s="94">
        <v>4700</v>
      </c>
      <c r="G24" s="94">
        <v>4700</v>
      </c>
      <c r="H24" s="93" t="s">
        <v>235</v>
      </c>
      <c r="I24" s="93" t="s">
        <v>115</v>
      </c>
    </row>
    <row r="25" spans="1:9" x14ac:dyDescent="0.35">
      <c r="A25" s="93" t="s">
        <v>136</v>
      </c>
      <c r="B25" s="93" t="s">
        <v>138</v>
      </c>
      <c r="C25" s="93" t="s">
        <v>107</v>
      </c>
      <c r="D25" s="94">
        <v>250</v>
      </c>
      <c r="E25" s="94">
        <v>9000</v>
      </c>
      <c r="F25" s="94">
        <v>9000</v>
      </c>
      <c r="G25" s="94">
        <v>9000</v>
      </c>
      <c r="H25" s="93" t="s">
        <v>236</v>
      </c>
      <c r="I25" s="93" t="s">
        <v>211</v>
      </c>
    </row>
    <row r="26" spans="1:9" x14ac:dyDescent="0.35">
      <c r="A26" s="93" t="s">
        <v>139</v>
      </c>
      <c r="B26" s="93" t="s">
        <v>61</v>
      </c>
      <c r="C26" s="93" t="s">
        <v>81</v>
      </c>
      <c r="D26" s="94">
        <v>332</v>
      </c>
      <c r="E26" s="94">
        <v>14500</v>
      </c>
      <c r="F26" s="94">
        <v>14500</v>
      </c>
      <c r="G26" s="94">
        <v>14500</v>
      </c>
      <c r="H26" s="93" t="s">
        <v>141</v>
      </c>
      <c r="I26" s="93" t="s">
        <v>65</v>
      </c>
    </row>
    <row r="27" spans="1:9" x14ac:dyDescent="0.35">
      <c r="A27" s="93" t="s">
        <v>63</v>
      </c>
      <c r="B27" s="93" t="s">
        <v>61</v>
      </c>
      <c r="C27" s="93" t="s">
        <v>64</v>
      </c>
      <c r="D27" s="94">
        <v>1050</v>
      </c>
      <c r="E27" s="94">
        <v>11500</v>
      </c>
      <c r="F27" s="94">
        <v>11500</v>
      </c>
      <c r="G27" s="94">
        <v>11500</v>
      </c>
      <c r="H27" s="93" t="s">
        <v>58</v>
      </c>
      <c r="I27" s="93" t="s">
        <v>65</v>
      </c>
    </row>
    <row r="28" spans="1:9" x14ac:dyDescent="0.35">
      <c r="A28" s="93" t="s">
        <v>63</v>
      </c>
      <c r="B28" s="93" t="s">
        <v>61</v>
      </c>
      <c r="C28" s="93" t="s">
        <v>214</v>
      </c>
      <c r="D28" s="94">
        <v>680</v>
      </c>
      <c r="E28" s="94">
        <v>12500</v>
      </c>
      <c r="F28" s="94">
        <v>12500</v>
      </c>
      <c r="G28" s="94">
        <v>12500</v>
      </c>
      <c r="H28" s="93" t="s">
        <v>58</v>
      </c>
      <c r="I28" s="93" t="s">
        <v>65</v>
      </c>
    </row>
    <row r="29" spans="1:9" x14ac:dyDescent="0.35">
      <c r="A29" s="93" t="s">
        <v>237</v>
      </c>
      <c r="B29" s="93" t="s">
        <v>61</v>
      </c>
      <c r="C29" s="93" t="s">
        <v>107</v>
      </c>
      <c r="D29" s="94">
        <v>120</v>
      </c>
      <c r="E29" s="94">
        <v>13000</v>
      </c>
      <c r="F29" s="94">
        <v>13000</v>
      </c>
      <c r="G29" s="94">
        <v>13000</v>
      </c>
      <c r="H29" s="93" t="s">
        <v>192</v>
      </c>
      <c r="I29" s="93" t="s">
        <v>233</v>
      </c>
    </row>
    <row r="30" spans="1:9" x14ac:dyDescent="0.35">
      <c r="A30" s="93" t="s">
        <v>237</v>
      </c>
      <c r="B30" s="93" t="s">
        <v>61</v>
      </c>
      <c r="C30" s="93" t="s">
        <v>127</v>
      </c>
      <c r="D30" s="94">
        <v>100</v>
      </c>
      <c r="E30" s="94">
        <v>15000</v>
      </c>
      <c r="F30" s="94">
        <v>15000</v>
      </c>
      <c r="G30" s="94">
        <v>15000</v>
      </c>
      <c r="H30" s="93" t="s">
        <v>192</v>
      </c>
      <c r="I30" s="93" t="s">
        <v>233</v>
      </c>
    </row>
    <row r="31" spans="1:9" x14ac:dyDescent="0.35">
      <c r="A31" s="93" t="s">
        <v>237</v>
      </c>
      <c r="B31" s="93" t="s">
        <v>61</v>
      </c>
      <c r="C31" s="93" t="s">
        <v>57</v>
      </c>
      <c r="D31" s="94">
        <v>50</v>
      </c>
      <c r="E31" s="94">
        <v>12000</v>
      </c>
      <c r="F31" s="94">
        <v>12000</v>
      </c>
      <c r="G31" s="94">
        <v>12000</v>
      </c>
      <c r="H31" s="93" t="s">
        <v>192</v>
      </c>
      <c r="I31" s="93" t="s">
        <v>233</v>
      </c>
    </row>
    <row r="32" spans="1:9" x14ac:dyDescent="0.35">
      <c r="A32" s="93" t="s">
        <v>143</v>
      </c>
      <c r="B32" s="93" t="s">
        <v>146</v>
      </c>
      <c r="C32" s="93" t="s">
        <v>57</v>
      </c>
      <c r="D32" s="94">
        <v>200</v>
      </c>
      <c r="E32" s="94">
        <v>9000</v>
      </c>
      <c r="F32" s="94">
        <v>9000</v>
      </c>
      <c r="G32" s="94">
        <v>9000</v>
      </c>
      <c r="H32" s="93" t="s">
        <v>202</v>
      </c>
      <c r="I32" s="93" t="s">
        <v>104</v>
      </c>
    </row>
    <row r="33" spans="1:9" ht="15" thickBot="1" x14ac:dyDescent="0.4">
      <c r="A33" s="118" t="s">
        <v>143</v>
      </c>
      <c r="B33" s="118" t="s">
        <v>238</v>
      </c>
      <c r="C33" s="118" t="s">
        <v>57</v>
      </c>
      <c r="D33" s="121">
        <v>200</v>
      </c>
      <c r="E33" s="121">
        <v>12000</v>
      </c>
      <c r="F33" s="121">
        <v>12000</v>
      </c>
      <c r="G33" s="121">
        <v>12000</v>
      </c>
      <c r="H33" s="118" t="s">
        <v>202</v>
      </c>
      <c r="I33" s="118" t="s">
        <v>239</v>
      </c>
    </row>
    <row r="34" spans="1:9" x14ac:dyDescent="0.35">
      <c r="A34" s="122" t="s">
        <v>332</v>
      </c>
      <c r="B34" s="109"/>
      <c r="C34" s="109"/>
      <c r="D34" s="109"/>
      <c r="E34" s="109"/>
      <c r="F34" s="109"/>
      <c r="G34" s="109"/>
      <c r="H34" s="109"/>
      <c r="I3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44284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101</v>
      </c>
      <c r="B10" s="124" t="s">
        <v>102</v>
      </c>
      <c r="C10" s="124" t="s">
        <v>57</v>
      </c>
      <c r="D10" s="120">
        <v>56</v>
      </c>
      <c r="E10" s="120">
        <v>10000</v>
      </c>
      <c r="F10" s="120">
        <v>10000</v>
      </c>
      <c r="G10" s="120">
        <v>10000</v>
      </c>
      <c r="H10" s="124" t="s">
        <v>103</v>
      </c>
      <c r="I10" s="124" t="s">
        <v>104</v>
      </c>
    </row>
    <row r="11" spans="1:9" x14ac:dyDescent="0.35">
      <c r="A11" s="93" t="s">
        <v>101</v>
      </c>
      <c r="B11" s="93" t="s">
        <v>102</v>
      </c>
      <c r="C11" s="93" t="s">
        <v>81</v>
      </c>
      <c r="D11" s="94">
        <v>58</v>
      </c>
      <c r="E11" s="94">
        <v>9000</v>
      </c>
      <c r="F11" s="94">
        <v>9000</v>
      </c>
      <c r="G11" s="94">
        <v>9000</v>
      </c>
      <c r="H11" s="93" t="s">
        <v>103</v>
      </c>
      <c r="I11" s="93" t="s">
        <v>104</v>
      </c>
    </row>
    <row r="12" spans="1:9" x14ac:dyDescent="0.35">
      <c r="A12" s="93" t="s">
        <v>105</v>
      </c>
      <c r="B12" s="93" t="s">
        <v>106</v>
      </c>
      <c r="C12" s="93" t="s">
        <v>107</v>
      </c>
      <c r="D12" s="94">
        <v>70</v>
      </c>
      <c r="E12" s="94">
        <v>14000</v>
      </c>
      <c r="F12" s="94">
        <v>14000</v>
      </c>
      <c r="G12" s="94">
        <v>14000</v>
      </c>
      <c r="H12" s="93" t="s">
        <v>108</v>
      </c>
      <c r="I12" s="93" t="s">
        <v>104</v>
      </c>
    </row>
    <row r="13" spans="1:9" x14ac:dyDescent="0.35">
      <c r="A13" s="93" t="s">
        <v>105</v>
      </c>
      <c r="B13" s="93" t="s">
        <v>106</v>
      </c>
      <c r="C13" s="93" t="s">
        <v>57</v>
      </c>
      <c r="D13" s="94">
        <v>80</v>
      </c>
      <c r="E13" s="94">
        <v>12000</v>
      </c>
      <c r="F13" s="94">
        <v>12000</v>
      </c>
      <c r="G13" s="94">
        <v>12000</v>
      </c>
      <c r="H13" s="93" t="s">
        <v>108</v>
      </c>
      <c r="I13" s="93" t="s">
        <v>104</v>
      </c>
    </row>
    <row r="14" spans="1:9" x14ac:dyDescent="0.35">
      <c r="A14" s="93" t="s">
        <v>105</v>
      </c>
      <c r="B14" s="93" t="s">
        <v>106</v>
      </c>
      <c r="C14" s="93" t="s">
        <v>81</v>
      </c>
      <c r="D14" s="94">
        <v>64</v>
      </c>
      <c r="E14" s="94">
        <v>10000</v>
      </c>
      <c r="F14" s="94">
        <v>10000</v>
      </c>
      <c r="G14" s="94">
        <v>10000</v>
      </c>
      <c r="H14" s="93" t="s">
        <v>108</v>
      </c>
      <c r="I14" s="93" t="s">
        <v>104</v>
      </c>
    </row>
    <row r="15" spans="1:9" x14ac:dyDescent="0.35">
      <c r="A15" s="93" t="s">
        <v>109</v>
      </c>
      <c r="B15" s="93" t="s">
        <v>110</v>
      </c>
      <c r="C15" s="93" t="s">
        <v>107</v>
      </c>
      <c r="D15" s="94">
        <v>65</v>
      </c>
      <c r="E15" s="94">
        <v>9000</v>
      </c>
      <c r="F15" s="94">
        <v>9000</v>
      </c>
      <c r="G15" s="94">
        <v>9000</v>
      </c>
      <c r="H15" s="93" t="s">
        <v>111</v>
      </c>
      <c r="I15" s="93" t="s">
        <v>104</v>
      </c>
    </row>
    <row r="16" spans="1:9" x14ac:dyDescent="0.35">
      <c r="A16" s="93" t="s">
        <v>109</v>
      </c>
      <c r="B16" s="93" t="s">
        <v>110</v>
      </c>
      <c r="C16" s="93" t="s">
        <v>57</v>
      </c>
      <c r="D16" s="94">
        <v>67</v>
      </c>
      <c r="E16" s="94">
        <v>8000</v>
      </c>
      <c r="F16" s="94">
        <v>8000</v>
      </c>
      <c r="G16" s="94">
        <v>8000</v>
      </c>
      <c r="H16" s="93" t="s">
        <v>111</v>
      </c>
      <c r="I16" s="93" t="s">
        <v>104</v>
      </c>
    </row>
    <row r="17" spans="1:9" x14ac:dyDescent="0.35">
      <c r="A17" s="93" t="s">
        <v>109</v>
      </c>
      <c r="B17" s="93" t="s">
        <v>110</v>
      </c>
      <c r="C17" s="93" t="s">
        <v>81</v>
      </c>
      <c r="D17" s="94">
        <v>60</v>
      </c>
      <c r="E17" s="94">
        <v>7000</v>
      </c>
      <c r="F17" s="94">
        <v>7000</v>
      </c>
      <c r="G17" s="94">
        <v>7000</v>
      </c>
      <c r="H17" s="93" t="s">
        <v>111</v>
      </c>
      <c r="I17" s="93" t="s">
        <v>104</v>
      </c>
    </row>
    <row r="18" spans="1:9" x14ac:dyDescent="0.35">
      <c r="A18" s="93" t="s">
        <v>112</v>
      </c>
      <c r="B18" s="93" t="s">
        <v>61</v>
      </c>
      <c r="C18" s="93" t="s">
        <v>113</v>
      </c>
      <c r="D18" s="94">
        <v>75</v>
      </c>
      <c r="E18" s="94">
        <v>13000</v>
      </c>
      <c r="F18" s="94">
        <v>13000</v>
      </c>
      <c r="G18" s="94">
        <v>13000</v>
      </c>
      <c r="H18" s="93" t="s">
        <v>114</v>
      </c>
      <c r="I18" s="93" t="s">
        <v>115</v>
      </c>
    </row>
    <row r="19" spans="1:9" x14ac:dyDescent="0.35">
      <c r="A19" s="93" t="s">
        <v>112</v>
      </c>
      <c r="B19" s="93" t="s">
        <v>61</v>
      </c>
      <c r="C19" s="93" t="s">
        <v>116</v>
      </c>
      <c r="D19" s="94">
        <v>85</v>
      </c>
      <c r="E19" s="94">
        <v>14000</v>
      </c>
      <c r="F19" s="94">
        <v>14000</v>
      </c>
      <c r="G19" s="94">
        <v>14000</v>
      </c>
      <c r="H19" s="93" t="s">
        <v>114</v>
      </c>
      <c r="I19" s="93" t="s">
        <v>115</v>
      </c>
    </row>
    <row r="20" spans="1:9" x14ac:dyDescent="0.35">
      <c r="A20" s="93" t="s">
        <v>112</v>
      </c>
      <c r="B20" s="93" t="s">
        <v>61</v>
      </c>
      <c r="C20" s="93" t="s">
        <v>117</v>
      </c>
      <c r="D20" s="94">
        <v>70</v>
      </c>
      <c r="E20" s="94">
        <v>10000</v>
      </c>
      <c r="F20" s="94">
        <v>10000</v>
      </c>
      <c r="G20" s="94">
        <v>10000</v>
      </c>
      <c r="H20" s="93" t="s">
        <v>114</v>
      </c>
      <c r="I20" s="93" t="s">
        <v>115</v>
      </c>
    </row>
    <row r="21" spans="1:9" x14ac:dyDescent="0.35">
      <c r="A21" s="93" t="s">
        <v>112</v>
      </c>
      <c r="B21" s="93" t="s">
        <v>61</v>
      </c>
      <c r="C21" s="93" t="s">
        <v>118</v>
      </c>
      <c r="D21" s="94">
        <v>137</v>
      </c>
      <c r="E21" s="94">
        <v>12000</v>
      </c>
      <c r="F21" s="94">
        <v>11000</v>
      </c>
      <c r="G21" s="94">
        <v>11489</v>
      </c>
      <c r="H21" s="93" t="s">
        <v>114</v>
      </c>
      <c r="I21" s="93" t="s">
        <v>115</v>
      </c>
    </row>
    <row r="22" spans="1:9" x14ac:dyDescent="0.35">
      <c r="A22" s="93" t="s">
        <v>119</v>
      </c>
      <c r="B22" s="93" t="s">
        <v>61</v>
      </c>
      <c r="C22" s="93" t="s">
        <v>57</v>
      </c>
      <c r="D22" s="94">
        <v>228</v>
      </c>
      <c r="E22" s="94">
        <v>6000</v>
      </c>
      <c r="F22" s="94">
        <v>6000</v>
      </c>
      <c r="G22" s="94">
        <v>6000</v>
      </c>
      <c r="H22" s="93" t="s">
        <v>120</v>
      </c>
      <c r="I22" s="93" t="s">
        <v>121</v>
      </c>
    </row>
    <row r="23" spans="1:9" x14ac:dyDescent="0.35">
      <c r="A23" s="93" t="s">
        <v>119</v>
      </c>
      <c r="B23" s="93" t="s">
        <v>61</v>
      </c>
      <c r="C23" s="93" t="s">
        <v>81</v>
      </c>
      <c r="D23" s="94">
        <v>456</v>
      </c>
      <c r="E23" s="94">
        <v>6000</v>
      </c>
      <c r="F23" s="94">
        <v>6000</v>
      </c>
      <c r="G23" s="94">
        <v>6000</v>
      </c>
      <c r="H23" s="93" t="s">
        <v>120</v>
      </c>
      <c r="I23" s="93" t="s">
        <v>121</v>
      </c>
    </row>
    <row r="24" spans="1:9" x14ac:dyDescent="0.35">
      <c r="A24" s="93" t="s">
        <v>122</v>
      </c>
      <c r="B24" s="93" t="s">
        <v>123</v>
      </c>
      <c r="C24" s="93" t="s">
        <v>107</v>
      </c>
      <c r="D24" s="94">
        <v>85</v>
      </c>
      <c r="E24" s="94">
        <v>12000</v>
      </c>
      <c r="F24" s="94">
        <v>12000</v>
      </c>
      <c r="G24" s="94">
        <v>12000</v>
      </c>
      <c r="H24" s="93" t="s">
        <v>108</v>
      </c>
      <c r="I24" s="93" t="s">
        <v>124</v>
      </c>
    </row>
    <row r="25" spans="1:9" x14ac:dyDescent="0.35">
      <c r="A25" s="93" t="s">
        <v>122</v>
      </c>
      <c r="B25" s="93" t="s">
        <v>123</v>
      </c>
      <c r="C25" s="93" t="s">
        <v>57</v>
      </c>
      <c r="D25" s="94">
        <v>98</v>
      </c>
      <c r="E25" s="94">
        <v>10000</v>
      </c>
      <c r="F25" s="94">
        <v>10000</v>
      </c>
      <c r="G25" s="94">
        <v>10000</v>
      </c>
      <c r="H25" s="93" t="s">
        <v>108</v>
      </c>
      <c r="I25" s="93" t="s">
        <v>124</v>
      </c>
    </row>
    <row r="26" spans="1:9" x14ac:dyDescent="0.35">
      <c r="A26" s="93" t="s">
        <v>122</v>
      </c>
      <c r="B26" s="93" t="s">
        <v>123</v>
      </c>
      <c r="C26" s="93" t="s">
        <v>81</v>
      </c>
      <c r="D26" s="94">
        <v>97</v>
      </c>
      <c r="E26" s="94">
        <v>9000</v>
      </c>
      <c r="F26" s="94">
        <v>9000</v>
      </c>
      <c r="G26" s="94">
        <v>9000</v>
      </c>
      <c r="H26" s="93" t="s">
        <v>108</v>
      </c>
      <c r="I26" s="93" t="s">
        <v>124</v>
      </c>
    </row>
    <row r="27" spans="1:9" x14ac:dyDescent="0.35">
      <c r="A27" s="93" t="s">
        <v>122</v>
      </c>
      <c r="B27" s="93" t="s">
        <v>125</v>
      </c>
      <c r="C27" s="93" t="s">
        <v>57</v>
      </c>
      <c r="D27" s="94">
        <v>75</v>
      </c>
      <c r="E27" s="94">
        <v>10000</v>
      </c>
      <c r="F27" s="94">
        <v>10000</v>
      </c>
      <c r="G27" s="94">
        <v>10000</v>
      </c>
      <c r="H27" s="93" t="s">
        <v>108</v>
      </c>
      <c r="I27" s="93" t="s">
        <v>124</v>
      </c>
    </row>
    <row r="28" spans="1:9" x14ac:dyDescent="0.35">
      <c r="A28" s="93" t="s">
        <v>122</v>
      </c>
      <c r="B28" s="93" t="s">
        <v>125</v>
      </c>
      <c r="C28" s="93" t="s">
        <v>81</v>
      </c>
      <c r="D28" s="94">
        <v>70</v>
      </c>
      <c r="E28" s="94">
        <v>9000</v>
      </c>
      <c r="F28" s="94">
        <v>9000</v>
      </c>
      <c r="G28" s="94">
        <v>9000</v>
      </c>
      <c r="H28" s="93" t="s">
        <v>108</v>
      </c>
      <c r="I28" s="93" t="s">
        <v>124</v>
      </c>
    </row>
    <row r="29" spans="1:9" x14ac:dyDescent="0.35">
      <c r="A29" s="93" t="s">
        <v>122</v>
      </c>
      <c r="B29" s="93" t="s">
        <v>126</v>
      </c>
      <c r="C29" s="93" t="s">
        <v>107</v>
      </c>
      <c r="D29" s="94">
        <v>85</v>
      </c>
      <c r="E29" s="94">
        <v>12000</v>
      </c>
      <c r="F29" s="94">
        <v>12000</v>
      </c>
      <c r="G29" s="94">
        <v>12000</v>
      </c>
      <c r="H29" s="93" t="s">
        <v>108</v>
      </c>
      <c r="I29" s="93" t="s">
        <v>124</v>
      </c>
    </row>
    <row r="30" spans="1:9" x14ac:dyDescent="0.35">
      <c r="A30" s="93" t="s">
        <v>122</v>
      </c>
      <c r="B30" s="93" t="s">
        <v>126</v>
      </c>
      <c r="C30" s="93" t="s">
        <v>127</v>
      </c>
      <c r="D30" s="94">
        <v>70</v>
      </c>
      <c r="E30" s="94">
        <v>13000</v>
      </c>
      <c r="F30" s="94">
        <v>13000</v>
      </c>
      <c r="G30" s="94">
        <v>13000</v>
      </c>
      <c r="H30" s="93" t="s">
        <v>108</v>
      </c>
      <c r="I30" s="93" t="s">
        <v>124</v>
      </c>
    </row>
    <row r="31" spans="1:9" x14ac:dyDescent="0.35">
      <c r="A31" s="93" t="s">
        <v>122</v>
      </c>
      <c r="B31" s="93" t="s">
        <v>126</v>
      </c>
      <c r="C31" s="93" t="s">
        <v>57</v>
      </c>
      <c r="D31" s="94">
        <v>98</v>
      </c>
      <c r="E31" s="94">
        <v>10000</v>
      </c>
      <c r="F31" s="94">
        <v>10000</v>
      </c>
      <c r="G31" s="94">
        <v>10000</v>
      </c>
      <c r="H31" s="93" t="s">
        <v>108</v>
      </c>
      <c r="I31" s="93" t="s">
        <v>124</v>
      </c>
    </row>
    <row r="32" spans="1:9" x14ac:dyDescent="0.35">
      <c r="A32" s="93" t="s">
        <v>122</v>
      </c>
      <c r="B32" s="93" t="s">
        <v>126</v>
      </c>
      <c r="C32" s="93" t="s">
        <v>81</v>
      </c>
      <c r="D32" s="94">
        <v>90</v>
      </c>
      <c r="E32" s="94">
        <v>9000</v>
      </c>
      <c r="F32" s="94">
        <v>9000</v>
      </c>
      <c r="G32" s="94">
        <v>9000</v>
      </c>
      <c r="H32" s="93" t="s">
        <v>108</v>
      </c>
      <c r="I32" s="93" t="s">
        <v>124</v>
      </c>
    </row>
    <row r="33" spans="1:9" x14ac:dyDescent="0.35">
      <c r="A33" s="93" t="s">
        <v>128</v>
      </c>
      <c r="B33" s="93" t="s">
        <v>129</v>
      </c>
      <c r="C33" s="93" t="s">
        <v>107</v>
      </c>
      <c r="D33" s="94">
        <v>65</v>
      </c>
      <c r="E33" s="94">
        <v>12000</v>
      </c>
      <c r="F33" s="94">
        <v>12000</v>
      </c>
      <c r="G33" s="94">
        <v>12000</v>
      </c>
      <c r="H33" s="93" t="s">
        <v>130</v>
      </c>
      <c r="I33" s="93" t="s">
        <v>104</v>
      </c>
    </row>
    <row r="34" spans="1:9" x14ac:dyDescent="0.35">
      <c r="A34" s="93" t="s">
        <v>128</v>
      </c>
      <c r="B34" s="93" t="s">
        <v>129</v>
      </c>
      <c r="C34" s="93" t="s">
        <v>127</v>
      </c>
      <c r="D34" s="94">
        <v>70</v>
      </c>
      <c r="E34" s="94">
        <v>14000</v>
      </c>
      <c r="F34" s="94">
        <v>14000</v>
      </c>
      <c r="G34" s="94">
        <v>14000</v>
      </c>
      <c r="H34" s="93" t="s">
        <v>130</v>
      </c>
      <c r="I34" s="93" t="s">
        <v>104</v>
      </c>
    </row>
    <row r="35" spans="1:9" x14ac:dyDescent="0.35">
      <c r="A35" s="93" t="s">
        <v>128</v>
      </c>
      <c r="B35" s="93" t="s">
        <v>129</v>
      </c>
      <c r="C35" s="93" t="s">
        <v>57</v>
      </c>
      <c r="D35" s="94">
        <v>60</v>
      </c>
      <c r="E35" s="94">
        <v>10000</v>
      </c>
      <c r="F35" s="94">
        <v>10000</v>
      </c>
      <c r="G35" s="94">
        <v>10000</v>
      </c>
      <c r="H35" s="93" t="s">
        <v>130</v>
      </c>
      <c r="I35" s="93" t="s">
        <v>104</v>
      </c>
    </row>
    <row r="36" spans="1:9" x14ac:dyDescent="0.35">
      <c r="A36" s="93" t="s">
        <v>131</v>
      </c>
      <c r="B36" s="93" t="s">
        <v>132</v>
      </c>
      <c r="C36" s="93" t="s">
        <v>107</v>
      </c>
      <c r="D36" s="94">
        <v>80</v>
      </c>
      <c r="E36" s="94">
        <v>14000</v>
      </c>
      <c r="F36" s="94">
        <v>14000</v>
      </c>
      <c r="G36" s="94">
        <v>14000</v>
      </c>
      <c r="H36" s="93" t="s">
        <v>108</v>
      </c>
      <c r="I36" s="93" t="s">
        <v>104</v>
      </c>
    </row>
    <row r="37" spans="1:9" x14ac:dyDescent="0.35">
      <c r="A37" s="93" t="s">
        <v>131</v>
      </c>
      <c r="B37" s="93" t="s">
        <v>132</v>
      </c>
      <c r="C37" s="93" t="s">
        <v>127</v>
      </c>
      <c r="D37" s="94">
        <v>67</v>
      </c>
      <c r="E37" s="94">
        <v>16000</v>
      </c>
      <c r="F37" s="94">
        <v>16000</v>
      </c>
      <c r="G37" s="94">
        <v>16000</v>
      </c>
      <c r="H37" s="93" t="s">
        <v>108</v>
      </c>
      <c r="I37" s="93" t="s">
        <v>104</v>
      </c>
    </row>
    <row r="38" spans="1:9" x14ac:dyDescent="0.35">
      <c r="A38" s="93" t="s">
        <v>131</v>
      </c>
      <c r="B38" s="93" t="s">
        <v>132</v>
      </c>
      <c r="C38" s="93" t="s">
        <v>57</v>
      </c>
      <c r="D38" s="94">
        <v>75</v>
      </c>
      <c r="E38" s="94">
        <v>12000</v>
      </c>
      <c r="F38" s="94">
        <v>12000</v>
      </c>
      <c r="G38" s="94">
        <v>12000</v>
      </c>
      <c r="H38" s="93" t="s">
        <v>108</v>
      </c>
      <c r="I38" s="93" t="s">
        <v>104</v>
      </c>
    </row>
    <row r="39" spans="1:9" x14ac:dyDescent="0.35">
      <c r="A39" s="93" t="s">
        <v>133</v>
      </c>
      <c r="B39" s="93" t="s">
        <v>134</v>
      </c>
      <c r="C39" s="93" t="s">
        <v>57</v>
      </c>
      <c r="D39" s="94">
        <v>36</v>
      </c>
      <c r="E39" s="94">
        <v>4800</v>
      </c>
      <c r="F39" s="94">
        <v>4800</v>
      </c>
      <c r="G39" s="94">
        <v>4800</v>
      </c>
      <c r="H39" s="93" t="s">
        <v>135</v>
      </c>
      <c r="I39" s="93" t="s">
        <v>115</v>
      </c>
    </row>
    <row r="40" spans="1:9" x14ac:dyDescent="0.35">
      <c r="A40" s="93" t="s">
        <v>133</v>
      </c>
      <c r="B40" s="93" t="s">
        <v>134</v>
      </c>
      <c r="C40" s="93" t="s">
        <v>81</v>
      </c>
      <c r="D40" s="94">
        <v>40</v>
      </c>
      <c r="E40" s="94">
        <v>4500</v>
      </c>
      <c r="F40" s="94">
        <v>4500</v>
      </c>
      <c r="G40" s="94">
        <v>4500</v>
      </c>
      <c r="H40" s="93" t="s">
        <v>135</v>
      </c>
      <c r="I40" s="93" t="s">
        <v>115</v>
      </c>
    </row>
    <row r="41" spans="1:9" x14ac:dyDescent="0.35">
      <c r="A41" s="93" t="s">
        <v>133</v>
      </c>
      <c r="B41" s="93" t="s">
        <v>134</v>
      </c>
      <c r="C41" s="93" t="s">
        <v>83</v>
      </c>
      <c r="D41" s="94">
        <v>30</v>
      </c>
      <c r="E41" s="94">
        <v>4200</v>
      </c>
      <c r="F41" s="94">
        <v>4200</v>
      </c>
      <c r="G41" s="94">
        <v>4200</v>
      </c>
      <c r="H41" s="93" t="s">
        <v>135</v>
      </c>
      <c r="I41" s="93" t="s">
        <v>115</v>
      </c>
    </row>
    <row r="42" spans="1:9" x14ac:dyDescent="0.35">
      <c r="A42" s="93" t="s">
        <v>136</v>
      </c>
      <c r="B42" s="93" t="s">
        <v>137</v>
      </c>
      <c r="C42" s="93" t="s">
        <v>57</v>
      </c>
      <c r="D42" s="94">
        <v>75</v>
      </c>
      <c r="E42" s="94">
        <v>10000</v>
      </c>
      <c r="F42" s="94">
        <v>10000</v>
      </c>
      <c r="G42" s="94">
        <v>10000</v>
      </c>
      <c r="H42" s="93" t="s">
        <v>130</v>
      </c>
      <c r="I42" s="93" t="s">
        <v>104</v>
      </c>
    </row>
    <row r="43" spans="1:9" x14ac:dyDescent="0.35">
      <c r="A43" s="93" t="s">
        <v>136</v>
      </c>
      <c r="B43" s="93" t="s">
        <v>137</v>
      </c>
      <c r="C43" s="93" t="s">
        <v>81</v>
      </c>
      <c r="D43" s="94">
        <v>65</v>
      </c>
      <c r="E43" s="94">
        <v>9000</v>
      </c>
      <c r="F43" s="94">
        <v>9000</v>
      </c>
      <c r="G43" s="94">
        <v>9000</v>
      </c>
      <c r="H43" s="93" t="s">
        <v>130</v>
      </c>
      <c r="I43" s="93" t="s">
        <v>104</v>
      </c>
    </row>
    <row r="44" spans="1:9" x14ac:dyDescent="0.35">
      <c r="A44" s="93" t="s">
        <v>136</v>
      </c>
      <c r="B44" s="93" t="s">
        <v>138</v>
      </c>
      <c r="C44" s="93" t="s">
        <v>107</v>
      </c>
      <c r="D44" s="94">
        <v>65</v>
      </c>
      <c r="E44" s="94">
        <v>12000</v>
      </c>
      <c r="F44" s="94">
        <v>12000</v>
      </c>
      <c r="G44" s="94">
        <v>12000</v>
      </c>
      <c r="H44" s="93" t="s">
        <v>130</v>
      </c>
      <c r="I44" s="93" t="s">
        <v>104</v>
      </c>
    </row>
    <row r="45" spans="1:9" x14ac:dyDescent="0.35">
      <c r="A45" s="93" t="s">
        <v>136</v>
      </c>
      <c r="B45" s="93" t="s">
        <v>138</v>
      </c>
      <c r="C45" s="93" t="s">
        <v>57</v>
      </c>
      <c r="D45" s="94">
        <v>78</v>
      </c>
      <c r="E45" s="94">
        <v>10000</v>
      </c>
      <c r="F45" s="94">
        <v>10000</v>
      </c>
      <c r="G45" s="94">
        <v>10000</v>
      </c>
      <c r="H45" s="93" t="s">
        <v>130</v>
      </c>
      <c r="I45" s="93" t="s">
        <v>104</v>
      </c>
    </row>
    <row r="46" spans="1:9" x14ac:dyDescent="0.35">
      <c r="A46" s="93" t="s">
        <v>139</v>
      </c>
      <c r="B46" s="93" t="s">
        <v>140</v>
      </c>
      <c r="C46" s="93" t="s">
        <v>81</v>
      </c>
      <c r="D46" s="94">
        <v>162</v>
      </c>
      <c r="E46" s="94">
        <v>16000</v>
      </c>
      <c r="F46" s="94">
        <v>16000</v>
      </c>
      <c r="G46" s="94">
        <v>16000</v>
      </c>
      <c r="H46" s="93" t="s">
        <v>141</v>
      </c>
      <c r="I46" s="93" t="s">
        <v>65</v>
      </c>
    </row>
    <row r="47" spans="1:9" x14ac:dyDescent="0.35">
      <c r="A47" s="93" t="s">
        <v>63</v>
      </c>
      <c r="B47" s="93" t="s">
        <v>61</v>
      </c>
      <c r="C47" s="93" t="s">
        <v>142</v>
      </c>
      <c r="D47" s="94">
        <v>120</v>
      </c>
      <c r="E47" s="94">
        <v>12000</v>
      </c>
      <c r="F47" s="94">
        <v>12000</v>
      </c>
      <c r="G47" s="94">
        <v>12000</v>
      </c>
      <c r="H47" s="93" t="s">
        <v>58</v>
      </c>
      <c r="I47" s="93" t="s">
        <v>65</v>
      </c>
    </row>
    <row r="48" spans="1:9" x14ac:dyDescent="0.35">
      <c r="A48" s="93" t="s">
        <v>63</v>
      </c>
      <c r="B48" s="93" t="s">
        <v>61</v>
      </c>
      <c r="C48" s="93" t="s">
        <v>64</v>
      </c>
      <c r="D48" s="94">
        <v>520</v>
      </c>
      <c r="E48" s="94">
        <v>13000</v>
      </c>
      <c r="F48" s="94">
        <v>12500</v>
      </c>
      <c r="G48" s="94">
        <v>12808</v>
      </c>
      <c r="H48" s="93" t="s">
        <v>58</v>
      </c>
      <c r="I48" s="93" t="s">
        <v>65</v>
      </c>
    </row>
    <row r="49" spans="1:9" x14ac:dyDescent="0.35">
      <c r="A49" s="93" t="s">
        <v>143</v>
      </c>
      <c r="B49" s="93" t="s">
        <v>144</v>
      </c>
      <c r="C49" s="93" t="s">
        <v>57</v>
      </c>
      <c r="D49" s="94">
        <v>67</v>
      </c>
      <c r="E49" s="94">
        <v>10000</v>
      </c>
      <c r="F49" s="94">
        <v>10000</v>
      </c>
      <c r="G49" s="94">
        <v>10000</v>
      </c>
      <c r="H49" s="93" t="s">
        <v>68</v>
      </c>
      <c r="I49" s="93" t="s">
        <v>145</v>
      </c>
    </row>
    <row r="50" spans="1:9" x14ac:dyDescent="0.35">
      <c r="A50" s="93" t="s">
        <v>143</v>
      </c>
      <c r="B50" s="93" t="s">
        <v>146</v>
      </c>
      <c r="C50" s="93" t="s">
        <v>57</v>
      </c>
      <c r="D50" s="94">
        <v>98</v>
      </c>
      <c r="E50" s="94">
        <v>10000</v>
      </c>
      <c r="F50" s="94">
        <v>10000</v>
      </c>
      <c r="G50" s="94">
        <v>10000</v>
      </c>
      <c r="H50" s="93" t="s">
        <v>68</v>
      </c>
      <c r="I50" s="93" t="s">
        <v>147</v>
      </c>
    </row>
    <row r="51" spans="1:9" x14ac:dyDescent="0.35">
      <c r="A51" s="93" t="s">
        <v>143</v>
      </c>
      <c r="B51" s="93" t="s">
        <v>146</v>
      </c>
      <c r="C51" s="93" t="s">
        <v>81</v>
      </c>
      <c r="D51" s="94">
        <v>56</v>
      </c>
      <c r="E51" s="94">
        <v>9000</v>
      </c>
      <c r="F51" s="94">
        <v>9000</v>
      </c>
      <c r="G51" s="94">
        <v>9000</v>
      </c>
      <c r="H51" s="93" t="s">
        <v>68</v>
      </c>
      <c r="I51" s="93" t="s">
        <v>147</v>
      </c>
    </row>
    <row r="52" spans="1:9" x14ac:dyDescent="0.35">
      <c r="A52" s="93" t="s">
        <v>143</v>
      </c>
      <c r="B52" s="93" t="s">
        <v>148</v>
      </c>
      <c r="C52" s="93" t="s">
        <v>57</v>
      </c>
      <c r="D52" s="94">
        <v>78</v>
      </c>
      <c r="E52" s="94">
        <v>13000</v>
      </c>
      <c r="F52" s="94">
        <v>13000</v>
      </c>
      <c r="G52" s="94">
        <v>13000</v>
      </c>
      <c r="H52" s="93" t="s">
        <v>68</v>
      </c>
      <c r="I52" s="93" t="s">
        <v>145</v>
      </c>
    </row>
    <row r="53" spans="1:9" ht="15" thickBot="1" x14ac:dyDescent="0.4">
      <c r="A53" s="118" t="s">
        <v>143</v>
      </c>
      <c r="B53" s="118" t="s">
        <v>149</v>
      </c>
      <c r="C53" s="118" t="s">
        <v>57</v>
      </c>
      <c r="D53" s="121">
        <v>85</v>
      </c>
      <c r="E53" s="121">
        <v>14000</v>
      </c>
      <c r="F53" s="121">
        <v>14000</v>
      </c>
      <c r="G53" s="121">
        <v>14000</v>
      </c>
      <c r="H53" s="118" t="s">
        <v>68</v>
      </c>
      <c r="I53" s="118" t="s">
        <v>147</v>
      </c>
    </row>
    <row r="54" spans="1:9" x14ac:dyDescent="0.35">
      <c r="A54" s="122" t="s">
        <v>332</v>
      </c>
      <c r="B54" s="109"/>
      <c r="C54" s="109"/>
      <c r="D54" s="109"/>
      <c r="E54" s="109"/>
      <c r="F54" s="109"/>
      <c r="G54" s="109"/>
      <c r="H54" s="109"/>
      <c r="I5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6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101</v>
      </c>
      <c r="B10" s="124" t="s">
        <v>102</v>
      </c>
      <c r="C10" s="124" t="s">
        <v>107</v>
      </c>
      <c r="D10" s="120">
        <v>10</v>
      </c>
      <c r="E10" s="120">
        <v>210000</v>
      </c>
      <c r="F10" s="120">
        <v>205000</v>
      </c>
      <c r="G10" s="120">
        <v>207500</v>
      </c>
      <c r="H10" s="124" t="s">
        <v>253</v>
      </c>
      <c r="I10" s="124" t="s">
        <v>104</v>
      </c>
    </row>
    <row r="11" spans="1:9" x14ac:dyDescent="0.35">
      <c r="A11" s="93" t="s">
        <v>101</v>
      </c>
      <c r="B11" s="93" t="s">
        <v>102</v>
      </c>
      <c r="C11" s="93" t="s">
        <v>57</v>
      </c>
      <c r="D11" s="94">
        <v>20</v>
      </c>
      <c r="E11" s="94">
        <v>190000</v>
      </c>
      <c r="F11" s="94">
        <v>185000</v>
      </c>
      <c r="G11" s="94">
        <v>187500</v>
      </c>
      <c r="H11" s="93" t="s">
        <v>253</v>
      </c>
      <c r="I11" s="93" t="s">
        <v>104</v>
      </c>
    </row>
    <row r="12" spans="1:9" x14ac:dyDescent="0.35">
      <c r="A12" s="93" t="s">
        <v>101</v>
      </c>
      <c r="B12" s="93" t="s">
        <v>102</v>
      </c>
      <c r="C12" s="93" t="s">
        <v>81</v>
      </c>
      <c r="D12" s="94">
        <v>20</v>
      </c>
      <c r="E12" s="94">
        <v>150000</v>
      </c>
      <c r="F12" s="94">
        <v>145000</v>
      </c>
      <c r="G12" s="94">
        <v>147500</v>
      </c>
      <c r="H12" s="93" t="s">
        <v>253</v>
      </c>
      <c r="I12" s="93" t="s">
        <v>104</v>
      </c>
    </row>
    <row r="13" spans="1:9" x14ac:dyDescent="0.35">
      <c r="A13" s="93" t="s">
        <v>105</v>
      </c>
      <c r="B13" s="93" t="s">
        <v>256</v>
      </c>
      <c r="C13" s="93" t="s">
        <v>57</v>
      </c>
      <c r="D13" s="94">
        <v>20</v>
      </c>
      <c r="E13" s="94">
        <v>320000</v>
      </c>
      <c r="F13" s="94">
        <v>315000</v>
      </c>
      <c r="G13" s="94">
        <v>317500</v>
      </c>
      <c r="H13" s="93" t="s">
        <v>257</v>
      </c>
      <c r="I13" s="93" t="s">
        <v>104</v>
      </c>
    </row>
    <row r="14" spans="1:9" x14ac:dyDescent="0.35">
      <c r="A14" s="93" t="s">
        <v>105</v>
      </c>
      <c r="B14" s="93" t="s">
        <v>256</v>
      </c>
      <c r="C14" s="93" t="s">
        <v>81</v>
      </c>
      <c r="D14" s="94">
        <v>20</v>
      </c>
      <c r="E14" s="94">
        <v>280000</v>
      </c>
      <c r="F14" s="94">
        <v>275000</v>
      </c>
      <c r="G14" s="94">
        <v>277500</v>
      </c>
      <c r="H14" s="93" t="s">
        <v>257</v>
      </c>
      <c r="I14" s="93" t="s">
        <v>104</v>
      </c>
    </row>
    <row r="15" spans="1:9" x14ac:dyDescent="0.35">
      <c r="A15" s="93" t="s">
        <v>109</v>
      </c>
      <c r="B15" s="93" t="s">
        <v>110</v>
      </c>
      <c r="C15" s="93" t="s">
        <v>57</v>
      </c>
      <c r="D15" s="94">
        <v>20</v>
      </c>
      <c r="E15" s="94">
        <v>310000</v>
      </c>
      <c r="F15" s="94">
        <v>305000</v>
      </c>
      <c r="G15" s="94">
        <v>307500</v>
      </c>
      <c r="H15" s="93" t="s">
        <v>253</v>
      </c>
      <c r="I15" s="93" t="s">
        <v>104</v>
      </c>
    </row>
    <row r="16" spans="1:9" x14ac:dyDescent="0.35">
      <c r="A16" s="93" t="s">
        <v>109</v>
      </c>
      <c r="B16" s="93" t="s">
        <v>110</v>
      </c>
      <c r="C16" s="93" t="s">
        <v>81</v>
      </c>
      <c r="D16" s="94">
        <v>20</v>
      </c>
      <c r="E16" s="94">
        <v>280000</v>
      </c>
      <c r="F16" s="94">
        <v>275000</v>
      </c>
      <c r="G16" s="94">
        <v>277500</v>
      </c>
      <c r="H16" s="93" t="s">
        <v>253</v>
      </c>
      <c r="I16" s="93" t="s">
        <v>104</v>
      </c>
    </row>
    <row r="17" spans="1:9" x14ac:dyDescent="0.35">
      <c r="A17" s="93" t="s">
        <v>112</v>
      </c>
      <c r="B17" s="93" t="s">
        <v>61</v>
      </c>
      <c r="C17" s="93" t="s">
        <v>113</v>
      </c>
      <c r="D17" s="94">
        <v>600</v>
      </c>
      <c r="E17" s="94">
        <v>10000</v>
      </c>
      <c r="F17" s="94">
        <v>9800</v>
      </c>
      <c r="G17" s="94">
        <v>9900</v>
      </c>
      <c r="H17" s="93" t="s">
        <v>114</v>
      </c>
      <c r="I17" s="93" t="s">
        <v>145</v>
      </c>
    </row>
    <row r="18" spans="1:9" x14ac:dyDescent="0.35">
      <c r="A18" s="93" t="s">
        <v>112</v>
      </c>
      <c r="B18" s="93" t="s">
        <v>61</v>
      </c>
      <c r="C18" s="93" t="s">
        <v>113</v>
      </c>
      <c r="D18" s="94">
        <v>750</v>
      </c>
      <c r="E18" s="94">
        <v>10000</v>
      </c>
      <c r="F18" s="94">
        <v>9800</v>
      </c>
      <c r="G18" s="94">
        <v>9900</v>
      </c>
      <c r="H18" s="93" t="s">
        <v>114</v>
      </c>
      <c r="I18" s="93" t="s">
        <v>239</v>
      </c>
    </row>
    <row r="19" spans="1:9" x14ac:dyDescent="0.35">
      <c r="A19" s="93" t="s">
        <v>112</v>
      </c>
      <c r="B19" s="93" t="s">
        <v>61</v>
      </c>
      <c r="C19" s="93" t="s">
        <v>116</v>
      </c>
      <c r="D19" s="94">
        <v>540</v>
      </c>
      <c r="E19" s="94">
        <v>11000</v>
      </c>
      <c r="F19" s="94">
        <v>10800</v>
      </c>
      <c r="G19" s="94">
        <v>10900</v>
      </c>
      <c r="H19" s="93" t="s">
        <v>114</v>
      </c>
      <c r="I19" s="93" t="s">
        <v>145</v>
      </c>
    </row>
    <row r="20" spans="1:9" x14ac:dyDescent="0.35">
      <c r="A20" s="93" t="s">
        <v>112</v>
      </c>
      <c r="B20" s="93" t="s">
        <v>61</v>
      </c>
      <c r="C20" s="93" t="s">
        <v>116</v>
      </c>
      <c r="D20" s="94">
        <v>540</v>
      </c>
      <c r="E20" s="94">
        <v>11000</v>
      </c>
      <c r="F20" s="94">
        <v>10800</v>
      </c>
      <c r="G20" s="94">
        <v>10900</v>
      </c>
      <c r="H20" s="93" t="s">
        <v>114</v>
      </c>
      <c r="I20" s="93" t="s">
        <v>239</v>
      </c>
    </row>
    <row r="21" spans="1:9" x14ac:dyDescent="0.35">
      <c r="A21" s="93" t="s">
        <v>112</v>
      </c>
      <c r="B21" s="93" t="s">
        <v>61</v>
      </c>
      <c r="C21" s="93" t="s">
        <v>117</v>
      </c>
      <c r="D21" s="94">
        <v>660</v>
      </c>
      <c r="E21" s="94">
        <v>8000</v>
      </c>
      <c r="F21" s="94">
        <v>7800</v>
      </c>
      <c r="G21" s="94">
        <v>7900</v>
      </c>
      <c r="H21" s="93" t="s">
        <v>114</v>
      </c>
      <c r="I21" s="93" t="s">
        <v>145</v>
      </c>
    </row>
    <row r="22" spans="1:9" x14ac:dyDescent="0.35">
      <c r="A22" s="93" t="s">
        <v>112</v>
      </c>
      <c r="B22" s="93" t="s">
        <v>61</v>
      </c>
      <c r="C22" s="93" t="s">
        <v>117</v>
      </c>
      <c r="D22" s="94">
        <v>600</v>
      </c>
      <c r="E22" s="94">
        <v>8000</v>
      </c>
      <c r="F22" s="94">
        <v>7800</v>
      </c>
      <c r="G22" s="94">
        <v>7900</v>
      </c>
      <c r="H22" s="93" t="s">
        <v>114</v>
      </c>
      <c r="I22" s="93" t="s">
        <v>239</v>
      </c>
    </row>
    <row r="23" spans="1:9" x14ac:dyDescent="0.35">
      <c r="A23" s="93" t="s">
        <v>112</v>
      </c>
      <c r="B23" s="93" t="s">
        <v>61</v>
      </c>
      <c r="C23" s="93" t="s">
        <v>118</v>
      </c>
      <c r="D23" s="94">
        <v>470</v>
      </c>
      <c r="E23" s="94">
        <v>9000</v>
      </c>
      <c r="F23" s="94">
        <v>8800</v>
      </c>
      <c r="G23" s="94">
        <v>8900</v>
      </c>
      <c r="H23" s="93" t="s">
        <v>114</v>
      </c>
      <c r="I23" s="93" t="s">
        <v>145</v>
      </c>
    </row>
    <row r="24" spans="1:9" x14ac:dyDescent="0.35">
      <c r="A24" s="93" t="s">
        <v>112</v>
      </c>
      <c r="B24" s="93" t="s">
        <v>61</v>
      </c>
      <c r="C24" s="93" t="s">
        <v>118</v>
      </c>
      <c r="D24" s="94">
        <v>450</v>
      </c>
      <c r="E24" s="94">
        <v>9000</v>
      </c>
      <c r="F24" s="94">
        <v>8800</v>
      </c>
      <c r="G24" s="94">
        <v>8900</v>
      </c>
      <c r="H24" s="93" t="s">
        <v>114</v>
      </c>
      <c r="I24" s="93" t="s">
        <v>239</v>
      </c>
    </row>
    <row r="25" spans="1:9" x14ac:dyDescent="0.35">
      <c r="A25" s="93" t="s">
        <v>112</v>
      </c>
      <c r="B25" s="93" t="s">
        <v>61</v>
      </c>
      <c r="C25" s="93" t="s">
        <v>234</v>
      </c>
      <c r="D25" s="94">
        <v>360</v>
      </c>
      <c r="E25" s="94">
        <v>6000</v>
      </c>
      <c r="F25" s="94">
        <v>5800</v>
      </c>
      <c r="G25" s="94">
        <v>5900</v>
      </c>
      <c r="H25" s="93" t="s">
        <v>114</v>
      </c>
      <c r="I25" s="93" t="s">
        <v>145</v>
      </c>
    </row>
    <row r="26" spans="1:9" x14ac:dyDescent="0.35">
      <c r="A26" s="93" t="s">
        <v>112</v>
      </c>
      <c r="B26" s="93" t="s">
        <v>61</v>
      </c>
      <c r="C26" s="93" t="s">
        <v>234</v>
      </c>
      <c r="D26" s="94">
        <v>450</v>
      </c>
      <c r="E26" s="94">
        <v>6000</v>
      </c>
      <c r="F26" s="94">
        <v>5800</v>
      </c>
      <c r="G26" s="94">
        <v>5900</v>
      </c>
      <c r="H26" s="93" t="s">
        <v>114</v>
      </c>
      <c r="I26" s="93" t="s">
        <v>239</v>
      </c>
    </row>
    <row r="27" spans="1:9" x14ac:dyDescent="0.35">
      <c r="A27" s="93" t="s">
        <v>112</v>
      </c>
      <c r="B27" s="93" t="s">
        <v>61</v>
      </c>
      <c r="C27" s="93" t="s">
        <v>261</v>
      </c>
      <c r="D27" s="94">
        <v>340</v>
      </c>
      <c r="E27" s="94">
        <v>7000</v>
      </c>
      <c r="F27" s="94">
        <v>6800</v>
      </c>
      <c r="G27" s="94">
        <v>6900</v>
      </c>
      <c r="H27" s="93" t="s">
        <v>114</v>
      </c>
      <c r="I27" s="93" t="s">
        <v>145</v>
      </c>
    </row>
    <row r="28" spans="1:9" x14ac:dyDescent="0.35">
      <c r="A28" s="93" t="s">
        <v>112</v>
      </c>
      <c r="B28" s="93" t="s">
        <v>61</v>
      </c>
      <c r="C28" s="93" t="s">
        <v>261</v>
      </c>
      <c r="D28" s="94">
        <v>360</v>
      </c>
      <c r="E28" s="94">
        <v>7000</v>
      </c>
      <c r="F28" s="94">
        <v>6800</v>
      </c>
      <c r="G28" s="94">
        <v>6900</v>
      </c>
      <c r="H28" s="93" t="s">
        <v>114</v>
      </c>
      <c r="I28" s="93" t="s">
        <v>239</v>
      </c>
    </row>
    <row r="29" spans="1:9" x14ac:dyDescent="0.35">
      <c r="A29" s="93" t="s">
        <v>55</v>
      </c>
      <c r="B29" s="93" t="s">
        <v>56</v>
      </c>
      <c r="C29" s="93" t="s">
        <v>107</v>
      </c>
      <c r="D29" s="94">
        <v>20</v>
      </c>
      <c r="E29" s="94">
        <v>300000</v>
      </c>
      <c r="F29" s="94">
        <v>295000</v>
      </c>
      <c r="G29" s="94">
        <v>297500</v>
      </c>
      <c r="H29" s="93" t="s">
        <v>253</v>
      </c>
      <c r="I29" s="93" t="s">
        <v>145</v>
      </c>
    </row>
    <row r="30" spans="1:9" x14ac:dyDescent="0.35">
      <c r="A30" s="93" t="s">
        <v>55</v>
      </c>
      <c r="B30" s="93" t="s">
        <v>56</v>
      </c>
      <c r="C30" s="93" t="s">
        <v>57</v>
      </c>
      <c r="D30" s="94">
        <v>20</v>
      </c>
      <c r="E30" s="94">
        <v>260000</v>
      </c>
      <c r="F30" s="94">
        <v>255000</v>
      </c>
      <c r="G30" s="94">
        <v>257500</v>
      </c>
      <c r="H30" s="93" t="s">
        <v>253</v>
      </c>
      <c r="I30" s="93" t="s">
        <v>145</v>
      </c>
    </row>
    <row r="31" spans="1:9" x14ac:dyDescent="0.35">
      <c r="A31" s="93" t="s">
        <v>119</v>
      </c>
      <c r="B31" s="93" t="s">
        <v>61</v>
      </c>
      <c r="C31" s="93" t="s">
        <v>107</v>
      </c>
      <c r="D31" s="94">
        <v>512</v>
      </c>
      <c r="E31" s="94">
        <v>6000</v>
      </c>
      <c r="F31" s="94">
        <v>5500</v>
      </c>
      <c r="G31" s="94">
        <v>5750</v>
      </c>
      <c r="H31" s="93" t="s">
        <v>120</v>
      </c>
      <c r="I31" s="93" t="s">
        <v>121</v>
      </c>
    </row>
    <row r="32" spans="1:9" x14ac:dyDescent="0.35">
      <c r="A32" s="93" t="s">
        <v>119</v>
      </c>
      <c r="B32" s="93" t="s">
        <v>61</v>
      </c>
      <c r="C32" s="93" t="s">
        <v>57</v>
      </c>
      <c r="D32" s="94">
        <v>512</v>
      </c>
      <c r="E32" s="94">
        <v>6000</v>
      </c>
      <c r="F32" s="94">
        <v>5500</v>
      </c>
      <c r="G32" s="94">
        <v>5750</v>
      </c>
      <c r="H32" s="93" t="s">
        <v>120</v>
      </c>
      <c r="I32" s="93" t="s">
        <v>121</v>
      </c>
    </row>
    <row r="33" spans="1:9" x14ac:dyDescent="0.35">
      <c r="A33" s="93" t="s">
        <v>119</v>
      </c>
      <c r="B33" s="93" t="s">
        <v>61</v>
      </c>
      <c r="C33" s="93" t="s">
        <v>81</v>
      </c>
      <c r="D33" s="94">
        <v>512</v>
      </c>
      <c r="E33" s="94">
        <v>6000</v>
      </c>
      <c r="F33" s="94">
        <v>5500</v>
      </c>
      <c r="G33" s="94">
        <v>5750</v>
      </c>
      <c r="H33" s="93" t="s">
        <v>120</v>
      </c>
      <c r="I33" s="93" t="s">
        <v>121</v>
      </c>
    </row>
    <row r="34" spans="1:9" x14ac:dyDescent="0.35">
      <c r="A34" s="93" t="s">
        <v>122</v>
      </c>
      <c r="B34" s="93" t="s">
        <v>210</v>
      </c>
      <c r="C34" s="93" t="s">
        <v>107</v>
      </c>
      <c r="D34" s="94">
        <v>16</v>
      </c>
      <c r="E34" s="94">
        <v>330000</v>
      </c>
      <c r="F34" s="94">
        <v>325000</v>
      </c>
      <c r="G34" s="94">
        <v>327500</v>
      </c>
      <c r="H34" s="93" t="s">
        <v>257</v>
      </c>
      <c r="I34" s="93" t="s">
        <v>211</v>
      </c>
    </row>
    <row r="35" spans="1:9" x14ac:dyDescent="0.35">
      <c r="A35" s="93" t="s">
        <v>122</v>
      </c>
      <c r="B35" s="93" t="s">
        <v>210</v>
      </c>
      <c r="C35" s="93" t="s">
        <v>57</v>
      </c>
      <c r="D35" s="94">
        <v>20</v>
      </c>
      <c r="E35" s="94">
        <v>300000</v>
      </c>
      <c r="F35" s="94">
        <v>295000</v>
      </c>
      <c r="G35" s="94">
        <v>297500</v>
      </c>
      <c r="H35" s="93" t="s">
        <v>257</v>
      </c>
      <c r="I35" s="93" t="s">
        <v>211</v>
      </c>
    </row>
    <row r="36" spans="1:9" x14ac:dyDescent="0.35">
      <c r="A36" s="93" t="s">
        <v>122</v>
      </c>
      <c r="B36" s="93" t="s">
        <v>123</v>
      </c>
      <c r="C36" s="93" t="s">
        <v>107</v>
      </c>
      <c r="D36" s="94">
        <v>20</v>
      </c>
      <c r="E36" s="94">
        <v>300000</v>
      </c>
      <c r="F36" s="94">
        <v>295000</v>
      </c>
      <c r="G36" s="94">
        <v>297500</v>
      </c>
      <c r="H36" s="93" t="s">
        <v>257</v>
      </c>
      <c r="I36" s="93" t="s">
        <v>104</v>
      </c>
    </row>
    <row r="37" spans="1:9" x14ac:dyDescent="0.35">
      <c r="A37" s="93" t="s">
        <v>122</v>
      </c>
      <c r="B37" s="93" t="s">
        <v>123</v>
      </c>
      <c r="C37" s="93" t="s">
        <v>57</v>
      </c>
      <c r="D37" s="94">
        <v>20</v>
      </c>
      <c r="E37" s="94">
        <v>260000</v>
      </c>
      <c r="F37" s="94">
        <v>255000</v>
      </c>
      <c r="G37" s="94">
        <v>257500</v>
      </c>
      <c r="H37" s="93" t="s">
        <v>257</v>
      </c>
      <c r="I37" s="93" t="s">
        <v>104</v>
      </c>
    </row>
    <row r="38" spans="1:9" x14ac:dyDescent="0.35">
      <c r="A38" s="93" t="s">
        <v>122</v>
      </c>
      <c r="B38" s="93" t="s">
        <v>123</v>
      </c>
      <c r="C38" s="93" t="s">
        <v>81</v>
      </c>
      <c r="D38" s="94">
        <v>20</v>
      </c>
      <c r="E38" s="94">
        <v>230000</v>
      </c>
      <c r="F38" s="94">
        <v>225000</v>
      </c>
      <c r="G38" s="94">
        <v>227500</v>
      </c>
      <c r="H38" s="93" t="s">
        <v>257</v>
      </c>
      <c r="I38" s="93" t="s">
        <v>104</v>
      </c>
    </row>
    <row r="39" spans="1:9" x14ac:dyDescent="0.35">
      <c r="A39" s="93" t="s">
        <v>122</v>
      </c>
      <c r="B39" s="93" t="s">
        <v>125</v>
      </c>
      <c r="C39" s="93" t="s">
        <v>107</v>
      </c>
      <c r="D39" s="94">
        <v>16</v>
      </c>
      <c r="E39" s="94">
        <v>300000</v>
      </c>
      <c r="F39" s="94">
        <v>295000</v>
      </c>
      <c r="G39" s="94">
        <v>297500</v>
      </c>
      <c r="H39" s="93" t="s">
        <v>257</v>
      </c>
      <c r="I39" s="93" t="s">
        <v>104</v>
      </c>
    </row>
    <row r="40" spans="1:9" x14ac:dyDescent="0.35">
      <c r="A40" s="93" t="s">
        <v>122</v>
      </c>
      <c r="B40" s="93" t="s">
        <v>125</v>
      </c>
      <c r="C40" s="93" t="s">
        <v>57</v>
      </c>
      <c r="D40" s="94">
        <v>20</v>
      </c>
      <c r="E40" s="94">
        <v>270000</v>
      </c>
      <c r="F40" s="94">
        <v>265000</v>
      </c>
      <c r="G40" s="94">
        <v>267500</v>
      </c>
      <c r="H40" s="93" t="s">
        <v>257</v>
      </c>
      <c r="I40" s="93" t="s">
        <v>104</v>
      </c>
    </row>
    <row r="41" spans="1:9" x14ac:dyDescent="0.35">
      <c r="A41" s="93" t="s">
        <v>122</v>
      </c>
      <c r="B41" s="93" t="s">
        <v>125</v>
      </c>
      <c r="C41" s="93" t="s">
        <v>81</v>
      </c>
      <c r="D41" s="94">
        <v>20</v>
      </c>
      <c r="E41" s="94">
        <v>240000</v>
      </c>
      <c r="F41" s="94">
        <v>235000</v>
      </c>
      <c r="G41" s="94">
        <v>237500</v>
      </c>
      <c r="H41" s="93" t="s">
        <v>257</v>
      </c>
      <c r="I41" s="93" t="s">
        <v>104</v>
      </c>
    </row>
    <row r="42" spans="1:9" x14ac:dyDescent="0.35">
      <c r="A42" s="93" t="s">
        <v>212</v>
      </c>
      <c r="B42" s="93" t="s">
        <v>213</v>
      </c>
      <c r="C42" s="93" t="s">
        <v>107</v>
      </c>
      <c r="D42" s="94">
        <v>20</v>
      </c>
      <c r="E42" s="94">
        <v>500000</v>
      </c>
      <c r="F42" s="94">
        <v>495000</v>
      </c>
      <c r="G42" s="94">
        <v>497500</v>
      </c>
      <c r="H42" s="93" t="s">
        <v>257</v>
      </c>
      <c r="I42" s="93" t="s">
        <v>145</v>
      </c>
    </row>
    <row r="43" spans="1:9" x14ac:dyDescent="0.35">
      <c r="A43" s="93" t="s">
        <v>212</v>
      </c>
      <c r="B43" s="93" t="s">
        <v>213</v>
      </c>
      <c r="C43" s="93" t="s">
        <v>57</v>
      </c>
      <c r="D43" s="94">
        <v>20</v>
      </c>
      <c r="E43" s="94">
        <v>480000</v>
      </c>
      <c r="F43" s="94">
        <v>475000</v>
      </c>
      <c r="G43" s="94">
        <v>477500</v>
      </c>
      <c r="H43" s="93" t="s">
        <v>257</v>
      </c>
      <c r="I43" s="93" t="s">
        <v>145</v>
      </c>
    </row>
    <row r="44" spans="1:9" x14ac:dyDescent="0.35">
      <c r="A44" s="93" t="s">
        <v>131</v>
      </c>
      <c r="B44" s="93" t="s">
        <v>262</v>
      </c>
      <c r="C44" s="93" t="s">
        <v>57</v>
      </c>
      <c r="D44" s="94">
        <v>20</v>
      </c>
      <c r="E44" s="94">
        <v>300000</v>
      </c>
      <c r="F44" s="94">
        <v>295000</v>
      </c>
      <c r="G44" s="94">
        <v>297500</v>
      </c>
      <c r="H44" s="93" t="s">
        <v>263</v>
      </c>
      <c r="I44" s="93" t="s">
        <v>104</v>
      </c>
    </row>
    <row r="45" spans="1:9" x14ac:dyDescent="0.35">
      <c r="A45" s="93" t="s">
        <v>131</v>
      </c>
      <c r="B45" s="93" t="s">
        <v>262</v>
      </c>
      <c r="C45" s="93" t="s">
        <v>81</v>
      </c>
      <c r="D45" s="94">
        <v>20</v>
      </c>
      <c r="E45" s="94">
        <v>280000</v>
      </c>
      <c r="F45" s="94">
        <v>275000</v>
      </c>
      <c r="G45" s="94">
        <v>277500</v>
      </c>
      <c r="H45" s="93" t="s">
        <v>263</v>
      </c>
      <c r="I45" s="93" t="s">
        <v>104</v>
      </c>
    </row>
    <row r="46" spans="1:9" x14ac:dyDescent="0.35">
      <c r="A46" s="93" t="s">
        <v>133</v>
      </c>
      <c r="B46" s="93" t="s">
        <v>134</v>
      </c>
      <c r="C46" s="93" t="s">
        <v>107</v>
      </c>
      <c r="D46" s="94">
        <v>200</v>
      </c>
      <c r="E46" s="94">
        <v>5500</v>
      </c>
      <c r="F46" s="94">
        <v>5450</v>
      </c>
      <c r="G46" s="94">
        <v>5475</v>
      </c>
      <c r="H46" s="93" t="s">
        <v>135</v>
      </c>
      <c r="I46" s="93" t="s">
        <v>145</v>
      </c>
    </row>
    <row r="47" spans="1:9" x14ac:dyDescent="0.35">
      <c r="A47" s="93" t="s">
        <v>133</v>
      </c>
      <c r="B47" s="93" t="s">
        <v>134</v>
      </c>
      <c r="C47" s="93" t="s">
        <v>57</v>
      </c>
      <c r="D47" s="94">
        <v>240</v>
      </c>
      <c r="E47" s="94">
        <v>5300</v>
      </c>
      <c r="F47" s="94">
        <v>5250</v>
      </c>
      <c r="G47" s="94">
        <v>5275</v>
      </c>
      <c r="H47" s="93" t="s">
        <v>135</v>
      </c>
      <c r="I47" s="93" t="s">
        <v>145</v>
      </c>
    </row>
    <row r="48" spans="1:9" x14ac:dyDescent="0.35">
      <c r="A48" s="93" t="s">
        <v>133</v>
      </c>
      <c r="B48" s="93" t="s">
        <v>134</v>
      </c>
      <c r="C48" s="93" t="s">
        <v>81</v>
      </c>
      <c r="D48" s="94">
        <v>240</v>
      </c>
      <c r="E48" s="94">
        <v>5000</v>
      </c>
      <c r="F48" s="94">
        <v>4950</v>
      </c>
      <c r="G48" s="94">
        <v>4975</v>
      </c>
      <c r="H48" s="93" t="s">
        <v>135</v>
      </c>
      <c r="I48" s="93" t="s">
        <v>145</v>
      </c>
    </row>
    <row r="49" spans="1:9" x14ac:dyDescent="0.35">
      <c r="A49" s="93" t="s">
        <v>136</v>
      </c>
      <c r="B49" s="93" t="s">
        <v>138</v>
      </c>
      <c r="C49" s="93" t="s">
        <v>107</v>
      </c>
      <c r="D49" s="94">
        <v>20</v>
      </c>
      <c r="E49" s="94">
        <v>240000</v>
      </c>
      <c r="F49" s="94">
        <v>235000</v>
      </c>
      <c r="G49" s="94">
        <v>237500</v>
      </c>
      <c r="H49" s="93" t="s">
        <v>253</v>
      </c>
      <c r="I49" s="93" t="s">
        <v>104</v>
      </c>
    </row>
    <row r="50" spans="1:9" x14ac:dyDescent="0.35">
      <c r="A50" s="93" t="s">
        <v>136</v>
      </c>
      <c r="B50" s="93" t="s">
        <v>138</v>
      </c>
      <c r="C50" s="93" t="s">
        <v>57</v>
      </c>
      <c r="D50" s="94">
        <v>20</v>
      </c>
      <c r="E50" s="94">
        <v>220000</v>
      </c>
      <c r="F50" s="94">
        <v>215000</v>
      </c>
      <c r="G50" s="94">
        <v>217500</v>
      </c>
      <c r="H50" s="93" t="s">
        <v>253</v>
      </c>
      <c r="I50" s="93" t="s">
        <v>104</v>
      </c>
    </row>
    <row r="51" spans="1:9" x14ac:dyDescent="0.35">
      <c r="A51" s="93" t="s">
        <v>136</v>
      </c>
      <c r="B51" s="93" t="s">
        <v>138</v>
      </c>
      <c r="C51" s="93" t="s">
        <v>81</v>
      </c>
      <c r="D51" s="94">
        <v>20</v>
      </c>
      <c r="E51" s="94">
        <v>170000</v>
      </c>
      <c r="F51" s="94">
        <v>165000</v>
      </c>
      <c r="G51" s="94">
        <v>167500</v>
      </c>
      <c r="H51" s="93" t="s">
        <v>253</v>
      </c>
      <c r="I51" s="93" t="s">
        <v>104</v>
      </c>
    </row>
    <row r="52" spans="1:9" x14ac:dyDescent="0.35">
      <c r="A52" s="93" t="s">
        <v>136</v>
      </c>
      <c r="B52" s="93" t="s">
        <v>267</v>
      </c>
      <c r="C52" s="93" t="s">
        <v>57</v>
      </c>
      <c r="D52" s="94">
        <v>20</v>
      </c>
      <c r="E52" s="94">
        <v>200000</v>
      </c>
      <c r="F52" s="94">
        <v>195000</v>
      </c>
      <c r="G52" s="94">
        <v>197500</v>
      </c>
      <c r="H52" s="93" t="s">
        <v>253</v>
      </c>
      <c r="I52" s="93" t="s">
        <v>104</v>
      </c>
    </row>
    <row r="53" spans="1:9" x14ac:dyDescent="0.35">
      <c r="A53" s="93" t="s">
        <v>136</v>
      </c>
      <c r="B53" s="93" t="s">
        <v>267</v>
      </c>
      <c r="C53" s="93" t="s">
        <v>81</v>
      </c>
      <c r="D53" s="94">
        <v>20</v>
      </c>
      <c r="E53" s="94">
        <v>160000</v>
      </c>
      <c r="F53" s="94">
        <v>155000</v>
      </c>
      <c r="G53" s="94">
        <v>157500</v>
      </c>
      <c r="H53" s="93" t="s">
        <v>253</v>
      </c>
      <c r="I53" s="93" t="s">
        <v>104</v>
      </c>
    </row>
    <row r="54" spans="1:9" x14ac:dyDescent="0.35">
      <c r="A54" s="93" t="s">
        <v>139</v>
      </c>
      <c r="B54" s="93" t="s">
        <v>140</v>
      </c>
      <c r="C54" s="93" t="s">
        <v>107</v>
      </c>
      <c r="D54" s="94">
        <v>216</v>
      </c>
      <c r="E54" s="94">
        <v>17000</v>
      </c>
      <c r="F54" s="94">
        <v>16500</v>
      </c>
      <c r="G54" s="94">
        <v>16750</v>
      </c>
      <c r="H54" s="93" t="s">
        <v>181</v>
      </c>
      <c r="I54" s="93" t="s">
        <v>65</v>
      </c>
    </row>
    <row r="55" spans="1:9" x14ac:dyDescent="0.35">
      <c r="A55" s="93" t="s">
        <v>139</v>
      </c>
      <c r="B55" s="93" t="s">
        <v>140</v>
      </c>
      <c r="C55" s="93" t="s">
        <v>57</v>
      </c>
      <c r="D55" s="94">
        <v>216</v>
      </c>
      <c r="E55" s="94">
        <v>17000</v>
      </c>
      <c r="F55" s="94">
        <v>16500</v>
      </c>
      <c r="G55" s="94">
        <v>16750</v>
      </c>
      <c r="H55" s="93" t="s">
        <v>268</v>
      </c>
      <c r="I55" s="93" t="s">
        <v>65</v>
      </c>
    </row>
    <row r="56" spans="1:9" x14ac:dyDescent="0.35">
      <c r="A56" s="93" t="s">
        <v>139</v>
      </c>
      <c r="B56" s="93" t="s">
        <v>140</v>
      </c>
      <c r="C56" s="93" t="s">
        <v>81</v>
      </c>
      <c r="D56" s="94">
        <v>216</v>
      </c>
      <c r="E56" s="94">
        <v>17000</v>
      </c>
      <c r="F56" s="94">
        <v>16500</v>
      </c>
      <c r="G56" s="94">
        <v>16750</v>
      </c>
      <c r="H56" s="93" t="s">
        <v>141</v>
      </c>
      <c r="I56" s="93" t="s">
        <v>65</v>
      </c>
    </row>
    <row r="57" spans="1:9" x14ac:dyDescent="0.35">
      <c r="A57" s="93" t="s">
        <v>63</v>
      </c>
      <c r="B57" s="93" t="s">
        <v>61</v>
      </c>
      <c r="C57" s="93" t="s">
        <v>64</v>
      </c>
      <c r="D57" s="94">
        <v>80</v>
      </c>
      <c r="E57" s="94">
        <v>15000</v>
      </c>
      <c r="F57" s="94">
        <v>15000</v>
      </c>
      <c r="G57" s="94">
        <v>15000</v>
      </c>
      <c r="H57" s="93" t="s">
        <v>58</v>
      </c>
      <c r="I57" s="93" t="s">
        <v>65</v>
      </c>
    </row>
    <row r="58" spans="1:9" x14ac:dyDescent="0.35">
      <c r="A58" s="93" t="s">
        <v>63</v>
      </c>
      <c r="B58" s="93" t="s">
        <v>61</v>
      </c>
      <c r="C58" s="93" t="s">
        <v>293</v>
      </c>
      <c r="D58" s="94">
        <v>120</v>
      </c>
      <c r="E58" s="94">
        <v>16500</v>
      </c>
      <c r="F58" s="94">
        <v>16500</v>
      </c>
      <c r="G58" s="94">
        <v>16500</v>
      </c>
      <c r="H58" s="93" t="s">
        <v>58</v>
      </c>
      <c r="I58" s="93" t="s">
        <v>65</v>
      </c>
    </row>
    <row r="59" spans="1:9" x14ac:dyDescent="0.35">
      <c r="A59" s="93" t="s">
        <v>63</v>
      </c>
      <c r="B59" s="93" t="s">
        <v>61</v>
      </c>
      <c r="C59" s="93" t="s">
        <v>214</v>
      </c>
      <c r="D59" s="94">
        <v>120</v>
      </c>
      <c r="E59" s="94">
        <v>17000</v>
      </c>
      <c r="F59" s="94">
        <v>17000</v>
      </c>
      <c r="G59" s="94">
        <v>17000</v>
      </c>
      <c r="H59" s="93" t="s">
        <v>58</v>
      </c>
      <c r="I59" s="93" t="s">
        <v>65</v>
      </c>
    </row>
    <row r="60" spans="1:9" ht="15" thickBot="1" x14ac:dyDescent="0.4">
      <c r="A60" s="118" t="s">
        <v>143</v>
      </c>
      <c r="B60" s="118" t="s">
        <v>149</v>
      </c>
      <c r="C60" s="118" t="s">
        <v>57</v>
      </c>
      <c r="D60" s="121">
        <v>400</v>
      </c>
      <c r="E60" s="121">
        <v>11000</v>
      </c>
      <c r="F60" s="121">
        <v>10000</v>
      </c>
      <c r="G60" s="121">
        <v>10500</v>
      </c>
      <c r="H60" s="118" t="s">
        <v>202</v>
      </c>
      <c r="I60" s="118" t="s">
        <v>145</v>
      </c>
    </row>
    <row r="61" spans="1:9" x14ac:dyDescent="0.35">
      <c r="A61" s="122" t="s">
        <v>332</v>
      </c>
      <c r="B61" s="109"/>
      <c r="C61" s="109"/>
      <c r="D61" s="109"/>
      <c r="E61" s="109"/>
      <c r="F61" s="109"/>
      <c r="G61" s="109"/>
      <c r="H61" s="109"/>
      <c r="I61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333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333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1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109</v>
      </c>
      <c r="B10" s="117" t="s">
        <v>110</v>
      </c>
      <c r="C10" s="117" t="s">
        <v>57</v>
      </c>
      <c r="D10" s="120">
        <v>200</v>
      </c>
      <c r="E10" s="120">
        <v>17000</v>
      </c>
      <c r="F10" s="120">
        <v>16000</v>
      </c>
      <c r="G10" s="120">
        <v>16500</v>
      </c>
      <c r="H10" s="117" t="s">
        <v>68</v>
      </c>
      <c r="I10" s="117" t="s">
        <v>104</v>
      </c>
    </row>
    <row r="11" spans="1:9" x14ac:dyDescent="0.35">
      <c r="A11" s="93" t="s">
        <v>122</v>
      </c>
      <c r="B11" s="93" t="s">
        <v>210</v>
      </c>
      <c r="C11" s="93" t="s">
        <v>57</v>
      </c>
      <c r="D11" s="94">
        <v>120</v>
      </c>
      <c r="E11" s="94">
        <v>14000</v>
      </c>
      <c r="F11" s="94">
        <v>13000</v>
      </c>
      <c r="G11" s="94">
        <v>13500</v>
      </c>
      <c r="H11" s="93" t="s">
        <v>108</v>
      </c>
      <c r="I11" s="93" t="s">
        <v>211</v>
      </c>
    </row>
    <row r="12" spans="1:9" x14ac:dyDescent="0.35">
      <c r="A12" s="93" t="s">
        <v>122</v>
      </c>
      <c r="B12" s="93" t="s">
        <v>123</v>
      </c>
      <c r="C12" s="93" t="s">
        <v>57</v>
      </c>
      <c r="D12" s="94">
        <v>200</v>
      </c>
      <c r="E12" s="94">
        <v>14000</v>
      </c>
      <c r="F12" s="94">
        <v>13000</v>
      </c>
      <c r="G12" s="94">
        <v>13500</v>
      </c>
      <c r="H12" s="93" t="s">
        <v>108</v>
      </c>
      <c r="I12" s="93" t="s">
        <v>211</v>
      </c>
    </row>
    <row r="13" spans="1:9" x14ac:dyDescent="0.35">
      <c r="A13" s="93" t="s">
        <v>122</v>
      </c>
      <c r="B13" s="93" t="s">
        <v>125</v>
      </c>
      <c r="C13" s="93" t="s">
        <v>57</v>
      </c>
      <c r="D13" s="94">
        <v>120</v>
      </c>
      <c r="E13" s="94">
        <v>14000</v>
      </c>
      <c r="F13" s="94">
        <v>13000</v>
      </c>
      <c r="G13" s="94">
        <v>13500</v>
      </c>
      <c r="H13" s="93" t="s">
        <v>108</v>
      </c>
      <c r="I13" s="93" t="s">
        <v>211</v>
      </c>
    </row>
    <row r="14" spans="1:9" x14ac:dyDescent="0.35">
      <c r="A14" s="93" t="s">
        <v>212</v>
      </c>
      <c r="B14" s="93" t="s">
        <v>213</v>
      </c>
      <c r="C14" s="93" t="s">
        <v>57</v>
      </c>
      <c r="D14" s="94">
        <v>200</v>
      </c>
      <c r="E14" s="94">
        <v>25000</v>
      </c>
      <c r="F14" s="94">
        <v>24000</v>
      </c>
      <c r="G14" s="94">
        <v>24500</v>
      </c>
      <c r="H14" s="93" t="s">
        <v>103</v>
      </c>
      <c r="I14" s="93" t="s">
        <v>104</v>
      </c>
    </row>
    <row r="15" spans="1:9" x14ac:dyDescent="0.35">
      <c r="A15" s="93" t="s">
        <v>63</v>
      </c>
      <c r="B15" s="93" t="s">
        <v>61</v>
      </c>
      <c r="C15" s="93" t="s">
        <v>214</v>
      </c>
      <c r="D15" s="94">
        <v>600</v>
      </c>
      <c r="E15" s="94">
        <v>19000</v>
      </c>
      <c r="F15" s="94">
        <v>18000</v>
      </c>
      <c r="G15" s="94">
        <v>18500</v>
      </c>
      <c r="H15" s="93" t="s">
        <v>58</v>
      </c>
      <c r="I15" s="93" t="s">
        <v>65</v>
      </c>
    </row>
    <row r="16" spans="1:9" x14ac:dyDescent="0.35">
      <c r="A16" s="93" t="s">
        <v>215</v>
      </c>
      <c r="B16" s="93" t="s">
        <v>216</v>
      </c>
      <c r="C16" s="93" t="s">
        <v>57</v>
      </c>
      <c r="D16" s="94">
        <v>20</v>
      </c>
      <c r="E16" s="94">
        <v>14000</v>
      </c>
      <c r="F16" s="94">
        <v>13000</v>
      </c>
      <c r="G16" s="94">
        <v>13500</v>
      </c>
      <c r="H16" s="93" t="s">
        <v>217</v>
      </c>
      <c r="I16" s="93" t="s">
        <v>104</v>
      </c>
    </row>
    <row r="17" spans="1:9" ht="15" thickBot="1" x14ac:dyDescent="0.4">
      <c r="A17" s="118" t="s">
        <v>143</v>
      </c>
      <c r="B17" s="118" t="s">
        <v>146</v>
      </c>
      <c r="C17" s="118" t="s">
        <v>57</v>
      </c>
      <c r="D17" s="121">
        <v>120</v>
      </c>
      <c r="E17" s="121">
        <v>14000</v>
      </c>
      <c r="F17" s="121">
        <v>13000</v>
      </c>
      <c r="G17" s="121">
        <v>13500</v>
      </c>
      <c r="H17" s="118" t="s">
        <v>68</v>
      </c>
      <c r="I17" s="118" t="s">
        <v>218</v>
      </c>
    </row>
    <row r="18" spans="1:9" x14ac:dyDescent="0.35">
      <c r="A18" s="122" t="s">
        <v>332</v>
      </c>
      <c r="B18" s="109"/>
      <c r="C18" s="109"/>
      <c r="D18" s="109"/>
      <c r="E18" s="109"/>
      <c r="F18" s="109"/>
      <c r="G18" s="109"/>
      <c r="H18" s="109"/>
      <c r="I18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5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101</v>
      </c>
      <c r="B10" s="117" t="s">
        <v>311</v>
      </c>
      <c r="C10" s="117" t="s">
        <v>57</v>
      </c>
      <c r="D10" s="120">
        <v>75</v>
      </c>
      <c r="E10" s="120">
        <v>14000</v>
      </c>
      <c r="F10" s="120">
        <v>14000</v>
      </c>
      <c r="G10" s="120">
        <v>14000</v>
      </c>
      <c r="H10" s="117" t="s">
        <v>297</v>
      </c>
      <c r="I10" s="117" t="s">
        <v>104</v>
      </c>
    </row>
    <row r="11" spans="1:9" x14ac:dyDescent="0.35">
      <c r="A11" s="93" t="s">
        <v>101</v>
      </c>
      <c r="B11" s="93" t="s">
        <v>312</v>
      </c>
      <c r="C11" s="93" t="s">
        <v>57</v>
      </c>
      <c r="D11" s="94">
        <v>4</v>
      </c>
      <c r="E11" s="94">
        <v>220000</v>
      </c>
      <c r="F11" s="94">
        <v>220000</v>
      </c>
      <c r="G11" s="94">
        <v>220000</v>
      </c>
      <c r="H11" s="93" t="s">
        <v>253</v>
      </c>
      <c r="I11" s="93" t="s">
        <v>211</v>
      </c>
    </row>
    <row r="12" spans="1:9" x14ac:dyDescent="0.35">
      <c r="A12" s="93" t="s">
        <v>105</v>
      </c>
      <c r="B12" s="93" t="s">
        <v>106</v>
      </c>
      <c r="C12" s="93" t="s">
        <v>57</v>
      </c>
      <c r="D12" s="94">
        <v>5</v>
      </c>
      <c r="E12" s="94">
        <v>200000</v>
      </c>
      <c r="F12" s="94">
        <v>200000</v>
      </c>
      <c r="G12" s="94">
        <v>200000</v>
      </c>
      <c r="H12" s="93" t="s">
        <v>257</v>
      </c>
      <c r="I12" s="93" t="s">
        <v>104</v>
      </c>
    </row>
    <row r="13" spans="1:9" x14ac:dyDescent="0.35">
      <c r="A13" s="93" t="s">
        <v>258</v>
      </c>
      <c r="B13" s="93" t="s">
        <v>61</v>
      </c>
      <c r="C13" s="93" t="s">
        <v>57</v>
      </c>
      <c r="D13" s="94">
        <v>65</v>
      </c>
      <c r="E13" s="94">
        <v>7000</v>
      </c>
      <c r="F13" s="94">
        <v>7000</v>
      </c>
      <c r="G13" s="94">
        <v>7000</v>
      </c>
      <c r="H13" s="93" t="s">
        <v>289</v>
      </c>
      <c r="I13" s="93" t="s">
        <v>224</v>
      </c>
    </row>
    <row r="14" spans="1:9" x14ac:dyDescent="0.35">
      <c r="A14" s="93" t="s">
        <v>313</v>
      </c>
      <c r="B14" s="93" t="s">
        <v>61</v>
      </c>
      <c r="C14" s="93" t="s">
        <v>57</v>
      </c>
      <c r="D14" s="94">
        <v>15</v>
      </c>
      <c r="E14" s="94">
        <v>14000</v>
      </c>
      <c r="F14" s="94">
        <v>14000</v>
      </c>
      <c r="G14" s="94">
        <v>14000</v>
      </c>
      <c r="H14" s="93" t="s">
        <v>314</v>
      </c>
      <c r="I14" s="93" t="s">
        <v>145</v>
      </c>
    </row>
    <row r="15" spans="1:9" x14ac:dyDescent="0.35">
      <c r="A15" s="93" t="s">
        <v>109</v>
      </c>
      <c r="B15" s="93" t="s">
        <v>315</v>
      </c>
      <c r="C15" s="93" t="s">
        <v>81</v>
      </c>
      <c r="D15" s="94">
        <v>55</v>
      </c>
      <c r="E15" s="94">
        <v>7000</v>
      </c>
      <c r="F15" s="94">
        <v>7000</v>
      </c>
      <c r="G15" s="94">
        <v>7000</v>
      </c>
      <c r="H15" s="93" t="s">
        <v>96</v>
      </c>
      <c r="I15" s="93" t="s">
        <v>104</v>
      </c>
    </row>
    <row r="16" spans="1:9" x14ac:dyDescent="0.35">
      <c r="A16" s="93" t="s">
        <v>112</v>
      </c>
      <c r="B16" s="93" t="s">
        <v>61</v>
      </c>
      <c r="C16" s="93" t="s">
        <v>116</v>
      </c>
      <c r="D16" s="94">
        <v>293</v>
      </c>
      <c r="E16" s="94">
        <v>18000</v>
      </c>
      <c r="F16" s="94">
        <v>15000</v>
      </c>
      <c r="G16" s="94">
        <v>16587</v>
      </c>
      <c r="H16" s="93" t="s">
        <v>316</v>
      </c>
      <c r="I16" s="93" t="s">
        <v>104</v>
      </c>
    </row>
    <row r="17" spans="1:9" x14ac:dyDescent="0.35">
      <c r="A17" s="93" t="s">
        <v>112</v>
      </c>
      <c r="B17" s="93" t="s">
        <v>61</v>
      </c>
      <c r="C17" s="93" t="s">
        <v>116</v>
      </c>
      <c r="D17" s="94">
        <v>350</v>
      </c>
      <c r="E17" s="94">
        <v>18000</v>
      </c>
      <c r="F17" s="94">
        <v>18000</v>
      </c>
      <c r="G17" s="94">
        <v>18000</v>
      </c>
      <c r="H17" s="93" t="s">
        <v>317</v>
      </c>
      <c r="I17" s="93" t="s">
        <v>104</v>
      </c>
    </row>
    <row r="18" spans="1:9" x14ac:dyDescent="0.35">
      <c r="A18" s="93" t="s">
        <v>112</v>
      </c>
      <c r="B18" s="93" t="s">
        <v>61</v>
      </c>
      <c r="C18" s="93" t="s">
        <v>261</v>
      </c>
      <c r="D18" s="94">
        <v>125</v>
      </c>
      <c r="E18" s="94">
        <v>13500</v>
      </c>
      <c r="F18" s="94">
        <v>13500</v>
      </c>
      <c r="G18" s="94">
        <v>13500</v>
      </c>
      <c r="H18" s="93" t="s">
        <v>316</v>
      </c>
      <c r="I18" s="93" t="s">
        <v>104</v>
      </c>
    </row>
    <row r="19" spans="1:9" x14ac:dyDescent="0.35">
      <c r="A19" s="93" t="s">
        <v>112</v>
      </c>
      <c r="B19" s="93" t="s">
        <v>61</v>
      </c>
      <c r="C19" s="93" t="s">
        <v>318</v>
      </c>
      <c r="D19" s="94">
        <v>125</v>
      </c>
      <c r="E19" s="94">
        <v>20000</v>
      </c>
      <c r="F19" s="94">
        <v>20000</v>
      </c>
      <c r="G19" s="94">
        <v>20000</v>
      </c>
      <c r="H19" s="93" t="s">
        <v>316</v>
      </c>
      <c r="I19" s="93" t="s">
        <v>104</v>
      </c>
    </row>
    <row r="20" spans="1:9" x14ac:dyDescent="0.35">
      <c r="A20" s="93" t="s">
        <v>119</v>
      </c>
      <c r="B20" s="93" t="s">
        <v>61</v>
      </c>
      <c r="C20" s="93" t="s">
        <v>57</v>
      </c>
      <c r="D20" s="94">
        <v>365</v>
      </c>
      <c r="E20" s="94">
        <v>6500</v>
      </c>
      <c r="F20" s="94">
        <v>6000</v>
      </c>
      <c r="G20" s="94">
        <v>6288</v>
      </c>
      <c r="H20" s="93" t="s">
        <v>120</v>
      </c>
      <c r="I20" s="93" t="s">
        <v>121</v>
      </c>
    </row>
    <row r="21" spans="1:9" x14ac:dyDescent="0.35">
      <c r="A21" s="93" t="s">
        <v>122</v>
      </c>
      <c r="B21" s="93" t="s">
        <v>210</v>
      </c>
      <c r="C21" s="93" t="s">
        <v>57</v>
      </c>
      <c r="D21" s="94">
        <v>8</v>
      </c>
      <c r="E21" s="94">
        <v>250000</v>
      </c>
      <c r="F21" s="94">
        <v>250000</v>
      </c>
      <c r="G21" s="94">
        <v>250000</v>
      </c>
      <c r="H21" s="93" t="s">
        <v>257</v>
      </c>
      <c r="I21" s="93" t="s">
        <v>211</v>
      </c>
    </row>
    <row r="22" spans="1:9" x14ac:dyDescent="0.35">
      <c r="A22" s="93" t="s">
        <v>122</v>
      </c>
      <c r="B22" s="93" t="s">
        <v>210</v>
      </c>
      <c r="C22" s="93" t="s">
        <v>81</v>
      </c>
      <c r="D22" s="94">
        <v>8</v>
      </c>
      <c r="E22" s="94">
        <v>220000</v>
      </c>
      <c r="F22" s="94">
        <v>220000</v>
      </c>
      <c r="G22" s="94">
        <v>220000</v>
      </c>
      <c r="H22" s="93" t="s">
        <v>257</v>
      </c>
      <c r="I22" s="93" t="s">
        <v>211</v>
      </c>
    </row>
    <row r="23" spans="1:9" x14ac:dyDescent="0.35">
      <c r="A23" s="93" t="s">
        <v>122</v>
      </c>
      <c r="B23" s="93" t="s">
        <v>210</v>
      </c>
      <c r="C23" s="93" t="s">
        <v>83</v>
      </c>
      <c r="D23" s="94">
        <v>5</v>
      </c>
      <c r="E23" s="94">
        <v>170000</v>
      </c>
      <c r="F23" s="94">
        <v>170000</v>
      </c>
      <c r="G23" s="94">
        <v>170000</v>
      </c>
      <c r="H23" s="93" t="s">
        <v>257</v>
      </c>
      <c r="I23" s="93" t="s">
        <v>211</v>
      </c>
    </row>
    <row r="24" spans="1:9" x14ac:dyDescent="0.35">
      <c r="A24" s="93" t="s">
        <v>122</v>
      </c>
      <c r="B24" s="93" t="s">
        <v>123</v>
      </c>
      <c r="C24" s="93" t="s">
        <v>57</v>
      </c>
      <c r="D24" s="94">
        <v>175</v>
      </c>
      <c r="E24" s="94">
        <v>12000</v>
      </c>
      <c r="F24" s="94">
        <v>10000</v>
      </c>
      <c r="G24" s="94">
        <v>10743</v>
      </c>
      <c r="H24" s="93" t="s">
        <v>303</v>
      </c>
      <c r="I24" s="93" t="s">
        <v>104</v>
      </c>
    </row>
    <row r="25" spans="1:9" x14ac:dyDescent="0.35">
      <c r="A25" s="93" t="s">
        <v>122</v>
      </c>
      <c r="B25" s="93" t="s">
        <v>123</v>
      </c>
      <c r="C25" s="93" t="s">
        <v>81</v>
      </c>
      <c r="D25" s="94">
        <v>8</v>
      </c>
      <c r="E25" s="94">
        <v>200000</v>
      </c>
      <c r="F25" s="94">
        <v>200000</v>
      </c>
      <c r="G25" s="94">
        <v>200000</v>
      </c>
      <c r="H25" s="93" t="s">
        <v>257</v>
      </c>
      <c r="I25" s="93" t="s">
        <v>211</v>
      </c>
    </row>
    <row r="26" spans="1:9" x14ac:dyDescent="0.35">
      <c r="A26" s="93" t="s">
        <v>122</v>
      </c>
      <c r="B26" s="93" t="s">
        <v>123</v>
      </c>
      <c r="C26" s="93" t="s">
        <v>81</v>
      </c>
      <c r="D26" s="94">
        <v>95</v>
      </c>
      <c r="E26" s="94">
        <v>8000</v>
      </c>
      <c r="F26" s="94">
        <v>8000</v>
      </c>
      <c r="G26" s="94">
        <v>8000</v>
      </c>
      <c r="H26" s="93" t="s">
        <v>303</v>
      </c>
      <c r="I26" s="93" t="s">
        <v>104</v>
      </c>
    </row>
    <row r="27" spans="1:9" x14ac:dyDescent="0.35">
      <c r="A27" s="93" t="s">
        <v>122</v>
      </c>
      <c r="B27" s="93" t="s">
        <v>125</v>
      </c>
      <c r="C27" s="93" t="s">
        <v>57</v>
      </c>
      <c r="D27" s="94">
        <v>5</v>
      </c>
      <c r="E27" s="94">
        <v>220000</v>
      </c>
      <c r="F27" s="94">
        <v>220000</v>
      </c>
      <c r="G27" s="94">
        <v>220000</v>
      </c>
      <c r="H27" s="93" t="s">
        <v>257</v>
      </c>
      <c r="I27" s="93" t="s">
        <v>211</v>
      </c>
    </row>
    <row r="28" spans="1:9" x14ac:dyDescent="0.35">
      <c r="A28" s="93" t="s">
        <v>128</v>
      </c>
      <c r="B28" s="93" t="s">
        <v>129</v>
      </c>
      <c r="C28" s="93" t="s">
        <v>57</v>
      </c>
      <c r="D28" s="94">
        <v>55</v>
      </c>
      <c r="E28" s="94">
        <v>13000</v>
      </c>
      <c r="F28" s="94">
        <v>13000</v>
      </c>
      <c r="G28" s="94">
        <v>13000</v>
      </c>
      <c r="H28" s="93" t="s">
        <v>236</v>
      </c>
      <c r="I28" s="93" t="s">
        <v>104</v>
      </c>
    </row>
    <row r="29" spans="1:9" x14ac:dyDescent="0.35">
      <c r="A29" s="93" t="s">
        <v>128</v>
      </c>
      <c r="B29" s="93" t="s">
        <v>129</v>
      </c>
      <c r="C29" s="93" t="s">
        <v>83</v>
      </c>
      <c r="D29" s="94">
        <v>35</v>
      </c>
      <c r="E29" s="94">
        <v>7000</v>
      </c>
      <c r="F29" s="94">
        <v>7000</v>
      </c>
      <c r="G29" s="94">
        <v>7000</v>
      </c>
      <c r="H29" s="93" t="s">
        <v>236</v>
      </c>
      <c r="I29" s="93" t="s">
        <v>104</v>
      </c>
    </row>
    <row r="30" spans="1:9" x14ac:dyDescent="0.35">
      <c r="A30" s="93" t="s">
        <v>212</v>
      </c>
      <c r="B30" s="93" t="s">
        <v>319</v>
      </c>
      <c r="C30" s="93" t="s">
        <v>320</v>
      </c>
      <c r="D30" s="94">
        <v>255</v>
      </c>
      <c r="E30" s="94">
        <v>36000</v>
      </c>
      <c r="F30" s="94">
        <v>36000</v>
      </c>
      <c r="G30" s="94">
        <v>36000</v>
      </c>
      <c r="H30" s="93" t="s">
        <v>321</v>
      </c>
      <c r="I30" s="93" t="s">
        <v>299</v>
      </c>
    </row>
    <row r="31" spans="1:9" x14ac:dyDescent="0.35">
      <c r="A31" s="93" t="s">
        <v>131</v>
      </c>
      <c r="B31" s="93" t="s">
        <v>132</v>
      </c>
      <c r="C31" s="93" t="s">
        <v>57</v>
      </c>
      <c r="D31" s="94">
        <v>135</v>
      </c>
      <c r="E31" s="94">
        <v>17000</v>
      </c>
      <c r="F31" s="94">
        <v>16000</v>
      </c>
      <c r="G31" s="94">
        <v>16593</v>
      </c>
      <c r="H31" s="93" t="s">
        <v>236</v>
      </c>
      <c r="I31" s="93" t="s">
        <v>104</v>
      </c>
    </row>
    <row r="32" spans="1:9" x14ac:dyDescent="0.35">
      <c r="A32" s="93" t="s">
        <v>131</v>
      </c>
      <c r="B32" s="93" t="s">
        <v>132</v>
      </c>
      <c r="C32" s="93" t="s">
        <v>81</v>
      </c>
      <c r="D32" s="94">
        <v>110</v>
      </c>
      <c r="E32" s="94">
        <v>14000</v>
      </c>
      <c r="F32" s="94">
        <v>14000</v>
      </c>
      <c r="G32" s="94">
        <v>14000</v>
      </c>
      <c r="H32" s="93" t="s">
        <v>236</v>
      </c>
      <c r="I32" s="93" t="s">
        <v>104</v>
      </c>
    </row>
    <row r="33" spans="1:9" x14ac:dyDescent="0.35">
      <c r="A33" s="93" t="s">
        <v>133</v>
      </c>
      <c r="B33" s="93" t="s">
        <v>134</v>
      </c>
      <c r="C33" s="93" t="s">
        <v>279</v>
      </c>
      <c r="D33" s="94">
        <v>110</v>
      </c>
      <c r="E33" s="94">
        <v>4600</v>
      </c>
      <c r="F33" s="94">
        <v>4600</v>
      </c>
      <c r="G33" s="94">
        <v>4600</v>
      </c>
      <c r="H33" s="93" t="s">
        <v>135</v>
      </c>
      <c r="I33" s="93" t="s">
        <v>115</v>
      </c>
    </row>
    <row r="34" spans="1:9" x14ac:dyDescent="0.35">
      <c r="A34" s="93" t="s">
        <v>133</v>
      </c>
      <c r="B34" s="93" t="s">
        <v>134</v>
      </c>
      <c r="C34" s="93" t="s">
        <v>107</v>
      </c>
      <c r="D34" s="94">
        <v>180</v>
      </c>
      <c r="E34" s="94">
        <v>3600</v>
      </c>
      <c r="F34" s="94">
        <v>3600</v>
      </c>
      <c r="G34" s="94">
        <v>3600</v>
      </c>
      <c r="H34" s="93" t="s">
        <v>322</v>
      </c>
      <c r="I34" s="93" t="s">
        <v>121</v>
      </c>
    </row>
    <row r="35" spans="1:9" x14ac:dyDescent="0.35">
      <c r="A35" s="93" t="s">
        <v>133</v>
      </c>
      <c r="B35" s="93" t="s">
        <v>134</v>
      </c>
      <c r="C35" s="93" t="s">
        <v>57</v>
      </c>
      <c r="D35" s="94">
        <v>155</v>
      </c>
      <c r="E35" s="94">
        <v>3000</v>
      </c>
      <c r="F35" s="94">
        <v>3000</v>
      </c>
      <c r="G35" s="94">
        <v>3000</v>
      </c>
      <c r="H35" s="93" t="s">
        <v>322</v>
      </c>
      <c r="I35" s="93" t="s">
        <v>121</v>
      </c>
    </row>
    <row r="36" spans="1:9" x14ac:dyDescent="0.35">
      <c r="A36" s="93" t="s">
        <v>133</v>
      </c>
      <c r="B36" s="93" t="s">
        <v>134</v>
      </c>
      <c r="C36" s="93" t="s">
        <v>57</v>
      </c>
      <c r="D36" s="94">
        <v>135</v>
      </c>
      <c r="E36" s="94">
        <v>5500</v>
      </c>
      <c r="F36" s="94">
        <v>5400</v>
      </c>
      <c r="G36" s="94">
        <v>5448</v>
      </c>
      <c r="H36" s="93" t="s">
        <v>322</v>
      </c>
      <c r="I36" s="93" t="s">
        <v>115</v>
      </c>
    </row>
    <row r="37" spans="1:9" x14ac:dyDescent="0.35">
      <c r="A37" s="93" t="s">
        <v>133</v>
      </c>
      <c r="B37" s="93" t="s">
        <v>134</v>
      </c>
      <c r="C37" s="93" t="s">
        <v>81</v>
      </c>
      <c r="D37" s="94">
        <v>145</v>
      </c>
      <c r="E37" s="94">
        <v>2500</v>
      </c>
      <c r="F37" s="94">
        <v>2500</v>
      </c>
      <c r="G37" s="94">
        <v>2500</v>
      </c>
      <c r="H37" s="93" t="s">
        <v>322</v>
      </c>
      <c r="I37" s="93" t="s">
        <v>121</v>
      </c>
    </row>
    <row r="38" spans="1:9" x14ac:dyDescent="0.35">
      <c r="A38" s="93" t="s">
        <v>133</v>
      </c>
      <c r="B38" s="93" t="s">
        <v>134</v>
      </c>
      <c r="C38" s="93" t="s">
        <v>81</v>
      </c>
      <c r="D38" s="94">
        <v>120</v>
      </c>
      <c r="E38" s="94">
        <v>5300</v>
      </c>
      <c r="F38" s="94">
        <v>5200</v>
      </c>
      <c r="G38" s="94">
        <v>5254</v>
      </c>
      <c r="H38" s="93" t="s">
        <v>322</v>
      </c>
      <c r="I38" s="93" t="s">
        <v>115</v>
      </c>
    </row>
    <row r="39" spans="1:9" x14ac:dyDescent="0.35">
      <c r="A39" s="93" t="s">
        <v>136</v>
      </c>
      <c r="B39" s="93" t="s">
        <v>323</v>
      </c>
      <c r="C39" s="93" t="s">
        <v>57</v>
      </c>
      <c r="D39" s="94">
        <v>5</v>
      </c>
      <c r="E39" s="94">
        <v>150000</v>
      </c>
      <c r="F39" s="94">
        <v>150000</v>
      </c>
      <c r="G39" s="94">
        <v>150000</v>
      </c>
      <c r="H39" s="93" t="s">
        <v>253</v>
      </c>
      <c r="I39" s="93" t="s">
        <v>211</v>
      </c>
    </row>
    <row r="40" spans="1:9" x14ac:dyDescent="0.35">
      <c r="A40" s="93" t="s">
        <v>136</v>
      </c>
      <c r="B40" s="93" t="s">
        <v>137</v>
      </c>
      <c r="C40" s="93" t="s">
        <v>57</v>
      </c>
      <c r="D40" s="94">
        <v>6</v>
      </c>
      <c r="E40" s="94">
        <v>200000</v>
      </c>
      <c r="F40" s="94">
        <v>200000</v>
      </c>
      <c r="G40" s="94">
        <v>200000</v>
      </c>
      <c r="H40" s="93" t="s">
        <v>253</v>
      </c>
      <c r="I40" s="93" t="s">
        <v>211</v>
      </c>
    </row>
    <row r="41" spans="1:9" x14ac:dyDescent="0.35">
      <c r="A41" s="93" t="s">
        <v>136</v>
      </c>
      <c r="B41" s="93" t="s">
        <v>138</v>
      </c>
      <c r="C41" s="93" t="s">
        <v>57</v>
      </c>
      <c r="D41" s="94">
        <v>110</v>
      </c>
      <c r="E41" s="94">
        <v>12000</v>
      </c>
      <c r="F41" s="94">
        <v>12000</v>
      </c>
      <c r="G41" s="94">
        <v>12000</v>
      </c>
      <c r="H41" s="93" t="s">
        <v>236</v>
      </c>
      <c r="I41" s="93" t="s">
        <v>104</v>
      </c>
    </row>
    <row r="42" spans="1:9" x14ac:dyDescent="0.35">
      <c r="A42" s="93" t="s">
        <v>136</v>
      </c>
      <c r="B42" s="93" t="s">
        <v>138</v>
      </c>
      <c r="C42" s="93" t="s">
        <v>57</v>
      </c>
      <c r="D42" s="94">
        <v>3</v>
      </c>
      <c r="E42" s="94">
        <v>360000</v>
      </c>
      <c r="F42" s="94">
        <v>360000</v>
      </c>
      <c r="G42" s="94">
        <v>360000</v>
      </c>
      <c r="H42" s="93" t="s">
        <v>253</v>
      </c>
      <c r="I42" s="93" t="s">
        <v>104</v>
      </c>
    </row>
    <row r="43" spans="1:9" x14ac:dyDescent="0.35">
      <c r="A43" s="93" t="s">
        <v>136</v>
      </c>
      <c r="B43" s="93" t="s">
        <v>138</v>
      </c>
      <c r="C43" s="93" t="s">
        <v>81</v>
      </c>
      <c r="D43" s="94">
        <v>5</v>
      </c>
      <c r="E43" s="94">
        <v>270000</v>
      </c>
      <c r="F43" s="94">
        <v>270000</v>
      </c>
      <c r="G43" s="94">
        <v>270000</v>
      </c>
      <c r="H43" s="93" t="s">
        <v>253</v>
      </c>
      <c r="I43" s="93" t="s">
        <v>104</v>
      </c>
    </row>
    <row r="44" spans="1:9" x14ac:dyDescent="0.35">
      <c r="A44" s="93" t="s">
        <v>136</v>
      </c>
      <c r="B44" s="93" t="s">
        <v>138</v>
      </c>
      <c r="C44" s="93" t="s">
        <v>83</v>
      </c>
      <c r="D44" s="94">
        <v>3</v>
      </c>
      <c r="E44" s="94">
        <v>150000</v>
      </c>
      <c r="F44" s="94">
        <v>150000</v>
      </c>
      <c r="G44" s="94">
        <v>150000</v>
      </c>
      <c r="H44" s="93" t="s">
        <v>253</v>
      </c>
      <c r="I44" s="93" t="s">
        <v>104</v>
      </c>
    </row>
    <row r="45" spans="1:9" x14ac:dyDescent="0.35">
      <c r="A45" s="93" t="s">
        <v>63</v>
      </c>
      <c r="B45" s="93" t="s">
        <v>304</v>
      </c>
      <c r="C45" s="93" t="s">
        <v>57</v>
      </c>
      <c r="D45" s="94">
        <v>245</v>
      </c>
      <c r="E45" s="94">
        <v>21000</v>
      </c>
      <c r="F45" s="94">
        <v>20000</v>
      </c>
      <c r="G45" s="94">
        <v>20633</v>
      </c>
      <c r="H45" s="93" t="s">
        <v>58</v>
      </c>
      <c r="I45" s="93" t="s">
        <v>65</v>
      </c>
    </row>
    <row r="46" spans="1:9" x14ac:dyDescent="0.35">
      <c r="A46" s="93" t="s">
        <v>63</v>
      </c>
      <c r="B46" s="93" t="s">
        <v>61</v>
      </c>
      <c r="C46" s="93" t="s">
        <v>64</v>
      </c>
      <c r="D46" s="94">
        <v>1030</v>
      </c>
      <c r="E46" s="94">
        <v>15000</v>
      </c>
      <c r="F46" s="94">
        <v>14000</v>
      </c>
      <c r="G46" s="94">
        <v>14854</v>
      </c>
      <c r="H46" s="93" t="s">
        <v>58</v>
      </c>
      <c r="I46" s="93" t="s">
        <v>65</v>
      </c>
    </row>
    <row r="47" spans="1:9" x14ac:dyDescent="0.35">
      <c r="A47" s="93" t="s">
        <v>237</v>
      </c>
      <c r="B47" s="93" t="s">
        <v>61</v>
      </c>
      <c r="C47" s="93" t="s">
        <v>57</v>
      </c>
      <c r="D47" s="94">
        <v>25</v>
      </c>
      <c r="E47" s="94">
        <v>18000</v>
      </c>
      <c r="F47" s="94">
        <v>18000</v>
      </c>
      <c r="G47" s="94">
        <v>18000</v>
      </c>
      <c r="H47" s="93" t="s">
        <v>324</v>
      </c>
      <c r="I47" s="93" t="s">
        <v>325</v>
      </c>
    </row>
    <row r="48" spans="1:9" x14ac:dyDescent="0.35">
      <c r="A48" s="93" t="s">
        <v>143</v>
      </c>
      <c r="B48" s="93" t="s">
        <v>144</v>
      </c>
      <c r="C48" s="93" t="s">
        <v>57</v>
      </c>
      <c r="D48" s="94">
        <v>110</v>
      </c>
      <c r="E48" s="94">
        <v>10000</v>
      </c>
      <c r="F48" s="94">
        <v>10000</v>
      </c>
      <c r="G48" s="94">
        <v>10000</v>
      </c>
      <c r="H48" s="93" t="s">
        <v>202</v>
      </c>
      <c r="I48" s="93" t="s">
        <v>104</v>
      </c>
    </row>
    <row r="49" spans="1:9" x14ac:dyDescent="0.35">
      <c r="A49" s="93" t="s">
        <v>143</v>
      </c>
      <c r="B49" s="93" t="s">
        <v>146</v>
      </c>
      <c r="C49" s="93" t="s">
        <v>107</v>
      </c>
      <c r="D49" s="94">
        <v>55</v>
      </c>
      <c r="E49" s="94">
        <v>13000</v>
      </c>
      <c r="F49" s="94">
        <v>13000</v>
      </c>
      <c r="G49" s="94">
        <v>13000</v>
      </c>
      <c r="H49" s="93" t="s">
        <v>202</v>
      </c>
      <c r="I49" s="93" t="s">
        <v>104</v>
      </c>
    </row>
    <row r="50" spans="1:9" x14ac:dyDescent="0.35">
      <c r="A50" s="93" t="s">
        <v>143</v>
      </c>
      <c r="B50" s="93" t="s">
        <v>146</v>
      </c>
      <c r="C50" s="93" t="s">
        <v>57</v>
      </c>
      <c r="D50" s="94">
        <v>95</v>
      </c>
      <c r="E50" s="94">
        <v>10000</v>
      </c>
      <c r="F50" s="94">
        <v>10000</v>
      </c>
      <c r="G50" s="94">
        <v>10000</v>
      </c>
      <c r="H50" s="93" t="s">
        <v>202</v>
      </c>
      <c r="I50" s="93" t="s">
        <v>104</v>
      </c>
    </row>
    <row r="51" spans="1:9" ht="15" thickBot="1" x14ac:dyDescent="0.4">
      <c r="A51" s="118" t="s">
        <v>143</v>
      </c>
      <c r="B51" s="118" t="s">
        <v>149</v>
      </c>
      <c r="C51" s="118" t="s">
        <v>57</v>
      </c>
      <c r="D51" s="121">
        <v>185</v>
      </c>
      <c r="E51" s="121">
        <v>11000</v>
      </c>
      <c r="F51" s="121">
        <v>10000</v>
      </c>
      <c r="G51" s="121">
        <v>10514</v>
      </c>
      <c r="H51" s="118" t="s">
        <v>202</v>
      </c>
      <c r="I51" s="118" t="s">
        <v>104</v>
      </c>
    </row>
    <row r="52" spans="1:9" x14ac:dyDescent="0.35">
      <c r="A52" s="122" t="s">
        <v>332</v>
      </c>
      <c r="B52" s="109"/>
      <c r="C52" s="109"/>
      <c r="D52" s="109"/>
      <c r="E52" s="109"/>
      <c r="F52" s="109"/>
      <c r="G52" s="109"/>
      <c r="H52" s="109"/>
      <c r="I52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258</v>
      </c>
      <c r="B10" s="117" t="s">
        <v>61</v>
      </c>
      <c r="C10" s="117" t="s">
        <v>57</v>
      </c>
      <c r="D10" s="120">
        <v>80</v>
      </c>
      <c r="E10" s="120">
        <v>9000</v>
      </c>
      <c r="F10" s="120">
        <v>8000</v>
      </c>
      <c r="G10" s="120">
        <v>8500</v>
      </c>
      <c r="H10" s="117" t="s">
        <v>289</v>
      </c>
      <c r="I10" s="117" t="s">
        <v>290</v>
      </c>
    </row>
    <row r="11" spans="1:9" x14ac:dyDescent="0.35">
      <c r="A11" s="93" t="s">
        <v>258</v>
      </c>
      <c r="B11" s="93" t="s">
        <v>61</v>
      </c>
      <c r="C11" s="93" t="s">
        <v>81</v>
      </c>
      <c r="D11" s="94">
        <v>60</v>
      </c>
      <c r="E11" s="94">
        <v>7500</v>
      </c>
      <c r="F11" s="94">
        <v>7000</v>
      </c>
      <c r="G11" s="94">
        <v>7250</v>
      </c>
      <c r="H11" s="93" t="s">
        <v>289</v>
      </c>
      <c r="I11" s="93" t="s">
        <v>290</v>
      </c>
    </row>
    <row r="12" spans="1:9" x14ac:dyDescent="0.35">
      <c r="A12" s="93" t="s">
        <v>112</v>
      </c>
      <c r="B12" s="93" t="s">
        <v>61</v>
      </c>
      <c r="C12" s="93" t="s">
        <v>113</v>
      </c>
      <c r="D12" s="94">
        <v>120</v>
      </c>
      <c r="E12" s="94">
        <v>17000</v>
      </c>
      <c r="F12" s="94">
        <v>16000</v>
      </c>
      <c r="G12" s="94">
        <v>16500</v>
      </c>
      <c r="H12" s="93" t="s">
        <v>114</v>
      </c>
      <c r="I12" s="93" t="s">
        <v>104</v>
      </c>
    </row>
    <row r="13" spans="1:9" x14ac:dyDescent="0.35">
      <c r="A13" s="93" t="s">
        <v>112</v>
      </c>
      <c r="B13" s="93" t="s">
        <v>61</v>
      </c>
      <c r="C13" s="93" t="s">
        <v>117</v>
      </c>
      <c r="D13" s="94">
        <v>120</v>
      </c>
      <c r="E13" s="94">
        <v>15000</v>
      </c>
      <c r="F13" s="94">
        <v>14000</v>
      </c>
      <c r="G13" s="94">
        <v>14500</v>
      </c>
      <c r="H13" s="93" t="s">
        <v>114</v>
      </c>
      <c r="I13" s="93" t="s">
        <v>104</v>
      </c>
    </row>
    <row r="14" spans="1:9" x14ac:dyDescent="0.35">
      <c r="A14" s="93" t="s">
        <v>122</v>
      </c>
      <c r="B14" s="93" t="s">
        <v>210</v>
      </c>
      <c r="C14" s="93" t="s">
        <v>57</v>
      </c>
      <c r="D14" s="94">
        <v>120</v>
      </c>
      <c r="E14" s="94">
        <v>10000</v>
      </c>
      <c r="F14" s="94">
        <v>9500</v>
      </c>
      <c r="G14" s="94">
        <v>9750</v>
      </c>
      <c r="H14" s="93" t="s">
        <v>108</v>
      </c>
      <c r="I14" s="93" t="s">
        <v>211</v>
      </c>
    </row>
    <row r="15" spans="1:9" x14ac:dyDescent="0.35">
      <c r="A15" s="93" t="s">
        <v>122</v>
      </c>
      <c r="B15" s="93" t="s">
        <v>123</v>
      </c>
      <c r="C15" s="93" t="s">
        <v>57</v>
      </c>
      <c r="D15" s="94">
        <v>160</v>
      </c>
      <c r="E15" s="94">
        <v>9000</v>
      </c>
      <c r="F15" s="94">
        <v>8500</v>
      </c>
      <c r="G15" s="94">
        <v>8750</v>
      </c>
      <c r="H15" s="93" t="s">
        <v>108</v>
      </c>
      <c r="I15" s="93" t="s">
        <v>211</v>
      </c>
    </row>
    <row r="16" spans="1:9" x14ac:dyDescent="0.35">
      <c r="A16" s="93" t="s">
        <v>136</v>
      </c>
      <c r="B16" s="93" t="s">
        <v>138</v>
      </c>
      <c r="C16" s="93" t="s">
        <v>57</v>
      </c>
      <c r="D16" s="94">
        <v>120</v>
      </c>
      <c r="E16" s="94">
        <v>10000</v>
      </c>
      <c r="F16" s="94">
        <v>9000</v>
      </c>
      <c r="G16" s="94">
        <v>9500</v>
      </c>
      <c r="H16" s="93" t="s">
        <v>108</v>
      </c>
      <c r="I16" s="93" t="s">
        <v>211</v>
      </c>
    </row>
    <row r="17" spans="1:9" x14ac:dyDescent="0.35">
      <c r="A17" s="93" t="s">
        <v>139</v>
      </c>
      <c r="B17" s="93" t="s">
        <v>140</v>
      </c>
      <c r="C17" s="93" t="s">
        <v>81</v>
      </c>
      <c r="D17" s="94">
        <v>120</v>
      </c>
      <c r="E17" s="94">
        <v>16000</v>
      </c>
      <c r="F17" s="94">
        <v>15000</v>
      </c>
      <c r="G17" s="94">
        <v>15500</v>
      </c>
      <c r="H17" s="93" t="s">
        <v>141</v>
      </c>
      <c r="I17" s="93" t="s">
        <v>65</v>
      </c>
    </row>
    <row r="18" spans="1:9" x14ac:dyDescent="0.35">
      <c r="A18" s="93" t="s">
        <v>63</v>
      </c>
      <c r="B18" s="93" t="s">
        <v>61</v>
      </c>
      <c r="C18" s="93" t="s">
        <v>64</v>
      </c>
      <c r="D18" s="94">
        <v>120</v>
      </c>
      <c r="E18" s="94">
        <v>13000</v>
      </c>
      <c r="F18" s="94">
        <v>13000</v>
      </c>
      <c r="G18" s="94">
        <v>13000</v>
      </c>
      <c r="H18" s="93" t="s">
        <v>58</v>
      </c>
      <c r="I18" s="93" t="s">
        <v>65</v>
      </c>
    </row>
    <row r="19" spans="1:9" x14ac:dyDescent="0.35">
      <c r="A19" s="93" t="s">
        <v>63</v>
      </c>
      <c r="B19" s="93" t="s">
        <v>61</v>
      </c>
      <c r="C19" s="93" t="s">
        <v>214</v>
      </c>
      <c r="D19" s="94">
        <v>360</v>
      </c>
      <c r="E19" s="94">
        <v>15000</v>
      </c>
      <c r="F19" s="94">
        <v>14000</v>
      </c>
      <c r="G19" s="94">
        <v>14500</v>
      </c>
      <c r="H19" s="93" t="s">
        <v>58</v>
      </c>
      <c r="I19" s="93" t="s">
        <v>65</v>
      </c>
    </row>
    <row r="20" spans="1:9" x14ac:dyDescent="0.35">
      <c r="A20" s="93" t="s">
        <v>143</v>
      </c>
      <c r="B20" s="93" t="s">
        <v>146</v>
      </c>
      <c r="C20" s="93" t="s">
        <v>57</v>
      </c>
      <c r="D20" s="94">
        <v>120</v>
      </c>
      <c r="E20" s="94">
        <v>10000</v>
      </c>
      <c r="F20" s="94">
        <v>9000</v>
      </c>
      <c r="G20" s="94">
        <v>9500</v>
      </c>
      <c r="H20" s="93" t="s">
        <v>202</v>
      </c>
      <c r="I20" s="93" t="s">
        <v>104</v>
      </c>
    </row>
    <row r="21" spans="1:9" ht="15" thickBot="1" x14ac:dyDescent="0.4">
      <c r="A21" s="118" t="s">
        <v>143</v>
      </c>
      <c r="B21" s="118" t="s">
        <v>149</v>
      </c>
      <c r="C21" s="118" t="s">
        <v>57</v>
      </c>
      <c r="D21" s="121">
        <v>60</v>
      </c>
      <c r="E21" s="121">
        <v>13000</v>
      </c>
      <c r="F21" s="121">
        <v>12000</v>
      </c>
      <c r="G21" s="121">
        <v>12500</v>
      </c>
      <c r="H21" s="118" t="s">
        <v>202</v>
      </c>
      <c r="I21" s="118" t="s">
        <v>104</v>
      </c>
    </row>
    <row r="22" spans="1:9" x14ac:dyDescent="0.35">
      <c r="A22" s="122" t="s">
        <v>332</v>
      </c>
      <c r="B22" s="109"/>
      <c r="C22" s="109"/>
      <c r="D22" s="109"/>
      <c r="E22" s="109"/>
      <c r="F22" s="109"/>
      <c r="G22" s="109"/>
      <c r="H22" s="109"/>
      <c r="I22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55</v>
      </c>
      <c r="B10" s="117" t="s">
        <v>56</v>
      </c>
      <c r="C10" s="117" t="s">
        <v>57</v>
      </c>
      <c r="D10" s="120">
        <v>250</v>
      </c>
      <c r="E10" s="120">
        <v>20000</v>
      </c>
      <c r="F10" s="120">
        <v>19000</v>
      </c>
      <c r="G10" s="120">
        <v>19500</v>
      </c>
      <c r="H10" s="117" t="s">
        <v>58</v>
      </c>
      <c r="I10" s="117" t="s">
        <v>59</v>
      </c>
    </row>
    <row r="11" spans="1:9" x14ac:dyDescent="0.35">
      <c r="A11" s="93" t="s">
        <v>60</v>
      </c>
      <c r="B11" s="93" t="s">
        <v>61</v>
      </c>
      <c r="C11" s="93" t="s">
        <v>57</v>
      </c>
      <c r="D11" s="94">
        <v>120</v>
      </c>
      <c r="E11" s="94">
        <v>21000</v>
      </c>
      <c r="F11" s="94">
        <v>20000</v>
      </c>
      <c r="G11" s="94">
        <v>20500</v>
      </c>
      <c r="H11" s="93" t="s">
        <v>58</v>
      </c>
      <c r="I11" s="93" t="s">
        <v>62</v>
      </c>
    </row>
    <row r="12" spans="1:9" ht="15" thickBot="1" x14ac:dyDescent="0.4">
      <c r="A12" s="118" t="s">
        <v>63</v>
      </c>
      <c r="B12" s="118" t="s">
        <v>61</v>
      </c>
      <c r="C12" s="118" t="s">
        <v>64</v>
      </c>
      <c r="D12" s="121">
        <v>120</v>
      </c>
      <c r="E12" s="121">
        <v>17000</v>
      </c>
      <c r="F12" s="121">
        <v>16000</v>
      </c>
      <c r="G12" s="121">
        <v>16500</v>
      </c>
      <c r="H12" s="118" t="s">
        <v>58</v>
      </c>
      <c r="I12" s="118" t="s">
        <v>65</v>
      </c>
    </row>
    <row r="13" spans="1:9" x14ac:dyDescent="0.35">
      <c r="A13" s="122" t="s">
        <v>332</v>
      </c>
      <c r="B13" s="109"/>
      <c r="C13" s="109"/>
      <c r="D13" s="109"/>
      <c r="E13" s="109"/>
      <c r="F13" s="109"/>
      <c r="G13" s="109"/>
      <c r="H13" s="109"/>
      <c r="I13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150</v>
      </c>
      <c r="B10" s="124" t="s">
        <v>61</v>
      </c>
      <c r="C10" s="124" t="s">
        <v>57</v>
      </c>
      <c r="D10" s="120">
        <v>60</v>
      </c>
      <c r="E10" s="120">
        <v>16000</v>
      </c>
      <c r="F10" s="120">
        <v>16000</v>
      </c>
      <c r="G10" s="120">
        <v>16000</v>
      </c>
      <c r="H10" s="124" t="s">
        <v>175</v>
      </c>
      <c r="I10" s="124" t="s">
        <v>221</v>
      </c>
    </row>
    <row r="11" spans="1:9" s="75" customFormat="1" ht="14.5" x14ac:dyDescent="0.35">
      <c r="A11" s="93" t="s">
        <v>150</v>
      </c>
      <c r="B11" s="93" t="s">
        <v>61</v>
      </c>
      <c r="C11" s="113" t="s">
        <v>81</v>
      </c>
      <c r="D11" s="94">
        <v>90</v>
      </c>
      <c r="E11" s="125">
        <v>12000</v>
      </c>
      <c r="F11" s="125">
        <v>12000</v>
      </c>
      <c r="G11" s="125">
        <v>12000</v>
      </c>
      <c r="H11" s="93" t="s">
        <v>175</v>
      </c>
      <c r="I11" s="93" t="s">
        <v>221</v>
      </c>
    </row>
    <row r="12" spans="1:9" s="75" customFormat="1" ht="14.5" x14ac:dyDescent="0.35">
      <c r="A12" s="93" t="s">
        <v>154</v>
      </c>
      <c r="B12" s="93" t="s">
        <v>155</v>
      </c>
      <c r="C12" s="113" t="s">
        <v>57</v>
      </c>
      <c r="D12" s="94">
        <v>1500</v>
      </c>
      <c r="E12" s="125">
        <v>11000</v>
      </c>
      <c r="F12" s="125">
        <v>10000</v>
      </c>
      <c r="G12" s="125">
        <v>10400</v>
      </c>
      <c r="H12" s="93" t="s">
        <v>96</v>
      </c>
      <c r="I12" s="93" t="s">
        <v>156</v>
      </c>
    </row>
    <row r="13" spans="1:9" s="75" customFormat="1" ht="14.5" x14ac:dyDescent="0.35">
      <c r="A13" s="93" t="s">
        <v>159</v>
      </c>
      <c r="B13" s="93" t="s">
        <v>61</v>
      </c>
      <c r="C13" s="113" t="s">
        <v>57</v>
      </c>
      <c r="D13" s="94">
        <v>280</v>
      </c>
      <c r="E13" s="125">
        <v>3000</v>
      </c>
      <c r="F13" s="125">
        <v>3000</v>
      </c>
      <c r="G13" s="125">
        <v>3000</v>
      </c>
      <c r="H13" s="93" t="s">
        <v>160</v>
      </c>
      <c r="I13" s="93" t="s">
        <v>221</v>
      </c>
    </row>
    <row r="14" spans="1:9" s="75" customFormat="1" ht="14.5" x14ac:dyDescent="0.35">
      <c r="A14" s="93" t="s">
        <v>159</v>
      </c>
      <c r="B14" s="93" t="s">
        <v>61</v>
      </c>
      <c r="C14" s="113" t="s">
        <v>81</v>
      </c>
      <c r="D14" s="94">
        <v>130</v>
      </c>
      <c r="E14" s="125">
        <v>2500</v>
      </c>
      <c r="F14" s="125">
        <v>2500</v>
      </c>
      <c r="G14" s="125">
        <v>2500</v>
      </c>
      <c r="H14" s="93" t="s">
        <v>160</v>
      </c>
      <c r="I14" s="93" t="s">
        <v>221</v>
      </c>
    </row>
    <row r="15" spans="1:9" s="75" customFormat="1" ht="14.5" x14ac:dyDescent="0.35">
      <c r="A15" s="93" t="s">
        <v>164</v>
      </c>
      <c r="B15" s="93" t="s">
        <v>157</v>
      </c>
      <c r="C15" s="113" t="s">
        <v>57</v>
      </c>
      <c r="D15" s="94">
        <v>2000</v>
      </c>
      <c r="E15" s="125">
        <v>8000</v>
      </c>
      <c r="F15" s="125">
        <v>7000</v>
      </c>
      <c r="G15" s="125">
        <v>7400</v>
      </c>
      <c r="H15" s="93" t="s">
        <v>160</v>
      </c>
      <c r="I15" s="93" t="s">
        <v>59</v>
      </c>
    </row>
    <row r="16" spans="1:9" s="75" customFormat="1" ht="14.5" x14ac:dyDescent="0.35">
      <c r="A16" s="93" t="s">
        <v>164</v>
      </c>
      <c r="B16" s="93" t="s">
        <v>157</v>
      </c>
      <c r="C16" s="113" t="s">
        <v>81</v>
      </c>
      <c r="D16" s="94">
        <v>600</v>
      </c>
      <c r="E16" s="125">
        <v>6000</v>
      </c>
      <c r="F16" s="125">
        <v>6000</v>
      </c>
      <c r="G16" s="125">
        <v>6000</v>
      </c>
      <c r="H16" s="93" t="s">
        <v>160</v>
      </c>
      <c r="I16" s="93" t="s">
        <v>59</v>
      </c>
    </row>
    <row r="17" spans="1:9" s="75" customFormat="1" ht="14.5" x14ac:dyDescent="0.35">
      <c r="A17" s="93" t="s">
        <v>243</v>
      </c>
      <c r="B17" s="93" t="s">
        <v>61</v>
      </c>
      <c r="C17" s="113" t="s">
        <v>57</v>
      </c>
      <c r="D17" s="94">
        <v>200</v>
      </c>
      <c r="E17" s="125">
        <v>7000</v>
      </c>
      <c r="F17" s="125">
        <v>6000</v>
      </c>
      <c r="G17" s="125">
        <v>6400</v>
      </c>
      <c r="H17" s="93" t="s">
        <v>228</v>
      </c>
      <c r="I17" s="93" t="s">
        <v>62</v>
      </c>
    </row>
    <row r="18" spans="1:9" s="75" customFormat="1" ht="14.5" x14ac:dyDescent="0.35">
      <c r="A18" s="93" t="s">
        <v>243</v>
      </c>
      <c r="B18" s="93" t="s">
        <v>61</v>
      </c>
      <c r="C18" s="113" t="s">
        <v>81</v>
      </c>
      <c r="D18" s="94">
        <v>50</v>
      </c>
      <c r="E18" s="125">
        <v>5000</v>
      </c>
      <c r="F18" s="125">
        <v>5000</v>
      </c>
      <c r="G18" s="125">
        <v>5000</v>
      </c>
      <c r="H18" s="93" t="s">
        <v>228</v>
      </c>
      <c r="I18" s="93" t="s">
        <v>62</v>
      </c>
    </row>
    <row r="19" spans="1:9" s="75" customFormat="1" ht="14.5" x14ac:dyDescent="0.35">
      <c r="A19" s="93" t="s">
        <v>166</v>
      </c>
      <c r="B19" s="93" t="s">
        <v>61</v>
      </c>
      <c r="C19" s="113" t="s">
        <v>57</v>
      </c>
      <c r="D19" s="94">
        <v>30900</v>
      </c>
      <c r="E19" s="125">
        <v>130</v>
      </c>
      <c r="F19" s="125">
        <v>110</v>
      </c>
      <c r="G19" s="125">
        <v>128</v>
      </c>
      <c r="H19" s="93" t="s">
        <v>169</v>
      </c>
      <c r="I19" s="93" t="s">
        <v>221</v>
      </c>
    </row>
    <row r="20" spans="1:9" s="75" customFormat="1" ht="14.5" x14ac:dyDescent="0.35">
      <c r="A20" s="93" t="s">
        <v>166</v>
      </c>
      <c r="B20" s="93" t="s">
        <v>61</v>
      </c>
      <c r="C20" s="113" t="s">
        <v>81</v>
      </c>
      <c r="D20" s="94">
        <v>12700</v>
      </c>
      <c r="E20" s="125">
        <v>100</v>
      </c>
      <c r="F20" s="125">
        <v>70</v>
      </c>
      <c r="G20" s="125">
        <v>96</v>
      </c>
      <c r="H20" s="93" t="s">
        <v>169</v>
      </c>
      <c r="I20" s="93" t="s">
        <v>221</v>
      </c>
    </row>
    <row r="21" spans="1:9" s="75" customFormat="1" ht="14.5" x14ac:dyDescent="0.35">
      <c r="A21" s="93" t="s">
        <v>168</v>
      </c>
      <c r="B21" s="93" t="s">
        <v>61</v>
      </c>
      <c r="C21" s="113" t="s">
        <v>57</v>
      </c>
      <c r="D21" s="94">
        <v>8500</v>
      </c>
      <c r="E21" s="125">
        <v>700</v>
      </c>
      <c r="F21" s="125">
        <v>600</v>
      </c>
      <c r="G21" s="125">
        <v>662</v>
      </c>
      <c r="H21" s="93" t="s">
        <v>169</v>
      </c>
      <c r="I21" s="93" t="s">
        <v>221</v>
      </c>
    </row>
    <row r="22" spans="1:9" s="75" customFormat="1" ht="14.5" x14ac:dyDescent="0.35">
      <c r="A22" s="93" t="s">
        <v>168</v>
      </c>
      <c r="B22" s="93" t="s">
        <v>61</v>
      </c>
      <c r="C22" s="113" t="s">
        <v>81</v>
      </c>
      <c r="D22" s="94">
        <v>2600</v>
      </c>
      <c r="E22" s="125">
        <v>400</v>
      </c>
      <c r="F22" s="125">
        <v>400</v>
      </c>
      <c r="G22" s="125">
        <v>400</v>
      </c>
      <c r="H22" s="93" t="s">
        <v>169</v>
      </c>
      <c r="I22" s="93" t="s">
        <v>221</v>
      </c>
    </row>
    <row r="23" spans="1:9" s="75" customFormat="1" ht="14.5" x14ac:dyDescent="0.35">
      <c r="A23" s="93" t="s">
        <v>69</v>
      </c>
      <c r="B23" s="93" t="s">
        <v>61</v>
      </c>
      <c r="C23" s="113" t="s">
        <v>70</v>
      </c>
      <c r="D23" s="94">
        <v>190</v>
      </c>
      <c r="E23" s="125">
        <v>6000</v>
      </c>
      <c r="F23" s="125">
        <v>6000</v>
      </c>
      <c r="G23" s="125">
        <v>6000</v>
      </c>
      <c r="H23" s="93" t="s">
        <v>58</v>
      </c>
      <c r="I23" s="93" t="s">
        <v>221</v>
      </c>
    </row>
    <row r="24" spans="1:9" s="75" customFormat="1" ht="14.5" x14ac:dyDescent="0.35">
      <c r="A24" s="93" t="s">
        <v>69</v>
      </c>
      <c r="B24" s="93" t="s">
        <v>61</v>
      </c>
      <c r="C24" s="113" t="s">
        <v>70</v>
      </c>
      <c r="D24" s="94">
        <v>4600</v>
      </c>
      <c r="E24" s="125">
        <v>5000</v>
      </c>
      <c r="F24" s="125">
        <v>4800</v>
      </c>
      <c r="G24" s="125">
        <v>4917</v>
      </c>
      <c r="H24" s="93" t="s">
        <v>71</v>
      </c>
      <c r="I24" s="93" t="s">
        <v>221</v>
      </c>
    </row>
    <row r="25" spans="1:9" s="75" customFormat="1" ht="14.5" x14ac:dyDescent="0.35">
      <c r="A25" s="93" t="s">
        <v>69</v>
      </c>
      <c r="B25" s="93" t="s">
        <v>61</v>
      </c>
      <c r="C25" s="113" t="s">
        <v>70</v>
      </c>
      <c r="D25" s="94">
        <v>3100</v>
      </c>
      <c r="E25" s="125">
        <v>5000</v>
      </c>
      <c r="F25" s="125">
        <v>4700</v>
      </c>
      <c r="G25" s="125">
        <v>4884</v>
      </c>
      <c r="H25" s="93" t="s">
        <v>71</v>
      </c>
      <c r="I25" s="93" t="s">
        <v>104</v>
      </c>
    </row>
    <row r="26" spans="1:9" s="75" customFormat="1" ht="14.5" x14ac:dyDescent="0.35">
      <c r="A26" s="93" t="s">
        <v>69</v>
      </c>
      <c r="B26" s="93" t="s">
        <v>61</v>
      </c>
      <c r="C26" s="113" t="s">
        <v>70</v>
      </c>
      <c r="D26" s="94">
        <v>400</v>
      </c>
      <c r="E26" s="125">
        <v>7000</v>
      </c>
      <c r="F26" s="125">
        <v>7000</v>
      </c>
      <c r="G26" s="125">
        <v>7000</v>
      </c>
      <c r="H26" s="93" t="s">
        <v>98</v>
      </c>
      <c r="I26" s="93" t="s">
        <v>221</v>
      </c>
    </row>
    <row r="27" spans="1:9" s="75" customFormat="1" ht="14.5" x14ac:dyDescent="0.35">
      <c r="A27" s="93" t="s">
        <v>69</v>
      </c>
      <c r="B27" s="93" t="s">
        <v>61</v>
      </c>
      <c r="C27" s="113" t="s">
        <v>269</v>
      </c>
      <c r="D27" s="94">
        <v>800</v>
      </c>
      <c r="E27" s="125">
        <v>7000</v>
      </c>
      <c r="F27" s="125">
        <v>7000</v>
      </c>
      <c r="G27" s="125">
        <v>7000</v>
      </c>
      <c r="H27" s="93" t="s">
        <v>58</v>
      </c>
      <c r="I27" s="93" t="s">
        <v>221</v>
      </c>
    </row>
    <row r="28" spans="1:9" s="75" customFormat="1" ht="14.5" x14ac:dyDescent="0.35">
      <c r="A28" s="93" t="s">
        <v>69</v>
      </c>
      <c r="B28" s="93" t="s">
        <v>61</v>
      </c>
      <c r="C28" s="113" t="s">
        <v>269</v>
      </c>
      <c r="D28" s="94">
        <v>1300</v>
      </c>
      <c r="E28" s="125">
        <v>8000</v>
      </c>
      <c r="F28" s="125">
        <v>8000</v>
      </c>
      <c r="G28" s="125">
        <v>8000</v>
      </c>
      <c r="H28" s="93" t="s">
        <v>98</v>
      </c>
      <c r="I28" s="93" t="s">
        <v>221</v>
      </c>
    </row>
    <row r="29" spans="1:9" s="75" customFormat="1" ht="14.5" x14ac:dyDescent="0.35">
      <c r="A29" s="93" t="s">
        <v>69</v>
      </c>
      <c r="B29" s="93" t="s">
        <v>61</v>
      </c>
      <c r="C29" s="113" t="s">
        <v>72</v>
      </c>
      <c r="D29" s="94">
        <v>3600</v>
      </c>
      <c r="E29" s="125">
        <v>4500</v>
      </c>
      <c r="F29" s="125">
        <v>4400</v>
      </c>
      <c r="G29" s="125">
        <v>4461</v>
      </c>
      <c r="H29" s="93" t="s">
        <v>71</v>
      </c>
      <c r="I29" s="93" t="s">
        <v>221</v>
      </c>
    </row>
    <row r="30" spans="1:9" s="75" customFormat="1" ht="14.5" x14ac:dyDescent="0.35">
      <c r="A30" s="93" t="s">
        <v>69</v>
      </c>
      <c r="B30" s="93" t="s">
        <v>61</v>
      </c>
      <c r="C30" s="113" t="s">
        <v>72</v>
      </c>
      <c r="D30" s="94">
        <v>2100</v>
      </c>
      <c r="E30" s="125">
        <v>4500</v>
      </c>
      <c r="F30" s="125">
        <v>4300</v>
      </c>
      <c r="G30" s="125">
        <v>4443</v>
      </c>
      <c r="H30" s="93" t="s">
        <v>71</v>
      </c>
      <c r="I30" s="93" t="s">
        <v>104</v>
      </c>
    </row>
    <row r="31" spans="1:9" s="75" customFormat="1" ht="14.5" x14ac:dyDescent="0.35">
      <c r="A31" s="93" t="s">
        <v>69</v>
      </c>
      <c r="B31" s="93" t="s">
        <v>61</v>
      </c>
      <c r="C31" s="113" t="s">
        <v>270</v>
      </c>
      <c r="D31" s="94">
        <v>600</v>
      </c>
      <c r="E31" s="125">
        <v>6500</v>
      </c>
      <c r="F31" s="125">
        <v>6500</v>
      </c>
      <c r="G31" s="125">
        <v>6500</v>
      </c>
      <c r="H31" s="93" t="s">
        <v>58</v>
      </c>
      <c r="I31" s="93" t="s">
        <v>221</v>
      </c>
    </row>
    <row r="32" spans="1:9" s="75" customFormat="1" ht="14.5" x14ac:dyDescent="0.35">
      <c r="A32" s="93" t="s">
        <v>69</v>
      </c>
      <c r="B32" s="93" t="s">
        <v>61</v>
      </c>
      <c r="C32" s="113" t="s">
        <v>270</v>
      </c>
      <c r="D32" s="94">
        <v>900</v>
      </c>
      <c r="E32" s="125">
        <v>7500</v>
      </c>
      <c r="F32" s="125">
        <v>7500</v>
      </c>
      <c r="G32" s="125">
        <v>7500</v>
      </c>
      <c r="H32" s="93" t="s">
        <v>98</v>
      </c>
      <c r="I32" s="93" t="s">
        <v>221</v>
      </c>
    </row>
    <row r="33" spans="1:9" s="75" customFormat="1" ht="14.5" x14ac:dyDescent="0.35">
      <c r="A33" s="93" t="s">
        <v>69</v>
      </c>
      <c r="B33" s="93" t="s">
        <v>61</v>
      </c>
      <c r="C33" s="113" t="s">
        <v>73</v>
      </c>
      <c r="D33" s="94">
        <v>400</v>
      </c>
      <c r="E33" s="125">
        <v>4000</v>
      </c>
      <c r="F33" s="125">
        <v>4000</v>
      </c>
      <c r="G33" s="125">
        <v>4000</v>
      </c>
      <c r="H33" s="93" t="s">
        <v>71</v>
      </c>
      <c r="I33" s="93" t="s">
        <v>221</v>
      </c>
    </row>
    <row r="34" spans="1:9" s="75" customFormat="1" ht="14.5" x14ac:dyDescent="0.35">
      <c r="A34" s="93" t="s">
        <v>69</v>
      </c>
      <c r="B34" s="93" t="s">
        <v>61</v>
      </c>
      <c r="C34" s="113" t="s">
        <v>73</v>
      </c>
      <c r="D34" s="94">
        <v>600</v>
      </c>
      <c r="E34" s="125">
        <v>4000</v>
      </c>
      <c r="F34" s="125">
        <v>4000</v>
      </c>
      <c r="G34" s="125">
        <v>4000</v>
      </c>
      <c r="H34" s="93" t="s">
        <v>71</v>
      </c>
      <c r="I34" s="93" t="s">
        <v>104</v>
      </c>
    </row>
    <row r="35" spans="1:9" s="75" customFormat="1" ht="14.5" x14ac:dyDescent="0.35">
      <c r="A35" s="93" t="s">
        <v>171</v>
      </c>
      <c r="B35" s="93" t="s">
        <v>61</v>
      </c>
      <c r="C35" s="113" t="s">
        <v>57</v>
      </c>
      <c r="D35" s="94">
        <v>610</v>
      </c>
      <c r="E35" s="125">
        <v>3600</v>
      </c>
      <c r="F35" s="125">
        <v>3400</v>
      </c>
      <c r="G35" s="125">
        <v>3508</v>
      </c>
      <c r="H35" s="93" t="s">
        <v>172</v>
      </c>
      <c r="I35" s="93" t="s">
        <v>271</v>
      </c>
    </row>
    <row r="36" spans="1:9" s="75" customFormat="1" ht="14.5" x14ac:dyDescent="0.35">
      <c r="A36" s="93" t="s">
        <v>171</v>
      </c>
      <c r="B36" s="93" t="s">
        <v>61</v>
      </c>
      <c r="C36" s="113" t="s">
        <v>57</v>
      </c>
      <c r="D36" s="94">
        <v>520</v>
      </c>
      <c r="E36" s="125">
        <v>3600</v>
      </c>
      <c r="F36" s="125">
        <v>3400</v>
      </c>
      <c r="G36" s="125">
        <v>3504</v>
      </c>
      <c r="H36" s="93" t="s">
        <v>172</v>
      </c>
      <c r="I36" s="93" t="s">
        <v>221</v>
      </c>
    </row>
    <row r="37" spans="1:9" s="75" customFormat="1" ht="14.5" x14ac:dyDescent="0.35">
      <c r="A37" s="93" t="s">
        <v>171</v>
      </c>
      <c r="B37" s="93" t="s">
        <v>61</v>
      </c>
      <c r="C37" s="113" t="s">
        <v>81</v>
      </c>
      <c r="D37" s="94">
        <v>250</v>
      </c>
      <c r="E37" s="125">
        <v>2800</v>
      </c>
      <c r="F37" s="125">
        <v>2800</v>
      </c>
      <c r="G37" s="125">
        <v>2800</v>
      </c>
      <c r="H37" s="93" t="s">
        <v>172</v>
      </c>
      <c r="I37" s="93" t="s">
        <v>271</v>
      </c>
    </row>
    <row r="38" spans="1:9" s="75" customFormat="1" ht="14.5" x14ac:dyDescent="0.35">
      <c r="A38" s="93" t="s">
        <v>171</v>
      </c>
      <c r="B38" s="93" t="s">
        <v>61</v>
      </c>
      <c r="C38" s="113" t="s">
        <v>81</v>
      </c>
      <c r="D38" s="94">
        <v>180</v>
      </c>
      <c r="E38" s="125">
        <v>2800</v>
      </c>
      <c r="F38" s="125">
        <v>2800</v>
      </c>
      <c r="G38" s="125">
        <v>2800</v>
      </c>
      <c r="H38" s="93" t="s">
        <v>172</v>
      </c>
      <c r="I38" s="93" t="s">
        <v>221</v>
      </c>
    </row>
    <row r="39" spans="1:9" s="75" customFormat="1" ht="14.5" x14ac:dyDescent="0.35">
      <c r="A39" s="93" t="s">
        <v>76</v>
      </c>
      <c r="B39" s="93" t="s">
        <v>173</v>
      </c>
      <c r="C39" s="113" t="s">
        <v>57</v>
      </c>
      <c r="D39" s="94">
        <v>95000</v>
      </c>
      <c r="E39" s="125">
        <v>250</v>
      </c>
      <c r="F39" s="125">
        <v>230</v>
      </c>
      <c r="G39" s="125">
        <v>241</v>
      </c>
      <c r="H39" s="93" t="s">
        <v>169</v>
      </c>
      <c r="I39" s="93" t="s">
        <v>221</v>
      </c>
    </row>
    <row r="40" spans="1:9" s="75" customFormat="1" ht="14.5" x14ac:dyDescent="0.35">
      <c r="A40" s="93" t="s">
        <v>76</v>
      </c>
      <c r="B40" s="93" t="s">
        <v>173</v>
      </c>
      <c r="C40" s="113" t="s">
        <v>57</v>
      </c>
      <c r="D40" s="94">
        <v>40000</v>
      </c>
      <c r="E40" s="125">
        <v>250</v>
      </c>
      <c r="F40" s="125">
        <v>230</v>
      </c>
      <c r="G40" s="125">
        <v>238</v>
      </c>
      <c r="H40" s="93" t="s">
        <v>169</v>
      </c>
      <c r="I40" s="93" t="s">
        <v>104</v>
      </c>
    </row>
    <row r="41" spans="1:9" s="75" customFormat="1" ht="14.5" x14ac:dyDescent="0.35">
      <c r="A41" s="93" t="s">
        <v>76</v>
      </c>
      <c r="B41" s="93" t="s">
        <v>173</v>
      </c>
      <c r="C41" s="113" t="s">
        <v>81</v>
      </c>
      <c r="D41" s="94">
        <v>47000</v>
      </c>
      <c r="E41" s="125">
        <v>200</v>
      </c>
      <c r="F41" s="125">
        <v>150</v>
      </c>
      <c r="G41" s="125">
        <v>187</v>
      </c>
      <c r="H41" s="93" t="s">
        <v>169</v>
      </c>
      <c r="I41" s="93" t="s">
        <v>221</v>
      </c>
    </row>
    <row r="42" spans="1:9" s="75" customFormat="1" ht="14.5" x14ac:dyDescent="0.35">
      <c r="A42" s="93" t="s">
        <v>76</v>
      </c>
      <c r="B42" s="93" t="s">
        <v>173</v>
      </c>
      <c r="C42" s="113" t="s">
        <v>81</v>
      </c>
      <c r="D42" s="94">
        <v>35000</v>
      </c>
      <c r="E42" s="125">
        <v>200</v>
      </c>
      <c r="F42" s="125">
        <v>150</v>
      </c>
      <c r="G42" s="125">
        <v>171</v>
      </c>
      <c r="H42" s="93" t="s">
        <v>169</v>
      </c>
      <c r="I42" s="93" t="s">
        <v>104</v>
      </c>
    </row>
    <row r="43" spans="1:9" s="75" customFormat="1" ht="14.5" x14ac:dyDescent="0.35">
      <c r="A43" s="93" t="s">
        <v>76</v>
      </c>
      <c r="B43" s="93" t="s">
        <v>77</v>
      </c>
      <c r="C43" s="113" t="s">
        <v>57</v>
      </c>
      <c r="D43" s="94">
        <v>60000</v>
      </c>
      <c r="E43" s="125">
        <v>150</v>
      </c>
      <c r="F43" s="125">
        <v>130</v>
      </c>
      <c r="G43" s="125">
        <v>142</v>
      </c>
      <c r="H43" s="93" t="s">
        <v>169</v>
      </c>
      <c r="I43" s="93" t="s">
        <v>221</v>
      </c>
    </row>
    <row r="44" spans="1:9" s="75" customFormat="1" ht="14.5" x14ac:dyDescent="0.35">
      <c r="A44" s="93" t="s">
        <v>76</v>
      </c>
      <c r="B44" s="93" t="s">
        <v>77</v>
      </c>
      <c r="C44" s="113" t="s">
        <v>81</v>
      </c>
      <c r="D44" s="94">
        <v>25000</v>
      </c>
      <c r="E44" s="125">
        <v>100</v>
      </c>
      <c r="F44" s="125">
        <v>100</v>
      </c>
      <c r="G44" s="125">
        <v>100</v>
      </c>
      <c r="H44" s="93" t="s">
        <v>169</v>
      </c>
      <c r="I44" s="93" t="s">
        <v>221</v>
      </c>
    </row>
    <row r="45" spans="1:9" s="75" customFormat="1" ht="14.5" x14ac:dyDescent="0.35">
      <c r="A45" s="93" t="s">
        <v>174</v>
      </c>
      <c r="B45" s="93" t="s">
        <v>61</v>
      </c>
      <c r="C45" s="113" t="s">
        <v>57</v>
      </c>
      <c r="D45" s="94">
        <v>430</v>
      </c>
      <c r="E45" s="125">
        <v>1000</v>
      </c>
      <c r="F45" s="125">
        <v>900</v>
      </c>
      <c r="G45" s="125">
        <v>963</v>
      </c>
      <c r="H45" s="93" t="s">
        <v>175</v>
      </c>
      <c r="I45" s="93" t="s">
        <v>221</v>
      </c>
    </row>
    <row r="46" spans="1:9" s="75" customFormat="1" ht="14.5" x14ac:dyDescent="0.35">
      <c r="A46" s="93" t="s">
        <v>85</v>
      </c>
      <c r="B46" s="93" t="s">
        <v>61</v>
      </c>
      <c r="C46" s="113" t="s">
        <v>57</v>
      </c>
      <c r="D46" s="94">
        <v>370</v>
      </c>
      <c r="E46" s="125">
        <v>8000</v>
      </c>
      <c r="F46" s="125">
        <v>7500</v>
      </c>
      <c r="G46" s="125">
        <v>7797</v>
      </c>
      <c r="H46" s="93" t="s">
        <v>272</v>
      </c>
      <c r="I46" s="93" t="s">
        <v>221</v>
      </c>
    </row>
    <row r="47" spans="1:9" s="75" customFormat="1" ht="14.5" x14ac:dyDescent="0.35">
      <c r="A47" s="93" t="s">
        <v>85</v>
      </c>
      <c r="B47" s="93" t="s">
        <v>61</v>
      </c>
      <c r="C47" s="113" t="s">
        <v>57</v>
      </c>
      <c r="D47" s="94">
        <v>210</v>
      </c>
      <c r="E47" s="125">
        <v>16000</v>
      </c>
      <c r="F47" s="125">
        <v>15000</v>
      </c>
      <c r="G47" s="125">
        <v>15429</v>
      </c>
      <c r="H47" s="93" t="s">
        <v>175</v>
      </c>
      <c r="I47" s="93" t="s">
        <v>221</v>
      </c>
    </row>
    <row r="48" spans="1:9" s="75" customFormat="1" ht="14.5" x14ac:dyDescent="0.35">
      <c r="A48" s="93" t="s">
        <v>177</v>
      </c>
      <c r="B48" s="93" t="s">
        <v>61</v>
      </c>
      <c r="C48" s="113" t="s">
        <v>57</v>
      </c>
      <c r="D48" s="94">
        <v>15200</v>
      </c>
      <c r="E48" s="125">
        <v>800</v>
      </c>
      <c r="F48" s="125">
        <v>600</v>
      </c>
      <c r="G48" s="125">
        <v>680</v>
      </c>
      <c r="H48" s="93" t="s">
        <v>169</v>
      </c>
      <c r="I48" s="93" t="s">
        <v>221</v>
      </c>
    </row>
    <row r="49" spans="1:9" s="75" customFormat="1" ht="14.5" x14ac:dyDescent="0.35">
      <c r="A49" s="93" t="s">
        <v>177</v>
      </c>
      <c r="B49" s="93" t="s">
        <v>61</v>
      </c>
      <c r="C49" s="113" t="s">
        <v>81</v>
      </c>
      <c r="D49" s="94">
        <v>4000</v>
      </c>
      <c r="E49" s="125">
        <v>500</v>
      </c>
      <c r="F49" s="125">
        <v>400</v>
      </c>
      <c r="G49" s="125">
        <v>445</v>
      </c>
      <c r="H49" s="93" t="s">
        <v>169</v>
      </c>
      <c r="I49" s="93" t="s">
        <v>221</v>
      </c>
    </row>
    <row r="50" spans="1:9" s="75" customFormat="1" ht="14.5" x14ac:dyDescent="0.35">
      <c r="A50" s="93" t="s">
        <v>178</v>
      </c>
      <c r="B50" s="93" t="s">
        <v>61</v>
      </c>
      <c r="C50" s="113" t="s">
        <v>57</v>
      </c>
      <c r="D50" s="94">
        <v>370</v>
      </c>
      <c r="E50" s="125">
        <v>7000</v>
      </c>
      <c r="F50" s="125">
        <v>6500</v>
      </c>
      <c r="G50" s="125">
        <v>6730</v>
      </c>
      <c r="H50" s="93" t="s">
        <v>273</v>
      </c>
      <c r="I50" s="93" t="s">
        <v>271</v>
      </c>
    </row>
    <row r="51" spans="1:9" s="75" customFormat="1" ht="14.5" x14ac:dyDescent="0.35">
      <c r="A51" s="93" t="s">
        <v>178</v>
      </c>
      <c r="B51" s="93" t="s">
        <v>61</v>
      </c>
      <c r="C51" s="113" t="s">
        <v>57</v>
      </c>
      <c r="D51" s="94">
        <v>330</v>
      </c>
      <c r="E51" s="125">
        <v>7000</v>
      </c>
      <c r="F51" s="125">
        <v>6500</v>
      </c>
      <c r="G51" s="125">
        <v>6727</v>
      </c>
      <c r="H51" s="93" t="s">
        <v>273</v>
      </c>
      <c r="I51" s="93" t="s">
        <v>221</v>
      </c>
    </row>
    <row r="52" spans="1:9" s="75" customFormat="1" ht="14.5" x14ac:dyDescent="0.35">
      <c r="A52" s="93" t="s">
        <v>274</v>
      </c>
      <c r="B52" s="93" t="s">
        <v>61</v>
      </c>
      <c r="C52" s="113" t="s">
        <v>57</v>
      </c>
      <c r="D52" s="94">
        <v>400</v>
      </c>
      <c r="E52" s="125">
        <v>25000</v>
      </c>
      <c r="F52" s="125">
        <v>24000</v>
      </c>
      <c r="G52" s="125">
        <v>24575</v>
      </c>
      <c r="H52" s="93" t="s">
        <v>275</v>
      </c>
      <c r="I52" s="93" t="s">
        <v>121</v>
      </c>
    </row>
    <row r="53" spans="1:9" s="75" customFormat="1" ht="14.5" x14ac:dyDescent="0.35">
      <c r="A53" s="93" t="s">
        <v>179</v>
      </c>
      <c r="B53" s="93" t="s">
        <v>180</v>
      </c>
      <c r="C53" s="113" t="s">
        <v>57</v>
      </c>
      <c r="D53" s="94">
        <v>580</v>
      </c>
      <c r="E53" s="125">
        <v>7000</v>
      </c>
      <c r="F53" s="125">
        <v>6000</v>
      </c>
      <c r="G53" s="125">
        <v>6448</v>
      </c>
      <c r="H53" s="93" t="s">
        <v>181</v>
      </c>
      <c r="I53" s="93" t="s">
        <v>221</v>
      </c>
    </row>
    <row r="54" spans="1:9" s="75" customFormat="1" ht="14.5" x14ac:dyDescent="0.35">
      <c r="A54" s="93" t="s">
        <v>179</v>
      </c>
      <c r="B54" s="93" t="s">
        <v>180</v>
      </c>
      <c r="C54" s="113" t="s">
        <v>81</v>
      </c>
      <c r="D54" s="94">
        <v>250</v>
      </c>
      <c r="E54" s="125">
        <v>6000</v>
      </c>
      <c r="F54" s="125">
        <v>5000</v>
      </c>
      <c r="G54" s="125">
        <v>5400</v>
      </c>
      <c r="H54" s="93" t="s">
        <v>268</v>
      </c>
      <c r="I54" s="93" t="s">
        <v>221</v>
      </c>
    </row>
    <row r="55" spans="1:9" s="75" customFormat="1" ht="14.5" x14ac:dyDescent="0.35">
      <c r="A55" s="93" t="s">
        <v>179</v>
      </c>
      <c r="B55" s="93" t="s">
        <v>182</v>
      </c>
      <c r="C55" s="113" t="s">
        <v>57</v>
      </c>
      <c r="D55" s="94">
        <v>2400</v>
      </c>
      <c r="E55" s="125">
        <v>7000</v>
      </c>
      <c r="F55" s="125">
        <v>6000</v>
      </c>
      <c r="G55" s="125">
        <v>6333</v>
      </c>
      <c r="H55" s="93" t="s">
        <v>183</v>
      </c>
      <c r="I55" s="93" t="s">
        <v>59</v>
      </c>
    </row>
    <row r="56" spans="1:9" s="75" customFormat="1" ht="14.5" x14ac:dyDescent="0.35">
      <c r="A56" s="93" t="s">
        <v>179</v>
      </c>
      <c r="B56" s="93" t="s">
        <v>182</v>
      </c>
      <c r="C56" s="113" t="s">
        <v>81</v>
      </c>
      <c r="D56" s="94">
        <v>1300</v>
      </c>
      <c r="E56" s="125">
        <v>6000</v>
      </c>
      <c r="F56" s="125">
        <v>5000</v>
      </c>
      <c r="G56" s="125">
        <v>5538</v>
      </c>
      <c r="H56" s="93" t="s">
        <v>185</v>
      </c>
      <c r="I56" s="93" t="s">
        <v>59</v>
      </c>
    </row>
    <row r="57" spans="1:9" s="75" customFormat="1" ht="14.5" x14ac:dyDescent="0.35">
      <c r="A57" s="93" t="s">
        <v>179</v>
      </c>
      <c r="B57" s="93" t="s">
        <v>246</v>
      </c>
      <c r="C57" s="113" t="s">
        <v>57</v>
      </c>
      <c r="D57" s="94">
        <v>1400</v>
      </c>
      <c r="E57" s="125">
        <v>6000</v>
      </c>
      <c r="F57" s="125">
        <v>5000</v>
      </c>
      <c r="G57" s="125">
        <v>5536</v>
      </c>
      <c r="H57" s="93" t="s">
        <v>183</v>
      </c>
      <c r="I57" s="93" t="s">
        <v>221</v>
      </c>
    </row>
    <row r="58" spans="1:9" s="75" customFormat="1" ht="14.5" x14ac:dyDescent="0.35">
      <c r="A58" s="93" t="s">
        <v>179</v>
      </c>
      <c r="B58" s="93" t="s">
        <v>246</v>
      </c>
      <c r="C58" s="113" t="s">
        <v>81</v>
      </c>
      <c r="D58" s="94">
        <v>400</v>
      </c>
      <c r="E58" s="125">
        <v>5000</v>
      </c>
      <c r="F58" s="125">
        <v>4500</v>
      </c>
      <c r="G58" s="125">
        <v>4712</v>
      </c>
      <c r="H58" s="93" t="s">
        <v>185</v>
      </c>
      <c r="I58" s="93" t="s">
        <v>221</v>
      </c>
    </row>
    <row r="59" spans="1:9" s="75" customFormat="1" ht="14.5" x14ac:dyDescent="0.35">
      <c r="A59" s="93" t="s">
        <v>179</v>
      </c>
      <c r="B59" s="93" t="s">
        <v>186</v>
      </c>
      <c r="C59" s="113" t="s">
        <v>57</v>
      </c>
      <c r="D59" s="94">
        <v>1400</v>
      </c>
      <c r="E59" s="125">
        <v>7000</v>
      </c>
      <c r="F59" s="125">
        <v>6000</v>
      </c>
      <c r="G59" s="125">
        <v>6464</v>
      </c>
      <c r="H59" s="93" t="s">
        <v>183</v>
      </c>
      <c r="I59" s="93" t="s">
        <v>221</v>
      </c>
    </row>
    <row r="60" spans="1:9" s="75" customFormat="1" ht="14.5" x14ac:dyDescent="0.35">
      <c r="A60" s="93" t="s">
        <v>179</v>
      </c>
      <c r="B60" s="93" t="s">
        <v>186</v>
      </c>
      <c r="C60" s="113" t="s">
        <v>81</v>
      </c>
      <c r="D60" s="94">
        <v>1400</v>
      </c>
      <c r="E60" s="125">
        <v>6000</v>
      </c>
      <c r="F60" s="125">
        <v>5000</v>
      </c>
      <c r="G60" s="125">
        <v>5536</v>
      </c>
      <c r="H60" s="93" t="s">
        <v>185</v>
      </c>
      <c r="I60" s="93" t="s">
        <v>221</v>
      </c>
    </row>
    <row r="61" spans="1:9" s="75" customFormat="1" ht="14.5" x14ac:dyDescent="0.35">
      <c r="A61" s="93" t="s">
        <v>179</v>
      </c>
      <c r="B61" s="93" t="s">
        <v>276</v>
      </c>
      <c r="C61" s="113" t="s">
        <v>57</v>
      </c>
      <c r="D61" s="94">
        <v>400</v>
      </c>
      <c r="E61" s="125">
        <v>7000</v>
      </c>
      <c r="F61" s="125">
        <v>6000</v>
      </c>
      <c r="G61" s="125">
        <v>6375</v>
      </c>
      <c r="H61" s="93" t="s">
        <v>187</v>
      </c>
      <c r="I61" s="93" t="s">
        <v>221</v>
      </c>
    </row>
    <row r="62" spans="1:9" s="75" customFormat="1" ht="14.5" x14ac:dyDescent="0.35">
      <c r="A62" s="93" t="s">
        <v>179</v>
      </c>
      <c r="B62" s="93" t="s">
        <v>276</v>
      </c>
      <c r="C62" s="113" t="s">
        <v>81</v>
      </c>
      <c r="D62" s="94">
        <v>390</v>
      </c>
      <c r="E62" s="125">
        <v>6000</v>
      </c>
      <c r="F62" s="125">
        <v>5000</v>
      </c>
      <c r="G62" s="125">
        <v>5487</v>
      </c>
      <c r="H62" s="93" t="s">
        <v>277</v>
      </c>
      <c r="I62" s="93" t="s">
        <v>221</v>
      </c>
    </row>
    <row r="63" spans="1:9" s="75" customFormat="1" ht="14.5" x14ac:dyDescent="0.35">
      <c r="A63" s="93" t="s">
        <v>278</v>
      </c>
      <c r="B63" s="93" t="s">
        <v>237</v>
      </c>
      <c r="C63" s="113" t="s">
        <v>279</v>
      </c>
      <c r="D63" s="94">
        <v>900</v>
      </c>
      <c r="E63" s="125">
        <v>150</v>
      </c>
      <c r="F63" s="125">
        <v>150</v>
      </c>
      <c r="G63" s="125">
        <v>150</v>
      </c>
      <c r="H63" s="93" t="s">
        <v>169</v>
      </c>
      <c r="I63" s="93" t="s">
        <v>221</v>
      </c>
    </row>
    <row r="64" spans="1:9" s="75" customFormat="1" ht="14.5" x14ac:dyDescent="0.35">
      <c r="A64" s="93" t="s">
        <v>278</v>
      </c>
      <c r="B64" s="93" t="s">
        <v>237</v>
      </c>
      <c r="C64" s="113" t="s">
        <v>191</v>
      </c>
      <c r="D64" s="94">
        <v>1100</v>
      </c>
      <c r="E64" s="125">
        <v>700</v>
      </c>
      <c r="F64" s="125">
        <v>700</v>
      </c>
      <c r="G64" s="125">
        <v>700</v>
      </c>
      <c r="H64" s="93" t="s">
        <v>169</v>
      </c>
      <c r="I64" s="93" t="s">
        <v>221</v>
      </c>
    </row>
    <row r="65" spans="1:9" s="75" customFormat="1" ht="14.5" x14ac:dyDescent="0.35">
      <c r="A65" s="93" t="s">
        <v>278</v>
      </c>
      <c r="B65" s="93" t="s">
        <v>237</v>
      </c>
      <c r="C65" s="113" t="s">
        <v>57</v>
      </c>
      <c r="D65" s="94">
        <v>1700</v>
      </c>
      <c r="E65" s="125">
        <v>500</v>
      </c>
      <c r="F65" s="125">
        <v>500</v>
      </c>
      <c r="G65" s="125">
        <v>500</v>
      </c>
      <c r="H65" s="93" t="s">
        <v>169</v>
      </c>
      <c r="I65" s="93" t="s">
        <v>221</v>
      </c>
    </row>
    <row r="66" spans="1:9" s="75" customFormat="1" ht="14.5" x14ac:dyDescent="0.35">
      <c r="A66" s="93" t="s">
        <v>278</v>
      </c>
      <c r="B66" s="93" t="s">
        <v>237</v>
      </c>
      <c r="C66" s="113" t="s">
        <v>81</v>
      </c>
      <c r="D66" s="94">
        <v>1300</v>
      </c>
      <c r="E66" s="125">
        <v>350</v>
      </c>
      <c r="F66" s="125">
        <v>350</v>
      </c>
      <c r="G66" s="125">
        <v>350</v>
      </c>
      <c r="H66" s="93" t="s">
        <v>169</v>
      </c>
      <c r="I66" s="93" t="s">
        <v>221</v>
      </c>
    </row>
    <row r="67" spans="1:9" s="75" customFormat="1" ht="14.5" x14ac:dyDescent="0.35">
      <c r="A67" s="93" t="s">
        <v>278</v>
      </c>
      <c r="B67" s="93" t="s">
        <v>237</v>
      </c>
      <c r="C67" s="113" t="s">
        <v>83</v>
      </c>
      <c r="D67" s="94">
        <v>1600</v>
      </c>
      <c r="E67" s="125">
        <v>250</v>
      </c>
      <c r="F67" s="125">
        <v>250</v>
      </c>
      <c r="G67" s="125">
        <v>250</v>
      </c>
      <c r="H67" s="93" t="s">
        <v>169</v>
      </c>
      <c r="I67" s="93" t="s">
        <v>221</v>
      </c>
    </row>
    <row r="68" spans="1:9" s="75" customFormat="1" ht="14.5" x14ac:dyDescent="0.35">
      <c r="A68" s="93" t="s">
        <v>188</v>
      </c>
      <c r="B68" s="93" t="s">
        <v>280</v>
      </c>
      <c r="C68" s="113" t="s">
        <v>248</v>
      </c>
      <c r="D68" s="94">
        <v>3900</v>
      </c>
      <c r="E68" s="125">
        <v>8000</v>
      </c>
      <c r="F68" s="125">
        <v>7000</v>
      </c>
      <c r="G68" s="125">
        <v>7487</v>
      </c>
      <c r="H68" s="93" t="s">
        <v>195</v>
      </c>
      <c r="I68" s="93" t="s">
        <v>220</v>
      </c>
    </row>
    <row r="69" spans="1:9" s="75" customFormat="1" ht="14.5" x14ac:dyDescent="0.35">
      <c r="A69" s="93" t="s">
        <v>188</v>
      </c>
      <c r="B69" s="93" t="s">
        <v>280</v>
      </c>
      <c r="C69" s="113" t="s">
        <v>70</v>
      </c>
      <c r="D69" s="94">
        <v>2600</v>
      </c>
      <c r="E69" s="125">
        <v>7000</v>
      </c>
      <c r="F69" s="125">
        <v>6500</v>
      </c>
      <c r="G69" s="125">
        <v>6750</v>
      </c>
      <c r="H69" s="93" t="s">
        <v>98</v>
      </c>
      <c r="I69" s="93" t="s">
        <v>190</v>
      </c>
    </row>
    <row r="70" spans="1:9" s="75" customFormat="1" ht="14.5" x14ac:dyDescent="0.35">
      <c r="A70" s="93" t="s">
        <v>188</v>
      </c>
      <c r="B70" s="93" t="s">
        <v>226</v>
      </c>
      <c r="C70" s="113" t="s">
        <v>248</v>
      </c>
      <c r="D70" s="94">
        <v>1400</v>
      </c>
      <c r="E70" s="125">
        <v>7500</v>
      </c>
      <c r="F70" s="125">
        <v>7000</v>
      </c>
      <c r="G70" s="125">
        <v>7214</v>
      </c>
      <c r="H70" s="93" t="s">
        <v>195</v>
      </c>
      <c r="I70" s="93" t="s">
        <v>190</v>
      </c>
    </row>
    <row r="71" spans="1:9" s="75" customFormat="1" ht="14.5" x14ac:dyDescent="0.35">
      <c r="A71" s="93" t="s">
        <v>188</v>
      </c>
      <c r="B71" s="93" t="s">
        <v>226</v>
      </c>
      <c r="C71" s="113" t="s">
        <v>70</v>
      </c>
      <c r="D71" s="94">
        <v>3800</v>
      </c>
      <c r="E71" s="125">
        <v>6500</v>
      </c>
      <c r="F71" s="125">
        <v>6000</v>
      </c>
      <c r="G71" s="125">
        <v>6158</v>
      </c>
      <c r="H71" s="93" t="s">
        <v>98</v>
      </c>
      <c r="I71" s="93" t="s">
        <v>190</v>
      </c>
    </row>
    <row r="72" spans="1:9" s="75" customFormat="1" ht="14.5" x14ac:dyDescent="0.35">
      <c r="A72" s="93" t="s">
        <v>188</v>
      </c>
      <c r="B72" s="93" t="s">
        <v>281</v>
      </c>
      <c r="C72" s="113" t="s">
        <v>248</v>
      </c>
      <c r="D72" s="94">
        <v>2550</v>
      </c>
      <c r="E72" s="125">
        <v>7500</v>
      </c>
      <c r="F72" s="125">
        <v>7000</v>
      </c>
      <c r="G72" s="125">
        <v>7255</v>
      </c>
      <c r="H72" s="93" t="s">
        <v>195</v>
      </c>
      <c r="I72" s="93" t="s">
        <v>220</v>
      </c>
    </row>
    <row r="73" spans="1:9" s="75" customFormat="1" ht="14.5" x14ac:dyDescent="0.35">
      <c r="A73" s="93" t="s">
        <v>188</v>
      </c>
      <c r="B73" s="93" t="s">
        <v>247</v>
      </c>
      <c r="C73" s="113" t="s">
        <v>248</v>
      </c>
      <c r="D73" s="94">
        <v>2600</v>
      </c>
      <c r="E73" s="125">
        <v>7500</v>
      </c>
      <c r="F73" s="125">
        <v>7000</v>
      </c>
      <c r="G73" s="125">
        <v>7231</v>
      </c>
      <c r="H73" s="93" t="s">
        <v>195</v>
      </c>
      <c r="I73" s="93" t="s">
        <v>190</v>
      </c>
    </row>
    <row r="74" spans="1:9" s="75" customFormat="1" ht="14.5" x14ac:dyDescent="0.35">
      <c r="A74" s="93" t="s">
        <v>188</v>
      </c>
      <c r="B74" s="93" t="s">
        <v>247</v>
      </c>
      <c r="C74" s="113" t="s">
        <v>70</v>
      </c>
      <c r="D74" s="94">
        <v>3900</v>
      </c>
      <c r="E74" s="125">
        <v>7000</v>
      </c>
      <c r="F74" s="125">
        <v>6000</v>
      </c>
      <c r="G74" s="125">
        <v>6474</v>
      </c>
      <c r="H74" s="93" t="s">
        <v>98</v>
      </c>
      <c r="I74" s="93" t="s">
        <v>220</v>
      </c>
    </row>
    <row r="75" spans="1:9" s="75" customFormat="1" ht="14.5" x14ac:dyDescent="0.35">
      <c r="A75" s="93" t="s">
        <v>282</v>
      </c>
      <c r="B75" s="93" t="s">
        <v>283</v>
      </c>
      <c r="C75" s="113" t="s">
        <v>107</v>
      </c>
      <c r="D75" s="94">
        <v>180</v>
      </c>
      <c r="E75" s="125">
        <v>12000</v>
      </c>
      <c r="F75" s="125">
        <v>12000</v>
      </c>
      <c r="G75" s="125">
        <v>12000</v>
      </c>
      <c r="H75" s="93" t="s">
        <v>202</v>
      </c>
      <c r="I75" s="93" t="s">
        <v>145</v>
      </c>
    </row>
    <row r="76" spans="1:9" s="75" customFormat="1" ht="14.5" x14ac:dyDescent="0.35">
      <c r="A76" s="93" t="s">
        <v>282</v>
      </c>
      <c r="B76" s="93" t="s">
        <v>283</v>
      </c>
      <c r="C76" s="113" t="s">
        <v>57</v>
      </c>
      <c r="D76" s="94">
        <v>235</v>
      </c>
      <c r="E76" s="125">
        <v>10000</v>
      </c>
      <c r="F76" s="125">
        <v>10000</v>
      </c>
      <c r="G76" s="125">
        <v>10000</v>
      </c>
      <c r="H76" s="93" t="s">
        <v>202</v>
      </c>
      <c r="I76" s="93" t="s">
        <v>145</v>
      </c>
    </row>
    <row r="77" spans="1:9" s="75" customFormat="1" ht="14.5" x14ac:dyDescent="0.35">
      <c r="A77" s="93" t="s">
        <v>282</v>
      </c>
      <c r="B77" s="93" t="s">
        <v>283</v>
      </c>
      <c r="C77" s="113" t="s">
        <v>81</v>
      </c>
      <c r="D77" s="94">
        <v>150</v>
      </c>
      <c r="E77" s="125">
        <v>8000</v>
      </c>
      <c r="F77" s="125">
        <v>8000</v>
      </c>
      <c r="G77" s="125">
        <v>8000</v>
      </c>
      <c r="H77" s="93" t="s">
        <v>202</v>
      </c>
      <c r="I77" s="93" t="s">
        <v>145</v>
      </c>
    </row>
    <row r="78" spans="1:9" s="75" customFormat="1" ht="14.5" x14ac:dyDescent="0.35">
      <c r="A78" s="93" t="s">
        <v>282</v>
      </c>
      <c r="B78" s="93" t="s">
        <v>283</v>
      </c>
      <c r="C78" s="113" t="s">
        <v>83</v>
      </c>
      <c r="D78" s="94">
        <v>90</v>
      </c>
      <c r="E78" s="125">
        <v>6000</v>
      </c>
      <c r="F78" s="125">
        <v>6000</v>
      </c>
      <c r="G78" s="125">
        <v>6000</v>
      </c>
      <c r="H78" s="93" t="s">
        <v>202</v>
      </c>
      <c r="I78" s="93" t="s">
        <v>145</v>
      </c>
    </row>
    <row r="79" spans="1:9" s="75" customFormat="1" ht="14.5" x14ac:dyDescent="0.35">
      <c r="A79" s="93" t="s">
        <v>89</v>
      </c>
      <c r="B79" s="93" t="s">
        <v>61</v>
      </c>
      <c r="C79" s="113" t="s">
        <v>57</v>
      </c>
      <c r="D79" s="94">
        <v>400</v>
      </c>
      <c r="E79" s="125">
        <v>12000</v>
      </c>
      <c r="F79" s="125">
        <v>11000</v>
      </c>
      <c r="G79" s="125">
        <v>11425</v>
      </c>
      <c r="H79" s="93" t="s">
        <v>228</v>
      </c>
      <c r="I79" s="93" t="s">
        <v>62</v>
      </c>
    </row>
    <row r="80" spans="1:9" s="75" customFormat="1" ht="14.5" x14ac:dyDescent="0.35">
      <c r="A80" s="93" t="s">
        <v>229</v>
      </c>
      <c r="B80" s="93" t="s">
        <v>61</v>
      </c>
      <c r="C80" s="113" t="s">
        <v>57</v>
      </c>
      <c r="D80" s="94">
        <v>110</v>
      </c>
      <c r="E80" s="125">
        <v>14000</v>
      </c>
      <c r="F80" s="125">
        <v>13000</v>
      </c>
      <c r="G80" s="125">
        <v>13545</v>
      </c>
      <c r="H80" s="93" t="s">
        <v>175</v>
      </c>
      <c r="I80" s="93" t="s">
        <v>221</v>
      </c>
    </row>
    <row r="81" spans="1:9" s="75" customFormat="1" ht="14.5" x14ac:dyDescent="0.35">
      <c r="A81" s="93" t="s">
        <v>92</v>
      </c>
      <c r="B81" s="93" t="s">
        <v>251</v>
      </c>
      <c r="C81" s="113" t="s">
        <v>57</v>
      </c>
      <c r="D81" s="94">
        <v>970</v>
      </c>
      <c r="E81" s="125">
        <v>7000</v>
      </c>
      <c r="F81" s="125">
        <v>6000</v>
      </c>
      <c r="G81" s="125">
        <v>6670</v>
      </c>
      <c r="H81" s="93" t="s">
        <v>192</v>
      </c>
      <c r="I81" s="93" t="s">
        <v>145</v>
      </c>
    </row>
    <row r="82" spans="1:9" s="75" customFormat="1" ht="14.5" x14ac:dyDescent="0.35">
      <c r="A82" s="93" t="s">
        <v>92</v>
      </c>
      <c r="B82" s="93" t="s">
        <v>251</v>
      </c>
      <c r="C82" s="113" t="s">
        <v>81</v>
      </c>
      <c r="D82" s="94">
        <v>1010</v>
      </c>
      <c r="E82" s="125">
        <v>5000</v>
      </c>
      <c r="F82" s="125">
        <v>4000</v>
      </c>
      <c r="G82" s="125">
        <v>4743</v>
      </c>
      <c r="H82" s="93" t="s">
        <v>192</v>
      </c>
      <c r="I82" s="93" t="s">
        <v>145</v>
      </c>
    </row>
    <row r="83" spans="1:9" s="75" customFormat="1" ht="14.5" x14ac:dyDescent="0.35">
      <c r="A83" s="93" t="s">
        <v>92</v>
      </c>
      <c r="B83" s="93" t="s">
        <v>251</v>
      </c>
      <c r="C83" s="113" t="s">
        <v>83</v>
      </c>
      <c r="D83" s="94">
        <v>520</v>
      </c>
      <c r="E83" s="125">
        <v>3000</v>
      </c>
      <c r="F83" s="125">
        <v>2000</v>
      </c>
      <c r="G83" s="125">
        <v>2673</v>
      </c>
      <c r="H83" s="93" t="s">
        <v>192</v>
      </c>
      <c r="I83" s="93" t="s">
        <v>145</v>
      </c>
    </row>
    <row r="84" spans="1:9" s="75" customFormat="1" ht="14.5" x14ac:dyDescent="0.35">
      <c r="A84" s="93" t="s">
        <v>92</v>
      </c>
      <c r="B84" s="93" t="s">
        <v>284</v>
      </c>
      <c r="C84" s="113" t="s">
        <v>57</v>
      </c>
      <c r="D84" s="94">
        <v>550</v>
      </c>
      <c r="E84" s="125">
        <v>6000</v>
      </c>
      <c r="F84" s="125">
        <v>5000</v>
      </c>
      <c r="G84" s="125">
        <v>5418</v>
      </c>
      <c r="H84" s="93" t="s">
        <v>192</v>
      </c>
      <c r="I84" s="93" t="s">
        <v>145</v>
      </c>
    </row>
    <row r="85" spans="1:9" s="75" customFormat="1" ht="14.5" x14ac:dyDescent="0.35">
      <c r="A85" s="93" t="s">
        <v>92</v>
      </c>
      <c r="B85" s="93" t="s">
        <v>284</v>
      </c>
      <c r="C85" s="113" t="s">
        <v>81</v>
      </c>
      <c r="D85" s="94">
        <v>460</v>
      </c>
      <c r="E85" s="125">
        <v>4000</v>
      </c>
      <c r="F85" s="125">
        <v>3000</v>
      </c>
      <c r="G85" s="125">
        <v>3370</v>
      </c>
      <c r="H85" s="93" t="s">
        <v>192</v>
      </c>
      <c r="I85" s="93" t="s">
        <v>145</v>
      </c>
    </row>
    <row r="86" spans="1:9" s="75" customFormat="1" ht="14.5" x14ac:dyDescent="0.35">
      <c r="A86" s="93" t="s">
        <v>92</v>
      </c>
      <c r="B86" s="93" t="s">
        <v>284</v>
      </c>
      <c r="C86" s="113" t="s">
        <v>83</v>
      </c>
      <c r="D86" s="94">
        <v>300</v>
      </c>
      <c r="E86" s="125">
        <v>2000</v>
      </c>
      <c r="F86" s="125">
        <v>1500</v>
      </c>
      <c r="G86" s="125">
        <v>1700</v>
      </c>
      <c r="H86" s="93" t="s">
        <v>192</v>
      </c>
      <c r="I86" s="93" t="s">
        <v>145</v>
      </c>
    </row>
    <row r="87" spans="1:9" s="75" customFormat="1" ht="14.5" x14ac:dyDescent="0.35">
      <c r="A87" s="93" t="s">
        <v>92</v>
      </c>
      <c r="B87" s="93" t="s">
        <v>93</v>
      </c>
      <c r="C87" s="113" t="s">
        <v>57</v>
      </c>
      <c r="D87" s="94">
        <v>580</v>
      </c>
      <c r="E87" s="125">
        <v>12000</v>
      </c>
      <c r="F87" s="125">
        <v>11000</v>
      </c>
      <c r="G87" s="125">
        <v>11603</v>
      </c>
      <c r="H87" s="93" t="s">
        <v>68</v>
      </c>
      <c r="I87" s="93" t="s">
        <v>62</v>
      </c>
    </row>
    <row r="88" spans="1:9" s="75" customFormat="1" ht="14.5" x14ac:dyDescent="0.35">
      <c r="A88" s="93" t="s">
        <v>92</v>
      </c>
      <c r="B88" s="93" t="s">
        <v>93</v>
      </c>
      <c r="C88" s="113" t="s">
        <v>81</v>
      </c>
      <c r="D88" s="94">
        <v>420</v>
      </c>
      <c r="E88" s="125">
        <v>10000</v>
      </c>
      <c r="F88" s="125">
        <v>9000</v>
      </c>
      <c r="G88" s="125">
        <v>9595</v>
      </c>
      <c r="H88" s="93" t="s">
        <v>68</v>
      </c>
      <c r="I88" s="93" t="s">
        <v>62</v>
      </c>
    </row>
    <row r="89" spans="1:9" s="75" customFormat="1" ht="14.5" x14ac:dyDescent="0.35">
      <c r="A89" s="93" t="s">
        <v>92</v>
      </c>
      <c r="B89" s="93" t="s">
        <v>93</v>
      </c>
      <c r="C89" s="113" t="s">
        <v>83</v>
      </c>
      <c r="D89" s="94">
        <v>250</v>
      </c>
      <c r="E89" s="125">
        <v>8000</v>
      </c>
      <c r="F89" s="125">
        <v>7000</v>
      </c>
      <c r="G89" s="125">
        <v>7600</v>
      </c>
      <c r="H89" s="93" t="s">
        <v>68</v>
      </c>
      <c r="I89" s="93" t="s">
        <v>62</v>
      </c>
    </row>
    <row r="90" spans="1:9" s="75" customFormat="1" ht="14.5" x14ac:dyDescent="0.35">
      <c r="A90" s="93" t="s">
        <v>92</v>
      </c>
      <c r="B90" s="93" t="s">
        <v>193</v>
      </c>
      <c r="C90" s="113" t="s">
        <v>57</v>
      </c>
      <c r="D90" s="94">
        <v>550</v>
      </c>
      <c r="E90" s="125">
        <v>9000</v>
      </c>
      <c r="F90" s="125">
        <v>8000</v>
      </c>
      <c r="G90" s="125">
        <v>8418</v>
      </c>
      <c r="H90" s="93" t="s">
        <v>68</v>
      </c>
      <c r="I90" s="93" t="s">
        <v>62</v>
      </c>
    </row>
    <row r="91" spans="1:9" s="75" customFormat="1" ht="14.5" x14ac:dyDescent="0.35">
      <c r="A91" s="93" t="s">
        <v>92</v>
      </c>
      <c r="B91" s="93" t="s">
        <v>193</v>
      </c>
      <c r="C91" s="113" t="s">
        <v>81</v>
      </c>
      <c r="D91" s="94">
        <v>430</v>
      </c>
      <c r="E91" s="125">
        <v>7000</v>
      </c>
      <c r="F91" s="125">
        <v>6000</v>
      </c>
      <c r="G91" s="125">
        <v>6395</v>
      </c>
      <c r="H91" s="93" t="s">
        <v>68</v>
      </c>
      <c r="I91" s="93" t="s">
        <v>62</v>
      </c>
    </row>
    <row r="92" spans="1:9" s="75" customFormat="1" ht="14.5" x14ac:dyDescent="0.35">
      <c r="A92" s="93" t="s">
        <v>92</v>
      </c>
      <c r="B92" s="93" t="s">
        <v>193</v>
      </c>
      <c r="C92" s="113" t="s">
        <v>83</v>
      </c>
      <c r="D92" s="94">
        <v>330</v>
      </c>
      <c r="E92" s="125">
        <v>5000</v>
      </c>
      <c r="F92" s="125">
        <v>4000</v>
      </c>
      <c r="G92" s="125">
        <v>4485</v>
      </c>
      <c r="H92" s="93" t="s">
        <v>68</v>
      </c>
      <c r="I92" s="93" t="s">
        <v>62</v>
      </c>
    </row>
    <row r="93" spans="1:9" s="75" customFormat="1" ht="14.5" x14ac:dyDescent="0.35">
      <c r="A93" s="93" t="s">
        <v>194</v>
      </c>
      <c r="B93" s="93" t="s">
        <v>61</v>
      </c>
      <c r="C93" s="113" t="s">
        <v>57</v>
      </c>
      <c r="D93" s="94">
        <v>250</v>
      </c>
      <c r="E93" s="125">
        <v>28000</v>
      </c>
      <c r="F93" s="125">
        <v>27000</v>
      </c>
      <c r="G93" s="125">
        <v>27600</v>
      </c>
      <c r="H93" s="93" t="s">
        <v>98</v>
      </c>
      <c r="I93" s="93" t="s">
        <v>221</v>
      </c>
    </row>
    <row r="94" spans="1:9" s="75" customFormat="1" ht="14.5" x14ac:dyDescent="0.35">
      <c r="A94" s="93" t="s">
        <v>196</v>
      </c>
      <c r="B94" s="93" t="s">
        <v>197</v>
      </c>
      <c r="C94" s="113" t="s">
        <v>57</v>
      </c>
      <c r="D94" s="94">
        <v>400</v>
      </c>
      <c r="E94" s="125">
        <v>30000</v>
      </c>
      <c r="F94" s="125">
        <v>28000</v>
      </c>
      <c r="G94" s="125">
        <v>29150</v>
      </c>
      <c r="H94" s="93" t="s">
        <v>98</v>
      </c>
      <c r="I94" s="93" t="s">
        <v>221</v>
      </c>
    </row>
    <row r="95" spans="1:9" s="75" customFormat="1" ht="14.5" x14ac:dyDescent="0.35">
      <c r="A95" s="93" t="s">
        <v>198</v>
      </c>
      <c r="B95" s="93" t="s">
        <v>285</v>
      </c>
      <c r="C95" s="113" t="s">
        <v>57</v>
      </c>
      <c r="D95" s="94">
        <v>9300</v>
      </c>
      <c r="E95" s="125">
        <v>1000</v>
      </c>
      <c r="F95" s="125">
        <v>900</v>
      </c>
      <c r="G95" s="125">
        <v>932</v>
      </c>
      <c r="H95" s="93" t="s">
        <v>169</v>
      </c>
      <c r="I95" s="93" t="s">
        <v>221</v>
      </c>
    </row>
    <row r="96" spans="1:9" s="75" customFormat="1" ht="14.5" x14ac:dyDescent="0.35">
      <c r="A96" s="93" t="s">
        <v>198</v>
      </c>
      <c r="B96" s="93" t="s">
        <v>285</v>
      </c>
      <c r="C96" s="113" t="s">
        <v>81</v>
      </c>
      <c r="D96" s="94">
        <v>2400</v>
      </c>
      <c r="E96" s="125">
        <v>700</v>
      </c>
      <c r="F96" s="125">
        <v>700</v>
      </c>
      <c r="G96" s="125">
        <v>700</v>
      </c>
      <c r="H96" s="93" t="s">
        <v>169</v>
      </c>
      <c r="I96" s="93" t="s">
        <v>221</v>
      </c>
    </row>
    <row r="97" spans="1:9" s="75" customFormat="1" ht="14.5" x14ac:dyDescent="0.35">
      <c r="A97" s="93" t="s">
        <v>198</v>
      </c>
      <c r="B97" s="93" t="s">
        <v>199</v>
      </c>
      <c r="C97" s="113" t="s">
        <v>57</v>
      </c>
      <c r="D97" s="94">
        <v>11800</v>
      </c>
      <c r="E97" s="125">
        <v>900</v>
      </c>
      <c r="F97" s="125">
        <v>800</v>
      </c>
      <c r="G97" s="125">
        <v>847</v>
      </c>
      <c r="H97" s="93" t="s">
        <v>169</v>
      </c>
      <c r="I97" s="93" t="s">
        <v>221</v>
      </c>
    </row>
    <row r="98" spans="1:9" s="75" customFormat="1" ht="14.5" x14ac:dyDescent="0.35">
      <c r="A98" s="93" t="s">
        <v>198</v>
      </c>
      <c r="B98" s="93" t="s">
        <v>199</v>
      </c>
      <c r="C98" s="113" t="s">
        <v>57</v>
      </c>
      <c r="D98" s="94">
        <v>4500</v>
      </c>
      <c r="E98" s="125">
        <v>800</v>
      </c>
      <c r="F98" s="125">
        <v>750</v>
      </c>
      <c r="G98" s="125">
        <v>780</v>
      </c>
      <c r="H98" s="93" t="s">
        <v>169</v>
      </c>
      <c r="I98" s="93" t="s">
        <v>104</v>
      </c>
    </row>
    <row r="99" spans="1:9" s="75" customFormat="1" ht="14.5" x14ac:dyDescent="0.35">
      <c r="A99" s="93" t="s">
        <v>198</v>
      </c>
      <c r="B99" s="93" t="s">
        <v>199</v>
      </c>
      <c r="C99" s="113" t="s">
        <v>81</v>
      </c>
      <c r="D99" s="94">
        <v>1800</v>
      </c>
      <c r="E99" s="125">
        <v>500</v>
      </c>
      <c r="F99" s="125">
        <v>500</v>
      </c>
      <c r="G99" s="125">
        <v>500</v>
      </c>
      <c r="H99" s="93" t="s">
        <v>169</v>
      </c>
      <c r="I99" s="93" t="s">
        <v>221</v>
      </c>
    </row>
    <row r="100" spans="1:9" s="75" customFormat="1" ht="14.5" x14ac:dyDescent="0.35">
      <c r="A100" s="93" t="s">
        <v>198</v>
      </c>
      <c r="B100" s="93" t="s">
        <v>199</v>
      </c>
      <c r="C100" s="113" t="s">
        <v>81</v>
      </c>
      <c r="D100" s="94">
        <v>1200</v>
      </c>
      <c r="E100" s="125">
        <v>600</v>
      </c>
      <c r="F100" s="125">
        <v>600</v>
      </c>
      <c r="G100" s="125">
        <v>600</v>
      </c>
      <c r="H100" s="93" t="s">
        <v>169</v>
      </c>
      <c r="I100" s="93" t="s">
        <v>104</v>
      </c>
    </row>
    <row r="101" spans="1:9" s="75" customFormat="1" ht="14.5" x14ac:dyDescent="0.35">
      <c r="A101" s="93" t="s">
        <v>200</v>
      </c>
      <c r="B101" s="93" t="s">
        <v>61</v>
      </c>
      <c r="C101" s="113" t="s">
        <v>279</v>
      </c>
      <c r="D101" s="94">
        <v>800</v>
      </c>
      <c r="E101" s="125">
        <v>900</v>
      </c>
      <c r="F101" s="125">
        <v>900</v>
      </c>
      <c r="G101" s="125">
        <v>900</v>
      </c>
      <c r="H101" s="93" t="s">
        <v>169</v>
      </c>
      <c r="I101" s="93" t="s">
        <v>221</v>
      </c>
    </row>
    <row r="102" spans="1:9" s="75" customFormat="1" ht="14.5" x14ac:dyDescent="0.35">
      <c r="A102" s="93" t="s">
        <v>200</v>
      </c>
      <c r="B102" s="93" t="s">
        <v>61</v>
      </c>
      <c r="C102" s="113" t="s">
        <v>191</v>
      </c>
      <c r="D102" s="94">
        <v>1300</v>
      </c>
      <c r="E102" s="125">
        <v>2600</v>
      </c>
      <c r="F102" s="125">
        <v>2600</v>
      </c>
      <c r="G102" s="125">
        <v>2600</v>
      </c>
      <c r="H102" s="93" t="s">
        <v>169</v>
      </c>
      <c r="I102" s="93" t="s">
        <v>221</v>
      </c>
    </row>
    <row r="103" spans="1:9" s="75" customFormat="1" ht="14.5" x14ac:dyDescent="0.35">
      <c r="A103" s="93" t="s">
        <v>200</v>
      </c>
      <c r="B103" s="93" t="s">
        <v>61</v>
      </c>
      <c r="C103" s="113" t="s">
        <v>57</v>
      </c>
      <c r="D103" s="94">
        <v>1800</v>
      </c>
      <c r="E103" s="125">
        <v>2200</v>
      </c>
      <c r="F103" s="125">
        <v>2200</v>
      </c>
      <c r="G103" s="125">
        <v>2200</v>
      </c>
      <c r="H103" s="93" t="s">
        <v>169</v>
      </c>
      <c r="I103" s="93" t="s">
        <v>221</v>
      </c>
    </row>
    <row r="104" spans="1:9" s="75" customFormat="1" ht="14.5" x14ac:dyDescent="0.35">
      <c r="A104" s="93" t="s">
        <v>200</v>
      </c>
      <c r="B104" s="93" t="s">
        <v>61</v>
      </c>
      <c r="C104" s="113" t="s">
        <v>81</v>
      </c>
      <c r="D104" s="94">
        <v>2200</v>
      </c>
      <c r="E104" s="125">
        <v>1500</v>
      </c>
      <c r="F104" s="125">
        <v>1500</v>
      </c>
      <c r="G104" s="125">
        <v>1500</v>
      </c>
      <c r="H104" s="93" t="s">
        <v>169</v>
      </c>
      <c r="I104" s="93" t="s">
        <v>221</v>
      </c>
    </row>
    <row r="105" spans="1:9" s="75" customFormat="1" ht="14.5" x14ac:dyDescent="0.35">
      <c r="A105" s="93" t="s">
        <v>200</v>
      </c>
      <c r="B105" s="93" t="s">
        <v>61</v>
      </c>
      <c r="C105" s="113" t="s">
        <v>83</v>
      </c>
      <c r="D105" s="94">
        <v>1700</v>
      </c>
      <c r="E105" s="125">
        <v>1200</v>
      </c>
      <c r="F105" s="125">
        <v>1200</v>
      </c>
      <c r="G105" s="125">
        <v>1200</v>
      </c>
      <c r="H105" s="93" t="s">
        <v>169</v>
      </c>
      <c r="I105" s="93" t="s">
        <v>221</v>
      </c>
    </row>
    <row r="106" spans="1:9" s="75" customFormat="1" ht="14.5" x14ac:dyDescent="0.35">
      <c r="A106" s="93" t="s">
        <v>94</v>
      </c>
      <c r="B106" s="93" t="s">
        <v>95</v>
      </c>
      <c r="C106" s="113" t="s">
        <v>191</v>
      </c>
      <c r="D106" s="94">
        <v>620</v>
      </c>
      <c r="E106" s="125">
        <v>13000</v>
      </c>
      <c r="F106" s="125">
        <v>12000</v>
      </c>
      <c r="G106" s="125">
        <v>12597</v>
      </c>
      <c r="H106" s="93" t="s">
        <v>202</v>
      </c>
      <c r="I106" s="93" t="s">
        <v>115</v>
      </c>
    </row>
    <row r="107" spans="1:9" s="75" customFormat="1" ht="14.5" x14ac:dyDescent="0.35">
      <c r="A107" s="93" t="s">
        <v>94</v>
      </c>
      <c r="B107" s="93" t="s">
        <v>95</v>
      </c>
      <c r="C107" s="113" t="s">
        <v>191</v>
      </c>
      <c r="D107" s="94">
        <v>450</v>
      </c>
      <c r="E107" s="125">
        <v>12000</v>
      </c>
      <c r="F107" s="125">
        <v>11000</v>
      </c>
      <c r="G107" s="125">
        <v>11556</v>
      </c>
      <c r="H107" s="93" t="s">
        <v>202</v>
      </c>
      <c r="I107" s="93" t="s">
        <v>104</v>
      </c>
    </row>
    <row r="108" spans="1:9" s="75" customFormat="1" ht="14.5" x14ac:dyDescent="0.35">
      <c r="A108" s="93" t="s">
        <v>94</v>
      </c>
      <c r="B108" s="93" t="s">
        <v>95</v>
      </c>
      <c r="C108" s="113" t="s">
        <v>191</v>
      </c>
      <c r="D108" s="94">
        <v>900</v>
      </c>
      <c r="E108" s="125">
        <v>12000</v>
      </c>
      <c r="F108" s="125">
        <v>11000</v>
      </c>
      <c r="G108" s="125">
        <v>11444</v>
      </c>
      <c r="H108" s="93" t="s">
        <v>286</v>
      </c>
      <c r="I108" s="93" t="s">
        <v>62</v>
      </c>
    </row>
    <row r="109" spans="1:9" s="75" customFormat="1" ht="14.5" x14ac:dyDescent="0.35">
      <c r="A109" s="93" t="s">
        <v>94</v>
      </c>
      <c r="B109" s="93" t="s">
        <v>95</v>
      </c>
      <c r="C109" s="113" t="s">
        <v>57</v>
      </c>
      <c r="D109" s="94">
        <v>940</v>
      </c>
      <c r="E109" s="125">
        <v>11000</v>
      </c>
      <c r="F109" s="125">
        <v>10000</v>
      </c>
      <c r="G109" s="125">
        <v>10596</v>
      </c>
      <c r="H109" s="93" t="s">
        <v>202</v>
      </c>
      <c r="I109" s="93" t="s">
        <v>115</v>
      </c>
    </row>
    <row r="110" spans="1:9" s="75" customFormat="1" ht="14.5" x14ac:dyDescent="0.35">
      <c r="A110" s="93" t="s">
        <v>94</v>
      </c>
      <c r="B110" s="93" t="s">
        <v>95</v>
      </c>
      <c r="C110" s="113" t="s">
        <v>57</v>
      </c>
      <c r="D110" s="94">
        <v>750</v>
      </c>
      <c r="E110" s="125">
        <v>10500</v>
      </c>
      <c r="F110" s="125">
        <v>10000</v>
      </c>
      <c r="G110" s="125">
        <v>10247</v>
      </c>
      <c r="H110" s="93" t="s">
        <v>202</v>
      </c>
      <c r="I110" s="93" t="s">
        <v>104</v>
      </c>
    </row>
    <row r="111" spans="1:9" s="75" customFormat="1" ht="14.5" x14ac:dyDescent="0.35">
      <c r="A111" s="93" t="s">
        <v>94</v>
      </c>
      <c r="B111" s="93" t="s">
        <v>95</v>
      </c>
      <c r="C111" s="113" t="s">
        <v>57</v>
      </c>
      <c r="D111" s="94">
        <v>1600</v>
      </c>
      <c r="E111" s="125">
        <v>10000</v>
      </c>
      <c r="F111" s="125">
        <v>9500</v>
      </c>
      <c r="G111" s="125">
        <v>9750</v>
      </c>
      <c r="H111" s="93" t="s">
        <v>286</v>
      </c>
      <c r="I111" s="93" t="s">
        <v>62</v>
      </c>
    </row>
    <row r="112" spans="1:9" s="75" customFormat="1" ht="14.5" x14ac:dyDescent="0.35">
      <c r="A112" s="93" t="s">
        <v>94</v>
      </c>
      <c r="B112" s="93" t="s">
        <v>95</v>
      </c>
      <c r="C112" s="113" t="s">
        <v>81</v>
      </c>
      <c r="D112" s="94">
        <v>1090</v>
      </c>
      <c r="E112" s="125">
        <v>9000</v>
      </c>
      <c r="F112" s="125">
        <v>8000</v>
      </c>
      <c r="G112" s="125">
        <v>8450</v>
      </c>
      <c r="H112" s="93" t="s">
        <v>202</v>
      </c>
      <c r="I112" s="93" t="s">
        <v>115</v>
      </c>
    </row>
    <row r="113" spans="1:9" s="75" customFormat="1" ht="14.5" x14ac:dyDescent="0.35">
      <c r="A113" s="93" t="s">
        <v>94</v>
      </c>
      <c r="B113" s="93" t="s">
        <v>95</v>
      </c>
      <c r="C113" s="113" t="s">
        <v>81</v>
      </c>
      <c r="D113" s="94">
        <v>480</v>
      </c>
      <c r="E113" s="125">
        <v>8000</v>
      </c>
      <c r="F113" s="125">
        <v>8000</v>
      </c>
      <c r="G113" s="125">
        <v>8000</v>
      </c>
      <c r="H113" s="93" t="s">
        <v>202</v>
      </c>
      <c r="I113" s="93" t="s">
        <v>104</v>
      </c>
    </row>
    <row r="114" spans="1:9" s="75" customFormat="1" ht="14.5" x14ac:dyDescent="0.35">
      <c r="A114" s="93" t="s">
        <v>94</v>
      </c>
      <c r="B114" s="93" t="s">
        <v>95</v>
      </c>
      <c r="C114" s="113" t="s">
        <v>81</v>
      </c>
      <c r="D114" s="94">
        <v>430</v>
      </c>
      <c r="E114" s="125">
        <v>8000</v>
      </c>
      <c r="F114" s="125">
        <v>8000</v>
      </c>
      <c r="G114" s="125">
        <v>8000</v>
      </c>
      <c r="H114" s="93" t="s">
        <v>286</v>
      </c>
      <c r="I114" s="93" t="s">
        <v>62</v>
      </c>
    </row>
    <row r="115" spans="1:9" s="75" customFormat="1" ht="14.5" x14ac:dyDescent="0.35">
      <c r="A115" s="93" t="s">
        <v>94</v>
      </c>
      <c r="B115" s="93" t="s">
        <v>95</v>
      </c>
      <c r="C115" s="113" t="s">
        <v>83</v>
      </c>
      <c r="D115" s="94">
        <v>590</v>
      </c>
      <c r="E115" s="125">
        <v>7000</v>
      </c>
      <c r="F115" s="125">
        <v>6000</v>
      </c>
      <c r="G115" s="125">
        <v>6593</v>
      </c>
      <c r="H115" s="93" t="s">
        <v>202</v>
      </c>
      <c r="I115" s="93" t="s">
        <v>115</v>
      </c>
    </row>
    <row r="116" spans="1:9" s="75" customFormat="1" ht="14.5" x14ac:dyDescent="0.35">
      <c r="A116" s="93" t="s">
        <v>94</v>
      </c>
      <c r="B116" s="93" t="s">
        <v>95</v>
      </c>
      <c r="C116" s="113" t="s">
        <v>83</v>
      </c>
      <c r="D116" s="94">
        <v>270</v>
      </c>
      <c r="E116" s="125">
        <v>6000</v>
      </c>
      <c r="F116" s="125">
        <v>6000</v>
      </c>
      <c r="G116" s="125">
        <v>6000</v>
      </c>
      <c r="H116" s="93" t="s">
        <v>202</v>
      </c>
      <c r="I116" s="93" t="s">
        <v>104</v>
      </c>
    </row>
    <row r="117" spans="1:9" s="75" customFormat="1" ht="14.5" x14ac:dyDescent="0.35">
      <c r="A117" s="93" t="s">
        <v>94</v>
      </c>
      <c r="B117" s="93" t="s">
        <v>95</v>
      </c>
      <c r="C117" s="113" t="s">
        <v>83</v>
      </c>
      <c r="D117" s="94">
        <v>270</v>
      </c>
      <c r="E117" s="125">
        <v>6000</v>
      </c>
      <c r="F117" s="125">
        <v>6000</v>
      </c>
      <c r="G117" s="125">
        <v>6000</v>
      </c>
      <c r="H117" s="93" t="s">
        <v>286</v>
      </c>
      <c r="I117" s="93" t="s">
        <v>62</v>
      </c>
    </row>
    <row r="118" spans="1:9" s="75" customFormat="1" ht="14.5" x14ac:dyDescent="0.35">
      <c r="A118" s="93" t="s">
        <v>94</v>
      </c>
      <c r="B118" s="93" t="s">
        <v>287</v>
      </c>
      <c r="C118" s="113" t="s">
        <v>57</v>
      </c>
      <c r="D118" s="94">
        <v>1610</v>
      </c>
      <c r="E118" s="125">
        <v>6500</v>
      </c>
      <c r="F118" s="125">
        <v>5500</v>
      </c>
      <c r="G118" s="125">
        <v>6056</v>
      </c>
      <c r="H118" s="93" t="s">
        <v>202</v>
      </c>
      <c r="I118" s="93" t="s">
        <v>221</v>
      </c>
    </row>
    <row r="119" spans="1:9" s="75" customFormat="1" ht="14.5" x14ac:dyDescent="0.35">
      <c r="A119" s="93" t="s">
        <v>94</v>
      </c>
      <c r="B119" s="93" t="s">
        <v>287</v>
      </c>
      <c r="C119" s="113" t="s">
        <v>57</v>
      </c>
      <c r="D119" s="94">
        <v>2320</v>
      </c>
      <c r="E119" s="125">
        <v>7000</v>
      </c>
      <c r="F119" s="125">
        <v>6000</v>
      </c>
      <c r="G119" s="125">
        <v>6457</v>
      </c>
      <c r="H119" s="93" t="s">
        <v>202</v>
      </c>
      <c r="I119" s="93" t="s">
        <v>104</v>
      </c>
    </row>
    <row r="120" spans="1:9" s="75" customFormat="1" ht="14.5" x14ac:dyDescent="0.35">
      <c r="A120" s="93" t="s">
        <v>94</v>
      </c>
      <c r="B120" s="93" t="s">
        <v>287</v>
      </c>
      <c r="C120" s="113" t="s">
        <v>81</v>
      </c>
      <c r="D120" s="94">
        <v>1370</v>
      </c>
      <c r="E120" s="125">
        <v>5000</v>
      </c>
      <c r="F120" s="125">
        <v>4000</v>
      </c>
      <c r="G120" s="125">
        <v>4467</v>
      </c>
      <c r="H120" s="93" t="s">
        <v>202</v>
      </c>
      <c r="I120" s="93" t="s">
        <v>221</v>
      </c>
    </row>
    <row r="121" spans="1:9" s="75" customFormat="1" ht="14.5" x14ac:dyDescent="0.35">
      <c r="A121" s="93" t="s">
        <v>94</v>
      </c>
      <c r="B121" s="93" t="s">
        <v>287</v>
      </c>
      <c r="C121" s="113" t="s">
        <v>81</v>
      </c>
      <c r="D121" s="94">
        <v>1640</v>
      </c>
      <c r="E121" s="125">
        <v>5500</v>
      </c>
      <c r="F121" s="125">
        <v>4500</v>
      </c>
      <c r="G121" s="125">
        <v>4973</v>
      </c>
      <c r="H121" s="93" t="s">
        <v>202</v>
      </c>
      <c r="I121" s="93" t="s">
        <v>104</v>
      </c>
    </row>
    <row r="122" spans="1:9" s="75" customFormat="1" ht="14.5" x14ac:dyDescent="0.35">
      <c r="A122" s="93" t="s">
        <v>94</v>
      </c>
      <c r="B122" s="93" t="s">
        <v>287</v>
      </c>
      <c r="C122" s="113" t="s">
        <v>83</v>
      </c>
      <c r="D122" s="94">
        <v>630</v>
      </c>
      <c r="E122" s="125">
        <v>3000</v>
      </c>
      <c r="F122" s="125">
        <v>2500</v>
      </c>
      <c r="G122" s="125">
        <v>2817</v>
      </c>
      <c r="H122" s="93" t="s">
        <v>202</v>
      </c>
      <c r="I122" s="93" t="s">
        <v>221</v>
      </c>
    </row>
    <row r="123" spans="1:9" s="75" customFormat="1" ht="14.5" x14ac:dyDescent="0.35">
      <c r="A123" s="93" t="s">
        <v>94</v>
      </c>
      <c r="B123" s="93" t="s">
        <v>287</v>
      </c>
      <c r="C123" s="113" t="s">
        <v>83</v>
      </c>
      <c r="D123" s="94">
        <v>840</v>
      </c>
      <c r="E123" s="125">
        <v>3500</v>
      </c>
      <c r="F123" s="125">
        <v>3000</v>
      </c>
      <c r="G123" s="125">
        <v>3232</v>
      </c>
      <c r="H123" s="93" t="s">
        <v>202</v>
      </c>
      <c r="I123" s="93" t="s">
        <v>104</v>
      </c>
    </row>
    <row r="124" spans="1:9" s="75" customFormat="1" ht="14.5" x14ac:dyDescent="0.35">
      <c r="A124" s="93" t="s">
        <v>97</v>
      </c>
      <c r="B124" s="93" t="s">
        <v>61</v>
      </c>
      <c r="C124" s="113" t="s">
        <v>207</v>
      </c>
      <c r="D124" s="94">
        <v>200</v>
      </c>
      <c r="E124" s="125">
        <v>4000</v>
      </c>
      <c r="F124" s="125">
        <v>4000</v>
      </c>
      <c r="G124" s="125">
        <v>4000</v>
      </c>
      <c r="H124" s="93" t="s">
        <v>204</v>
      </c>
      <c r="I124" s="93" t="s">
        <v>220</v>
      </c>
    </row>
    <row r="125" spans="1:9" s="75" customFormat="1" ht="14.5" x14ac:dyDescent="0.35">
      <c r="A125" s="93" t="s">
        <v>97</v>
      </c>
      <c r="B125" s="93" t="s">
        <v>61</v>
      </c>
      <c r="C125" s="113" t="s">
        <v>57</v>
      </c>
      <c r="D125" s="94">
        <v>3000</v>
      </c>
      <c r="E125" s="125">
        <v>5000</v>
      </c>
      <c r="F125" s="125">
        <v>4500</v>
      </c>
      <c r="G125" s="125">
        <v>4733</v>
      </c>
      <c r="H125" s="93" t="s">
        <v>204</v>
      </c>
      <c r="I125" s="93" t="s">
        <v>205</v>
      </c>
    </row>
    <row r="126" spans="1:9" s="75" customFormat="1" ht="14.5" x14ac:dyDescent="0.35">
      <c r="A126" s="93" t="s">
        <v>97</v>
      </c>
      <c r="B126" s="93" t="s">
        <v>61</v>
      </c>
      <c r="C126" s="113" t="s">
        <v>57</v>
      </c>
      <c r="D126" s="94">
        <v>2300</v>
      </c>
      <c r="E126" s="125">
        <v>5000</v>
      </c>
      <c r="F126" s="125">
        <v>4500</v>
      </c>
      <c r="G126" s="125">
        <v>4783</v>
      </c>
      <c r="H126" s="93" t="s">
        <v>204</v>
      </c>
      <c r="I126" s="93" t="s">
        <v>220</v>
      </c>
    </row>
    <row r="127" spans="1:9" s="75" customFormat="1" ht="14.5" x14ac:dyDescent="0.35">
      <c r="A127" s="93" t="s">
        <v>97</v>
      </c>
      <c r="B127" s="93" t="s">
        <v>61</v>
      </c>
      <c r="C127" s="113" t="s">
        <v>81</v>
      </c>
      <c r="D127" s="94">
        <v>1800</v>
      </c>
      <c r="E127" s="125">
        <v>4000</v>
      </c>
      <c r="F127" s="125">
        <v>3500</v>
      </c>
      <c r="G127" s="125">
        <v>3833</v>
      </c>
      <c r="H127" s="93" t="s">
        <v>204</v>
      </c>
      <c r="I127" s="93" t="s">
        <v>205</v>
      </c>
    </row>
    <row r="128" spans="1:9" s="75" customFormat="1" ht="14.5" x14ac:dyDescent="0.35">
      <c r="A128" s="93" t="s">
        <v>206</v>
      </c>
      <c r="B128" s="93" t="s">
        <v>207</v>
      </c>
      <c r="C128" s="113" t="s">
        <v>70</v>
      </c>
      <c r="D128" s="94">
        <v>2500</v>
      </c>
      <c r="E128" s="125">
        <v>320</v>
      </c>
      <c r="F128" s="125">
        <v>300</v>
      </c>
      <c r="G128" s="125">
        <v>313</v>
      </c>
      <c r="H128" s="93" t="s">
        <v>208</v>
      </c>
      <c r="I128" s="93" t="s">
        <v>233</v>
      </c>
    </row>
    <row r="129" spans="1:9" s="75" customFormat="1" ht="14.5" x14ac:dyDescent="0.35">
      <c r="A129" s="93" t="s">
        <v>206</v>
      </c>
      <c r="B129" s="93" t="s">
        <v>207</v>
      </c>
      <c r="C129" s="113" t="s">
        <v>70</v>
      </c>
      <c r="D129" s="94">
        <v>2700</v>
      </c>
      <c r="E129" s="125">
        <v>320</v>
      </c>
      <c r="F129" s="125">
        <v>300</v>
      </c>
      <c r="G129" s="125">
        <v>312</v>
      </c>
      <c r="H129" s="93" t="s">
        <v>208</v>
      </c>
      <c r="I129" s="93" t="s">
        <v>104</v>
      </c>
    </row>
    <row r="130" spans="1:9" s="75" customFormat="1" ht="14.5" x14ac:dyDescent="0.35">
      <c r="A130" s="93" t="s">
        <v>206</v>
      </c>
      <c r="B130" s="93" t="s">
        <v>207</v>
      </c>
      <c r="C130" s="113" t="s">
        <v>72</v>
      </c>
      <c r="D130" s="94">
        <v>500</v>
      </c>
      <c r="E130" s="125">
        <v>220</v>
      </c>
      <c r="F130" s="125">
        <v>220</v>
      </c>
      <c r="G130" s="125">
        <v>220</v>
      </c>
      <c r="H130" s="93" t="s">
        <v>208</v>
      </c>
      <c r="I130" s="93" t="s">
        <v>233</v>
      </c>
    </row>
    <row r="131" spans="1:9" s="75" customFormat="1" ht="14.5" x14ac:dyDescent="0.35">
      <c r="A131" s="93" t="s">
        <v>206</v>
      </c>
      <c r="B131" s="93" t="s">
        <v>207</v>
      </c>
      <c r="C131" s="113" t="s">
        <v>72</v>
      </c>
      <c r="D131" s="94">
        <v>500</v>
      </c>
      <c r="E131" s="125">
        <v>230</v>
      </c>
      <c r="F131" s="125">
        <v>230</v>
      </c>
      <c r="G131" s="125">
        <v>230</v>
      </c>
      <c r="H131" s="93" t="s">
        <v>208</v>
      </c>
      <c r="I131" s="93" t="s">
        <v>104</v>
      </c>
    </row>
    <row r="132" spans="1:9" s="75" customFormat="1" ht="14.5" x14ac:dyDescent="0.35">
      <c r="A132" s="93" t="s">
        <v>206</v>
      </c>
      <c r="B132" s="93" t="s">
        <v>201</v>
      </c>
      <c r="C132" s="113" t="s">
        <v>70</v>
      </c>
      <c r="D132" s="94">
        <v>3900</v>
      </c>
      <c r="E132" s="125">
        <v>150</v>
      </c>
      <c r="F132" s="125">
        <v>150</v>
      </c>
      <c r="G132" s="125">
        <v>150</v>
      </c>
      <c r="H132" s="93" t="s">
        <v>208</v>
      </c>
      <c r="I132" s="93" t="s">
        <v>223</v>
      </c>
    </row>
    <row r="133" spans="1:9" s="75" customFormat="1" ht="14.5" x14ac:dyDescent="0.35">
      <c r="A133" s="93" t="s">
        <v>206</v>
      </c>
      <c r="B133" s="93" t="s">
        <v>201</v>
      </c>
      <c r="C133" s="113" t="s">
        <v>72</v>
      </c>
      <c r="D133" s="94">
        <v>2200</v>
      </c>
      <c r="E133" s="125">
        <v>120</v>
      </c>
      <c r="F133" s="125">
        <v>120</v>
      </c>
      <c r="G133" s="125">
        <v>120</v>
      </c>
      <c r="H133" s="93" t="s">
        <v>208</v>
      </c>
      <c r="I133" s="93" t="s">
        <v>223</v>
      </c>
    </row>
    <row r="134" spans="1:9" s="75" customFormat="1" ht="15" thickBot="1" x14ac:dyDescent="0.4">
      <c r="A134" s="118" t="s">
        <v>99</v>
      </c>
      <c r="B134" s="118" t="s">
        <v>61</v>
      </c>
      <c r="C134" s="119" t="s">
        <v>57</v>
      </c>
      <c r="D134" s="121">
        <v>580</v>
      </c>
      <c r="E134" s="126">
        <v>8000</v>
      </c>
      <c r="F134" s="126">
        <v>7000</v>
      </c>
      <c r="G134" s="126">
        <v>7448</v>
      </c>
      <c r="H134" s="118" t="s">
        <v>163</v>
      </c>
      <c r="I134" s="118" t="s">
        <v>288</v>
      </c>
    </row>
    <row r="135" spans="1:9" s="75" customFormat="1" ht="14.5" x14ac:dyDescent="0.35">
      <c r="A135" s="122" t="s">
        <v>332</v>
      </c>
      <c r="B135" s="109"/>
      <c r="C135" s="110"/>
      <c r="D135" s="112"/>
      <c r="E135" s="123"/>
      <c r="F135" s="123"/>
      <c r="G135" s="123"/>
      <c r="H135" s="109"/>
      <c r="I135" s="109"/>
    </row>
    <row r="136" spans="1:9" s="75" customFormat="1" ht="14.5" x14ac:dyDescent="0.35">
      <c r="C136" s="83"/>
      <c r="D136" s="85"/>
      <c r="E136" s="86"/>
      <c r="F136" s="86"/>
      <c r="G136" s="86"/>
    </row>
    <row r="137" spans="1:9" s="75" customFormat="1" ht="14.5" x14ac:dyDescent="0.35">
      <c r="C137" s="83"/>
      <c r="D137" s="85"/>
      <c r="E137" s="86"/>
      <c r="F137" s="86"/>
      <c r="G137" s="86"/>
    </row>
    <row r="138" spans="1:9" s="75" customFormat="1" ht="14.5" x14ac:dyDescent="0.35">
      <c r="C138" s="83"/>
      <c r="D138" s="85"/>
      <c r="E138" s="86"/>
      <c r="F138" s="86"/>
      <c r="G138" s="86"/>
    </row>
    <row r="139" spans="1:9" s="75" customFormat="1" ht="14.5" x14ac:dyDescent="0.35">
      <c r="C139" s="83"/>
      <c r="D139" s="85"/>
      <c r="E139" s="86"/>
      <c r="F139" s="86"/>
      <c r="G139" s="86"/>
    </row>
    <row r="140" spans="1:9" s="75" customFormat="1" ht="14.5" x14ac:dyDescent="0.35">
      <c r="C140" s="83"/>
      <c r="D140" s="85"/>
      <c r="E140" s="86"/>
      <c r="F140" s="86"/>
      <c r="G140" s="86"/>
    </row>
    <row r="141" spans="1:9" s="75" customFormat="1" ht="14.5" x14ac:dyDescent="0.35">
      <c r="C141" s="83"/>
      <c r="D141" s="85"/>
      <c r="E141" s="86"/>
      <c r="F141" s="86"/>
      <c r="G141" s="86"/>
    </row>
    <row r="142" spans="1:9" s="75" customFormat="1" ht="14.5" x14ac:dyDescent="0.35">
      <c r="C142" s="83"/>
      <c r="D142" s="85"/>
      <c r="E142" s="86"/>
      <c r="F142" s="86"/>
      <c r="G142" s="86"/>
    </row>
    <row r="143" spans="1:9" s="75" customFormat="1" ht="14.5" x14ac:dyDescent="0.35">
      <c r="C143" s="83"/>
      <c r="D143" s="85"/>
      <c r="E143" s="86"/>
      <c r="F143" s="86"/>
      <c r="G143" s="86"/>
    </row>
    <row r="144" spans="1:9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154</v>
      </c>
      <c r="B10" s="124" t="s">
        <v>155</v>
      </c>
      <c r="C10" s="124" t="s">
        <v>57</v>
      </c>
      <c r="D10" s="120">
        <v>340</v>
      </c>
      <c r="E10" s="120">
        <v>12500</v>
      </c>
      <c r="F10" s="120">
        <v>12500</v>
      </c>
      <c r="G10" s="120">
        <v>12500</v>
      </c>
      <c r="H10" s="124" t="s">
        <v>96</v>
      </c>
      <c r="I10" s="124" t="s">
        <v>156</v>
      </c>
    </row>
    <row r="11" spans="1:9" s="75" customFormat="1" ht="14.5" x14ac:dyDescent="0.35">
      <c r="A11" s="93" t="s">
        <v>154</v>
      </c>
      <c r="B11" s="93" t="s">
        <v>155</v>
      </c>
      <c r="C11" s="113" t="s">
        <v>57</v>
      </c>
      <c r="D11" s="94">
        <v>250</v>
      </c>
      <c r="E11" s="94">
        <v>13000</v>
      </c>
      <c r="F11" s="94">
        <v>13000</v>
      </c>
      <c r="G11" s="94">
        <v>13000</v>
      </c>
      <c r="H11" s="93" t="s">
        <v>307</v>
      </c>
      <c r="I11" s="93" t="s">
        <v>156</v>
      </c>
    </row>
    <row r="12" spans="1:9" s="75" customFormat="1" ht="14.5" x14ac:dyDescent="0.35">
      <c r="A12" s="93" t="s">
        <v>159</v>
      </c>
      <c r="B12" s="93" t="s">
        <v>61</v>
      </c>
      <c r="C12" s="113" t="s">
        <v>57</v>
      </c>
      <c r="D12" s="94">
        <v>250</v>
      </c>
      <c r="E12" s="94">
        <v>3500</v>
      </c>
      <c r="F12" s="94">
        <v>3500</v>
      </c>
      <c r="G12" s="94">
        <v>3500</v>
      </c>
      <c r="H12" s="93" t="s">
        <v>160</v>
      </c>
      <c r="I12" s="93" t="s">
        <v>221</v>
      </c>
    </row>
    <row r="13" spans="1:9" s="75" customFormat="1" ht="14.5" x14ac:dyDescent="0.35">
      <c r="A13" s="93" t="s">
        <v>159</v>
      </c>
      <c r="B13" s="93" t="s">
        <v>61</v>
      </c>
      <c r="C13" s="113" t="s">
        <v>81</v>
      </c>
      <c r="D13" s="94">
        <v>160</v>
      </c>
      <c r="E13" s="94">
        <v>2500</v>
      </c>
      <c r="F13" s="94">
        <v>2500</v>
      </c>
      <c r="G13" s="94">
        <v>2500</v>
      </c>
      <c r="H13" s="93" t="s">
        <v>160</v>
      </c>
      <c r="I13" s="93" t="s">
        <v>221</v>
      </c>
    </row>
    <row r="14" spans="1:9" s="75" customFormat="1" ht="14.5" x14ac:dyDescent="0.35">
      <c r="A14" s="93" t="s">
        <v>243</v>
      </c>
      <c r="B14" s="93" t="s">
        <v>61</v>
      </c>
      <c r="C14" s="113" t="s">
        <v>57</v>
      </c>
      <c r="D14" s="94">
        <v>70</v>
      </c>
      <c r="E14" s="94">
        <v>7000</v>
      </c>
      <c r="F14" s="94">
        <v>7000</v>
      </c>
      <c r="G14" s="94">
        <v>7000</v>
      </c>
      <c r="H14" s="93" t="s">
        <v>228</v>
      </c>
      <c r="I14" s="93" t="s">
        <v>62</v>
      </c>
    </row>
    <row r="15" spans="1:9" s="75" customFormat="1" ht="14.5" x14ac:dyDescent="0.35">
      <c r="A15" s="93" t="s">
        <v>166</v>
      </c>
      <c r="B15" s="93" t="s">
        <v>61</v>
      </c>
      <c r="C15" s="113" t="s">
        <v>57</v>
      </c>
      <c r="D15" s="94">
        <v>3400</v>
      </c>
      <c r="E15" s="94">
        <v>100</v>
      </c>
      <c r="F15" s="94">
        <v>100</v>
      </c>
      <c r="G15" s="94">
        <v>100</v>
      </c>
      <c r="H15" s="93" t="s">
        <v>169</v>
      </c>
      <c r="I15" s="93" t="s">
        <v>221</v>
      </c>
    </row>
    <row r="16" spans="1:9" s="75" customFormat="1" ht="14.5" x14ac:dyDescent="0.35">
      <c r="A16" s="93" t="s">
        <v>207</v>
      </c>
      <c r="B16" s="93" t="s">
        <v>61</v>
      </c>
      <c r="C16" s="113" t="s">
        <v>57</v>
      </c>
      <c r="D16" s="94">
        <v>1600</v>
      </c>
      <c r="E16" s="94">
        <v>12000</v>
      </c>
      <c r="F16" s="94">
        <v>12000</v>
      </c>
      <c r="G16" s="94">
        <v>12000</v>
      </c>
      <c r="H16" s="93" t="s">
        <v>71</v>
      </c>
      <c r="I16" s="93" t="s">
        <v>121</v>
      </c>
    </row>
    <row r="17" spans="1:9" s="75" customFormat="1" ht="14.5" x14ac:dyDescent="0.35">
      <c r="A17" s="93" t="s">
        <v>69</v>
      </c>
      <c r="B17" s="93" t="s">
        <v>170</v>
      </c>
      <c r="C17" s="113" t="s">
        <v>57</v>
      </c>
      <c r="D17" s="94">
        <v>1600</v>
      </c>
      <c r="E17" s="94">
        <v>10000</v>
      </c>
      <c r="F17" s="94">
        <v>10000</v>
      </c>
      <c r="G17" s="94">
        <v>10000</v>
      </c>
      <c r="H17" s="93" t="s">
        <v>195</v>
      </c>
      <c r="I17" s="93" t="s">
        <v>121</v>
      </c>
    </row>
    <row r="18" spans="1:9" s="75" customFormat="1" ht="14.5" x14ac:dyDescent="0.35">
      <c r="A18" s="93" t="s">
        <v>69</v>
      </c>
      <c r="B18" s="93" t="s">
        <v>170</v>
      </c>
      <c r="C18" s="113" t="s">
        <v>81</v>
      </c>
      <c r="D18" s="94">
        <v>700</v>
      </c>
      <c r="E18" s="94">
        <v>8000</v>
      </c>
      <c r="F18" s="94">
        <v>8000</v>
      </c>
      <c r="G18" s="94">
        <v>8000</v>
      </c>
      <c r="H18" s="93" t="s">
        <v>195</v>
      </c>
      <c r="I18" s="93" t="s">
        <v>121</v>
      </c>
    </row>
    <row r="19" spans="1:9" s="75" customFormat="1" ht="14.5" x14ac:dyDescent="0.35">
      <c r="A19" s="93" t="s">
        <v>69</v>
      </c>
      <c r="B19" s="93" t="s">
        <v>61</v>
      </c>
      <c r="C19" s="113" t="s">
        <v>70</v>
      </c>
      <c r="D19" s="94">
        <v>340</v>
      </c>
      <c r="E19" s="94">
        <v>6400</v>
      </c>
      <c r="F19" s="94">
        <v>6100</v>
      </c>
      <c r="G19" s="94">
        <v>6250</v>
      </c>
      <c r="H19" s="93" t="s">
        <v>114</v>
      </c>
      <c r="I19" s="93" t="s">
        <v>104</v>
      </c>
    </row>
    <row r="20" spans="1:9" s="75" customFormat="1" ht="14.5" x14ac:dyDescent="0.35">
      <c r="A20" s="93" t="s">
        <v>69</v>
      </c>
      <c r="B20" s="93" t="s">
        <v>61</v>
      </c>
      <c r="C20" s="113" t="s">
        <v>72</v>
      </c>
      <c r="D20" s="94">
        <v>250</v>
      </c>
      <c r="E20" s="94">
        <v>5800</v>
      </c>
      <c r="F20" s="94">
        <v>5800</v>
      </c>
      <c r="G20" s="94">
        <v>5800</v>
      </c>
      <c r="H20" s="93" t="s">
        <v>114</v>
      </c>
      <c r="I20" s="93" t="s">
        <v>104</v>
      </c>
    </row>
    <row r="21" spans="1:9" s="75" customFormat="1" ht="14.5" x14ac:dyDescent="0.35">
      <c r="A21" s="93" t="s">
        <v>69</v>
      </c>
      <c r="B21" s="93" t="s">
        <v>61</v>
      </c>
      <c r="C21" s="113" t="s">
        <v>308</v>
      </c>
      <c r="D21" s="94">
        <v>160</v>
      </c>
      <c r="E21" s="94">
        <v>6500</v>
      </c>
      <c r="F21" s="94">
        <v>6500</v>
      </c>
      <c r="G21" s="94">
        <v>6500</v>
      </c>
      <c r="H21" s="93" t="s">
        <v>114</v>
      </c>
      <c r="I21" s="93" t="s">
        <v>104</v>
      </c>
    </row>
    <row r="22" spans="1:9" s="75" customFormat="1" ht="14.5" x14ac:dyDescent="0.35">
      <c r="A22" s="93" t="s">
        <v>171</v>
      </c>
      <c r="B22" s="93" t="s">
        <v>61</v>
      </c>
      <c r="C22" s="113" t="s">
        <v>57</v>
      </c>
      <c r="D22" s="94">
        <v>250</v>
      </c>
      <c r="E22" s="94">
        <v>3500</v>
      </c>
      <c r="F22" s="94">
        <v>3500</v>
      </c>
      <c r="G22" s="94">
        <v>3500</v>
      </c>
      <c r="H22" s="93" t="s">
        <v>172</v>
      </c>
      <c r="I22" s="93" t="s">
        <v>221</v>
      </c>
    </row>
    <row r="23" spans="1:9" s="75" customFormat="1" ht="14.5" x14ac:dyDescent="0.35">
      <c r="A23" s="93" t="s">
        <v>171</v>
      </c>
      <c r="B23" s="93" t="s">
        <v>61</v>
      </c>
      <c r="C23" s="113" t="s">
        <v>81</v>
      </c>
      <c r="D23" s="94">
        <v>160</v>
      </c>
      <c r="E23" s="94">
        <v>3000</v>
      </c>
      <c r="F23" s="94">
        <v>3000</v>
      </c>
      <c r="G23" s="94">
        <v>3000</v>
      </c>
      <c r="H23" s="93" t="s">
        <v>172</v>
      </c>
      <c r="I23" s="93" t="s">
        <v>221</v>
      </c>
    </row>
    <row r="24" spans="1:9" s="75" customFormat="1" ht="14.5" x14ac:dyDescent="0.35">
      <c r="A24" s="93" t="s">
        <v>76</v>
      </c>
      <c r="B24" s="93" t="s">
        <v>77</v>
      </c>
      <c r="C24" s="113" t="s">
        <v>57</v>
      </c>
      <c r="D24" s="94">
        <v>15000</v>
      </c>
      <c r="E24" s="94">
        <v>150</v>
      </c>
      <c r="F24" s="94">
        <v>100</v>
      </c>
      <c r="G24" s="94">
        <v>125</v>
      </c>
      <c r="H24" s="93" t="s">
        <v>169</v>
      </c>
      <c r="I24" s="93" t="s">
        <v>104</v>
      </c>
    </row>
    <row r="25" spans="1:9" s="75" customFormat="1" ht="14.5" x14ac:dyDescent="0.35">
      <c r="A25" s="93" t="s">
        <v>174</v>
      </c>
      <c r="B25" s="93" t="s">
        <v>61</v>
      </c>
      <c r="C25" s="113" t="s">
        <v>57</v>
      </c>
      <c r="D25" s="94">
        <v>160</v>
      </c>
      <c r="E25" s="94">
        <v>1000</v>
      </c>
      <c r="F25" s="94">
        <v>1000</v>
      </c>
      <c r="G25" s="94">
        <v>1000</v>
      </c>
      <c r="H25" s="93" t="s">
        <v>175</v>
      </c>
      <c r="I25" s="93" t="s">
        <v>221</v>
      </c>
    </row>
    <row r="26" spans="1:9" s="75" customFormat="1" ht="14.5" x14ac:dyDescent="0.35">
      <c r="A26" s="93" t="s">
        <v>178</v>
      </c>
      <c r="B26" s="93" t="s">
        <v>61</v>
      </c>
      <c r="C26" s="113" t="s">
        <v>57</v>
      </c>
      <c r="D26" s="94">
        <v>250</v>
      </c>
      <c r="E26" s="94">
        <v>8000</v>
      </c>
      <c r="F26" s="94">
        <v>7000</v>
      </c>
      <c r="G26" s="94">
        <v>7500</v>
      </c>
      <c r="H26" s="93" t="s">
        <v>273</v>
      </c>
      <c r="I26" s="93" t="s">
        <v>271</v>
      </c>
    </row>
    <row r="27" spans="1:9" s="75" customFormat="1" ht="14.5" x14ac:dyDescent="0.35">
      <c r="A27" s="93" t="s">
        <v>274</v>
      </c>
      <c r="B27" s="93" t="s">
        <v>61</v>
      </c>
      <c r="C27" s="113" t="s">
        <v>57</v>
      </c>
      <c r="D27" s="94">
        <v>340</v>
      </c>
      <c r="E27" s="94">
        <v>30000</v>
      </c>
      <c r="F27" s="94">
        <v>28000</v>
      </c>
      <c r="G27" s="94">
        <v>29000</v>
      </c>
      <c r="H27" s="93" t="s">
        <v>275</v>
      </c>
      <c r="I27" s="93" t="s">
        <v>121</v>
      </c>
    </row>
    <row r="28" spans="1:9" s="75" customFormat="1" ht="14.5" x14ac:dyDescent="0.35">
      <c r="A28" s="93" t="s">
        <v>179</v>
      </c>
      <c r="B28" s="93" t="s">
        <v>180</v>
      </c>
      <c r="C28" s="113" t="s">
        <v>57</v>
      </c>
      <c r="D28" s="94">
        <v>160</v>
      </c>
      <c r="E28" s="94">
        <v>7000</v>
      </c>
      <c r="F28" s="94">
        <v>7000</v>
      </c>
      <c r="G28" s="94">
        <v>7000</v>
      </c>
      <c r="H28" s="93" t="s">
        <v>181</v>
      </c>
      <c r="I28" s="93" t="s">
        <v>221</v>
      </c>
    </row>
    <row r="29" spans="1:9" s="75" customFormat="1" ht="14.5" x14ac:dyDescent="0.35">
      <c r="A29" s="93" t="s">
        <v>179</v>
      </c>
      <c r="B29" s="93" t="s">
        <v>184</v>
      </c>
      <c r="C29" s="113" t="s">
        <v>57</v>
      </c>
      <c r="D29" s="94">
        <v>70</v>
      </c>
      <c r="E29" s="94">
        <v>7000</v>
      </c>
      <c r="F29" s="94">
        <v>7000</v>
      </c>
      <c r="G29" s="94">
        <v>7000</v>
      </c>
      <c r="H29" s="93" t="s">
        <v>183</v>
      </c>
      <c r="I29" s="93" t="s">
        <v>309</v>
      </c>
    </row>
    <row r="30" spans="1:9" s="75" customFormat="1" ht="14.5" x14ac:dyDescent="0.35">
      <c r="A30" s="93" t="s">
        <v>179</v>
      </c>
      <c r="B30" s="93" t="s">
        <v>186</v>
      </c>
      <c r="C30" s="113" t="s">
        <v>57</v>
      </c>
      <c r="D30" s="94">
        <v>50</v>
      </c>
      <c r="E30" s="94">
        <v>7000</v>
      </c>
      <c r="F30" s="94">
        <v>7000</v>
      </c>
      <c r="G30" s="94">
        <v>7000</v>
      </c>
      <c r="H30" s="93" t="s">
        <v>183</v>
      </c>
      <c r="I30" s="93" t="s">
        <v>309</v>
      </c>
    </row>
    <row r="31" spans="1:9" s="75" customFormat="1" ht="14.5" x14ac:dyDescent="0.35">
      <c r="A31" s="93" t="s">
        <v>188</v>
      </c>
      <c r="B31" s="93" t="s">
        <v>280</v>
      </c>
      <c r="C31" s="113" t="s">
        <v>248</v>
      </c>
      <c r="D31" s="94">
        <v>250</v>
      </c>
      <c r="E31" s="94">
        <v>9000</v>
      </c>
      <c r="F31" s="94">
        <v>9000</v>
      </c>
      <c r="G31" s="94">
        <v>9000</v>
      </c>
      <c r="H31" s="93" t="s">
        <v>195</v>
      </c>
      <c r="I31" s="93" t="s">
        <v>233</v>
      </c>
    </row>
    <row r="32" spans="1:9" s="75" customFormat="1" ht="14.5" x14ac:dyDescent="0.35">
      <c r="A32" s="93" t="s">
        <v>188</v>
      </c>
      <c r="B32" s="93" t="s">
        <v>280</v>
      </c>
      <c r="C32" s="113" t="s">
        <v>70</v>
      </c>
      <c r="D32" s="94">
        <v>160</v>
      </c>
      <c r="E32" s="94">
        <v>8000</v>
      </c>
      <c r="F32" s="94">
        <v>8000</v>
      </c>
      <c r="G32" s="94">
        <v>8000</v>
      </c>
      <c r="H32" s="93" t="s">
        <v>98</v>
      </c>
      <c r="I32" s="93" t="s">
        <v>233</v>
      </c>
    </row>
    <row r="33" spans="1:9" s="75" customFormat="1" ht="14.5" x14ac:dyDescent="0.35">
      <c r="A33" s="93" t="s">
        <v>89</v>
      </c>
      <c r="B33" s="93" t="s">
        <v>61</v>
      </c>
      <c r="C33" s="113" t="s">
        <v>57</v>
      </c>
      <c r="D33" s="94">
        <v>50</v>
      </c>
      <c r="E33" s="94">
        <v>12000</v>
      </c>
      <c r="F33" s="94">
        <v>12000</v>
      </c>
      <c r="G33" s="94">
        <v>12000</v>
      </c>
      <c r="H33" s="93" t="s">
        <v>228</v>
      </c>
      <c r="I33" s="93" t="s">
        <v>62</v>
      </c>
    </row>
    <row r="34" spans="1:9" s="75" customFormat="1" ht="14.5" x14ac:dyDescent="0.35">
      <c r="A34" s="93" t="s">
        <v>92</v>
      </c>
      <c r="B34" s="93" t="s">
        <v>93</v>
      </c>
      <c r="C34" s="113" t="s">
        <v>57</v>
      </c>
      <c r="D34" s="94">
        <v>160</v>
      </c>
      <c r="E34" s="94">
        <v>16000</v>
      </c>
      <c r="F34" s="94">
        <v>16000</v>
      </c>
      <c r="G34" s="94">
        <v>16000</v>
      </c>
      <c r="H34" s="93" t="s">
        <v>192</v>
      </c>
      <c r="I34" s="93" t="s">
        <v>115</v>
      </c>
    </row>
    <row r="35" spans="1:9" s="75" customFormat="1" ht="14.5" x14ac:dyDescent="0.35">
      <c r="A35" s="93" t="s">
        <v>92</v>
      </c>
      <c r="B35" s="93" t="s">
        <v>93</v>
      </c>
      <c r="C35" s="113" t="s">
        <v>81</v>
      </c>
      <c r="D35" s="94">
        <v>70</v>
      </c>
      <c r="E35" s="94">
        <v>14000</v>
      </c>
      <c r="F35" s="94">
        <v>14000</v>
      </c>
      <c r="G35" s="94">
        <v>14000</v>
      </c>
      <c r="H35" s="93" t="s">
        <v>192</v>
      </c>
      <c r="I35" s="93" t="s">
        <v>115</v>
      </c>
    </row>
    <row r="36" spans="1:9" s="75" customFormat="1" ht="14.5" x14ac:dyDescent="0.35">
      <c r="A36" s="93" t="s">
        <v>92</v>
      </c>
      <c r="B36" s="93" t="s">
        <v>93</v>
      </c>
      <c r="C36" s="113" t="s">
        <v>83</v>
      </c>
      <c r="D36" s="94">
        <v>30</v>
      </c>
      <c r="E36" s="94">
        <v>12000</v>
      </c>
      <c r="F36" s="94">
        <v>12000</v>
      </c>
      <c r="G36" s="94">
        <v>12000</v>
      </c>
      <c r="H36" s="93" t="s">
        <v>192</v>
      </c>
      <c r="I36" s="93" t="s">
        <v>115</v>
      </c>
    </row>
    <row r="37" spans="1:9" s="75" customFormat="1" ht="14.5" x14ac:dyDescent="0.35">
      <c r="A37" s="93" t="s">
        <v>92</v>
      </c>
      <c r="B37" s="93" t="s">
        <v>193</v>
      </c>
      <c r="C37" s="113" t="s">
        <v>57</v>
      </c>
      <c r="D37" s="94">
        <v>160</v>
      </c>
      <c r="E37" s="94">
        <v>13000</v>
      </c>
      <c r="F37" s="94">
        <v>13000</v>
      </c>
      <c r="G37" s="94">
        <v>13000</v>
      </c>
      <c r="H37" s="93" t="s">
        <v>192</v>
      </c>
      <c r="I37" s="93" t="s">
        <v>115</v>
      </c>
    </row>
    <row r="38" spans="1:9" s="75" customFormat="1" ht="14.5" x14ac:dyDescent="0.35">
      <c r="A38" s="93" t="s">
        <v>92</v>
      </c>
      <c r="B38" s="93" t="s">
        <v>193</v>
      </c>
      <c r="C38" s="113" t="s">
        <v>81</v>
      </c>
      <c r="D38" s="94">
        <v>70</v>
      </c>
      <c r="E38" s="94">
        <v>11000</v>
      </c>
      <c r="F38" s="94">
        <v>11000</v>
      </c>
      <c r="G38" s="94">
        <v>11000</v>
      </c>
      <c r="H38" s="93" t="s">
        <v>192</v>
      </c>
      <c r="I38" s="93" t="s">
        <v>115</v>
      </c>
    </row>
    <row r="39" spans="1:9" s="75" customFormat="1" ht="14.5" x14ac:dyDescent="0.35">
      <c r="A39" s="93" t="s">
        <v>92</v>
      </c>
      <c r="B39" s="93" t="s">
        <v>193</v>
      </c>
      <c r="C39" s="113" t="s">
        <v>83</v>
      </c>
      <c r="D39" s="94">
        <v>50</v>
      </c>
      <c r="E39" s="94">
        <v>9000</v>
      </c>
      <c r="F39" s="94">
        <v>9000</v>
      </c>
      <c r="G39" s="94">
        <v>9000</v>
      </c>
      <c r="H39" s="93" t="s">
        <v>192</v>
      </c>
      <c r="I39" s="93" t="s">
        <v>115</v>
      </c>
    </row>
    <row r="40" spans="1:9" s="75" customFormat="1" ht="14.5" x14ac:dyDescent="0.35">
      <c r="A40" s="93" t="s">
        <v>200</v>
      </c>
      <c r="B40" s="93" t="s">
        <v>61</v>
      </c>
      <c r="C40" s="113" t="s">
        <v>191</v>
      </c>
      <c r="D40" s="94">
        <v>70</v>
      </c>
      <c r="E40" s="94">
        <v>2500</v>
      </c>
      <c r="F40" s="94">
        <v>2500</v>
      </c>
      <c r="G40" s="94">
        <v>2500</v>
      </c>
      <c r="H40" s="93" t="s">
        <v>169</v>
      </c>
      <c r="I40" s="93" t="s">
        <v>221</v>
      </c>
    </row>
    <row r="41" spans="1:9" s="75" customFormat="1" ht="14.5" x14ac:dyDescent="0.35">
      <c r="A41" s="93" t="s">
        <v>200</v>
      </c>
      <c r="B41" s="93" t="s">
        <v>61</v>
      </c>
      <c r="C41" s="113" t="s">
        <v>57</v>
      </c>
      <c r="D41" s="94">
        <v>160</v>
      </c>
      <c r="E41" s="94">
        <v>2000</v>
      </c>
      <c r="F41" s="94">
        <v>2000</v>
      </c>
      <c r="G41" s="94">
        <v>2000</v>
      </c>
      <c r="H41" s="93" t="s">
        <v>169</v>
      </c>
      <c r="I41" s="93" t="s">
        <v>221</v>
      </c>
    </row>
    <row r="42" spans="1:9" s="75" customFormat="1" ht="14.5" x14ac:dyDescent="0.35">
      <c r="A42" s="93" t="s">
        <v>200</v>
      </c>
      <c r="B42" s="93" t="s">
        <v>61</v>
      </c>
      <c r="C42" s="113" t="s">
        <v>81</v>
      </c>
      <c r="D42" s="94">
        <v>50</v>
      </c>
      <c r="E42" s="94">
        <v>1600</v>
      </c>
      <c r="F42" s="94">
        <v>1600</v>
      </c>
      <c r="G42" s="94">
        <v>1600</v>
      </c>
      <c r="H42" s="93" t="s">
        <v>169</v>
      </c>
      <c r="I42" s="93" t="s">
        <v>221</v>
      </c>
    </row>
    <row r="43" spans="1:9" s="75" customFormat="1" ht="14.5" x14ac:dyDescent="0.35">
      <c r="A43" s="93" t="s">
        <v>94</v>
      </c>
      <c r="B43" s="93" t="s">
        <v>95</v>
      </c>
      <c r="C43" s="113" t="s">
        <v>191</v>
      </c>
      <c r="D43" s="94">
        <v>160</v>
      </c>
      <c r="E43" s="94">
        <v>11000</v>
      </c>
      <c r="F43" s="94">
        <v>11000</v>
      </c>
      <c r="G43" s="94">
        <v>11000</v>
      </c>
      <c r="H43" s="93" t="s">
        <v>202</v>
      </c>
      <c r="I43" s="93" t="s">
        <v>115</v>
      </c>
    </row>
    <row r="44" spans="1:9" s="75" customFormat="1" ht="14.5" x14ac:dyDescent="0.35">
      <c r="A44" s="93" t="s">
        <v>94</v>
      </c>
      <c r="B44" s="93" t="s">
        <v>95</v>
      </c>
      <c r="C44" s="113" t="s">
        <v>57</v>
      </c>
      <c r="D44" s="94">
        <v>250</v>
      </c>
      <c r="E44" s="94">
        <v>9000</v>
      </c>
      <c r="F44" s="94">
        <v>9000</v>
      </c>
      <c r="G44" s="94">
        <v>9000</v>
      </c>
      <c r="H44" s="93" t="s">
        <v>202</v>
      </c>
      <c r="I44" s="93" t="s">
        <v>115</v>
      </c>
    </row>
    <row r="45" spans="1:9" s="75" customFormat="1" ht="14.5" x14ac:dyDescent="0.35">
      <c r="A45" s="93" t="s">
        <v>94</v>
      </c>
      <c r="B45" s="93" t="s">
        <v>95</v>
      </c>
      <c r="C45" s="113" t="s">
        <v>81</v>
      </c>
      <c r="D45" s="94">
        <v>160</v>
      </c>
      <c r="E45" s="94">
        <v>7000</v>
      </c>
      <c r="F45" s="94">
        <v>7000</v>
      </c>
      <c r="G45" s="94">
        <v>7000</v>
      </c>
      <c r="H45" s="93" t="s">
        <v>202</v>
      </c>
      <c r="I45" s="93" t="s">
        <v>115</v>
      </c>
    </row>
    <row r="46" spans="1:9" s="75" customFormat="1" ht="14.5" x14ac:dyDescent="0.35">
      <c r="A46" s="93" t="s">
        <v>94</v>
      </c>
      <c r="B46" s="93" t="s">
        <v>95</v>
      </c>
      <c r="C46" s="113" t="s">
        <v>83</v>
      </c>
      <c r="D46" s="94">
        <v>70</v>
      </c>
      <c r="E46" s="94">
        <v>5000</v>
      </c>
      <c r="F46" s="94">
        <v>5000</v>
      </c>
      <c r="G46" s="94">
        <v>5000</v>
      </c>
      <c r="H46" s="93" t="s">
        <v>202</v>
      </c>
      <c r="I46" s="93" t="s">
        <v>115</v>
      </c>
    </row>
    <row r="47" spans="1:9" s="75" customFormat="1" ht="14.5" x14ac:dyDescent="0.35">
      <c r="A47" s="93" t="s">
        <v>94</v>
      </c>
      <c r="B47" s="93" t="s">
        <v>287</v>
      </c>
      <c r="C47" s="113" t="s">
        <v>191</v>
      </c>
      <c r="D47" s="94">
        <v>70</v>
      </c>
      <c r="E47" s="94">
        <v>9000</v>
      </c>
      <c r="F47" s="94">
        <v>9000</v>
      </c>
      <c r="G47" s="94">
        <v>9000</v>
      </c>
      <c r="H47" s="93" t="s">
        <v>202</v>
      </c>
      <c r="I47" s="93" t="s">
        <v>221</v>
      </c>
    </row>
    <row r="48" spans="1:9" s="75" customFormat="1" ht="14.5" x14ac:dyDescent="0.35">
      <c r="A48" s="93" t="s">
        <v>94</v>
      </c>
      <c r="B48" s="93" t="s">
        <v>287</v>
      </c>
      <c r="C48" s="113" t="s">
        <v>57</v>
      </c>
      <c r="D48" s="94">
        <v>160</v>
      </c>
      <c r="E48" s="94">
        <v>8000</v>
      </c>
      <c r="F48" s="94">
        <v>8000</v>
      </c>
      <c r="G48" s="94">
        <v>8000</v>
      </c>
      <c r="H48" s="93" t="s">
        <v>202</v>
      </c>
      <c r="I48" s="93" t="s">
        <v>221</v>
      </c>
    </row>
    <row r="49" spans="1:9" s="75" customFormat="1" ht="14.5" x14ac:dyDescent="0.35">
      <c r="A49" s="93" t="s">
        <v>94</v>
      </c>
      <c r="B49" s="93" t="s">
        <v>287</v>
      </c>
      <c r="C49" s="113" t="s">
        <v>81</v>
      </c>
      <c r="D49" s="94">
        <v>70</v>
      </c>
      <c r="E49" s="94">
        <v>7000</v>
      </c>
      <c r="F49" s="94">
        <v>7000</v>
      </c>
      <c r="G49" s="94">
        <v>7000</v>
      </c>
      <c r="H49" s="93" t="s">
        <v>202</v>
      </c>
      <c r="I49" s="93" t="s">
        <v>221</v>
      </c>
    </row>
    <row r="50" spans="1:9" s="75" customFormat="1" ht="14.5" x14ac:dyDescent="0.35">
      <c r="A50" s="93" t="s">
        <v>94</v>
      </c>
      <c r="B50" s="93" t="s">
        <v>287</v>
      </c>
      <c r="C50" s="113" t="s">
        <v>83</v>
      </c>
      <c r="D50" s="94">
        <v>50</v>
      </c>
      <c r="E50" s="94">
        <v>5000</v>
      </c>
      <c r="F50" s="94">
        <v>5000</v>
      </c>
      <c r="G50" s="94">
        <v>5000</v>
      </c>
      <c r="H50" s="93" t="s">
        <v>202</v>
      </c>
      <c r="I50" s="93" t="s">
        <v>221</v>
      </c>
    </row>
    <row r="51" spans="1:9" s="75" customFormat="1" ht="14.5" x14ac:dyDescent="0.35">
      <c r="A51" s="93" t="s">
        <v>97</v>
      </c>
      <c r="B51" s="93" t="s">
        <v>61</v>
      </c>
      <c r="C51" s="113" t="s">
        <v>57</v>
      </c>
      <c r="D51" s="94">
        <v>250</v>
      </c>
      <c r="E51" s="94">
        <v>6000</v>
      </c>
      <c r="F51" s="94">
        <v>6000</v>
      </c>
      <c r="G51" s="94">
        <v>6000</v>
      </c>
      <c r="H51" s="93" t="s">
        <v>204</v>
      </c>
      <c r="I51" s="93" t="s">
        <v>205</v>
      </c>
    </row>
    <row r="52" spans="1:9" s="75" customFormat="1" ht="14.5" x14ac:dyDescent="0.35">
      <c r="A52" s="93" t="s">
        <v>97</v>
      </c>
      <c r="B52" s="93" t="s">
        <v>61</v>
      </c>
      <c r="C52" s="113" t="s">
        <v>81</v>
      </c>
      <c r="D52" s="94">
        <v>160</v>
      </c>
      <c r="E52" s="94">
        <v>5000</v>
      </c>
      <c r="F52" s="94">
        <v>5000</v>
      </c>
      <c r="G52" s="94">
        <v>5000</v>
      </c>
      <c r="H52" s="93" t="s">
        <v>204</v>
      </c>
      <c r="I52" s="93" t="s">
        <v>205</v>
      </c>
    </row>
    <row r="53" spans="1:9" s="75" customFormat="1" ht="14.5" x14ac:dyDescent="0.35">
      <c r="A53" s="93" t="s">
        <v>206</v>
      </c>
      <c r="B53" s="93" t="s">
        <v>207</v>
      </c>
      <c r="C53" s="113" t="s">
        <v>70</v>
      </c>
      <c r="D53" s="94">
        <v>70</v>
      </c>
      <c r="E53" s="94">
        <v>350</v>
      </c>
      <c r="F53" s="94">
        <v>300</v>
      </c>
      <c r="G53" s="94">
        <v>325</v>
      </c>
      <c r="H53" s="93" t="s">
        <v>208</v>
      </c>
      <c r="I53" s="93" t="s">
        <v>310</v>
      </c>
    </row>
    <row r="54" spans="1:9" s="75" customFormat="1" ht="14.5" x14ac:dyDescent="0.35">
      <c r="A54" s="93" t="s">
        <v>206</v>
      </c>
      <c r="B54" s="93" t="s">
        <v>207</v>
      </c>
      <c r="C54" s="113" t="s">
        <v>70</v>
      </c>
      <c r="D54" s="94">
        <v>160</v>
      </c>
      <c r="E54" s="94">
        <v>350</v>
      </c>
      <c r="F54" s="94">
        <v>300</v>
      </c>
      <c r="G54" s="94">
        <v>325</v>
      </c>
      <c r="H54" s="93" t="s">
        <v>208</v>
      </c>
      <c r="I54" s="93" t="s">
        <v>233</v>
      </c>
    </row>
    <row r="55" spans="1:9" s="75" customFormat="1" ht="15" thickBot="1" x14ac:dyDescent="0.4">
      <c r="A55" s="118" t="s">
        <v>99</v>
      </c>
      <c r="B55" s="118" t="s">
        <v>61</v>
      </c>
      <c r="C55" s="119" t="s">
        <v>57</v>
      </c>
      <c r="D55" s="121">
        <v>70</v>
      </c>
      <c r="E55" s="121">
        <v>11000</v>
      </c>
      <c r="F55" s="121">
        <v>11000</v>
      </c>
      <c r="G55" s="121">
        <v>11000</v>
      </c>
      <c r="H55" s="118" t="s">
        <v>228</v>
      </c>
      <c r="I55" s="118" t="s">
        <v>104</v>
      </c>
    </row>
    <row r="56" spans="1:9" s="75" customFormat="1" ht="14.5" x14ac:dyDescent="0.35">
      <c r="A56" s="122" t="s">
        <v>332</v>
      </c>
      <c r="B56" s="109"/>
      <c r="C56" s="110"/>
      <c r="D56" s="112"/>
      <c r="E56" s="112"/>
      <c r="F56" s="112"/>
      <c r="G56" s="112"/>
      <c r="H56" s="109"/>
      <c r="I56" s="109"/>
    </row>
    <row r="57" spans="1:9" s="75" customFormat="1" ht="14.5" x14ac:dyDescent="0.35">
      <c r="C57" s="83"/>
      <c r="D57" s="85"/>
      <c r="E57" s="85"/>
      <c r="F57" s="85"/>
      <c r="G57" s="85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11" s="75" customFormat="1" ht="14.5" x14ac:dyDescent="0.35">
      <c r="A10" s="124" t="s">
        <v>92</v>
      </c>
      <c r="B10" s="124" t="s">
        <v>93</v>
      </c>
      <c r="C10" s="124" t="s">
        <v>57</v>
      </c>
      <c r="D10" s="120">
        <v>20</v>
      </c>
      <c r="E10" s="120">
        <v>16000</v>
      </c>
      <c r="F10" s="120">
        <v>16000</v>
      </c>
      <c r="G10" s="120">
        <v>16000</v>
      </c>
      <c r="H10" s="124" t="s">
        <v>192</v>
      </c>
      <c r="I10" s="124" t="s">
        <v>145</v>
      </c>
    </row>
    <row r="11" spans="1:11" s="75" customFormat="1" ht="14.5" x14ac:dyDescent="0.35">
      <c r="A11" s="93" t="s">
        <v>92</v>
      </c>
      <c r="B11" s="93" t="s">
        <v>193</v>
      </c>
      <c r="C11" s="113" t="s">
        <v>57</v>
      </c>
      <c r="D11" s="94">
        <v>25</v>
      </c>
      <c r="E11" s="94">
        <v>12000</v>
      </c>
      <c r="F11" s="94">
        <v>12000</v>
      </c>
      <c r="G11" s="94">
        <v>12000</v>
      </c>
      <c r="H11" s="93" t="s">
        <v>192</v>
      </c>
      <c r="I11" s="93" t="s">
        <v>145</v>
      </c>
    </row>
    <row r="12" spans="1:11" s="75" customFormat="1" ht="14.5" x14ac:dyDescent="0.35">
      <c r="A12" s="93" t="s">
        <v>94</v>
      </c>
      <c r="B12" s="93" t="s">
        <v>95</v>
      </c>
      <c r="C12" s="113" t="s">
        <v>191</v>
      </c>
      <c r="D12" s="94">
        <v>260</v>
      </c>
      <c r="E12" s="94">
        <v>10000</v>
      </c>
      <c r="F12" s="94">
        <v>9000</v>
      </c>
      <c r="G12" s="94">
        <v>9538</v>
      </c>
      <c r="H12" s="93" t="s">
        <v>202</v>
      </c>
      <c r="I12" s="93" t="s">
        <v>115</v>
      </c>
    </row>
    <row r="13" spans="1:11" s="75" customFormat="1" ht="14.5" x14ac:dyDescent="0.35">
      <c r="A13" s="93" t="s">
        <v>94</v>
      </c>
      <c r="B13" s="93" t="s">
        <v>95</v>
      </c>
      <c r="C13" s="113" t="s">
        <v>57</v>
      </c>
      <c r="D13" s="94">
        <v>500</v>
      </c>
      <c r="E13" s="94">
        <v>9000</v>
      </c>
      <c r="F13" s="94">
        <v>8000</v>
      </c>
      <c r="G13" s="94">
        <v>8600</v>
      </c>
      <c r="H13" s="93" t="s">
        <v>202</v>
      </c>
      <c r="I13" s="93" t="s">
        <v>115</v>
      </c>
    </row>
    <row r="14" spans="1:11" s="75" customFormat="1" ht="14.5" x14ac:dyDescent="0.35">
      <c r="A14" s="93" t="s">
        <v>94</v>
      </c>
      <c r="B14" s="93" t="s">
        <v>95</v>
      </c>
      <c r="C14" s="113" t="s">
        <v>81</v>
      </c>
      <c r="D14" s="94">
        <v>230</v>
      </c>
      <c r="E14" s="94">
        <v>7000</v>
      </c>
      <c r="F14" s="94">
        <v>6000</v>
      </c>
      <c r="G14" s="94">
        <v>6522</v>
      </c>
      <c r="H14" s="93" t="s">
        <v>202</v>
      </c>
      <c r="I14" s="93" t="s">
        <v>115</v>
      </c>
    </row>
    <row r="15" spans="1:11" s="75" customFormat="1" ht="15" thickBot="1" x14ac:dyDescent="0.4">
      <c r="A15" s="118" t="s">
        <v>99</v>
      </c>
      <c r="B15" s="118" t="s">
        <v>61</v>
      </c>
      <c r="C15" s="119" t="s">
        <v>57</v>
      </c>
      <c r="D15" s="121">
        <v>35</v>
      </c>
      <c r="E15" s="121">
        <v>10000</v>
      </c>
      <c r="F15" s="121">
        <v>10000</v>
      </c>
      <c r="G15" s="121">
        <v>10000</v>
      </c>
      <c r="H15" s="118" t="s">
        <v>228</v>
      </c>
      <c r="I15" s="118" t="s">
        <v>145</v>
      </c>
    </row>
    <row r="16" spans="1:11" s="75" customFormat="1" ht="14.5" x14ac:dyDescent="0.35">
      <c r="A16" s="122" t="s">
        <v>332</v>
      </c>
      <c r="B16" s="109"/>
      <c r="C16" s="110"/>
      <c r="D16" s="109"/>
      <c r="E16" s="109"/>
      <c r="F16" s="109"/>
      <c r="G16" s="109"/>
      <c r="H16" s="109"/>
      <c r="I16" s="109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24" t="s">
        <v>150</v>
      </c>
      <c r="B10" s="124" t="s">
        <v>61</v>
      </c>
      <c r="C10" s="124" t="s">
        <v>57</v>
      </c>
      <c r="D10" s="120">
        <v>500</v>
      </c>
      <c r="E10" s="120">
        <v>1700</v>
      </c>
      <c r="F10" s="120">
        <v>1700</v>
      </c>
      <c r="G10" s="120">
        <v>1700</v>
      </c>
      <c r="H10" s="124" t="s">
        <v>240</v>
      </c>
      <c r="I10" s="124" t="s">
        <v>223</v>
      </c>
    </row>
    <row r="11" spans="1:9" x14ac:dyDescent="0.35">
      <c r="A11" s="93" t="s">
        <v>154</v>
      </c>
      <c r="B11" s="93" t="s">
        <v>155</v>
      </c>
      <c r="C11" s="93" t="s">
        <v>57</v>
      </c>
      <c r="D11" s="94">
        <v>200</v>
      </c>
      <c r="E11" s="94">
        <v>12000</v>
      </c>
      <c r="F11" s="94">
        <v>12000</v>
      </c>
      <c r="G11" s="94">
        <v>12000</v>
      </c>
      <c r="H11" s="93" t="s">
        <v>96</v>
      </c>
      <c r="I11" s="93" t="s">
        <v>156</v>
      </c>
    </row>
    <row r="12" spans="1:9" x14ac:dyDescent="0.35">
      <c r="A12" s="93" t="s">
        <v>66</v>
      </c>
      <c r="B12" s="93" t="s">
        <v>241</v>
      </c>
      <c r="C12" s="93" t="s">
        <v>57</v>
      </c>
      <c r="D12" s="94">
        <v>100</v>
      </c>
      <c r="E12" s="94">
        <v>15000</v>
      </c>
      <c r="F12" s="94">
        <v>15000</v>
      </c>
      <c r="G12" s="94">
        <v>15000</v>
      </c>
      <c r="H12" s="93" t="s">
        <v>98</v>
      </c>
      <c r="I12" s="93" t="s">
        <v>223</v>
      </c>
    </row>
    <row r="13" spans="1:9" x14ac:dyDescent="0.35">
      <c r="A13" s="93" t="s">
        <v>66</v>
      </c>
      <c r="B13" s="93" t="s">
        <v>242</v>
      </c>
      <c r="C13" s="93" t="s">
        <v>57</v>
      </c>
      <c r="D13" s="94">
        <v>150</v>
      </c>
      <c r="E13" s="94">
        <v>14000</v>
      </c>
      <c r="F13" s="94">
        <v>14000</v>
      </c>
      <c r="G13" s="94">
        <v>14000</v>
      </c>
      <c r="H13" s="93" t="s">
        <v>98</v>
      </c>
      <c r="I13" s="93" t="s">
        <v>223</v>
      </c>
    </row>
    <row r="14" spans="1:9" x14ac:dyDescent="0.35">
      <c r="A14" s="93" t="s">
        <v>243</v>
      </c>
      <c r="B14" s="93" t="s">
        <v>61</v>
      </c>
      <c r="C14" s="93" t="s">
        <v>57</v>
      </c>
      <c r="D14" s="94">
        <v>200</v>
      </c>
      <c r="E14" s="94">
        <v>8000</v>
      </c>
      <c r="F14" s="94">
        <v>8000</v>
      </c>
      <c r="G14" s="94">
        <v>8000</v>
      </c>
      <c r="H14" s="93" t="s">
        <v>228</v>
      </c>
      <c r="I14" s="93" t="s">
        <v>223</v>
      </c>
    </row>
    <row r="15" spans="1:9" x14ac:dyDescent="0.35">
      <c r="A15" s="93" t="s">
        <v>166</v>
      </c>
      <c r="B15" s="93" t="s">
        <v>61</v>
      </c>
      <c r="C15" s="93" t="s">
        <v>57</v>
      </c>
      <c r="D15" s="94">
        <v>3000</v>
      </c>
      <c r="E15" s="94">
        <v>500</v>
      </c>
      <c r="F15" s="94">
        <v>500</v>
      </c>
      <c r="G15" s="94">
        <v>500</v>
      </c>
      <c r="H15" s="93" t="s">
        <v>222</v>
      </c>
      <c r="I15" s="93" t="s">
        <v>223</v>
      </c>
    </row>
    <row r="16" spans="1:9" x14ac:dyDescent="0.35">
      <c r="A16" s="93" t="s">
        <v>168</v>
      </c>
      <c r="B16" s="93" t="s">
        <v>61</v>
      </c>
      <c r="C16" s="93" t="s">
        <v>57</v>
      </c>
      <c r="D16" s="94">
        <v>3000</v>
      </c>
      <c r="E16" s="94">
        <v>600</v>
      </c>
      <c r="F16" s="94">
        <v>600</v>
      </c>
      <c r="G16" s="94">
        <v>600</v>
      </c>
      <c r="H16" s="93" t="s">
        <v>169</v>
      </c>
      <c r="I16" s="93" t="s">
        <v>223</v>
      </c>
    </row>
    <row r="17" spans="1:9" x14ac:dyDescent="0.35">
      <c r="A17" s="93" t="s">
        <v>168</v>
      </c>
      <c r="B17" s="93" t="s">
        <v>61</v>
      </c>
      <c r="C17" s="93" t="s">
        <v>81</v>
      </c>
      <c r="D17" s="94">
        <v>1500</v>
      </c>
      <c r="E17" s="94">
        <v>400</v>
      </c>
      <c r="F17" s="94">
        <v>400</v>
      </c>
      <c r="G17" s="94">
        <v>400</v>
      </c>
      <c r="H17" s="93" t="s">
        <v>169</v>
      </c>
      <c r="I17" s="93" t="s">
        <v>223</v>
      </c>
    </row>
    <row r="18" spans="1:9" x14ac:dyDescent="0.35">
      <c r="A18" s="93" t="s">
        <v>69</v>
      </c>
      <c r="B18" s="93" t="s">
        <v>61</v>
      </c>
      <c r="C18" s="93" t="s">
        <v>70</v>
      </c>
      <c r="D18" s="94">
        <v>3500</v>
      </c>
      <c r="E18" s="94">
        <v>6500</v>
      </c>
      <c r="F18" s="94">
        <v>6000</v>
      </c>
      <c r="G18" s="94">
        <v>6286</v>
      </c>
      <c r="H18" s="93" t="s">
        <v>195</v>
      </c>
      <c r="I18" s="93" t="s">
        <v>223</v>
      </c>
    </row>
    <row r="19" spans="1:9" x14ac:dyDescent="0.35">
      <c r="A19" s="93" t="s">
        <v>76</v>
      </c>
      <c r="B19" s="93" t="s">
        <v>173</v>
      </c>
      <c r="C19" s="93" t="s">
        <v>57</v>
      </c>
      <c r="D19" s="94">
        <v>20000</v>
      </c>
      <c r="E19" s="94">
        <v>150</v>
      </c>
      <c r="F19" s="94">
        <v>150</v>
      </c>
      <c r="G19" s="94">
        <v>150</v>
      </c>
      <c r="H19" s="93" t="s">
        <v>169</v>
      </c>
      <c r="I19" s="93" t="s">
        <v>223</v>
      </c>
    </row>
    <row r="20" spans="1:9" x14ac:dyDescent="0.35">
      <c r="A20" s="93" t="s">
        <v>177</v>
      </c>
      <c r="B20" s="93" t="s">
        <v>61</v>
      </c>
      <c r="C20" s="93" t="s">
        <v>57</v>
      </c>
      <c r="D20" s="94">
        <v>5000</v>
      </c>
      <c r="E20" s="94">
        <v>800</v>
      </c>
      <c r="F20" s="94">
        <v>700</v>
      </c>
      <c r="G20" s="94">
        <v>740</v>
      </c>
      <c r="H20" s="93" t="s">
        <v>169</v>
      </c>
      <c r="I20" s="93" t="s">
        <v>223</v>
      </c>
    </row>
    <row r="21" spans="1:9" x14ac:dyDescent="0.35">
      <c r="A21" s="93" t="s">
        <v>244</v>
      </c>
      <c r="B21" s="93" t="s">
        <v>61</v>
      </c>
      <c r="C21" s="93" t="s">
        <v>57</v>
      </c>
      <c r="D21" s="94">
        <v>100</v>
      </c>
      <c r="E21" s="94">
        <v>10000</v>
      </c>
      <c r="F21" s="94">
        <v>10000</v>
      </c>
      <c r="G21" s="94">
        <v>10000</v>
      </c>
      <c r="H21" s="93" t="s">
        <v>245</v>
      </c>
      <c r="I21" s="93" t="s">
        <v>223</v>
      </c>
    </row>
    <row r="22" spans="1:9" x14ac:dyDescent="0.35">
      <c r="A22" s="93" t="s">
        <v>179</v>
      </c>
      <c r="B22" s="93" t="s">
        <v>180</v>
      </c>
      <c r="C22" s="93" t="s">
        <v>57</v>
      </c>
      <c r="D22" s="94">
        <v>500</v>
      </c>
      <c r="E22" s="94">
        <v>6000</v>
      </c>
      <c r="F22" s="94">
        <v>6000</v>
      </c>
      <c r="G22" s="94">
        <v>6000</v>
      </c>
      <c r="H22" s="93" t="s">
        <v>181</v>
      </c>
      <c r="I22" s="93" t="s">
        <v>223</v>
      </c>
    </row>
    <row r="23" spans="1:9" x14ac:dyDescent="0.35">
      <c r="A23" s="93" t="s">
        <v>179</v>
      </c>
      <c r="B23" s="93" t="s">
        <v>182</v>
      </c>
      <c r="C23" s="93" t="s">
        <v>57</v>
      </c>
      <c r="D23" s="94">
        <v>500</v>
      </c>
      <c r="E23" s="94">
        <v>7000</v>
      </c>
      <c r="F23" s="94">
        <v>7000</v>
      </c>
      <c r="G23" s="94">
        <v>7000</v>
      </c>
      <c r="H23" s="93" t="s">
        <v>183</v>
      </c>
      <c r="I23" s="93" t="s">
        <v>223</v>
      </c>
    </row>
    <row r="24" spans="1:9" x14ac:dyDescent="0.35">
      <c r="A24" s="93" t="s">
        <v>179</v>
      </c>
      <c r="B24" s="93" t="s">
        <v>246</v>
      </c>
      <c r="C24" s="93" t="s">
        <v>57</v>
      </c>
      <c r="D24" s="94">
        <v>400</v>
      </c>
      <c r="E24" s="94">
        <v>6000</v>
      </c>
      <c r="F24" s="94">
        <v>6000</v>
      </c>
      <c r="G24" s="94">
        <v>6000</v>
      </c>
      <c r="H24" s="93" t="s">
        <v>185</v>
      </c>
      <c r="I24" s="93" t="s">
        <v>223</v>
      </c>
    </row>
    <row r="25" spans="1:9" x14ac:dyDescent="0.35">
      <c r="A25" s="93" t="s">
        <v>179</v>
      </c>
      <c r="B25" s="93" t="s">
        <v>186</v>
      </c>
      <c r="C25" s="93" t="s">
        <v>57</v>
      </c>
      <c r="D25" s="94">
        <v>400</v>
      </c>
      <c r="E25" s="94">
        <v>6000</v>
      </c>
      <c r="F25" s="94">
        <v>6000</v>
      </c>
      <c r="G25" s="94">
        <v>6000</v>
      </c>
      <c r="H25" s="93" t="s">
        <v>185</v>
      </c>
      <c r="I25" s="93" t="s">
        <v>223</v>
      </c>
    </row>
    <row r="26" spans="1:9" x14ac:dyDescent="0.35">
      <c r="A26" s="93" t="s">
        <v>188</v>
      </c>
      <c r="B26" s="93" t="s">
        <v>247</v>
      </c>
      <c r="C26" s="93" t="s">
        <v>248</v>
      </c>
      <c r="D26" s="94">
        <v>1200</v>
      </c>
      <c r="E26" s="94">
        <v>7000</v>
      </c>
      <c r="F26" s="94">
        <v>7000</v>
      </c>
      <c r="G26" s="94">
        <v>7000</v>
      </c>
      <c r="H26" s="93" t="s">
        <v>195</v>
      </c>
      <c r="I26" s="93" t="s">
        <v>190</v>
      </c>
    </row>
    <row r="27" spans="1:9" x14ac:dyDescent="0.35">
      <c r="A27" s="93" t="s">
        <v>188</v>
      </c>
      <c r="B27" s="93" t="s">
        <v>247</v>
      </c>
      <c r="C27" s="93" t="s">
        <v>70</v>
      </c>
      <c r="D27" s="94">
        <v>1200</v>
      </c>
      <c r="E27" s="94">
        <v>6000</v>
      </c>
      <c r="F27" s="94">
        <v>6000</v>
      </c>
      <c r="G27" s="94">
        <v>6000</v>
      </c>
      <c r="H27" s="93" t="s">
        <v>98</v>
      </c>
      <c r="I27" s="93" t="s">
        <v>190</v>
      </c>
    </row>
    <row r="28" spans="1:9" x14ac:dyDescent="0.35">
      <c r="A28" s="93" t="s">
        <v>89</v>
      </c>
      <c r="B28" s="93" t="s">
        <v>61</v>
      </c>
      <c r="C28" s="93" t="s">
        <v>57</v>
      </c>
      <c r="D28" s="94">
        <v>300</v>
      </c>
      <c r="E28" s="94">
        <v>11000</v>
      </c>
      <c r="F28" s="94">
        <v>11000</v>
      </c>
      <c r="G28" s="94">
        <v>11000</v>
      </c>
      <c r="H28" s="93" t="s">
        <v>249</v>
      </c>
      <c r="I28" s="93" t="s">
        <v>223</v>
      </c>
    </row>
    <row r="29" spans="1:9" x14ac:dyDescent="0.35">
      <c r="A29" s="93" t="s">
        <v>92</v>
      </c>
      <c r="B29" s="93" t="s">
        <v>250</v>
      </c>
      <c r="C29" s="93" t="s">
        <v>57</v>
      </c>
      <c r="D29" s="94">
        <v>200</v>
      </c>
      <c r="E29" s="94">
        <v>10000</v>
      </c>
      <c r="F29" s="94">
        <v>10000</v>
      </c>
      <c r="G29" s="94">
        <v>10000</v>
      </c>
      <c r="H29" s="93" t="s">
        <v>68</v>
      </c>
      <c r="I29" s="93" t="s">
        <v>223</v>
      </c>
    </row>
    <row r="30" spans="1:9" x14ac:dyDescent="0.35">
      <c r="A30" s="93" t="s">
        <v>92</v>
      </c>
      <c r="B30" s="93" t="s">
        <v>251</v>
      </c>
      <c r="C30" s="93" t="s">
        <v>57</v>
      </c>
      <c r="D30" s="94">
        <v>200</v>
      </c>
      <c r="E30" s="94">
        <v>7000</v>
      </c>
      <c r="F30" s="94">
        <v>7000</v>
      </c>
      <c r="G30" s="94">
        <v>7000</v>
      </c>
      <c r="H30" s="93" t="s">
        <v>68</v>
      </c>
      <c r="I30" s="93" t="s">
        <v>223</v>
      </c>
    </row>
    <row r="31" spans="1:9" x14ac:dyDescent="0.35">
      <c r="A31" s="93" t="s">
        <v>194</v>
      </c>
      <c r="B31" s="93" t="s">
        <v>61</v>
      </c>
      <c r="C31" s="93" t="s">
        <v>57</v>
      </c>
      <c r="D31" s="94">
        <v>150</v>
      </c>
      <c r="E31" s="94">
        <v>25000</v>
      </c>
      <c r="F31" s="94">
        <v>25000</v>
      </c>
      <c r="G31" s="94">
        <v>25000</v>
      </c>
      <c r="H31" s="93" t="s">
        <v>98</v>
      </c>
      <c r="I31" s="93" t="s">
        <v>223</v>
      </c>
    </row>
    <row r="32" spans="1:9" x14ac:dyDescent="0.35">
      <c r="A32" s="93" t="s">
        <v>196</v>
      </c>
      <c r="B32" s="93" t="s">
        <v>61</v>
      </c>
      <c r="C32" s="93" t="s">
        <v>57</v>
      </c>
      <c r="D32" s="94">
        <v>150</v>
      </c>
      <c r="E32" s="94">
        <v>25000</v>
      </c>
      <c r="F32" s="94">
        <v>25000</v>
      </c>
      <c r="G32" s="94">
        <v>25000</v>
      </c>
      <c r="H32" s="93" t="s">
        <v>98</v>
      </c>
      <c r="I32" s="93" t="s">
        <v>223</v>
      </c>
    </row>
    <row r="33" spans="1:9" x14ac:dyDescent="0.35">
      <c r="A33" s="93" t="s">
        <v>198</v>
      </c>
      <c r="B33" s="93" t="s">
        <v>199</v>
      </c>
      <c r="C33" s="93" t="s">
        <v>57</v>
      </c>
      <c r="D33" s="94">
        <v>2000</v>
      </c>
      <c r="E33" s="94">
        <v>800</v>
      </c>
      <c r="F33" s="94">
        <v>800</v>
      </c>
      <c r="G33" s="94">
        <v>800</v>
      </c>
      <c r="H33" s="93" t="s">
        <v>169</v>
      </c>
      <c r="I33" s="93" t="s">
        <v>223</v>
      </c>
    </row>
    <row r="34" spans="1:9" x14ac:dyDescent="0.35">
      <c r="A34" s="93" t="s">
        <v>198</v>
      </c>
      <c r="B34" s="93" t="s">
        <v>199</v>
      </c>
      <c r="C34" s="93" t="s">
        <v>81</v>
      </c>
      <c r="D34" s="94">
        <v>1000</v>
      </c>
      <c r="E34" s="94">
        <v>600</v>
      </c>
      <c r="F34" s="94">
        <v>600</v>
      </c>
      <c r="G34" s="94">
        <v>600</v>
      </c>
      <c r="H34" s="93" t="s">
        <v>169</v>
      </c>
      <c r="I34" s="93" t="s">
        <v>223</v>
      </c>
    </row>
    <row r="35" spans="1:9" x14ac:dyDescent="0.35">
      <c r="A35" s="93" t="s">
        <v>94</v>
      </c>
      <c r="B35" s="93" t="s">
        <v>95</v>
      </c>
      <c r="C35" s="93" t="s">
        <v>57</v>
      </c>
      <c r="D35" s="94">
        <v>2000</v>
      </c>
      <c r="E35" s="94">
        <v>7000</v>
      </c>
      <c r="F35" s="94">
        <v>7000</v>
      </c>
      <c r="G35" s="94">
        <v>7000</v>
      </c>
      <c r="H35" s="93" t="s">
        <v>202</v>
      </c>
      <c r="I35" s="93" t="s">
        <v>223</v>
      </c>
    </row>
    <row r="36" spans="1:9" x14ac:dyDescent="0.35">
      <c r="A36" s="93" t="s">
        <v>94</v>
      </c>
      <c r="B36" s="93" t="s">
        <v>95</v>
      </c>
      <c r="C36" s="93" t="s">
        <v>57</v>
      </c>
      <c r="D36" s="94">
        <v>2500</v>
      </c>
      <c r="E36" s="94">
        <v>4500</v>
      </c>
      <c r="F36" s="94">
        <v>4500</v>
      </c>
      <c r="G36" s="94">
        <v>4500</v>
      </c>
      <c r="H36" s="93" t="s">
        <v>68</v>
      </c>
      <c r="I36" s="93" t="s">
        <v>223</v>
      </c>
    </row>
    <row r="37" spans="1:9" x14ac:dyDescent="0.35">
      <c r="A37" s="93" t="s">
        <v>97</v>
      </c>
      <c r="B37" s="93" t="s">
        <v>61</v>
      </c>
      <c r="C37" s="93" t="s">
        <v>57</v>
      </c>
      <c r="D37" s="94">
        <v>400</v>
      </c>
      <c r="E37" s="94">
        <v>6000</v>
      </c>
      <c r="F37" s="94">
        <v>6000</v>
      </c>
      <c r="G37" s="94">
        <v>6000</v>
      </c>
      <c r="H37" s="93" t="s">
        <v>204</v>
      </c>
      <c r="I37" s="93" t="s">
        <v>252</v>
      </c>
    </row>
    <row r="38" spans="1:9" x14ac:dyDescent="0.35">
      <c r="A38" s="93" t="s">
        <v>206</v>
      </c>
      <c r="B38" s="93" t="s">
        <v>207</v>
      </c>
      <c r="C38" s="93" t="s">
        <v>70</v>
      </c>
      <c r="D38" s="94">
        <v>800</v>
      </c>
      <c r="E38" s="94">
        <v>200</v>
      </c>
      <c r="F38" s="94">
        <v>200</v>
      </c>
      <c r="G38" s="94">
        <v>200</v>
      </c>
      <c r="H38" s="93" t="s">
        <v>208</v>
      </c>
      <c r="I38" s="93" t="s">
        <v>223</v>
      </c>
    </row>
    <row r="39" spans="1:9" ht="15" thickBot="1" x14ac:dyDescent="0.4">
      <c r="A39" s="118" t="s">
        <v>99</v>
      </c>
      <c r="B39" s="118" t="s">
        <v>61</v>
      </c>
      <c r="C39" s="118" t="s">
        <v>57</v>
      </c>
      <c r="D39" s="121">
        <v>400</v>
      </c>
      <c r="E39" s="121">
        <v>5000</v>
      </c>
      <c r="F39" s="121">
        <v>5000</v>
      </c>
      <c r="G39" s="121">
        <v>5000</v>
      </c>
      <c r="H39" s="118" t="s">
        <v>228</v>
      </c>
      <c r="I39" s="118" t="s">
        <v>223</v>
      </c>
    </row>
    <row r="40" spans="1:9" x14ac:dyDescent="0.35">
      <c r="A40" s="122" t="s">
        <v>332</v>
      </c>
      <c r="B40" s="109"/>
      <c r="C40" s="109"/>
      <c r="D40" s="109"/>
      <c r="E40" s="109"/>
      <c r="F40" s="109"/>
      <c r="G40" s="109"/>
      <c r="H40" s="109"/>
      <c r="I40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150</v>
      </c>
      <c r="B10" s="124" t="s">
        <v>61</v>
      </c>
      <c r="C10" s="124" t="s">
        <v>57</v>
      </c>
      <c r="D10" s="120">
        <v>250</v>
      </c>
      <c r="E10" s="120">
        <v>2800</v>
      </c>
      <c r="F10" s="120">
        <v>2500</v>
      </c>
      <c r="G10" s="120">
        <v>2656</v>
      </c>
      <c r="H10" s="124" t="s">
        <v>151</v>
      </c>
      <c r="I10" s="124" t="s">
        <v>115</v>
      </c>
    </row>
    <row r="11" spans="1:9" s="75" customFormat="1" ht="14.5" x14ac:dyDescent="0.35">
      <c r="A11" s="93" t="s">
        <v>152</v>
      </c>
      <c r="B11" s="93" t="s">
        <v>61</v>
      </c>
      <c r="C11" s="113" t="s">
        <v>57</v>
      </c>
      <c r="D11" s="94">
        <v>60</v>
      </c>
      <c r="E11" s="94">
        <v>7000</v>
      </c>
      <c r="F11" s="94">
        <v>7000</v>
      </c>
      <c r="G11" s="94">
        <v>7000</v>
      </c>
      <c r="H11" s="93" t="s">
        <v>153</v>
      </c>
      <c r="I11" s="93" t="s">
        <v>115</v>
      </c>
    </row>
    <row r="12" spans="1:9" s="75" customFormat="1" ht="14.5" x14ac:dyDescent="0.35">
      <c r="A12" s="93" t="s">
        <v>154</v>
      </c>
      <c r="B12" s="93" t="s">
        <v>155</v>
      </c>
      <c r="C12" s="113" t="s">
        <v>57</v>
      </c>
      <c r="D12" s="94">
        <v>65</v>
      </c>
      <c r="E12" s="94">
        <v>13000</v>
      </c>
      <c r="F12" s="94">
        <v>12500</v>
      </c>
      <c r="G12" s="94">
        <v>12769</v>
      </c>
      <c r="H12" s="93" t="s">
        <v>96</v>
      </c>
      <c r="I12" s="93" t="s">
        <v>156</v>
      </c>
    </row>
    <row r="13" spans="1:9" s="75" customFormat="1" ht="14.5" x14ac:dyDescent="0.35">
      <c r="A13" s="93" t="s">
        <v>66</v>
      </c>
      <c r="B13" s="93" t="s">
        <v>157</v>
      </c>
      <c r="C13" s="113" t="s">
        <v>57</v>
      </c>
      <c r="D13" s="94">
        <v>73</v>
      </c>
      <c r="E13" s="94">
        <v>19000</v>
      </c>
      <c r="F13" s="94">
        <v>18000</v>
      </c>
      <c r="G13" s="94">
        <v>18479</v>
      </c>
      <c r="H13" s="93" t="s">
        <v>68</v>
      </c>
      <c r="I13" s="93" t="s">
        <v>158</v>
      </c>
    </row>
    <row r="14" spans="1:9" s="75" customFormat="1" ht="14.5" x14ac:dyDescent="0.35">
      <c r="A14" s="93" t="s">
        <v>159</v>
      </c>
      <c r="B14" s="93" t="s">
        <v>61</v>
      </c>
      <c r="C14" s="113" t="s">
        <v>57</v>
      </c>
      <c r="D14" s="94">
        <v>80</v>
      </c>
      <c r="E14" s="94">
        <v>4500</v>
      </c>
      <c r="F14" s="94">
        <v>4500</v>
      </c>
      <c r="G14" s="94">
        <v>4500</v>
      </c>
      <c r="H14" s="93" t="s">
        <v>160</v>
      </c>
      <c r="I14" s="93" t="s">
        <v>115</v>
      </c>
    </row>
    <row r="15" spans="1:9" s="75" customFormat="1" ht="14.5" x14ac:dyDescent="0.35">
      <c r="A15" s="93" t="s">
        <v>161</v>
      </c>
      <c r="B15" s="93" t="s">
        <v>162</v>
      </c>
      <c r="C15" s="113" t="s">
        <v>57</v>
      </c>
      <c r="D15" s="94">
        <v>130</v>
      </c>
      <c r="E15" s="94">
        <v>13000</v>
      </c>
      <c r="F15" s="94">
        <v>12500</v>
      </c>
      <c r="G15" s="94">
        <v>12808</v>
      </c>
      <c r="H15" s="93" t="s">
        <v>163</v>
      </c>
      <c r="I15" s="93" t="s">
        <v>145</v>
      </c>
    </row>
    <row r="16" spans="1:9" s="75" customFormat="1" ht="14.5" x14ac:dyDescent="0.35">
      <c r="A16" s="93" t="s">
        <v>164</v>
      </c>
      <c r="B16" s="93" t="s">
        <v>157</v>
      </c>
      <c r="C16" s="113" t="s">
        <v>57</v>
      </c>
      <c r="D16" s="94">
        <v>120</v>
      </c>
      <c r="E16" s="94">
        <v>11000</v>
      </c>
      <c r="F16" s="94">
        <v>11000</v>
      </c>
      <c r="G16" s="94">
        <v>11000</v>
      </c>
      <c r="H16" s="93" t="s">
        <v>160</v>
      </c>
      <c r="I16" s="93" t="s">
        <v>165</v>
      </c>
    </row>
    <row r="17" spans="1:9" s="75" customFormat="1" ht="14.5" x14ac:dyDescent="0.35">
      <c r="A17" s="93" t="s">
        <v>164</v>
      </c>
      <c r="B17" s="93" t="s">
        <v>157</v>
      </c>
      <c r="C17" s="113" t="s">
        <v>81</v>
      </c>
      <c r="D17" s="94">
        <v>110</v>
      </c>
      <c r="E17" s="94">
        <v>8000</v>
      </c>
      <c r="F17" s="94">
        <v>8000</v>
      </c>
      <c r="G17" s="94">
        <v>8000</v>
      </c>
      <c r="H17" s="93" t="s">
        <v>160</v>
      </c>
      <c r="I17" s="93" t="s">
        <v>165</v>
      </c>
    </row>
    <row r="18" spans="1:9" s="75" customFormat="1" ht="14.5" x14ac:dyDescent="0.35">
      <c r="A18" s="93" t="s">
        <v>166</v>
      </c>
      <c r="B18" s="93" t="s">
        <v>61</v>
      </c>
      <c r="C18" s="113" t="s">
        <v>57</v>
      </c>
      <c r="D18" s="94">
        <v>2500</v>
      </c>
      <c r="E18" s="94">
        <v>800</v>
      </c>
      <c r="F18" s="94">
        <v>700</v>
      </c>
      <c r="G18" s="94">
        <v>752</v>
      </c>
      <c r="H18" s="93" t="s">
        <v>167</v>
      </c>
      <c r="I18" s="93" t="s">
        <v>115</v>
      </c>
    </row>
    <row r="19" spans="1:9" s="75" customFormat="1" ht="14.5" x14ac:dyDescent="0.35">
      <c r="A19" s="93" t="s">
        <v>166</v>
      </c>
      <c r="B19" s="93" t="s">
        <v>61</v>
      </c>
      <c r="C19" s="113" t="s">
        <v>81</v>
      </c>
      <c r="D19" s="94">
        <v>1100</v>
      </c>
      <c r="E19" s="94">
        <v>550</v>
      </c>
      <c r="F19" s="94">
        <v>550</v>
      </c>
      <c r="G19" s="94">
        <v>550</v>
      </c>
      <c r="H19" s="93" t="s">
        <v>167</v>
      </c>
      <c r="I19" s="93" t="s">
        <v>115</v>
      </c>
    </row>
    <row r="20" spans="1:9" s="75" customFormat="1" ht="14.5" x14ac:dyDescent="0.35">
      <c r="A20" s="93" t="s">
        <v>168</v>
      </c>
      <c r="B20" s="93" t="s">
        <v>61</v>
      </c>
      <c r="C20" s="113" t="s">
        <v>57</v>
      </c>
      <c r="D20" s="94">
        <v>1600</v>
      </c>
      <c r="E20" s="94">
        <v>900</v>
      </c>
      <c r="F20" s="94">
        <v>900</v>
      </c>
      <c r="G20" s="94">
        <v>900</v>
      </c>
      <c r="H20" s="93" t="s">
        <v>169</v>
      </c>
      <c r="I20" s="93" t="s">
        <v>115</v>
      </c>
    </row>
    <row r="21" spans="1:9" s="75" customFormat="1" ht="14.5" x14ac:dyDescent="0.35">
      <c r="A21" s="93" t="s">
        <v>168</v>
      </c>
      <c r="B21" s="93" t="s">
        <v>61</v>
      </c>
      <c r="C21" s="113" t="s">
        <v>81</v>
      </c>
      <c r="D21" s="94">
        <v>1300</v>
      </c>
      <c r="E21" s="94">
        <v>800</v>
      </c>
      <c r="F21" s="94">
        <v>800</v>
      </c>
      <c r="G21" s="94">
        <v>800</v>
      </c>
      <c r="H21" s="93" t="s">
        <v>169</v>
      </c>
      <c r="I21" s="93" t="s">
        <v>115</v>
      </c>
    </row>
    <row r="22" spans="1:9" s="75" customFormat="1" ht="14.5" x14ac:dyDescent="0.35">
      <c r="A22" s="93" t="s">
        <v>69</v>
      </c>
      <c r="B22" s="93" t="s">
        <v>170</v>
      </c>
      <c r="C22" s="113" t="s">
        <v>57</v>
      </c>
      <c r="D22" s="94">
        <v>200</v>
      </c>
      <c r="E22" s="94">
        <v>9000</v>
      </c>
      <c r="F22" s="94">
        <v>8500</v>
      </c>
      <c r="G22" s="94">
        <v>8725</v>
      </c>
      <c r="H22" s="93" t="s">
        <v>71</v>
      </c>
      <c r="I22" s="93" t="s">
        <v>121</v>
      </c>
    </row>
    <row r="23" spans="1:9" s="75" customFormat="1" ht="14.5" x14ac:dyDescent="0.35">
      <c r="A23" s="93" t="s">
        <v>69</v>
      </c>
      <c r="B23" s="93" t="s">
        <v>61</v>
      </c>
      <c r="C23" s="113" t="s">
        <v>70</v>
      </c>
      <c r="D23" s="94">
        <v>280</v>
      </c>
      <c r="E23" s="94">
        <v>6000</v>
      </c>
      <c r="F23" s="94">
        <v>5500</v>
      </c>
      <c r="G23" s="94">
        <v>5786</v>
      </c>
      <c r="H23" s="93" t="s">
        <v>71</v>
      </c>
      <c r="I23" s="93" t="s">
        <v>115</v>
      </c>
    </row>
    <row r="24" spans="1:9" s="75" customFormat="1" ht="14.5" x14ac:dyDescent="0.35">
      <c r="A24" s="93" t="s">
        <v>69</v>
      </c>
      <c r="B24" s="93" t="s">
        <v>61</v>
      </c>
      <c r="C24" s="113" t="s">
        <v>72</v>
      </c>
      <c r="D24" s="94">
        <v>60</v>
      </c>
      <c r="E24" s="94">
        <v>5000</v>
      </c>
      <c r="F24" s="94">
        <v>5000</v>
      </c>
      <c r="G24" s="94">
        <v>5000</v>
      </c>
      <c r="H24" s="93" t="s">
        <v>71</v>
      </c>
      <c r="I24" s="93" t="s">
        <v>115</v>
      </c>
    </row>
    <row r="25" spans="1:9" s="75" customFormat="1" ht="14.5" x14ac:dyDescent="0.35">
      <c r="A25" s="93" t="s">
        <v>171</v>
      </c>
      <c r="B25" s="93" t="s">
        <v>61</v>
      </c>
      <c r="C25" s="113" t="s">
        <v>57</v>
      </c>
      <c r="D25" s="94">
        <v>130</v>
      </c>
      <c r="E25" s="94">
        <v>3000</v>
      </c>
      <c r="F25" s="94">
        <v>3000</v>
      </c>
      <c r="G25" s="94">
        <v>3000</v>
      </c>
      <c r="H25" s="93" t="s">
        <v>172</v>
      </c>
      <c r="I25" s="93" t="s">
        <v>115</v>
      </c>
    </row>
    <row r="26" spans="1:9" s="75" customFormat="1" ht="14.5" x14ac:dyDescent="0.35">
      <c r="A26" s="93" t="s">
        <v>76</v>
      </c>
      <c r="B26" s="93" t="s">
        <v>173</v>
      </c>
      <c r="C26" s="113" t="s">
        <v>57</v>
      </c>
      <c r="D26" s="94">
        <v>6400</v>
      </c>
      <c r="E26" s="94">
        <v>220</v>
      </c>
      <c r="F26" s="94">
        <v>200</v>
      </c>
      <c r="G26" s="94">
        <v>210</v>
      </c>
      <c r="H26" s="93" t="s">
        <v>169</v>
      </c>
      <c r="I26" s="93" t="s">
        <v>115</v>
      </c>
    </row>
    <row r="27" spans="1:9" s="75" customFormat="1" ht="14.5" x14ac:dyDescent="0.35">
      <c r="A27" s="93" t="s">
        <v>76</v>
      </c>
      <c r="B27" s="93" t="s">
        <v>173</v>
      </c>
      <c r="C27" s="113" t="s">
        <v>81</v>
      </c>
      <c r="D27" s="94">
        <v>2500</v>
      </c>
      <c r="E27" s="94">
        <v>150</v>
      </c>
      <c r="F27" s="94">
        <v>150</v>
      </c>
      <c r="G27" s="94">
        <v>150</v>
      </c>
      <c r="H27" s="93" t="s">
        <v>169</v>
      </c>
      <c r="I27" s="93" t="s">
        <v>115</v>
      </c>
    </row>
    <row r="28" spans="1:9" s="75" customFormat="1" ht="14.5" x14ac:dyDescent="0.35">
      <c r="A28" s="93" t="s">
        <v>76</v>
      </c>
      <c r="B28" s="93" t="s">
        <v>77</v>
      </c>
      <c r="C28" s="113" t="s">
        <v>57</v>
      </c>
      <c r="D28" s="94">
        <v>3900</v>
      </c>
      <c r="E28" s="94">
        <v>180</v>
      </c>
      <c r="F28" s="94">
        <v>180</v>
      </c>
      <c r="G28" s="94">
        <v>180</v>
      </c>
      <c r="H28" s="93" t="s">
        <v>169</v>
      </c>
      <c r="I28" s="93" t="s">
        <v>115</v>
      </c>
    </row>
    <row r="29" spans="1:9" s="75" customFormat="1" ht="14.5" x14ac:dyDescent="0.35">
      <c r="A29" s="93" t="s">
        <v>174</v>
      </c>
      <c r="B29" s="93" t="s">
        <v>61</v>
      </c>
      <c r="C29" s="113" t="s">
        <v>57</v>
      </c>
      <c r="D29" s="94">
        <v>180</v>
      </c>
      <c r="E29" s="94">
        <v>1500</v>
      </c>
      <c r="F29" s="94">
        <v>1500</v>
      </c>
      <c r="G29" s="94">
        <v>1500</v>
      </c>
      <c r="H29" s="93" t="s">
        <v>175</v>
      </c>
      <c r="I29" s="93" t="s">
        <v>115</v>
      </c>
    </row>
    <row r="30" spans="1:9" s="75" customFormat="1" ht="14.5" x14ac:dyDescent="0.35">
      <c r="A30" s="93" t="s">
        <v>85</v>
      </c>
      <c r="B30" s="93" t="s">
        <v>61</v>
      </c>
      <c r="C30" s="113" t="s">
        <v>57</v>
      </c>
      <c r="D30" s="94">
        <v>120</v>
      </c>
      <c r="E30" s="94">
        <v>3500</v>
      </c>
      <c r="F30" s="94">
        <v>3500</v>
      </c>
      <c r="G30" s="94">
        <v>3500</v>
      </c>
      <c r="H30" s="93" t="s">
        <v>176</v>
      </c>
      <c r="I30" s="93" t="s">
        <v>115</v>
      </c>
    </row>
    <row r="31" spans="1:9" s="75" customFormat="1" ht="14.5" x14ac:dyDescent="0.35">
      <c r="A31" s="93" t="s">
        <v>177</v>
      </c>
      <c r="B31" s="93" t="s">
        <v>61</v>
      </c>
      <c r="C31" s="113" t="s">
        <v>57</v>
      </c>
      <c r="D31" s="94">
        <v>950</v>
      </c>
      <c r="E31" s="94">
        <v>1000</v>
      </c>
      <c r="F31" s="94">
        <v>1000</v>
      </c>
      <c r="G31" s="94">
        <v>1000</v>
      </c>
      <c r="H31" s="93" t="s">
        <v>169</v>
      </c>
      <c r="I31" s="93" t="s">
        <v>115</v>
      </c>
    </row>
    <row r="32" spans="1:9" s="75" customFormat="1" ht="14.5" x14ac:dyDescent="0.35">
      <c r="A32" s="93" t="s">
        <v>177</v>
      </c>
      <c r="B32" s="93" t="s">
        <v>61</v>
      </c>
      <c r="C32" s="113" t="s">
        <v>81</v>
      </c>
      <c r="D32" s="94">
        <v>850</v>
      </c>
      <c r="E32" s="94">
        <v>800</v>
      </c>
      <c r="F32" s="94">
        <v>800</v>
      </c>
      <c r="G32" s="94">
        <v>800</v>
      </c>
      <c r="H32" s="93" t="s">
        <v>169</v>
      </c>
      <c r="I32" s="93" t="s">
        <v>115</v>
      </c>
    </row>
    <row r="33" spans="1:9" s="75" customFormat="1" ht="14.5" x14ac:dyDescent="0.35">
      <c r="A33" s="93" t="s">
        <v>178</v>
      </c>
      <c r="B33" s="93" t="s">
        <v>61</v>
      </c>
      <c r="C33" s="113" t="s">
        <v>57</v>
      </c>
      <c r="D33" s="94">
        <v>170</v>
      </c>
      <c r="E33" s="94">
        <v>4300</v>
      </c>
      <c r="F33" s="94">
        <v>4000</v>
      </c>
      <c r="G33" s="94">
        <v>4141</v>
      </c>
      <c r="H33" s="93" t="s">
        <v>176</v>
      </c>
      <c r="I33" s="93" t="s">
        <v>115</v>
      </c>
    </row>
    <row r="34" spans="1:9" s="75" customFormat="1" ht="14.5" x14ac:dyDescent="0.35">
      <c r="A34" s="93" t="s">
        <v>179</v>
      </c>
      <c r="B34" s="93" t="s">
        <v>180</v>
      </c>
      <c r="C34" s="113" t="s">
        <v>57</v>
      </c>
      <c r="D34" s="94">
        <v>125</v>
      </c>
      <c r="E34" s="94">
        <v>6500</v>
      </c>
      <c r="F34" s="94">
        <v>6000</v>
      </c>
      <c r="G34" s="94">
        <v>6260</v>
      </c>
      <c r="H34" s="93" t="s">
        <v>181</v>
      </c>
      <c r="I34" s="93" t="s">
        <v>115</v>
      </c>
    </row>
    <row r="35" spans="1:9" s="75" customFormat="1" ht="14.5" x14ac:dyDescent="0.35">
      <c r="A35" s="93" t="s">
        <v>179</v>
      </c>
      <c r="B35" s="93" t="s">
        <v>182</v>
      </c>
      <c r="C35" s="113" t="s">
        <v>57</v>
      </c>
      <c r="D35" s="94">
        <v>130</v>
      </c>
      <c r="E35" s="94">
        <v>9500</v>
      </c>
      <c r="F35" s="94">
        <v>9000</v>
      </c>
      <c r="G35" s="94">
        <v>9231</v>
      </c>
      <c r="H35" s="93" t="s">
        <v>183</v>
      </c>
      <c r="I35" s="93" t="s">
        <v>115</v>
      </c>
    </row>
    <row r="36" spans="1:9" s="75" customFormat="1" ht="14.5" x14ac:dyDescent="0.35">
      <c r="A36" s="93" t="s">
        <v>179</v>
      </c>
      <c r="B36" s="93" t="s">
        <v>184</v>
      </c>
      <c r="C36" s="113" t="s">
        <v>57</v>
      </c>
      <c r="D36" s="94">
        <v>150</v>
      </c>
      <c r="E36" s="94">
        <v>7000</v>
      </c>
      <c r="F36" s="94">
        <v>6500</v>
      </c>
      <c r="G36" s="94">
        <v>6733</v>
      </c>
      <c r="H36" s="93" t="s">
        <v>185</v>
      </c>
      <c r="I36" s="93" t="s">
        <v>115</v>
      </c>
    </row>
    <row r="37" spans="1:9" s="75" customFormat="1" ht="14.5" x14ac:dyDescent="0.35">
      <c r="A37" s="93" t="s">
        <v>179</v>
      </c>
      <c r="B37" s="93" t="s">
        <v>186</v>
      </c>
      <c r="C37" s="113" t="s">
        <v>57</v>
      </c>
      <c r="D37" s="94">
        <v>130</v>
      </c>
      <c r="E37" s="94">
        <v>7000</v>
      </c>
      <c r="F37" s="94">
        <v>6500</v>
      </c>
      <c r="G37" s="94">
        <v>6731</v>
      </c>
      <c r="H37" s="93" t="s">
        <v>185</v>
      </c>
      <c r="I37" s="93" t="s">
        <v>115</v>
      </c>
    </row>
    <row r="38" spans="1:9" s="75" customFormat="1" ht="14.5" x14ac:dyDescent="0.35">
      <c r="A38" s="93" t="s">
        <v>179</v>
      </c>
      <c r="B38" s="93" t="s">
        <v>186</v>
      </c>
      <c r="C38" s="113" t="s">
        <v>57</v>
      </c>
      <c r="D38" s="94">
        <v>70</v>
      </c>
      <c r="E38" s="94">
        <v>6500</v>
      </c>
      <c r="F38" s="94">
        <v>6500</v>
      </c>
      <c r="G38" s="94">
        <v>6500</v>
      </c>
      <c r="H38" s="93" t="s">
        <v>187</v>
      </c>
      <c r="I38" s="93" t="s">
        <v>115</v>
      </c>
    </row>
    <row r="39" spans="1:9" s="75" customFormat="1" ht="14.5" x14ac:dyDescent="0.35">
      <c r="A39" s="93" t="s">
        <v>188</v>
      </c>
      <c r="B39" s="93" t="s">
        <v>189</v>
      </c>
      <c r="C39" s="113" t="s">
        <v>70</v>
      </c>
      <c r="D39" s="94">
        <v>510</v>
      </c>
      <c r="E39" s="94">
        <v>6500</v>
      </c>
      <c r="F39" s="94">
        <v>6000</v>
      </c>
      <c r="G39" s="94">
        <v>6255</v>
      </c>
      <c r="H39" s="93" t="s">
        <v>98</v>
      </c>
      <c r="I39" s="93" t="s">
        <v>190</v>
      </c>
    </row>
    <row r="40" spans="1:9" s="75" customFormat="1" ht="14.5" x14ac:dyDescent="0.35">
      <c r="A40" s="93" t="s">
        <v>89</v>
      </c>
      <c r="B40" s="93" t="s">
        <v>61</v>
      </c>
      <c r="C40" s="113" t="s">
        <v>57</v>
      </c>
      <c r="D40" s="94">
        <v>60</v>
      </c>
      <c r="E40" s="94">
        <v>13000</v>
      </c>
      <c r="F40" s="94">
        <v>13000</v>
      </c>
      <c r="G40" s="94">
        <v>13000</v>
      </c>
      <c r="H40" s="93" t="s">
        <v>90</v>
      </c>
      <c r="I40" s="93" t="s">
        <v>158</v>
      </c>
    </row>
    <row r="41" spans="1:9" s="75" customFormat="1" ht="14.5" x14ac:dyDescent="0.35">
      <c r="A41" s="93" t="s">
        <v>92</v>
      </c>
      <c r="B41" s="93" t="s">
        <v>93</v>
      </c>
      <c r="C41" s="113" t="s">
        <v>191</v>
      </c>
      <c r="D41" s="94">
        <v>38</v>
      </c>
      <c r="E41" s="94">
        <v>16000</v>
      </c>
      <c r="F41" s="94">
        <v>16000</v>
      </c>
      <c r="G41" s="94">
        <v>16000</v>
      </c>
      <c r="H41" s="93" t="s">
        <v>192</v>
      </c>
      <c r="I41" s="93" t="s">
        <v>158</v>
      </c>
    </row>
    <row r="42" spans="1:9" s="75" customFormat="1" ht="14.5" x14ac:dyDescent="0.35">
      <c r="A42" s="93" t="s">
        <v>92</v>
      </c>
      <c r="B42" s="93" t="s">
        <v>93</v>
      </c>
      <c r="C42" s="113" t="s">
        <v>57</v>
      </c>
      <c r="D42" s="94">
        <v>38</v>
      </c>
      <c r="E42" s="94">
        <v>13000</v>
      </c>
      <c r="F42" s="94">
        <v>13000</v>
      </c>
      <c r="G42" s="94">
        <v>13000</v>
      </c>
      <c r="H42" s="93" t="s">
        <v>192</v>
      </c>
      <c r="I42" s="93" t="s">
        <v>158</v>
      </c>
    </row>
    <row r="43" spans="1:9" s="75" customFormat="1" ht="14.5" x14ac:dyDescent="0.35">
      <c r="A43" s="93" t="s">
        <v>92</v>
      </c>
      <c r="B43" s="93" t="s">
        <v>93</v>
      </c>
      <c r="C43" s="113" t="s">
        <v>81</v>
      </c>
      <c r="D43" s="94">
        <v>35</v>
      </c>
      <c r="E43" s="94">
        <v>10000</v>
      </c>
      <c r="F43" s="94">
        <v>10000</v>
      </c>
      <c r="G43" s="94">
        <v>10000</v>
      </c>
      <c r="H43" s="93" t="s">
        <v>192</v>
      </c>
      <c r="I43" s="93" t="s">
        <v>158</v>
      </c>
    </row>
    <row r="44" spans="1:9" s="75" customFormat="1" ht="14.5" x14ac:dyDescent="0.35">
      <c r="A44" s="93" t="s">
        <v>92</v>
      </c>
      <c r="B44" s="93" t="s">
        <v>193</v>
      </c>
      <c r="C44" s="113" t="s">
        <v>57</v>
      </c>
      <c r="D44" s="94">
        <v>40</v>
      </c>
      <c r="E44" s="94">
        <v>11000</v>
      </c>
      <c r="F44" s="94">
        <v>11000</v>
      </c>
      <c r="G44" s="94">
        <v>11000</v>
      </c>
      <c r="H44" s="93" t="s">
        <v>192</v>
      </c>
      <c r="I44" s="93" t="s">
        <v>158</v>
      </c>
    </row>
    <row r="45" spans="1:9" s="75" customFormat="1" ht="14.5" x14ac:dyDescent="0.35">
      <c r="A45" s="93" t="s">
        <v>92</v>
      </c>
      <c r="B45" s="93" t="s">
        <v>193</v>
      </c>
      <c r="C45" s="113" t="s">
        <v>81</v>
      </c>
      <c r="D45" s="94">
        <v>38</v>
      </c>
      <c r="E45" s="94">
        <v>8000</v>
      </c>
      <c r="F45" s="94">
        <v>8000</v>
      </c>
      <c r="G45" s="94">
        <v>8000</v>
      </c>
      <c r="H45" s="93" t="s">
        <v>192</v>
      </c>
      <c r="I45" s="93" t="s">
        <v>158</v>
      </c>
    </row>
    <row r="46" spans="1:9" s="75" customFormat="1" ht="14.5" x14ac:dyDescent="0.35">
      <c r="A46" s="93" t="s">
        <v>194</v>
      </c>
      <c r="B46" s="93" t="s">
        <v>61</v>
      </c>
      <c r="C46" s="113" t="s">
        <v>57</v>
      </c>
      <c r="D46" s="94">
        <v>65</v>
      </c>
      <c r="E46" s="94">
        <v>19000</v>
      </c>
      <c r="F46" s="94">
        <v>18000</v>
      </c>
      <c r="G46" s="94">
        <v>18538</v>
      </c>
      <c r="H46" s="93" t="s">
        <v>195</v>
      </c>
      <c r="I46" s="93" t="s">
        <v>145</v>
      </c>
    </row>
    <row r="47" spans="1:9" s="75" customFormat="1" ht="14.5" x14ac:dyDescent="0.35">
      <c r="A47" s="93" t="s">
        <v>196</v>
      </c>
      <c r="B47" s="93" t="s">
        <v>197</v>
      </c>
      <c r="C47" s="113" t="s">
        <v>57</v>
      </c>
      <c r="D47" s="94">
        <v>73</v>
      </c>
      <c r="E47" s="94">
        <v>16000</v>
      </c>
      <c r="F47" s="94">
        <v>15000</v>
      </c>
      <c r="G47" s="94">
        <v>15479</v>
      </c>
      <c r="H47" s="93" t="s">
        <v>195</v>
      </c>
      <c r="I47" s="93" t="s">
        <v>115</v>
      </c>
    </row>
    <row r="48" spans="1:9" s="75" customFormat="1" ht="14.5" x14ac:dyDescent="0.35">
      <c r="A48" s="93" t="s">
        <v>198</v>
      </c>
      <c r="B48" s="93" t="s">
        <v>199</v>
      </c>
      <c r="C48" s="113" t="s">
        <v>57</v>
      </c>
      <c r="D48" s="94">
        <v>1400</v>
      </c>
      <c r="E48" s="94">
        <v>900</v>
      </c>
      <c r="F48" s="94">
        <v>900</v>
      </c>
      <c r="G48" s="94">
        <v>900</v>
      </c>
      <c r="H48" s="93" t="s">
        <v>169</v>
      </c>
      <c r="I48" s="93" t="s">
        <v>115</v>
      </c>
    </row>
    <row r="49" spans="1:9" s="75" customFormat="1" ht="14.5" x14ac:dyDescent="0.35">
      <c r="A49" s="93" t="s">
        <v>198</v>
      </c>
      <c r="B49" s="93" t="s">
        <v>199</v>
      </c>
      <c r="C49" s="113" t="s">
        <v>81</v>
      </c>
      <c r="D49" s="94">
        <v>1600</v>
      </c>
      <c r="E49" s="94">
        <v>800</v>
      </c>
      <c r="F49" s="94">
        <v>800</v>
      </c>
      <c r="G49" s="94">
        <v>800</v>
      </c>
      <c r="H49" s="93" t="s">
        <v>169</v>
      </c>
      <c r="I49" s="93" t="s">
        <v>115</v>
      </c>
    </row>
    <row r="50" spans="1:9" s="75" customFormat="1" ht="14.5" x14ac:dyDescent="0.35">
      <c r="A50" s="93" t="s">
        <v>200</v>
      </c>
      <c r="B50" s="93" t="s">
        <v>61</v>
      </c>
      <c r="C50" s="113" t="s">
        <v>191</v>
      </c>
      <c r="D50" s="94">
        <v>180</v>
      </c>
      <c r="E50" s="94">
        <v>2500</v>
      </c>
      <c r="F50" s="94">
        <v>2500</v>
      </c>
      <c r="G50" s="94">
        <v>2500</v>
      </c>
      <c r="H50" s="93" t="s">
        <v>169</v>
      </c>
      <c r="I50" s="93" t="s">
        <v>201</v>
      </c>
    </row>
    <row r="51" spans="1:9" s="75" customFormat="1" ht="14.5" x14ac:dyDescent="0.35">
      <c r="A51" s="93" t="s">
        <v>200</v>
      </c>
      <c r="B51" s="93" t="s">
        <v>61</v>
      </c>
      <c r="C51" s="113" t="s">
        <v>57</v>
      </c>
      <c r="D51" s="94">
        <v>190</v>
      </c>
      <c r="E51" s="94">
        <v>2000</v>
      </c>
      <c r="F51" s="94">
        <v>2000</v>
      </c>
      <c r="G51" s="94">
        <v>2000</v>
      </c>
      <c r="H51" s="93" t="s">
        <v>169</v>
      </c>
      <c r="I51" s="93" t="s">
        <v>201</v>
      </c>
    </row>
    <row r="52" spans="1:9" s="75" customFormat="1" ht="14.5" x14ac:dyDescent="0.35">
      <c r="A52" s="93" t="s">
        <v>200</v>
      </c>
      <c r="B52" s="93" t="s">
        <v>61</v>
      </c>
      <c r="C52" s="113" t="s">
        <v>81</v>
      </c>
      <c r="D52" s="94">
        <v>180</v>
      </c>
      <c r="E52" s="94">
        <v>1500</v>
      </c>
      <c r="F52" s="94">
        <v>1500</v>
      </c>
      <c r="G52" s="94">
        <v>1500</v>
      </c>
      <c r="H52" s="93" t="s">
        <v>169</v>
      </c>
      <c r="I52" s="93" t="s">
        <v>201</v>
      </c>
    </row>
    <row r="53" spans="1:9" s="75" customFormat="1" ht="14.5" x14ac:dyDescent="0.35">
      <c r="A53" s="93" t="s">
        <v>94</v>
      </c>
      <c r="B53" s="93" t="s">
        <v>95</v>
      </c>
      <c r="C53" s="113" t="s">
        <v>191</v>
      </c>
      <c r="D53" s="94">
        <v>190</v>
      </c>
      <c r="E53" s="94">
        <v>11000</v>
      </c>
      <c r="F53" s="94">
        <v>11000</v>
      </c>
      <c r="G53" s="94">
        <v>11000</v>
      </c>
      <c r="H53" s="93" t="s">
        <v>202</v>
      </c>
      <c r="I53" s="93" t="s">
        <v>158</v>
      </c>
    </row>
    <row r="54" spans="1:9" s="75" customFormat="1" ht="14.5" x14ac:dyDescent="0.35">
      <c r="A54" s="93" t="s">
        <v>94</v>
      </c>
      <c r="B54" s="93" t="s">
        <v>95</v>
      </c>
      <c r="C54" s="113" t="s">
        <v>57</v>
      </c>
      <c r="D54" s="94">
        <v>180</v>
      </c>
      <c r="E54" s="94">
        <v>9000</v>
      </c>
      <c r="F54" s="94">
        <v>9000</v>
      </c>
      <c r="G54" s="94">
        <v>9000</v>
      </c>
      <c r="H54" s="93" t="s">
        <v>202</v>
      </c>
      <c r="I54" s="93" t="s">
        <v>158</v>
      </c>
    </row>
    <row r="55" spans="1:9" s="75" customFormat="1" ht="14.5" x14ac:dyDescent="0.35">
      <c r="A55" s="93" t="s">
        <v>94</v>
      </c>
      <c r="B55" s="93" t="s">
        <v>95</v>
      </c>
      <c r="C55" s="113" t="s">
        <v>57</v>
      </c>
      <c r="D55" s="94">
        <v>350</v>
      </c>
      <c r="E55" s="94">
        <v>5000</v>
      </c>
      <c r="F55" s="94">
        <v>5000</v>
      </c>
      <c r="G55" s="94">
        <v>5000</v>
      </c>
      <c r="H55" s="93" t="s">
        <v>203</v>
      </c>
      <c r="I55" s="93" t="s">
        <v>158</v>
      </c>
    </row>
    <row r="56" spans="1:9" s="75" customFormat="1" ht="14.5" x14ac:dyDescent="0.35">
      <c r="A56" s="93" t="s">
        <v>94</v>
      </c>
      <c r="B56" s="93" t="s">
        <v>95</v>
      </c>
      <c r="C56" s="113" t="s">
        <v>81</v>
      </c>
      <c r="D56" s="94">
        <v>180</v>
      </c>
      <c r="E56" s="94">
        <v>7000</v>
      </c>
      <c r="F56" s="94">
        <v>7000</v>
      </c>
      <c r="G56" s="94">
        <v>7000</v>
      </c>
      <c r="H56" s="93" t="s">
        <v>202</v>
      </c>
      <c r="I56" s="93" t="s">
        <v>158</v>
      </c>
    </row>
    <row r="57" spans="1:9" s="75" customFormat="1" ht="14.5" x14ac:dyDescent="0.35">
      <c r="A57" s="93" t="s">
        <v>97</v>
      </c>
      <c r="B57" s="93" t="s">
        <v>61</v>
      </c>
      <c r="C57" s="113" t="s">
        <v>57</v>
      </c>
      <c r="D57" s="94">
        <v>620</v>
      </c>
      <c r="E57" s="94">
        <v>6300</v>
      </c>
      <c r="F57" s="94">
        <v>6000</v>
      </c>
      <c r="G57" s="94">
        <v>6155</v>
      </c>
      <c r="H57" s="93" t="s">
        <v>204</v>
      </c>
      <c r="I57" s="93" t="s">
        <v>205</v>
      </c>
    </row>
    <row r="58" spans="1:9" s="75" customFormat="1" ht="14.5" x14ac:dyDescent="0.35">
      <c r="A58" s="93" t="s">
        <v>206</v>
      </c>
      <c r="B58" s="93" t="s">
        <v>207</v>
      </c>
      <c r="C58" s="113" t="s">
        <v>70</v>
      </c>
      <c r="D58" s="94">
        <v>380</v>
      </c>
      <c r="E58" s="94">
        <v>350</v>
      </c>
      <c r="F58" s="94">
        <v>320</v>
      </c>
      <c r="G58" s="94">
        <v>333</v>
      </c>
      <c r="H58" s="93" t="s">
        <v>208</v>
      </c>
      <c r="I58" s="93" t="s">
        <v>209</v>
      </c>
    </row>
    <row r="59" spans="1:9" s="75" customFormat="1" ht="15" thickBot="1" x14ac:dyDescent="0.4">
      <c r="A59" s="118" t="s">
        <v>99</v>
      </c>
      <c r="B59" s="118" t="s">
        <v>61</v>
      </c>
      <c r="C59" s="119" t="s">
        <v>57</v>
      </c>
      <c r="D59" s="121">
        <v>105</v>
      </c>
      <c r="E59" s="121">
        <v>9000</v>
      </c>
      <c r="F59" s="121">
        <v>9000</v>
      </c>
      <c r="G59" s="121">
        <v>9000</v>
      </c>
      <c r="H59" s="118" t="s">
        <v>90</v>
      </c>
      <c r="I59" s="118" t="s">
        <v>115</v>
      </c>
    </row>
    <row r="60" spans="1:9" s="75" customFormat="1" ht="14.5" x14ac:dyDescent="0.35">
      <c r="A60" s="122" t="s">
        <v>332</v>
      </c>
      <c r="B60" s="109"/>
      <c r="C60" s="110"/>
      <c r="D60" s="112"/>
      <c r="E60" s="112"/>
      <c r="F60" s="112"/>
      <c r="G60" s="112"/>
      <c r="H60" s="109"/>
      <c r="I60" s="109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s="75" customFormat="1" ht="14.5" x14ac:dyDescent="0.35">
      <c r="A10" s="124" t="s">
        <v>150</v>
      </c>
      <c r="B10" s="124" t="s">
        <v>61</v>
      </c>
      <c r="C10" s="124" t="s">
        <v>57</v>
      </c>
      <c r="D10" s="120">
        <v>2700</v>
      </c>
      <c r="E10" s="120">
        <v>500</v>
      </c>
      <c r="F10" s="120">
        <v>450</v>
      </c>
      <c r="G10" s="120">
        <v>475</v>
      </c>
      <c r="H10" s="124" t="s">
        <v>86</v>
      </c>
      <c r="I10" s="124" t="s">
        <v>239</v>
      </c>
    </row>
    <row r="11" spans="1:9" s="75" customFormat="1" ht="14.5" x14ac:dyDescent="0.35">
      <c r="A11" s="93" t="s">
        <v>150</v>
      </c>
      <c r="B11" s="93" t="s">
        <v>61</v>
      </c>
      <c r="C11" s="113" t="s">
        <v>81</v>
      </c>
      <c r="D11" s="94">
        <v>1440</v>
      </c>
      <c r="E11" s="125">
        <v>400</v>
      </c>
      <c r="F11" s="125">
        <v>350</v>
      </c>
      <c r="G11" s="125">
        <v>375</v>
      </c>
      <c r="H11" s="93" t="s">
        <v>86</v>
      </c>
      <c r="I11" s="93" t="s">
        <v>239</v>
      </c>
    </row>
    <row r="12" spans="1:9" s="75" customFormat="1" ht="14.5" x14ac:dyDescent="0.35">
      <c r="A12" s="93" t="s">
        <v>154</v>
      </c>
      <c r="B12" s="93" t="s">
        <v>155</v>
      </c>
      <c r="C12" s="113" t="s">
        <v>57</v>
      </c>
      <c r="D12" s="94">
        <v>500</v>
      </c>
      <c r="E12" s="125">
        <v>13500</v>
      </c>
      <c r="F12" s="125">
        <v>13000</v>
      </c>
      <c r="G12" s="125">
        <v>13250</v>
      </c>
      <c r="H12" s="93" t="s">
        <v>96</v>
      </c>
      <c r="I12" s="93" t="s">
        <v>156</v>
      </c>
    </row>
    <row r="13" spans="1:9" s="75" customFormat="1" ht="14.5" x14ac:dyDescent="0.35">
      <c r="A13" s="93" t="s">
        <v>164</v>
      </c>
      <c r="B13" s="93" t="s">
        <v>157</v>
      </c>
      <c r="C13" s="113" t="s">
        <v>57</v>
      </c>
      <c r="D13" s="94">
        <v>2800</v>
      </c>
      <c r="E13" s="125">
        <v>8000</v>
      </c>
      <c r="F13" s="125">
        <v>7000</v>
      </c>
      <c r="G13" s="125">
        <v>7500</v>
      </c>
      <c r="H13" s="93" t="s">
        <v>160</v>
      </c>
      <c r="I13" s="93" t="s">
        <v>239</v>
      </c>
    </row>
    <row r="14" spans="1:9" s="75" customFormat="1" ht="14.5" x14ac:dyDescent="0.35">
      <c r="A14" s="93" t="s">
        <v>164</v>
      </c>
      <c r="B14" s="93" t="s">
        <v>157</v>
      </c>
      <c r="C14" s="113" t="s">
        <v>81</v>
      </c>
      <c r="D14" s="94">
        <v>1460</v>
      </c>
      <c r="E14" s="125">
        <v>6000</v>
      </c>
      <c r="F14" s="125">
        <v>5000</v>
      </c>
      <c r="G14" s="125">
        <v>5500</v>
      </c>
      <c r="H14" s="93" t="s">
        <v>160</v>
      </c>
      <c r="I14" s="93" t="s">
        <v>239</v>
      </c>
    </row>
    <row r="15" spans="1:9" s="75" customFormat="1" ht="14.5" x14ac:dyDescent="0.35">
      <c r="A15" s="93" t="s">
        <v>168</v>
      </c>
      <c r="B15" s="93" t="s">
        <v>61</v>
      </c>
      <c r="C15" s="113" t="s">
        <v>57</v>
      </c>
      <c r="D15" s="94">
        <v>2800</v>
      </c>
      <c r="E15" s="125">
        <v>700</v>
      </c>
      <c r="F15" s="125">
        <v>650</v>
      </c>
      <c r="G15" s="125">
        <v>675</v>
      </c>
      <c r="H15" s="93" t="s">
        <v>169</v>
      </c>
      <c r="I15" s="93" t="s">
        <v>239</v>
      </c>
    </row>
    <row r="16" spans="1:9" s="75" customFormat="1" ht="14.5" x14ac:dyDescent="0.35">
      <c r="A16" s="93" t="s">
        <v>168</v>
      </c>
      <c r="B16" s="93" t="s">
        <v>61</v>
      </c>
      <c r="C16" s="113" t="s">
        <v>81</v>
      </c>
      <c r="D16" s="94">
        <v>1400</v>
      </c>
      <c r="E16" s="125">
        <v>600</v>
      </c>
      <c r="F16" s="125">
        <v>550</v>
      </c>
      <c r="G16" s="125">
        <v>575</v>
      </c>
      <c r="H16" s="93" t="s">
        <v>169</v>
      </c>
      <c r="I16" s="93" t="s">
        <v>239</v>
      </c>
    </row>
    <row r="17" spans="1:9" s="75" customFormat="1" ht="14.5" x14ac:dyDescent="0.35">
      <c r="A17" s="93" t="s">
        <v>69</v>
      </c>
      <c r="B17" s="93" t="s">
        <v>61</v>
      </c>
      <c r="C17" s="113" t="s">
        <v>70</v>
      </c>
      <c r="D17" s="94">
        <v>2600</v>
      </c>
      <c r="E17" s="125">
        <v>6200</v>
      </c>
      <c r="F17" s="125">
        <v>6000</v>
      </c>
      <c r="G17" s="125">
        <v>6100</v>
      </c>
      <c r="H17" s="93" t="s">
        <v>71</v>
      </c>
      <c r="I17" s="93" t="s">
        <v>104</v>
      </c>
    </row>
    <row r="18" spans="1:9" s="75" customFormat="1" ht="14.5" x14ac:dyDescent="0.35">
      <c r="A18" s="93" t="s">
        <v>69</v>
      </c>
      <c r="B18" s="93" t="s">
        <v>61</v>
      </c>
      <c r="C18" s="113" t="s">
        <v>72</v>
      </c>
      <c r="D18" s="94">
        <v>1800</v>
      </c>
      <c r="E18" s="125">
        <v>5800</v>
      </c>
      <c r="F18" s="125">
        <v>5700</v>
      </c>
      <c r="G18" s="125">
        <v>5750</v>
      </c>
      <c r="H18" s="93" t="s">
        <v>71</v>
      </c>
      <c r="I18" s="93" t="s">
        <v>104</v>
      </c>
    </row>
    <row r="19" spans="1:9" s="75" customFormat="1" ht="14.5" x14ac:dyDescent="0.35">
      <c r="A19" s="93" t="s">
        <v>171</v>
      </c>
      <c r="B19" s="93" t="s">
        <v>61</v>
      </c>
      <c r="C19" s="113" t="s">
        <v>57</v>
      </c>
      <c r="D19" s="94">
        <v>2400</v>
      </c>
      <c r="E19" s="125">
        <v>1000</v>
      </c>
      <c r="F19" s="125">
        <v>900</v>
      </c>
      <c r="G19" s="125">
        <v>950</v>
      </c>
      <c r="H19" s="93" t="s">
        <v>294</v>
      </c>
      <c r="I19" s="93" t="s">
        <v>239</v>
      </c>
    </row>
    <row r="20" spans="1:9" s="75" customFormat="1" ht="14.5" x14ac:dyDescent="0.35">
      <c r="A20" s="93" t="s">
        <v>76</v>
      </c>
      <c r="B20" s="93" t="s">
        <v>173</v>
      </c>
      <c r="C20" s="113" t="s">
        <v>57</v>
      </c>
      <c r="D20" s="94">
        <v>28000</v>
      </c>
      <c r="E20" s="125">
        <v>250</v>
      </c>
      <c r="F20" s="125">
        <v>220</v>
      </c>
      <c r="G20" s="125">
        <v>235</v>
      </c>
      <c r="H20" s="93" t="s">
        <v>169</v>
      </c>
      <c r="I20" s="93" t="s">
        <v>239</v>
      </c>
    </row>
    <row r="21" spans="1:9" s="75" customFormat="1" ht="14.5" x14ac:dyDescent="0.35">
      <c r="A21" s="93" t="s">
        <v>76</v>
      </c>
      <c r="B21" s="93" t="s">
        <v>77</v>
      </c>
      <c r="C21" s="113" t="s">
        <v>57</v>
      </c>
      <c r="D21" s="94">
        <v>30000</v>
      </c>
      <c r="E21" s="125">
        <v>200</v>
      </c>
      <c r="F21" s="125">
        <v>180</v>
      </c>
      <c r="G21" s="125">
        <v>190</v>
      </c>
      <c r="H21" s="93" t="s">
        <v>169</v>
      </c>
      <c r="I21" s="93" t="s">
        <v>239</v>
      </c>
    </row>
    <row r="22" spans="1:9" s="75" customFormat="1" ht="14.5" x14ac:dyDescent="0.35">
      <c r="A22" s="93" t="s">
        <v>76</v>
      </c>
      <c r="B22" s="93" t="s">
        <v>77</v>
      </c>
      <c r="C22" s="113" t="s">
        <v>81</v>
      </c>
      <c r="D22" s="94">
        <v>20000</v>
      </c>
      <c r="E22" s="125">
        <v>150</v>
      </c>
      <c r="F22" s="125">
        <v>130</v>
      </c>
      <c r="G22" s="125">
        <v>140</v>
      </c>
      <c r="H22" s="93" t="s">
        <v>169</v>
      </c>
      <c r="I22" s="93" t="s">
        <v>239</v>
      </c>
    </row>
    <row r="23" spans="1:9" s="75" customFormat="1" ht="14.5" x14ac:dyDescent="0.35">
      <c r="A23" s="93" t="s">
        <v>177</v>
      </c>
      <c r="B23" s="93" t="s">
        <v>61</v>
      </c>
      <c r="C23" s="113" t="s">
        <v>57</v>
      </c>
      <c r="D23" s="94">
        <v>2800</v>
      </c>
      <c r="E23" s="125">
        <v>700</v>
      </c>
      <c r="F23" s="125">
        <v>650</v>
      </c>
      <c r="G23" s="125">
        <v>675</v>
      </c>
      <c r="H23" s="93" t="s">
        <v>169</v>
      </c>
      <c r="I23" s="93" t="s">
        <v>239</v>
      </c>
    </row>
    <row r="24" spans="1:9" s="75" customFormat="1" ht="14.5" x14ac:dyDescent="0.35">
      <c r="A24" s="93" t="s">
        <v>177</v>
      </c>
      <c r="B24" s="93" t="s">
        <v>61</v>
      </c>
      <c r="C24" s="113" t="s">
        <v>81</v>
      </c>
      <c r="D24" s="94">
        <v>1600</v>
      </c>
      <c r="E24" s="125">
        <v>600</v>
      </c>
      <c r="F24" s="125">
        <v>550</v>
      </c>
      <c r="G24" s="125">
        <v>575</v>
      </c>
      <c r="H24" s="93" t="s">
        <v>169</v>
      </c>
      <c r="I24" s="93" t="s">
        <v>239</v>
      </c>
    </row>
    <row r="25" spans="1:9" s="75" customFormat="1" ht="14.5" x14ac:dyDescent="0.35">
      <c r="A25" s="93" t="s">
        <v>178</v>
      </c>
      <c r="B25" s="93" t="s">
        <v>61</v>
      </c>
      <c r="C25" s="113" t="s">
        <v>57</v>
      </c>
      <c r="D25" s="94">
        <v>2700</v>
      </c>
      <c r="E25" s="125">
        <v>500</v>
      </c>
      <c r="F25" s="125">
        <v>400</v>
      </c>
      <c r="G25" s="125">
        <v>450</v>
      </c>
      <c r="H25" s="93" t="s">
        <v>295</v>
      </c>
      <c r="I25" s="93" t="s">
        <v>239</v>
      </c>
    </row>
    <row r="26" spans="1:9" s="75" customFormat="1" ht="14.5" x14ac:dyDescent="0.35">
      <c r="A26" s="93" t="s">
        <v>179</v>
      </c>
      <c r="B26" s="93" t="s">
        <v>182</v>
      </c>
      <c r="C26" s="113" t="s">
        <v>57</v>
      </c>
      <c r="D26" s="94">
        <v>800</v>
      </c>
      <c r="E26" s="125">
        <v>7000</v>
      </c>
      <c r="F26" s="125">
        <v>6500</v>
      </c>
      <c r="G26" s="125">
        <v>6750</v>
      </c>
      <c r="H26" s="93" t="s">
        <v>183</v>
      </c>
      <c r="I26" s="93" t="s">
        <v>239</v>
      </c>
    </row>
    <row r="27" spans="1:9" s="75" customFormat="1" ht="14.5" x14ac:dyDescent="0.35">
      <c r="A27" s="93" t="s">
        <v>179</v>
      </c>
      <c r="B27" s="93" t="s">
        <v>182</v>
      </c>
      <c r="C27" s="113" t="s">
        <v>81</v>
      </c>
      <c r="D27" s="94">
        <v>560</v>
      </c>
      <c r="E27" s="125">
        <v>6000</v>
      </c>
      <c r="F27" s="125">
        <v>5500</v>
      </c>
      <c r="G27" s="125">
        <v>5750</v>
      </c>
      <c r="H27" s="93" t="s">
        <v>185</v>
      </c>
      <c r="I27" s="93" t="s">
        <v>239</v>
      </c>
    </row>
    <row r="28" spans="1:9" s="75" customFormat="1" ht="14.5" x14ac:dyDescent="0.35">
      <c r="A28" s="93" t="s">
        <v>179</v>
      </c>
      <c r="B28" s="93" t="s">
        <v>186</v>
      </c>
      <c r="C28" s="113" t="s">
        <v>57</v>
      </c>
      <c r="D28" s="94">
        <v>800</v>
      </c>
      <c r="E28" s="125">
        <v>6000</v>
      </c>
      <c r="F28" s="125">
        <v>5500</v>
      </c>
      <c r="G28" s="125">
        <v>5750</v>
      </c>
      <c r="H28" s="93" t="s">
        <v>183</v>
      </c>
      <c r="I28" s="93" t="s">
        <v>239</v>
      </c>
    </row>
    <row r="29" spans="1:9" s="75" customFormat="1" ht="14.5" x14ac:dyDescent="0.35">
      <c r="A29" s="93" t="s">
        <v>179</v>
      </c>
      <c r="B29" s="93" t="s">
        <v>186</v>
      </c>
      <c r="C29" s="113" t="s">
        <v>81</v>
      </c>
      <c r="D29" s="94">
        <v>560</v>
      </c>
      <c r="E29" s="125">
        <v>5000</v>
      </c>
      <c r="F29" s="125">
        <v>4800</v>
      </c>
      <c r="G29" s="125">
        <v>4900</v>
      </c>
      <c r="H29" s="93" t="s">
        <v>185</v>
      </c>
      <c r="I29" s="93" t="s">
        <v>239</v>
      </c>
    </row>
    <row r="30" spans="1:9" s="75" customFormat="1" ht="14.5" x14ac:dyDescent="0.35">
      <c r="A30" s="93" t="s">
        <v>179</v>
      </c>
      <c r="B30" s="93" t="s">
        <v>276</v>
      </c>
      <c r="C30" s="113" t="s">
        <v>57</v>
      </c>
      <c r="D30" s="94">
        <v>800</v>
      </c>
      <c r="E30" s="125">
        <v>6000</v>
      </c>
      <c r="F30" s="125">
        <v>5500</v>
      </c>
      <c r="G30" s="125">
        <v>5750</v>
      </c>
      <c r="H30" s="93" t="s">
        <v>187</v>
      </c>
      <c r="I30" s="93" t="s">
        <v>239</v>
      </c>
    </row>
    <row r="31" spans="1:9" s="75" customFormat="1" ht="14.5" x14ac:dyDescent="0.35">
      <c r="A31" s="93" t="s">
        <v>188</v>
      </c>
      <c r="B31" s="93" t="s">
        <v>296</v>
      </c>
      <c r="C31" s="113" t="s">
        <v>70</v>
      </c>
      <c r="D31" s="94">
        <v>2600</v>
      </c>
      <c r="E31" s="125">
        <v>9000</v>
      </c>
      <c r="F31" s="125">
        <v>8500</v>
      </c>
      <c r="G31" s="125">
        <v>8750</v>
      </c>
      <c r="H31" s="93" t="s">
        <v>98</v>
      </c>
      <c r="I31" s="93" t="s">
        <v>239</v>
      </c>
    </row>
    <row r="32" spans="1:9" s="75" customFormat="1" ht="14.5" x14ac:dyDescent="0.35">
      <c r="A32" s="93" t="s">
        <v>282</v>
      </c>
      <c r="B32" s="93" t="s">
        <v>283</v>
      </c>
      <c r="C32" s="113" t="s">
        <v>57</v>
      </c>
      <c r="D32" s="94">
        <v>660</v>
      </c>
      <c r="E32" s="125">
        <v>10000</v>
      </c>
      <c r="F32" s="125">
        <v>9000</v>
      </c>
      <c r="G32" s="125">
        <v>9500</v>
      </c>
      <c r="H32" s="93" t="s">
        <v>202</v>
      </c>
      <c r="I32" s="93" t="s">
        <v>145</v>
      </c>
    </row>
    <row r="33" spans="1:9" s="75" customFormat="1" ht="14.5" x14ac:dyDescent="0.35">
      <c r="A33" s="93" t="s">
        <v>282</v>
      </c>
      <c r="B33" s="93" t="s">
        <v>283</v>
      </c>
      <c r="C33" s="113" t="s">
        <v>81</v>
      </c>
      <c r="D33" s="94">
        <v>460</v>
      </c>
      <c r="E33" s="125">
        <v>8000</v>
      </c>
      <c r="F33" s="125">
        <v>7000</v>
      </c>
      <c r="G33" s="125">
        <v>7500</v>
      </c>
      <c r="H33" s="93" t="s">
        <v>202</v>
      </c>
      <c r="I33" s="93" t="s">
        <v>145</v>
      </c>
    </row>
    <row r="34" spans="1:9" s="75" customFormat="1" ht="14.5" x14ac:dyDescent="0.35">
      <c r="A34" s="93" t="s">
        <v>89</v>
      </c>
      <c r="B34" s="93" t="s">
        <v>61</v>
      </c>
      <c r="C34" s="113" t="s">
        <v>57</v>
      </c>
      <c r="D34" s="94">
        <v>760</v>
      </c>
      <c r="E34" s="125">
        <v>12500</v>
      </c>
      <c r="F34" s="125">
        <v>12000</v>
      </c>
      <c r="G34" s="125">
        <v>12250</v>
      </c>
      <c r="H34" s="93" t="s">
        <v>228</v>
      </c>
      <c r="I34" s="93" t="s">
        <v>62</v>
      </c>
    </row>
    <row r="35" spans="1:9" s="75" customFormat="1" ht="14.5" x14ac:dyDescent="0.35">
      <c r="A35" s="93" t="s">
        <v>92</v>
      </c>
      <c r="B35" s="93" t="s">
        <v>251</v>
      </c>
      <c r="C35" s="113" t="s">
        <v>57</v>
      </c>
      <c r="D35" s="94">
        <v>600</v>
      </c>
      <c r="E35" s="125">
        <v>8000</v>
      </c>
      <c r="F35" s="125">
        <v>7500</v>
      </c>
      <c r="G35" s="125">
        <v>7750</v>
      </c>
      <c r="H35" s="93" t="s">
        <v>192</v>
      </c>
      <c r="I35" s="93" t="s">
        <v>145</v>
      </c>
    </row>
    <row r="36" spans="1:9" s="75" customFormat="1" ht="14.5" x14ac:dyDescent="0.35">
      <c r="A36" s="93" t="s">
        <v>92</v>
      </c>
      <c r="B36" s="93" t="s">
        <v>251</v>
      </c>
      <c r="C36" s="113" t="s">
        <v>81</v>
      </c>
      <c r="D36" s="94">
        <v>400</v>
      </c>
      <c r="E36" s="125">
        <v>5500</v>
      </c>
      <c r="F36" s="125">
        <v>5000</v>
      </c>
      <c r="G36" s="125">
        <v>5250</v>
      </c>
      <c r="H36" s="93" t="s">
        <v>192</v>
      </c>
      <c r="I36" s="93" t="s">
        <v>145</v>
      </c>
    </row>
    <row r="37" spans="1:9" s="75" customFormat="1" ht="14.5" x14ac:dyDescent="0.35">
      <c r="A37" s="93" t="s">
        <v>92</v>
      </c>
      <c r="B37" s="93" t="s">
        <v>93</v>
      </c>
      <c r="C37" s="113" t="s">
        <v>57</v>
      </c>
      <c r="D37" s="94">
        <v>700</v>
      </c>
      <c r="E37" s="125">
        <v>12000</v>
      </c>
      <c r="F37" s="125">
        <v>11500</v>
      </c>
      <c r="G37" s="125">
        <v>11750</v>
      </c>
      <c r="H37" s="93" t="s">
        <v>68</v>
      </c>
      <c r="I37" s="93" t="s">
        <v>62</v>
      </c>
    </row>
    <row r="38" spans="1:9" s="75" customFormat="1" ht="14.5" x14ac:dyDescent="0.35">
      <c r="A38" s="93" t="s">
        <v>92</v>
      </c>
      <c r="B38" s="93" t="s">
        <v>93</v>
      </c>
      <c r="C38" s="113" t="s">
        <v>81</v>
      </c>
      <c r="D38" s="94">
        <v>500</v>
      </c>
      <c r="E38" s="125">
        <v>10000</v>
      </c>
      <c r="F38" s="125">
        <v>9500</v>
      </c>
      <c r="G38" s="125">
        <v>9750</v>
      </c>
      <c r="H38" s="93" t="s">
        <v>68</v>
      </c>
      <c r="I38" s="93" t="s">
        <v>62</v>
      </c>
    </row>
    <row r="39" spans="1:9" s="75" customFormat="1" ht="14.5" x14ac:dyDescent="0.35">
      <c r="A39" s="93" t="s">
        <v>198</v>
      </c>
      <c r="B39" s="93" t="s">
        <v>285</v>
      </c>
      <c r="C39" s="113" t="s">
        <v>57</v>
      </c>
      <c r="D39" s="94">
        <v>2500</v>
      </c>
      <c r="E39" s="125">
        <v>800</v>
      </c>
      <c r="F39" s="125">
        <v>750</v>
      </c>
      <c r="G39" s="125">
        <v>775</v>
      </c>
      <c r="H39" s="93" t="s">
        <v>169</v>
      </c>
      <c r="I39" s="93" t="s">
        <v>239</v>
      </c>
    </row>
    <row r="40" spans="1:9" s="75" customFormat="1" ht="14.5" x14ac:dyDescent="0.35">
      <c r="A40" s="93" t="s">
        <v>198</v>
      </c>
      <c r="B40" s="93" t="s">
        <v>285</v>
      </c>
      <c r="C40" s="113" t="s">
        <v>81</v>
      </c>
      <c r="D40" s="94">
        <v>1500</v>
      </c>
      <c r="E40" s="125">
        <v>700</v>
      </c>
      <c r="F40" s="125">
        <v>650</v>
      </c>
      <c r="G40" s="125">
        <v>675</v>
      </c>
      <c r="H40" s="93" t="s">
        <v>169</v>
      </c>
      <c r="I40" s="93" t="s">
        <v>239</v>
      </c>
    </row>
    <row r="41" spans="1:9" s="75" customFormat="1" ht="14.5" x14ac:dyDescent="0.35">
      <c r="A41" s="93" t="s">
        <v>198</v>
      </c>
      <c r="B41" s="93" t="s">
        <v>199</v>
      </c>
      <c r="C41" s="113" t="s">
        <v>57</v>
      </c>
      <c r="D41" s="94">
        <v>2600</v>
      </c>
      <c r="E41" s="125">
        <v>800</v>
      </c>
      <c r="F41" s="125">
        <v>750</v>
      </c>
      <c r="G41" s="125">
        <v>775</v>
      </c>
      <c r="H41" s="93" t="s">
        <v>169</v>
      </c>
      <c r="I41" s="93" t="s">
        <v>239</v>
      </c>
    </row>
    <row r="42" spans="1:9" s="75" customFormat="1" ht="14.5" x14ac:dyDescent="0.35">
      <c r="A42" s="93" t="s">
        <v>198</v>
      </c>
      <c r="B42" s="93" t="s">
        <v>199</v>
      </c>
      <c r="C42" s="113" t="s">
        <v>81</v>
      </c>
      <c r="D42" s="94">
        <v>1480</v>
      </c>
      <c r="E42" s="125">
        <v>700</v>
      </c>
      <c r="F42" s="125">
        <v>650</v>
      </c>
      <c r="G42" s="125">
        <v>675</v>
      </c>
      <c r="H42" s="93" t="s">
        <v>169</v>
      </c>
      <c r="I42" s="93" t="s">
        <v>239</v>
      </c>
    </row>
    <row r="43" spans="1:9" s="75" customFormat="1" ht="14.5" x14ac:dyDescent="0.35">
      <c r="A43" s="93" t="s">
        <v>198</v>
      </c>
      <c r="B43" s="93" t="s">
        <v>170</v>
      </c>
      <c r="C43" s="113" t="s">
        <v>57</v>
      </c>
      <c r="D43" s="94">
        <v>2200</v>
      </c>
      <c r="E43" s="125">
        <v>800</v>
      </c>
      <c r="F43" s="125">
        <v>750</v>
      </c>
      <c r="G43" s="125">
        <v>775</v>
      </c>
      <c r="H43" s="93" t="s">
        <v>169</v>
      </c>
      <c r="I43" s="93" t="s">
        <v>239</v>
      </c>
    </row>
    <row r="44" spans="1:9" s="75" customFormat="1" ht="14.5" x14ac:dyDescent="0.35">
      <c r="A44" s="93" t="s">
        <v>198</v>
      </c>
      <c r="B44" s="93" t="s">
        <v>170</v>
      </c>
      <c r="C44" s="113" t="s">
        <v>81</v>
      </c>
      <c r="D44" s="94">
        <v>1460</v>
      </c>
      <c r="E44" s="125">
        <v>700</v>
      </c>
      <c r="F44" s="125">
        <v>650</v>
      </c>
      <c r="G44" s="125">
        <v>675</v>
      </c>
      <c r="H44" s="93" t="s">
        <v>169</v>
      </c>
      <c r="I44" s="93" t="s">
        <v>239</v>
      </c>
    </row>
    <row r="45" spans="1:9" s="75" customFormat="1" ht="14.5" x14ac:dyDescent="0.35">
      <c r="A45" s="93" t="s">
        <v>94</v>
      </c>
      <c r="B45" s="93" t="s">
        <v>287</v>
      </c>
      <c r="C45" s="113" t="s">
        <v>57</v>
      </c>
      <c r="D45" s="94">
        <v>760</v>
      </c>
      <c r="E45" s="125">
        <v>7500</v>
      </c>
      <c r="F45" s="125">
        <v>7000</v>
      </c>
      <c r="G45" s="125">
        <v>7250</v>
      </c>
      <c r="H45" s="93" t="s">
        <v>202</v>
      </c>
      <c r="I45" s="93" t="s">
        <v>145</v>
      </c>
    </row>
    <row r="46" spans="1:9" s="75" customFormat="1" ht="14.5" x14ac:dyDescent="0.35">
      <c r="A46" s="93" t="s">
        <v>94</v>
      </c>
      <c r="B46" s="93" t="s">
        <v>287</v>
      </c>
      <c r="C46" s="113" t="s">
        <v>81</v>
      </c>
      <c r="D46" s="94">
        <v>480</v>
      </c>
      <c r="E46" s="125">
        <v>5500</v>
      </c>
      <c r="F46" s="125">
        <v>5000</v>
      </c>
      <c r="G46" s="125">
        <v>5250</v>
      </c>
      <c r="H46" s="93" t="s">
        <v>202</v>
      </c>
      <c r="I46" s="93" t="s">
        <v>145</v>
      </c>
    </row>
    <row r="47" spans="1:9" s="75" customFormat="1" ht="14.5" x14ac:dyDescent="0.35">
      <c r="A47" s="93" t="s">
        <v>97</v>
      </c>
      <c r="B47" s="93" t="s">
        <v>61</v>
      </c>
      <c r="C47" s="113" t="s">
        <v>57</v>
      </c>
      <c r="D47" s="94">
        <v>700</v>
      </c>
      <c r="E47" s="125">
        <v>5500</v>
      </c>
      <c r="F47" s="125">
        <v>5000</v>
      </c>
      <c r="G47" s="125">
        <v>5250</v>
      </c>
      <c r="H47" s="93" t="s">
        <v>204</v>
      </c>
      <c r="I47" s="93" t="s">
        <v>239</v>
      </c>
    </row>
    <row r="48" spans="1:9" s="75" customFormat="1" ht="14.5" x14ac:dyDescent="0.35">
      <c r="A48" s="93" t="s">
        <v>206</v>
      </c>
      <c r="B48" s="93" t="s">
        <v>207</v>
      </c>
      <c r="C48" s="113" t="s">
        <v>70</v>
      </c>
      <c r="D48" s="94">
        <v>760</v>
      </c>
      <c r="E48" s="125">
        <v>500</v>
      </c>
      <c r="F48" s="125">
        <v>450</v>
      </c>
      <c r="G48" s="125">
        <v>475</v>
      </c>
      <c r="H48" s="93" t="s">
        <v>208</v>
      </c>
      <c r="I48" s="93" t="s">
        <v>104</v>
      </c>
    </row>
    <row r="49" spans="1:9" s="75" customFormat="1" ht="14.5" x14ac:dyDescent="0.35">
      <c r="A49" s="93" t="s">
        <v>206</v>
      </c>
      <c r="B49" s="93" t="s">
        <v>207</v>
      </c>
      <c r="C49" s="113" t="s">
        <v>72</v>
      </c>
      <c r="D49" s="94">
        <v>500</v>
      </c>
      <c r="E49" s="125">
        <v>400</v>
      </c>
      <c r="F49" s="125">
        <v>350</v>
      </c>
      <c r="G49" s="125">
        <v>375</v>
      </c>
      <c r="H49" s="93" t="s">
        <v>208</v>
      </c>
      <c r="I49" s="93" t="s">
        <v>104</v>
      </c>
    </row>
    <row r="50" spans="1:9" s="75" customFormat="1" ht="15" thickBot="1" x14ac:dyDescent="0.4">
      <c r="A50" s="118" t="s">
        <v>99</v>
      </c>
      <c r="B50" s="118" t="s">
        <v>61</v>
      </c>
      <c r="C50" s="119" t="s">
        <v>57</v>
      </c>
      <c r="D50" s="121">
        <v>560</v>
      </c>
      <c r="E50" s="126">
        <v>10000</v>
      </c>
      <c r="F50" s="126">
        <v>9000</v>
      </c>
      <c r="G50" s="126">
        <v>9500</v>
      </c>
      <c r="H50" s="118" t="s">
        <v>90</v>
      </c>
      <c r="I50" s="118" t="s">
        <v>239</v>
      </c>
    </row>
    <row r="51" spans="1:9" s="75" customFormat="1" ht="14.5" x14ac:dyDescent="0.35">
      <c r="A51" s="122" t="s">
        <v>332</v>
      </c>
      <c r="B51" s="109"/>
      <c r="C51" s="110"/>
      <c r="D51" s="112"/>
      <c r="E51" s="123"/>
      <c r="F51" s="123"/>
      <c r="G51" s="123"/>
      <c r="H51" s="109"/>
      <c r="I51" s="109"/>
    </row>
    <row r="52" spans="1:9" s="75" customFormat="1" ht="14.5" x14ac:dyDescent="0.35">
      <c r="C52" s="83"/>
      <c r="D52" s="85"/>
      <c r="E52" s="86"/>
      <c r="F52" s="86"/>
      <c r="G52" s="86"/>
    </row>
    <row r="53" spans="1:9" s="75" customFormat="1" ht="14.5" x14ac:dyDescent="0.35">
      <c r="C53" s="83"/>
      <c r="D53" s="85"/>
      <c r="E53" s="86"/>
      <c r="F53" s="86"/>
      <c r="G53" s="86"/>
    </row>
    <row r="54" spans="1:9" s="75" customFormat="1" ht="14.5" x14ac:dyDescent="0.35">
      <c r="C54" s="83"/>
      <c r="D54" s="85"/>
      <c r="E54" s="86"/>
      <c r="F54" s="86"/>
      <c r="G54" s="86"/>
    </row>
    <row r="55" spans="1:9" s="75" customFormat="1" ht="14.5" x14ac:dyDescent="0.35">
      <c r="C55" s="83"/>
      <c r="D55" s="85"/>
      <c r="E55" s="86"/>
      <c r="F55" s="86"/>
      <c r="G55" s="8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44284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333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333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48</v>
      </c>
      <c r="I9" s="114" t="s">
        <v>14</v>
      </c>
    </row>
    <row r="10" spans="1:9" x14ac:dyDescent="0.35">
      <c r="A10" s="117" t="s">
        <v>150</v>
      </c>
      <c r="B10" s="117" t="s">
        <v>61</v>
      </c>
      <c r="C10" s="117" t="s">
        <v>57</v>
      </c>
      <c r="D10" s="120">
        <v>100</v>
      </c>
      <c r="E10" s="120">
        <v>800</v>
      </c>
      <c r="F10" s="120">
        <v>800</v>
      </c>
      <c r="G10" s="120">
        <v>800</v>
      </c>
      <c r="H10" s="117" t="s">
        <v>219</v>
      </c>
      <c r="I10" s="117" t="s">
        <v>220</v>
      </c>
    </row>
    <row r="11" spans="1:9" x14ac:dyDescent="0.35">
      <c r="A11" s="93" t="s">
        <v>154</v>
      </c>
      <c r="B11" s="93" t="s">
        <v>155</v>
      </c>
      <c r="C11" s="93" t="s">
        <v>57</v>
      </c>
      <c r="D11" s="94">
        <v>40</v>
      </c>
      <c r="E11" s="94">
        <v>15000</v>
      </c>
      <c r="F11" s="94">
        <v>15000</v>
      </c>
      <c r="G11" s="94">
        <v>15000</v>
      </c>
      <c r="H11" s="93" t="s">
        <v>96</v>
      </c>
      <c r="I11" s="93" t="s">
        <v>156</v>
      </c>
    </row>
    <row r="12" spans="1:9" x14ac:dyDescent="0.35">
      <c r="A12" s="93" t="s">
        <v>66</v>
      </c>
      <c r="B12" s="93" t="s">
        <v>67</v>
      </c>
      <c r="C12" s="93" t="s">
        <v>57</v>
      </c>
      <c r="D12" s="94">
        <v>15</v>
      </c>
      <c r="E12" s="94">
        <v>21000</v>
      </c>
      <c r="F12" s="94">
        <v>21000</v>
      </c>
      <c r="G12" s="94">
        <v>21000</v>
      </c>
      <c r="H12" s="93" t="s">
        <v>68</v>
      </c>
      <c r="I12" s="93" t="s">
        <v>145</v>
      </c>
    </row>
    <row r="13" spans="1:9" x14ac:dyDescent="0.35">
      <c r="A13" s="93" t="s">
        <v>159</v>
      </c>
      <c r="B13" s="93" t="s">
        <v>61</v>
      </c>
      <c r="C13" s="93" t="s">
        <v>57</v>
      </c>
      <c r="D13" s="94">
        <v>30</v>
      </c>
      <c r="E13" s="94">
        <v>6000</v>
      </c>
      <c r="F13" s="94">
        <v>6000</v>
      </c>
      <c r="G13" s="94">
        <v>6000</v>
      </c>
      <c r="H13" s="93" t="s">
        <v>160</v>
      </c>
      <c r="I13" s="93" t="s">
        <v>221</v>
      </c>
    </row>
    <row r="14" spans="1:9" x14ac:dyDescent="0.35">
      <c r="A14" s="93" t="s">
        <v>164</v>
      </c>
      <c r="B14" s="93" t="s">
        <v>157</v>
      </c>
      <c r="C14" s="93" t="s">
        <v>57</v>
      </c>
      <c r="D14" s="94">
        <v>15</v>
      </c>
      <c r="E14" s="94">
        <v>11000</v>
      </c>
      <c r="F14" s="94">
        <v>11000</v>
      </c>
      <c r="G14" s="94">
        <v>11000</v>
      </c>
      <c r="H14" s="93" t="s">
        <v>160</v>
      </c>
      <c r="I14" s="93" t="s">
        <v>59</v>
      </c>
    </row>
    <row r="15" spans="1:9" x14ac:dyDescent="0.35">
      <c r="A15" s="93" t="s">
        <v>166</v>
      </c>
      <c r="B15" s="93" t="s">
        <v>61</v>
      </c>
      <c r="C15" s="93" t="s">
        <v>57</v>
      </c>
      <c r="D15" s="94">
        <v>500</v>
      </c>
      <c r="E15" s="94">
        <v>850</v>
      </c>
      <c r="F15" s="94">
        <v>850</v>
      </c>
      <c r="G15" s="94">
        <v>850</v>
      </c>
      <c r="H15" s="93" t="s">
        <v>222</v>
      </c>
      <c r="I15" s="93" t="s">
        <v>223</v>
      </c>
    </row>
    <row r="16" spans="1:9" x14ac:dyDescent="0.35">
      <c r="A16" s="93" t="s">
        <v>168</v>
      </c>
      <c r="B16" s="93" t="s">
        <v>61</v>
      </c>
      <c r="C16" s="93" t="s">
        <v>57</v>
      </c>
      <c r="D16" s="94">
        <v>500</v>
      </c>
      <c r="E16" s="94">
        <v>1200</v>
      </c>
      <c r="F16" s="94">
        <v>1200</v>
      </c>
      <c r="G16" s="94">
        <v>1200</v>
      </c>
      <c r="H16" s="93" t="s">
        <v>169</v>
      </c>
      <c r="I16" s="93" t="s">
        <v>221</v>
      </c>
    </row>
    <row r="17" spans="1:9" x14ac:dyDescent="0.35">
      <c r="A17" s="93" t="s">
        <v>69</v>
      </c>
      <c r="B17" s="93" t="s">
        <v>170</v>
      </c>
      <c r="C17" s="93" t="s">
        <v>70</v>
      </c>
      <c r="D17" s="94">
        <v>20</v>
      </c>
      <c r="E17" s="94">
        <v>13000</v>
      </c>
      <c r="F17" s="94">
        <v>13000</v>
      </c>
      <c r="G17" s="94">
        <v>13000</v>
      </c>
      <c r="H17" s="93" t="s">
        <v>71</v>
      </c>
      <c r="I17" s="93" t="s">
        <v>104</v>
      </c>
    </row>
    <row r="18" spans="1:9" x14ac:dyDescent="0.35">
      <c r="A18" s="93" t="s">
        <v>69</v>
      </c>
      <c r="B18" s="93" t="s">
        <v>61</v>
      </c>
      <c r="C18" s="93" t="s">
        <v>70</v>
      </c>
      <c r="D18" s="94">
        <v>150</v>
      </c>
      <c r="E18" s="94">
        <v>8500</v>
      </c>
      <c r="F18" s="94">
        <v>8500</v>
      </c>
      <c r="G18" s="94">
        <v>8500</v>
      </c>
      <c r="H18" s="93" t="s">
        <v>114</v>
      </c>
      <c r="I18" s="93" t="s">
        <v>104</v>
      </c>
    </row>
    <row r="19" spans="1:9" x14ac:dyDescent="0.35">
      <c r="A19" s="93" t="s">
        <v>171</v>
      </c>
      <c r="B19" s="93" t="s">
        <v>61</v>
      </c>
      <c r="C19" s="93" t="s">
        <v>57</v>
      </c>
      <c r="D19" s="94">
        <v>30</v>
      </c>
      <c r="E19" s="94">
        <v>6000</v>
      </c>
      <c r="F19" s="94">
        <v>6000</v>
      </c>
      <c r="G19" s="94">
        <v>6000</v>
      </c>
      <c r="H19" s="93" t="s">
        <v>172</v>
      </c>
      <c r="I19" s="93" t="s">
        <v>221</v>
      </c>
    </row>
    <row r="20" spans="1:9" x14ac:dyDescent="0.35">
      <c r="A20" s="93" t="s">
        <v>174</v>
      </c>
      <c r="B20" s="93" t="s">
        <v>61</v>
      </c>
      <c r="C20" s="93" t="s">
        <v>57</v>
      </c>
      <c r="D20" s="94">
        <v>40</v>
      </c>
      <c r="E20" s="94">
        <v>5000</v>
      </c>
      <c r="F20" s="94">
        <v>5000</v>
      </c>
      <c r="G20" s="94">
        <v>5000</v>
      </c>
      <c r="H20" s="93" t="s">
        <v>175</v>
      </c>
      <c r="I20" s="93" t="s">
        <v>224</v>
      </c>
    </row>
    <row r="21" spans="1:9" x14ac:dyDescent="0.35">
      <c r="A21" s="93" t="s">
        <v>85</v>
      </c>
      <c r="B21" s="93" t="s">
        <v>61</v>
      </c>
      <c r="C21" s="93" t="s">
        <v>57</v>
      </c>
      <c r="D21" s="94">
        <v>20</v>
      </c>
      <c r="E21" s="94">
        <v>7000</v>
      </c>
      <c r="F21" s="94">
        <v>7000</v>
      </c>
      <c r="G21" s="94">
        <v>7000</v>
      </c>
      <c r="H21" s="93" t="s">
        <v>225</v>
      </c>
      <c r="I21" s="93" t="s">
        <v>220</v>
      </c>
    </row>
    <row r="22" spans="1:9" x14ac:dyDescent="0.35">
      <c r="A22" s="93" t="s">
        <v>177</v>
      </c>
      <c r="B22" s="93" t="s">
        <v>61</v>
      </c>
      <c r="C22" s="93" t="s">
        <v>57</v>
      </c>
      <c r="D22" s="94">
        <v>500</v>
      </c>
      <c r="E22" s="94">
        <v>1200</v>
      </c>
      <c r="F22" s="94">
        <v>1200</v>
      </c>
      <c r="G22" s="94">
        <v>1200</v>
      </c>
      <c r="H22" s="93" t="s">
        <v>169</v>
      </c>
      <c r="I22" s="93" t="s">
        <v>221</v>
      </c>
    </row>
    <row r="23" spans="1:9" x14ac:dyDescent="0.35">
      <c r="A23" s="93" t="s">
        <v>179</v>
      </c>
      <c r="B23" s="93" t="s">
        <v>182</v>
      </c>
      <c r="C23" s="93" t="s">
        <v>57</v>
      </c>
      <c r="D23" s="94">
        <v>150</v>
      </c>
      <c r="E23" s="94">
        <v>11000</v>
      </c>
      <c r="F23" s="94">
        <v>11000</v>
      </c>
      <c r="G23" s="94">
        <v>11000</v>
      </c>
      <c r="H23" s="93" t="s">
        <v>183</v>
      </c>
      <c r="I23" s="93" t="s">
        <v>59</v>
      </c>
    </row>
    <row r="24" spans="1:9" x14ac:dyDescent="0.35">
      <c r="A24" s="93" t="s">
        <v>188</v>
      </c>
      <c r="B24" s="93" t="s">
        <v>226</v>
      </c>
      <c r="C24" s="93" t="s">
        <v>70</v>
      </c>
      <c r="D24" s="94">
        <v>150</v>
      </c>
      <c r="E24" s="94">
        <v>6500</v>
      </c>
      <c r="F24" s="94">
        <v>6500</v>
      </c>
      <c r="G24" s="94">
        <v>6500</v>
      </c>
      <c r="H24" s="93" t="s">
        <v>98</v>
      </c>
      <c r="I24" s="93" t="s">
        <v>227</v>
      </c>
    </row>
    <row r="25" spans="1:9" x14ac:dyDescent="0.35">
      <c r="A25" s="93" t="s">
        <v>89</v>
      </c>
      <c r="B25" s="93" t="s">
        <v>61</v>
      </c>
      <c r="C25" s="93" t="s">
        <v>57</v>
      </c>
      <c r="D25" s="94">
        <v>35</v>
      </c>
      <c r="E25" s="94">
        <v>16000</v>
      </c>
      <c r="F25" s="94">
        <v>16000</v>
      </c>
      <c r="G25" s="94">
        <v>16000</v>
      </c>
      <c r="H25" s="93" t="s">
        <v>228</v>
      </c>
      <c r="I25" s="93" t="s">
        <v>62</v>
      </c>
    </row>
    <row r="26" spans="1:9" x14ac:dyDescent="0.35">
      <c r="A26" s="93" t="s">
        <v>229</v>
      </c>
      <c r="B26" s="93" t="s">
        <v>61</v>
      </c>
      <c r="C26" s="93" t="s">
        <v>57</v>
      </c>
      <c r="D26" s="94">
        <v>20</v>
      </c>
      <c r="E26" s="94">
        <v>4000</v>
      </c>
      <c r="F26" s="94">
        <v>4000</v>
      </c>
      <c r="G26" s="94">
        <v>4000</v>
      </c>
      <c r="H26" s="93" t="s">
        <v>225</v>
      </c>
      <c r="I26" s="93" t="s">
        <v>220</v>
      </c>
    </row>
    <row r="27" spans="1:9" x14ac:dyDescent="0.35">
      <c r="A27" s="93" t="s">
        <v>92</v>
      </c>
      <c r="B27" s="93" t="s">
        <v>93</v>
      </c>
      <c r="C27" s="93" t="s">
        <v>57</v>
      </c>
      <c r="D27" s="94">
        <v>30</v>
      </c>
      <c r="E27" s="94">
        <v>16000</v>
      </c>
      <c r="F27" s="94">
        <v>16000</v>
      </c>
      <c r="G27" s="94">
        <v>16000</v>
      </c>
      <c r="H27" s="93" t="s">
        <v>68</v>
      </c>
      <c r="I27" s="93" t="s">
        <v>62</v>
      </c>
    </row>
    <row r="28" spans="1:9" x14ac:dyDescent="0.35">
      <c r="A28" s="93" t="s">
        <v>92</v>
      </c>
      <c r="B28" s="93" t="s">
        <v>193</v>
      </c>
      <c r="C28" s="93" t="s">
        <v>57</v>
      </c>
      <c r="D28" s="94">
        <v>30</v>
      </c>
      <c r="E28" s="94">
        <v>13000</v>
      </c>
      <c r="F28" s="94">
        <v>13000</v>
      </c>
      <c r="G28" s="94">
        <v>13000</v>
      </c>
      <c r="H28" s="93" t="s">
        <v>68</v>
      </c>
      <c r="I28" s="93" t="s">
        <v>62</v>
      </c>
    </row>
    <row r="29" spans="1:9" x14ac:dyDescent="0.35">
      <c r="A29" s="93" t="s">
        <v>198</v>
      </c>
      <c r="B29" s="93" t="s">
        <v>199</v>
      </c>
      <c r="C29" s="93" t="s">
        <v>57</v>
      </c>
      <c r="D29" s="94">
        <v>500</v>
      </c>
      <c r="E29" s="94">
        <v>1200</v>
      </c>
      <c r="F29" s="94">
        <v>1200</v>
      </c>
      <c r="G29" s="94">
        <v>1200</v>
      </c>
      <c r="H29" s="93" t="s">
        <v>169</v>
      </c>
      <c r="I29" s="93" t="s">
        <v>221</v>
      </c>
    </row>
    <row r="30" spans="1:9" x14ac:dyDescent="0.35">
      <c r="A30" s="93" t="s">
        <v>94</v>
      </c>
      <c r="B30" s="93" t="s">
        <v>95</v>
      </c>
      <c r="C30" s="93" t="s">
        <v>57</v>
      </c>
      <c r="D30" s="94">
        <v>100</v>
      </c>
      <c r="E30" s="94">
        <v>17000</v>
      </c>
      <c r="F30" s="94">
        <v>17000</v>
      </c>
      <c r="G30" s="94">
        <v>17000</v>
      </c>
      <c r="H30" s="93" t="s">
        <v>202</v>
      </c>
      <c r="I30" s="93" t="s">
        <v>158</v>
      </c>
    </row>
    <row r="31" spans="1:9" x14ac:dyDescent="0.35">
      <c r="A31" s="93" t="s">
        <v>97</v>
      </c>
      <c r="B31" s="93" t="s">
        <v>61</v>
      </c>
      <c r="C31" s="93" t="s">
        <v>57</v>
      </c>
      <c r="D31" s="94">
        <v>150</v>
      </c>
      <c r="E31" s="94">
        <v>7000</v>
      </c>
      <c r="F31" s="94">
        <v>7000</v>
      </c>
      <c r="G31" s="94">
        <v>7000</v>
      </c>
      <c r="H31" s="93" t="s">
        <v>204</v>
      </c>
      <c r="I31" s="93" t="s">
        <v>227</v>
      </c>
    </row>
    <row r="32" spans="1:9" x14ac:dyDescent="0.35">
      <c r="A32" s="93" t="s">
        <v>206</v>
      </c>
      <c r="B32" s="93" t="s">
        <v>201</v>
      </c>
      <c r="C32" s="93" t="s">
        <v>70</v>
      </c>
      <c r="D32" s="94">
        <v>500</v>
      </c>
      <c r="E32" s="94">
        <v>400</v>
      </c>
      <c r="F32" s="94">
        <v>400</v>
      </c>
      <c r="G32" s="94">
        <v>400</v>
      </c>
      <c r="H32" s="93" t="s">
        <v>208</v>
      </c>
      <c r="I32" s="93" t="s">
        <v>221</v>
      </c>
    </row>
    <row r="33" spans="1:9" ht="15" thickBot="1" x14ac:dyDescent="0.4">
      <c r="A33" s="118" t="s">
        <v>99</v>
      </c>
      <c r="B33" s="118" t="s">
        <v>61</v>
      </c>
      <c r="C33" s="118" t="s">
        <v>57</v>
      </c>
      <c r="D33" s="121">
        <v>25</v>
      </c>
      <c r="E33" s="121">
        <v>12000</v>
      </c>
      <c r="F33" s="121">
        <v>12000</v>
      </c>
      <c r="G33" s="121">
        <v>12000</v>
      </c>
      <c r="H33" s="118" t="s">
        <v>228</v>
      </c>
      <c r="I33" s="118" t="s">
        <v>104</v>
      </c>
    </row>
    <row r="34" spans="1:9" x14ac:dyDescent="0.35">
      <c r="A34" s="122" t="s">
        <v>332</v>
      </c>
      <c r="B34" s="109"/>
      <c r="C34" s="109"/>
      <c r="D34" s="109"/>
      <c r="E34" s="109"/>
      <c r="F34" s="109"/>
      <c r="G34" s="109"/>
      <c r="H34" s="109"/>
      <c r="I3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5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154</v>
      </c>
      <c r="B10" s="117" t="s">
        <v>155</v>
      </c>
      <c r="C10" s="117" t="s">
        <v>57</v>
      </c>
      <c r="D10" s="120">
        <v>450</v>
      </c>
      <c r="E10" s="120">
        <v>16000</v>
      </c>
      <c r="F10" s="120">
        <v>15000</v>
      </c>
      <c r="G10" s="120">
        <v>15444</v>
      </c>
      <c r="H10" s="117" t="s">
        <v>96</v>
      </c>
      <c r="I10" s="117" t="s">
        <v>156</v>
      </c>
    </row>
    <row r="11" spans="1:9" x14ac:dyDescent="0.35">
      <c r="A11" s="93" t="s">
        <v>154</v>
      </c>
      <c r="B11" s="93" t="s">
        <v>155</v>
      </c>
      <c r="C11" s="93" t="s">
        <v>57</v>
      </c>
      <c r="D11" s="94">
        <v>120</v>
      </c>
      <c r="E11" s="94">
        <v>20000</v>
      </c>
      <c r="F11" s="94">
        <v>18000</v>
      </c>
      <c r="G11" s="94">
        <v>19167</v>
      </c>
      <c r="H11" s="93" t="s">
        <v>307</v>
      </c>
      <c r="I11" s="93" t="s">
        <v>156</v>
      </c>
    </row>
    <row r="12" spans="1:9" x14ac:dyDescent="0.35">
      <c r="A12" s="93" t="s">
        <v>154</v>
      </c>
      <c r="B12" s="93" t="s">
        <v>155</v>
      </c>
      <c r="C12" s="93" t="s">
        <v>81</v>
      </c>
      <c r="D12" s="94">
        <v>40</v>
      </c>
      <c r="E12" s="94">
        <v>14000</v>
      </c>
      <c r="F12" s="94">
        <v>14000</v>
      </c>
      <c r="G12" s="94">
        <v>14000</v>
      </c>
      <c r="H12" s="93" t="s">
        <v>307</v>
      </c>
      <c r="I12" s="93" t="s">
        <v>156</v>
      </c>
    </row>
    <row r="13" spans="1:9" x14ac:dyDescent="0.35">
      <c r="A13" s="93" t="s">
        <v>154</v>
      </c>
      <c r="B13" s="93" t="s">
        <v>326</v>
      </c>
      <c r="C13" s="93" t="s">
        <v>269</v>
      </c>
      <c r="D13" s="94">
        <v>200</v>
      </c>
      <c r="E13" s="94">
        <v>14000</v>
      </c>
      <c r="F13" s="94">
        <v>14000</v>
      </c>
      <c r="G13" s="94">
        <v>14000</v>
      </c>
      <c r="H13" s="93" t="s">
        <v>96</v>
      </c>
      <c r="I13" s="93" t="s">
        <v>104</v>
      </c>
    </row>
    <row r="14" spans="1:9" x14ac:dyDescent="0.35">
      <c r="A14" s="93" t="s">
        <v>66</v>
      </c>
      <c r="B14" s="93" t="s">
        <v>157</v>
      </c>
      <c r="C14" s="93" t="s">
        <v>57</v>
      </c>
      <c r="D14" s="94">
        <v>80</v>
      </c>
      <c r="E14" s="94">
        <v>12000</v>
      </c>
      <c r="F14" s="94">
        <v>12000</v>
      </c>
      <c r="G14" s="94">
        <v>12000</v>
      </c>
      <c r="H14" s="93" t="s">
        <v>68</v>
      </c>
      <c r="I14" s="93" t="s">
        <v>62</v>
      </c>
    </row>
    <row r="15" spans="1:9" x14ac:dyDescent="0.35">
      <c r="A15" s="93" t="s">
        <v>66</v>
      </c>
      <c r="B15" s="93" t="s">
        <v>157</v>
      </c>
      <c r="C15" s="93" t="s">
        <v>57</v>
      </c>
      <c r="D15" s="94">
        <v>40</v>
      </c>
      <c r="E15" s="94">
        <v>16000</v>
      </c>
      <c r="F15" s="94">
        <v>16000</v>
      </c>
      <c r="G15" s="94">
        <v>16000</v>
      </c>
      <c r="H15" s="93" t="s">
        <v>327</v>
      </c>
      <c r="I15" s="93" t="s">
        <v>223</v>
      </c>
    </row>
    <row r="16" spans="1:9" x14ac:dyDescent="0.35">
      <c r="A16" s="93" t="s">
        <v>66</v>
      </c>
      <c r="B16" s="93" t="s">
        <v>157</v>
      </c>
      <c r="C16" s="93" t="s">
        <v>57</v>
      </c>
      <c r="D16" s="94">
        <v>40</v>
      </c>
      <c r="E16" s="94">
        <v>22000</v>
      </c>
      <c r="F16" s="94">
        <v>22000</v>
      </c>
      <c r="G16" s="94">
        <v>22000</v>
      </c>
      <c r="H16" s="93" t="s">
        <v>98</v>
      </c>
      <c r="I16" s="93" t="s">
        <v>104</v>
      </c>
    </row>
    <row r="17" spans="1:9" x14ac:dyDescent="0.35">
      <c r="A17" s="93" t="s">
        <v>66</v>
      </c>
      <c r="B17" s="93" t="s">
        <v>242</v>
      </c>
      <c r="C17" s="93" t="s">
        <v>57</v>
      </c>
      <c r="D17" s="94">
        <v>30</v>
      </c>
      <c r="E17" s="94">
        <v>22000</v>
      </c>
      <c r="F17" s="94">
        <v>22000</v>
      </c>
      <c r="G17" s="94">
        <v>22000</v>
      </c>
      <c r="H17" s="93" t="s">
        <v>98</v>
      </c>
      <c r="I17" s="93" t="s">
        <v>104</v>
      </c>
    </row>
    <row r="18" spans="1:9" x14ac:dyDescent="0.35">
      <c r="A18" s="93" t="s">
        <v>164</v>
      </c>
      <c r="B18" s="93" t="s">
        <v>157</v>
      </c>
      <c r="C18" s="93" t="s">
        <v>57</v>
      </c>
      <c r="D18" s="94">
        <v>80</v>
      </c>
      <c r="E18" s="94">
        <v>9000</v>
      </c>
      <c r="F18" s="94">
        <v>9000</v>
      </c>
      <c r="G18" s="94">
        <v>9000</v>
      </c>
      <c r="H18" s="93" t="s">
        <v>160</v>
      </c>
      <c r="I18" s="93" t="s">
        <v>239</v>
      </c>
    </row>
    <row r="19" spans="1:9" x14ac:dyDescent="0.35">
      <c r="A19" s="93" t="s">
        <v>168</v>
      </c>
      <c r="B19" s="93" t="s">
        <v>61</v>
      </c>
      <c r="C19" s="93" t="s">
        <v>57</v>
      </c>
      <c r="D19" s="94">
        <v>3000</v>
      </c>
      <c r="E19" s="94">
        <v>1000</v>
      </c>
      <c r="F19" s="94">
        <v>1000</v>
      </c>
      <c r="G19" s="94">
        <v>1000</v>
      </c>
      <c r="H19" s="93" t="s">
        <v>169</v>
      </c>
      <c r="I19" s="93" t="s">
        <v>223</v>
      </c>
    </row>
    <row r="20" spans="1:9" x14ac:dyDescent="0.35">
      <c r="A20" s="93" t="s">
        <v>69</v>
      </c>
      <c r="B20" s="93" t="s">
        <v>170</v>
      </c>
      <c r="C20" s="93" t="s">
        <v>70</v>
      </c>
      <c r="D20" s="94">
        <v>200</v>
      </c>
      <c r="E20" s="94">
        <v>10000</v>
      </c>
      <c r="F20" s="94">
        <v>10000</v>
      </c>
      <c r="G20" s="94">
        <v>10000</v>
      </c>
      <c r="H20" s="93" t="s">
        <v>317</v>
      </c>
      <c r="I20" s="93" t="s">
        <v>223</v>
      </c>
    </row>
    <row r="21" spans="1:9" x14ac:dyDescent="0.35">
      <c r="A21" s="93" t="s">
        <v>69</v>
      </c>
      <c r="B21" s="93" t="s">
        <v>170</v>
      </c>
      <c r="C21" s="93" t="s">
        <v>70</v>
      </c>
      <c r="D21" s="94">
        <v>80</v>
      </c>
      <c r="E21" s="94">
        <v>14000</v>
      </c>
      <c r="F21" s="94">
        <v>14000</v>
      </c>
      <c r="G21" s="94">
        <v>14000</v>
      </c>
      <c r="H21" s="93" t="s">
        <v>71</v>
      </c>
      <c r="I21" s="93" t="s">
        <v>104</v>
      </c>
    </row>
    <row r="22" spans="1:9" x14ac:dyDescent="0.35">
      <c r="A22" s="93" t="s">
        <v>69</v>
      </c>
      <c r="B22" s="93" t="s">
        <v>61</v>
      </c>
      <c r="C22" s="93" t="s">
        <v>70</v>
      </c>
      <c r="D22" s="94">
        <v>800</v>
      </c>
      <c r="E22" s="94">
        <v>6000</v>
      </c>
      <c r="F22" s="94">
        <v>6000</v>
      </c>
      <c r="G22" s="94">
        <v>6000</v>
      </c>
      <c r="H22" s="93" t="s">
        <v>71</v>
      </c>
      <c r="I22" s="93" t="s">
        <v>104</v>
      </c>
    </row>
    <row r="23" spans="1:9" x14ac:dyDescent="0.35">
      <c r="A23" s="93" t="s">
        <v>69</v>
      </c>
      <c r="B23" s="93" t="s">
        <v>61</v>
      </c>
      <c r="C23" s="93" t="s">
        <v>70</v>
      </c>
      <c r="D23" s="94">
        <v>1400</v>
      </c>
      <c r="E23" s="94">
        <v>5000</v>
      </c>
      <c r="F23" s="94">
        <v>5000</v>
      </c>
      <c r="G23" s="94">
        <v>5000</v>
      </c>
      <c r="H23" s="93" t="s">
        <v>71</v>
      </c>
      <c r="I23" s="93" t="s">
        <v>223</v>
      </c>
    </row>
    <row r="24" spans="1:9" x14ac:dyDescent="0.35">
      <c r="A24" s="93" t="s">
        <v>69</v>
      </c>
      <c r="B24" s="93" t="s">
        <v>61</v>
      </c>
      <c r="C24" s="93" t="s">
        <v>70</v>
      </c>
      <c r="D24" s="94">
        <v>200</v>
      </c>
      <c r="E24" s="94">
        <v>6000</v>
      </c>
      <c r="F24" s="94">
        <v>6000</v>
      </c>
      <c r="G24" s="94">
        <v>6000</v>
      </c>
      <c r="H24" s="93" t="s">
        <v>328</v>
      </c>
      <c r="I24" s="93" t="s">
        <v>223</v>
      </c>
    </row>
    <row r="25" spans="1:9" x14ac:dyDescent="0.35">
      <c r="A25" s="93" t="s">
        <v>69</v>
      </c>
      <c r="B25" s="93" t="s">
        <v>61</v>
      </c>
      <c r="C25" s="93" t="s">
        <v>70</v>
      </c>
      <c r="D25" s="94">
        <v>300</v>
      </c>
      <c r="E25" s="94">
        <v>7000</v>
      </c>
      <c r="F25" s="94">
        <v>7000</v>
      </c>
      <c r="G25" s="94">
        <v>7000</v>
      </c>
      <c r="H25" s="93" t="s">
        <v>195</v>
      </c>
      <c r="I25" s="93" t="s">
        <v>223</v>
      </c>
    </row>
    <row r="26" spans="1:9" x14ac:dyDescent="0.35">
      <c r="A26" s="93" t="s">
        <v>171</v>
      </c>
      <c r="B26" s="93" t="s">
        <v>61</v>
      </c>
      <c r="C26" s="93" t="s">
        <v>57</v>
      </c>
      <c r="D26" s="94">
        <v>40</v>
      </c>
      <c r="E26" s="94">
        <v>9000</v>
      </c>
      <c r="F26" s="94">
        <v>8000</v>
      </c>
      <c r="G26" s="94">
        <v>8500</v>
      </c>
      <c r="H26" s="93" t="s">
        <v>329</v>
      </c>
      <c r="I26" s="93" t="s">
        <v>224</v>
      </c>
    </row>
    <row r="27" spans="1:9" x14ac:dyDescent="0.35">
      <c r="A27" s="93" t="s">
        <v>76</v>
      </c>
      <c r="B27" s="93" t="s">
        <v>173</v>
      </c>
      <c r="C27" s="93" t="s">
        <v>57</v>
      </c>
      <c r="D27" s="94">
        <v>2000</v>
      </c>
      <c r="E27" s="94">
        <v>250</v>
      </c>
      <c r="F27" s="94">
        <v>250</v>
      </c>
      <c r="G27" s="94">
        <v>250</v>
      </c>
      <c r="H27" s="93" t="s">
        <v>169</v>
      </c>
      <c r="I27" s="93" t="s">
        <v>223</v>
      </c>
    </row>
    <row r="28" spans="1:9" x14ac:dyDescent="0.35">
      <c r="A28" s="93" t="s">
        <v>76</v>
      </c>
      <c r="B28" s="93" t="s">
        <v>77</v>
      </c>
      <c r="C28" s="93" t="s">
        <v>57</v>
      </c>
      <c r="D28" s="94">
        <v>15000</v>
      </c>
      <c r="E28" s="94">
        <v>160</v>
      </c>
      <c r="F28" s="94">
        <v>150</v>
      </c>
      <c r="G28" s="94">
        <v>155</v>
      </c>
      <c r="H28" s="93" t="s">
        <v>169</v>
      </c>
      <c r="I28" s="93" t="s">
        <v>220</v>
      </c>
    </row>
    <row r="29" spans="1:9" x14ac:dyDescent="0.35">
      <c r="A29" s="93" t="s">
        <v>85</v>
      </c>
      <c r="B29" s="93" t="s">
        <v>61</v>
      </c>
      <c r="C29" s="93" t="s">
        <v>57</v>
      </c>
      <c r="D29" s="94">
        <v>20</v>
      </c>
      <c r="E29" s="94">
        <v>8000</v>
      </c>
      <c r="F29" s="94">
        <v>7000</v>
      </c>
      <c r="G29" s="94">
        <v>7500</v>
      </c>
      <c r="H29" s="93" t="s">
        <v>225</v>
      </c>
      <c r="I29" s="93" t="s">
        <v>224</v>
      </c>
    </row>
    <row r="30" spans="1:9" x14ac:dyDescent="0.35">
      <c r="A30" s="93" t="s">
        <v>177</v>
      </c>
      <c r="B30" s="93" t="s">
        <v>61</v>
      </c>
      <c r="C30" s="93" t="s">
        <v>57</v>
      </c>
      <c r="D30" s="94">
        <v>1800</v>
      </c>
      <c r="E30" s="94">
        <v>1000</v>
      </c>
      <c r="F30" s="94">
        <v>1000</v>
      </c>
      <c r="G30" s="94">
        <v>1000</v>
      </c>
      <c r="H30" s="93" t="s">
        <v>169</v>
      </c>
      <c r="I30" s="93" t="s">
        <v>223</v>
      </c>
    </row>
    <row r="31" spans="1:9" x14ac:dyDescent="0.35">
      <c r="A31" s="93" t="s">
        <v>274</v>
      </c>
      <c r="B31" s="93" t="s">
        <v>61</v>
      </c>
      <c r="C31" s="93" t="s">
        <v>57</v>
      </c>
      <c r="D31" s="94">
        <v>100</v>
      </c>
      <c r="E31" s="94">
        <v>32000</v>
      </c>
      <c r="F31" s="94">
        <v>32000</v>
      </c>
      <c r="G31" s="94">
        <v>32000</v>
      </c>
      <c r="H31" s="93" t="s">
        <v>275</v>
      </c>
      <c r="I31" s="93" t="s">
        <v>121</v>
      </c>
    </row>
    <row r="32" spans="1:9" x14ac:dyDescent="0.35">
      <c r="A32" s="93" t="s">
        <v>179</v>
      </c>
      <c r="B32" s="93" t="s">
        <v>182</v>
      </c>
      <c r="C32" s="93" t="s">
        <v>57</v>
      </c>
      <c r="D32" s="94">
        <v>200</v>
      </c>
      <c r="E32" s="94">
        <v>8000</v>
      </c>
      <c r="F32" s="94">
        <v>8000</v>
      </c>
      <c r="G32" s="94">
        <v>8000</v>
      </c>
      <c r="H32" s="93" t="s">
        <v>183</v>
      </c>
      <c r="I32" s="93" t="s">
        <v>223</v>
      </c>
    </row>
    <row r="33" spans="1:9" x14ac:dyDescent="0.35">
      <c r="A33" s="93" t="s">
        <v>179</v>
      </c>
      <c r="B33" s="93" t="s">
        <v>186</v>
      </c>
      <c r="C33" s="93" t="s">
        <v>57</v>
      </c>
      <c r="D33" s="94">
        <v>180</v>
      </c>
      <c r="E33" s="94">
        <v>7000</v>
      </c>
      <c r="F33" s="94">
        <v>7000</v>
      </c>
      <c r="G33" s="94">
        <v>7000</v>
      </c>
      <c r="H33" s="93" t="s">
        <v>183</v>
      </c>
      <c r="I33" s="93" t="s">
        <v>223</v>
      </c>
    </row>
    <row r="34" spans="1:9" x14ac:dyDescent="0.35">
      <c r="A34" s="93" t="s">
        <v>188</v>
      </c>
      <c r="B34" s="93" t="s">
        <v>226</v>
      </c>
      <c r="C34" s="93" t="s">
        <v>292</v>
      </c>
      <c r="D34" s="94">
        <v>400</v>
      </c>
      <c r="E34" s="94">
        <v>7000</v>
      </c>
      <c r="F34" s="94">
        <v>7000</v>
      </c>
      <c r="G34" s="94">
        <v>7000</v>
      </c>
      <c r="H34" s="93" t="s">
        <v>195</v>
      </c>
      <c r="I34" s="93" t="s">
        <v>224</v>
      </c>
    </row>
    <row r="35" spans="1:9" x14ac:dyDescent="0.35">
      <c r="A35" s="93" t="s">
        <v>188</v>
      </c>
      <c r="B35" s="93" t="s">
        <v>226</v>
      </c>
      <c r="C35" s="93" t="s">
        <v>292</v>
      </c>
      <c r="D35" s="94">
        <v>3300</v>
      </c>
      <c r="E35" s="94">
        <v>7000</v>
      </c>
      <c r="F35" s="94">
        <v>6000</v>
      </c>
      <c r="G35" s="94">
        <v>6545</v>
      </c>
      <c r="H35" s="93" t="s">
        <v>98</v>
      </c>
      <c r="I35" s="93" t="s">
        <v>224</v>
      </c>
    </row>
    <row r="36" spans="1:9" x14ac:dyDescent="0.35">
      <c r="A36" s="93" t="s">
        <v>89</v>
      </c>
      <c r="B36" s="93" t="s">
        <v>61</v>
      </c>
      <c r="C36" s="93" t="s">
        <v>57</v>
      </c>
      <c r="D36" s="94">
        <v>300</v>
      </c>
      <c r="E36" s="94">
        <v>13000</v>
      </c>
      <c r="F36" s="94">
        <v>13000</v>
      </c>
      <c r="G36" s="94">
        <v>13000</v>
      </c>
      <c r="H36" s="93" t="s">
        <v>228</v>
      </c>
      <c r="I36" s="93" t="s">
        <v>62</v>
      </c>
    </row>
    <row r="37" spans="1:9" x14ac:dyDescent="0.35">
      <c r="A37" s="93" t="s">
        <v>229</v>
      </c>
      <c r="B37" s="93" t="s">
        <v>61</v>
      </c>
      <c r="C37" s="93" t="s">
        <v>57</v>
      </c>
      <c r="D37" s="94">
        <v>10</v>
      </c>
      <c r="E37" s="94">
        <v>5000</v>
      </c>
      <c r="F37" s="94">
        <v>5000</v>
      </c>
      <c r="G37" s="94">
        <v>5000</v>
      </c>
      <c r="H37" s="93" t="s">
        <v>176</v>
      </c>
      <c r="I37" s="93" t="s">
        <v>224</v>
      </c>
    </row>
    <row r="38" spans="1:9" x14ac:dyDescent="0.35">
      <c r="A38" s="93" t="s">
        <v>92</v>
      </c>
      <c r="B38" s="93" t="s">
        <v>284</v>
      </c>
      <c r="C38" s="93" t="s">
        <v>81</v>
      </c>
      <c r="D38" s="94">
        <v>80</v>
      </c>
      <c r="E38" s="94">
        <v>10000</v>
      </c>
      <c r="F38" s="94">
        <v>10000</v>
      </c>
      <c r="G38" s="94">
        <v>10000</v>
      </c>
      <c r="H38" s="93" t="s">
        <v>192</v>
      </c>
      <c r="I38" s="93" t="s">
        <v>145</v>
      </c>
    </row>
    <row r="39" spans="1:9" x14ac:dyDescent="0.35">
      <c r="A39" s="93" t="s">
        <v>92</v>
      </c>
      <c r="B39" s="93" t="s">
        <v>93</v>
      </c>
      <c r="C39" s="93" t="s">
        <v>57</v>
      </c>
      <c r="D39" s="94">
        <v>200</v>
      </c>
      <c r="E39" s="94">
        <v>13000</v>
      </c>
      <c r="F39" s="94">
        <v>13000</v>
      </c>
      <c r="G39" s="94">
        <v>13000</v>
      </c>
      <c r="H39" s="93" t="s">
        <v>68</v>
      </c>
      <c r="I39" s="93" t="s">
        <v>62</v>
      </c>
    </row>
    <row r="40" spans="1:9" x14ac:dyDescent="0.35">
      <c r="A40" s="93" t="s">
        <v>92</v>
      </c>
      <c r="B40" s="93" t="s">
        <v>93</v>
      </c>
      <c r="C40" s="93" t="s">
        <v>57</v>
      </c>
      <c r="D40" s="94">
        <v>150</v>
      </c>
      <c r="E40" s="94">
        <v>12000</v>
      </c>
      <c r="F40" s="94">
        <v>12000</v>
      </c>
      <c r="G40" s="94">
        <v>12000</v>
      </c>
      <c r="H40" s="93" t="s">
        <v>68</v>
      </c>
      <c r="I40" s="93" t="s">
        <v>223</v>
      </c>
    </row>
    <row r="41" spans="1:9" x14ac:dyDescent="0.35">
      <c r="A41" s="93" t="s">
        <v>92</v>
      </c>
      <c r="B41" s="93" t="s">
        <v>193</v>
      </c>
      <c r="C41" s="93" t="s">
        <v>57</v>
      </c>
      <c r="D41" s="94">
        <v>50</v>
      </c>
      <c r="E41" s="94">
        <v>12000</v>
      </c>
      <c r="F41" s="94">
        <v>12000</v>
      </c>
      <c r="G41" s="94">
        <v>12000</v>
      </c>
      <c r="H41" s="93" t="s">
        <v>68</v>
      </c>
      <c r="I41" s="93" t="s">
        <v>223</v>
      </c>
    </row>
    <row r="42" spans="1:9" x14ac:dyDescent="0.35">
      <c r="A42" s="93" t="s">
        <v>196</v>
      </c>
      <c r="B42" s="93" t="s">
        <v>61</v>
      </c>
      <c r="C42" s="93" t="s">
        <v>57</v>
      </c>
      <c r="D42" s="94">
        <v>40</v>
      </c>
      <c r="E42" s="94">
        <v>25000</v>
      </c>
      <c r="F42" s="94">
        <v>25000</v>
      </c>
      <c r="G42" s="94">
        <v>25000</v>
      </c>
      <c r="H42" s="93" t="s">
        <v>98</v>
      </c>
      <c r="I42" s="93" t="s">
        <v>223</v>
      </c>
    </row>
    <row r="43" spans="1:9" x14ac:dyDescent="0.35">
      <c r="A43" s="93" t="s">
        <v>198</v>
      </c>
      <c r="B43" s="93" t="s">
        <v>199</v>
      </c>
      <c r="C43" s="93" t="s">
        <v>57</v>
      </c>
      <c r="D43" s="94">
        <v>2500</v>
      </c>
      <c r="E43" s="94">
        <v>1000</v>
      </c>
      <c r="F43" s="94">
        <v>1000</v>
      </c>
      <c r="G43" s="94">
        <v>1000</v>
      </c>
      <c r="H43" s="93" t="s">
        <v>169</v>
      </c>
      <c r="I43" s="93" t="s">
        <v>223</v>
      </c>
    </row>
    <row r="44" spans="1:9" x14ac:dyDescent="0.35">
      <c r="A44" s="93" t="s">
        <v>198</v>
      </c>
      <c r="B44" s="93" t="s">
        <v>170</v>
      </c>
      <c r="C44" s="93" t="s">
        <v>57</v>
      </c>
      <c r="D44" s="94">
        <v>800</v>
      </c>
      <c r="E44" s="94">
        <v>1000</v>
      </c>
      <c r="F44" s="94">
        <v>1000</v>
      </c>
      <c r="G44" s="94">
        <v>1000</v>
      </c>
      <c r="H44" s="93" t="s">
        <v>169</v>
      </c>
      <c r="I44" s="93" t="s">
        <v>223</v>
      </c>
    </row>
    <row r="45" spans="1:9" x14ac:dyDescent="0.35">
      <c r="A45" s="93" t="s">
        <v>200</v>
      </c>
      <c r="B45" s="93" t="s">
        <v>61</v>
      </c>
      <c r="C45" s="93" t="s">
        <v>57</v>
      </c>
      <c r="D45" s="94">
        <v>500</v>
      </c>
      <c r="E45" s="94">
        <v>3000</v>
      </c>
      <c r="F45" s="94">
        <v>3000</v>
      </c>
      <c r="G45" s="94">
        <v>3000</v>
      </c>
      <c r="H45" s="93" t="s">
        <v>169</v>
      </c>
      <c r="I45" s="93" t="s">
        <v>223</v>
      </c>
    </row>
    <row r="46" spans="1:9" x14ac:dyDescent="0.35">
      <c r="A46" s="93" t="s">
        <v>200</v>
      </c>
      <c r="B46" s="93" t="s">
        <v>61</v>
      </c>
      <c r="C46" s="93" t="s">
        <v>81</v>
      </c>
      <c r="D46" s="94">
        <v>200</v>
      </c>
      <c r="E46" s="94">
        <v>2500</v>
      </c>
      <c r="F46" s="94">
        <v>2500</v>
      </c>
      <c r="G46" s="94">
        <v>2500</v>
      </c>
      <c r="H46" s="93" t="s">
        <v>169</v>
      </c>
      <c r="I46" s="93" t="s">
        <v>223</v>
      </c>
    </row>
    <row r="47" spans="1:9" x14ac:dyDescent="0.35">
      <c r="A47" s="93" t="s">
        <v>94</v>
      </c>
      <c r="B47" s="93" t="s">
        <v>95</v>
      </c>
      <c r="C47" s="93" t="s">
        <v>57</v>
      </c>
      <c r="D47" s="94">
        <v>900</v>
      </c>
      <c r="E47" s="94">
        <v>12000</v>
      </c>
      <c r="F47" s="94">
        <v>10000</v>
      </c>
      <c r="G47" s="94">
        <v>10889</v>
      </c>
      <c r="H47" s="93" t="s">
        <v>202</v>
      </c>
      <c r="I47" s="93" t="s">
        <v>330</v>
      </c>
    </row>
    <row r="48" spans="1:9" x14ac:dyDescent="0.35">
      <c r="A48" s="93" t="s">
        <v>94</v>
      </c>
      <c r="B48" s="93" t="s">
        <v>95</v>
      </c>
      <c r="C48" s="93" t="s">
        <v>57</v>
      </c>
      <c r="D48" s="94">
        <v>400</v>
      </c>
      <c r="E48" s="94">
        <v>13000</v>
      </c>
      <c r="F48" s="94">
        <v>13000</v>
      </c>
      <c r="G48" s="94">
        <v>13000</v>
      </c>
      <c r="H48" s="93" t="s">
        <v>202</v>
      </c>
      <c r="I48" s="93" t="s">
        <v>158</v>
      </c>
    </row>
    <row r="49" spans="1:9" x14ac:dyDescent="0.35">
      <c r="A49" s="93" t="s">
        <v>94</v>
      </c>
      <c r="B49" s="93" t="s">
        <v>95</v>
      </c>
      <c r="C49" s="93" t="s">
        <v>57</v>
      </c>
      <c r="D49" s="94">
        <v>480</v>
      </c>
      <c r="E49" s="94">
        <v>11000</v>
      </c>
      <c r="F49" s="94">
        <v>11000</v>
      </c>
      <c r="G49" s="94">
        <v>11000</v>
      </c>
      <c r="H49" s="93" t="s">
        <v>202</v>
      </c>
      <c r="I49" s="93" t="s">
        <v>62</v>
      </c>
    </row>
    <row r="50" spans="1:9" x14ac:dyDescent="0.35">
      <c r="A50" s="93" t="s">
        <v>94</v>
      </c>
      <c r="B50" s="93" t="s">
        <v>95</v>
      </c>
      <c r="C50" s="93" t="s">
        <v>81</v>
      </c>
      <c r="D50" s="94">
        <v>100</v>
      </c>
      <c r="E50" s="94">
        <v>9000</v>
      </c>
      <c r="F50" s="94">
        <v>9000</v>
      </c>
      <c r="G50" s="94">
        <v>9000</v>
      </c>
      <c r="H50" s="93" t="s">
        <v>202</v>
      </c>
      <c r="I50" s="93" t="s">
        <v>330</v>
      </c>
    </row>
    <row r="51" spans="1:9" x14ac:dyDescent="0.35">
      <c r="A51" s="93" t="s">
        <v>94</v>
      </c>
      <c r="B51" s="93" t="s">
        <v>95</v>
      </c>
      <c r="C51" s="93" t="s">
        <v>81</v>
      </c>
      <c r="D51" s="94">
        <v>50</v>
      </c>
      <c r="E51" s="94">
        <v>8000</v>
      </c>
      <c r="F51" s="94">
        <v>8000</v>
      </c>
      <c r="G51" s="94">
        <v>8000</v>
      </c>
      <c r="H51" s="93" t="s">
        <v>202</v>
      </c>
      <c r="I51" s="93" t="s">
        <v>62</v>
      </c>
    </row>
    <row r="52" spans="1:9" x14ac:dyDescent="0.35">
      <c r="A52" s="93" t="s">
        <v>94</v>
      </c>
      <c r="B52" s="93" t="s">
        <v>287</v>
      </c>
      <c r="C52" s="93" t="s">
        <v>57</v>
      </c>
      <c r="D52" s="94">
        <v>800</v>
      </c>
      <c r="E52" s="94">
        <v>12000</v>
      </c>
      <c r="F52" s="94">
        <v>12000</v>
      </c>
      <c r="G52" s="94">
        <v>12000</v>
      </c>
      <c r="H52" s="93" t="s">
        <v>202</v>
      </c>
      <c r="I52" s="93" t="s">
        <v>145</v>
      </c>
    </row>
    <row r="53" spans="1:9" x14ac:dyDescent="0.35">
      <c r="A53" s="93" t="s">
        <v>94</v>
      </c>
      <c r="B53" s="93" t="s">
        <v>287</v>
      </c>
      <c r="C53" s="93" t="s">
        <v>57</v>
      </c>
      <c r="D53" s="94">
        <v>400</v>
      </c>
      <c r="E53" s="94">
        <v>12000</v>
      </c>
      <c r="F53" s="94">
        <v>12000</v>
      </c>
      <c r="G53" s="94">
        <v>12000</v>
      </c>
      <c r="H53" s="93" t="s">
        <v>202</v>
      </c>
      <c r="I53" s="93" t="s">
        <v>104</v>
      </c>
    </row>
    <row r="54" spans="1:9" x14ac:dyDescent="0.35">
      <c r="A54" s="93" t="s">
        <v>94</v>
      </c>
      <c r="B54" s="93" t="s">
        <v>287</v>
      </c>
      <c r="C54" s="93" t="s">
        <v>81</v>
      </c>
      <c r="D54" s="94">
        <v>50</v>
      </c>
      <c r="E54" s="94">
        <v>10000</v>
      </c>
      <c r="F54" s="94">
        <v>10000</v>
      </c>
      <c r="G54" s="94">
        <v>10000</v>
      </c>
      <c r="H54" s="93" t="s">
        <v>202</v>
      </c>
      <c r="I54" s="93" t="s">
        <v>104</v>
      </c>
    </row>
    <row r="55" spans="1:9" x14ac:dyDescent="0.35">
      <c r="A55" s="93" t="s">
        <v>97</v>
      </c>
      <c r="B55" s="93" t="s">
        <v>61</v>
      </c>
      <c r="C55" s="93" t="s">
        <v>57</v>
      </c>
      <c r="D55" s="94">
        <v>300</v>
      </c>
      <c r="E55" s="94">
        <v>6000</v>
      </c>
      <c r="F55" s="94">
        <v>6000</v>
      </c>
      <c r="G55" s="94">
        <v>6000</v>
      </c>
      <c r="H55" s="93" t="s">
        <v>98</v>
      </c>
      <c r="I55" s="93" t="s">
        <v>220</v>
      </c>
    </row>
    <row r="56" spans="1:9" x14ac:dyDescent="0.35">
      <c r="A56" s="93" t="s">
        <v>206</v>
      </c>
      <c r="B56" s="93" t="s">
        <v>207</v>
      </c>
      <c r="C56" s="93" t="s">
        <v>70</v>
      </c>
      <c r="D56" s="94">
        <v>1700</v>
      </c>
      <c r="E56" s="94">
        <v>500</v>
      </c>
      <c r="F56" s="94">
        <v>400</v>
      </c>
      <c r="G56" s="94">
        <v>447</v>
      </c>
      <c r="H56" s="93" t="s">
        <v>208</v>
      </c>
      <c r="I56" s="93" t="s">
        <v>223</v>
      </c>
    </row>
    <row r="57" spans="1:9" x14ac:dyDescent="0.35">
      <c r="A57" s="93" t="s">
        <v>206</v>
      </c>
      <c r="B57" s="93" t="s">
        <v>331</v>
      </c>
      <c r="C57" s="93" t="s">
        <v>70</v>
      </c>
      <c r="D57" s="94">
        <v>500</v>
      </c>
      <c r="E57" s="94">
        <v>350</v>
      </c>
      <c r="F57" s="94">
        <v>350</v>
      </c>
      <c r="G57" s="94">
        <v>350</v>
      </c>
      <c r="H57" s="93" t="s">
        <v>208</v>
      </c>
      <c r="I57" s="93" t="s">
        <v>223</v>
      </c>
    </row>
    <row r="58" spans="1:9" ht="15" thickBot="1" x14ac:dyDescent="0.4">
      <c r="A58" s="118" t="s">
        <v>99</v>
      </c>
      <c r="B58" s="118" t="s">
        <v>61</v>
      </c>
      <c r="C58" s="118" t="s">
        <v>57</v>
      </c>
      <c r="D58" s="121">
        <v>120</v>
      </c>
      <c r="E58" s="121">
        <v>10000</v>
      </c>
      <c r="F58" s="121">
        <v>10000</v>
      </c>
      <c r="G58" s="121">
        <v>10000</v>
      </c>
      <c r="H58" s="118" t="s">
        <v>228</v>
      </c>
      <c r="I58" s="118" t="s">
        <v>223</v>
      </c>
    </row>
    <row r="59" spans="1:9" x14ac:dyDescent="0.35">
      <c r="A59" s="122" t="s">
        <v>332</v>
      </c>
      <c r="B59" s="109"/>
      <c r="C59" s="109"/>
      <c r="D59" s="109"/>
      <c r="E59" s="109"/>
      <c r="F59" s="109"/>
      <c r="G59" s="109"/>
      <c r="H59" s="109"/>
      <c r="I59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150</v>
      </c>
      <c r="B10" s="117" t="s">
        <v>61</v>
      </c>
      <c r="C10" s="117" t="s">
        <v>57</v>
      </c>
      <c r="D10" s="120">
        <v>160</v>
      </c>
      <c r="E10" s="120">
        <v>400</v>
      </c>
      <c r="F10" s="120">
        <v>350</v>
      </c>
      <c r="G10" s="120">
        <v>375</v>
      </c>
      <c r="H10" s="117" t="s">
        <v>291</v>
      </c>
      <c r="I10" s="117" t="s">
        <v>290</v>
      </c>
    </row>
    <row r="11" spans="1:9" x14ac:dyDescent="0.35">
      <c r="A11" s="93" t="s">
        <v>154</v>
      </c>
      <c r="B11" s="93" t="s">
        <v>155</v>
      </c>
      <c r="C11" s="93" t="s">
        <v>57</v>
      </c>
      <c r="D11" s="94">
        <v>120</v>
      </c>
      <c r="E11" s="94">
        <v>13000</v>
      </c>
      <c r="F11" s="94">
        <v>12500</v>
      </c>
      <c r="G11" s="94">
        <v>12750</v>
      </c>
      <c r="H11" s="93" t="s">
        <v>96</v>
      </c>
      <c r="I11" s="93" t="s">
        <v>156</v>
      </c>
    </row>
    <row r="12" spans="1:9" x14ac:dyDescent="0.35">
      <c r="A12" s="93" t="s">
        <v>164</v>
      </c>
      <c r="B12" s="93" t="s">
        <v>157</v>
      </c>
      <c r="C12" s="93" t="s">
        <v>57</v>
      </c>
      <c r="D12" s="94">
        <v>120</v>
      </c>
      <c r="E12" s="94">
        <v>9000</v>
      </c>
      <c r="F12" s="94">
        <v>8000</v>
      </c>
      <c r="G12" s="94">
        <v>8500</v>
      </c>
      <c r="H12" s="93" t="s">
        <v>160</v>
      </c>
      <c r="I12" s="93" t="s">
        <v>59</v>
      </c>
    </row>
    <row r="13" spans="1:9" x14ac:dyDescent="0.35">
      <c r="A13" s="93" t="s">
        <v>69</v>
      </c>
      <c r="B13" s="93" t="s">
        <v>61</v>
      </c>
      <c r="C13" s="93" t="s">
        <v>70</v>
      </c>
      <c r="D13" s="94">
        <v>160</v>
      </c>
      <c r="E13" s="94">
        <v>6500</v>
      </c>
      <c r="F13" s="94">
        <v>6000</v>
      </c>
      <c r="G13" s="94">
        <v>6250</v>
      </c>
      <c r="H13" s="93" t="s">
        <v>195</v>
      </c>
      <c r="I13" s="93" t="s">
        <v>290</v>
      </c>
    </row>
    <row r="14" spans="1:9" x14ac:dyDescent="0.35">
      <c r="A14" s="93" t="s">
        <v>177</v>
      </c>
      <c r="B14" s="93" t="s">
        <v>61</v>
      </c>
      <c r="C14" s="93" t="s">
        <v>57</v>
      </c>
      <c r="D14" s="94">
        <v>300</v>
      </c>
      <c r="E14" s="94">
        <v>750</v>
      </c>
      <c r="F14" s="94">
        <v>700</v>
      </c>
      <c r="G14" s="94">
        <v>725</v>
      </c>
      <c r="H14" s="93" t="s">
        <v>169</v>
      </c>
      <c r="I14" s="93" t="s">
        <v>290</v>
      </c>
    </row>
    <row r="15" spans="1:9" x14ac:dyDescent="0.35">
      <c r="A15" s="93" t="s">
        <v>179</v>
      </c>
      <c r="B15" s="93" t="s">
        <v>180</v>
      </c>
      <c r="C15" s="93" t="s">
        <v>57</v>
      </c>
      <c r="D15" s="94">
        <v>160</v>
      </c>
      <c r="E15" s="94">
        <v>6500</v>
      </c>
      <c r="F15" s="94">
        <v>6000</v>
      </c>
      <c r="G15" s="94">
        <v>6250</v>
      </c>
      <c r="H15" s="93" t="s">
        <v>181</v>
      </c>
      <c r="I15" s="93" t="s">
        <v>223</v>
      </c>
    </row>
    <row r="16" spans="1:9" x14ac:dyDescent="0.35">
      <c r="A16" s="93" t="s">
        <v>179</v>
      </c>
      <c r="B16" s="93" t="s">
        <v>182</v>
      </c>
      <c r="C16" s="93" t="s">
        <v>57</v>
      </c>
      <c r="D16" s="94">
        <v>120</v>
      </c>
      <c r="E16" s="94">
        <v>7500</v>
      </c>
      <c r="F16" s="94">
        <v>7000</v>
      </c>
      <c r="G16" s="94">
        <v>7250</v>
      </c>
      <c r="H16" s="93" t="s">
        <v>183</v>
      </c>
      <c r="I16" s="93" t="s">
        <v>223</v>
      </c>
    </row>
    <row r="17" spans="1:9" x14ac:dyDescent="0.35">
      <c r="A17" s="93" t="s">
        <v>188</v>
      </c>
      <c r="B17" s="93" t="s">
        <v>226</v>
      </c>
      <c r="C17" s="93" t="s">
        <v>292</v>
      </c>
      <c r="D17" s="94">
        <v>160</v>
      </c>
      <c r="E17" s="94">
        <v>7500</v>
      </c>
      <c r="F17" s="94">
        <v>7000</v>
      </c>
      <c r="G17" s="94">
        <v>7250</v>
      </c>
      <c r="H17" s="93" t="s">
        <v>98</v>
      </c>
      <c r="I17" s="93" t="s">
        <v>290</v>
      </c>
    </row>
    <row r="18" spans="1:9" x14ac:dyDescent="0.35">
      <c r="A18" s="93" t="s">
        <v>89</v>
      </c>
      <c r="B18" s="93" t="s">
        <v>61</v>
      </c>
      <c r="C18" s="93" t="s">
        <v>57</v>
      </c>
      <c r="D18" s="94">
        <v>80</v>
      </c>
      <c r="E18" s="94">
        <v>13000</v>
      </c>
      <c r="F18" s="94">
        <v>12000</v>
      </c>
      <c r="G18" s="94">
        <v>12500</v>
      </c>
      <c r="H18" s="93" t="s">
        <v>228</v>
      </c>
      <c r="I18" s="93" t="s">
        <v>223</v>
      </c>
    </row>
    <row r="19" spans="1:9" x14ac:dyDescent="0.35">
      <c r="A19" s="93" t="s">
        <v>92</v>
      </c>
      <c r="B19" s="93" t="s">
        <v>251</v>
      </c>
      <c r="C19" s="93" t="s">
        <v>57</v>
      </c>
      <c r="D19" s="94">
        <v>120</v>
      </c>
      <c r="E19" s="94">
        <v>12000</v>
      </c>
      <c r="F19" s="94">
        <v>11000</v>
      </c>
      <c r="G19" s="94">
        <v>11500</v>
      </c>
      <c r="H19" s="93" t="s">
        <v>68</v>
      </c>
      <c r="I19" s="93" t="s">
        <v>223</v>
      </c>
    </row>
    <row r="20" spans="1:9" x14ac:dyDescent="0.35">
      <c r="A20" s="93" t="s">
        <v>198</v>
      </c>
      <c r="B20" s="93" t="s">
        <v>199</v>
      </c>
      <c r="C20" s="93" t="s">
        <v>57</v>
      </c>
      <c r="D20" s="94">
        <v>120</v>
      </c>
      <c r="E20" s="94">
        <v>750</v>
      </c>
      <c r="F20" s="94">
        <v>700</v>
      </c>
      <c r="G20" s="94">
        <v>725</v>
      </c>
      <c r="H20" s="93" t="s">
        <v>169</v>
      </c>
      <c r="I20" s="93" t="s">
        <v>290</v>
      </c>
    </row>
    <row r="21" spans="1:9" x14ac:dyDescent="0.35">
      <c r="A21" s="93" t="s">
        <v>97</v>
      </c>
      <c r="B21" s="93" t="s">
        <v>61</v>
      </c>
      <c r="C21" s="93" t="s">
        <v>57</v>
      </c>
      <c r="D21" s="94">
        <v>120</v>
      </c>
      <c r="E21" s="94">
        <v>6500</v>
      </c>
      <c r="F21" s="94">
        <v>6000</v>
      </c>
      <c r="G21" s="94">
        <v>6250</v>
      </c>
      <c r="H21" s="93" t="s">
        <v>204</v>
      </c>
      <c r="I21" s="93" t="s">
        <v>290</v>
      </c>
    </row>
    <row r="22" spans="1:9" x14ac:dyDescent="0.35">
      <c r="A22" s="93" t="s">
        <v>206</v>
      </c>
      <c r="B22" s="93" t="s">
        <v>207</v>
      </c>
      <c r="C22" s="93" t="s">
        <v>70</v>
      </c>
      <c r="D22" s="94">
        <v>300</v>
      </c>
      <c r="E22" s="94">
        <v>400</v>
      </c>
      <c r="F22" s="94">
        <v>350</v>
      </c>
      <c r="G22" s="94">
        <v>375</v>
      </c>
      <c r="H22" s="93" t="s">
        <v>208</v>
      </c>
      <c r="I22" s="93" t="s">
        <v>223</v>
      </c>
    </row>
    <row r="23" spans="1:9" ht="15" thickBot="1" x14ac:dyDescent="0.4">
      <c r="A23" s="118" t="s">
        <v>99</v>
      </c>
      <c r="B23" s="118" t="s">
        <v>61</v>
      </c>
      <c r="C23" s="118" t="s">
        <v>57</v>
      </c>
      <c r="D23" s="121">
        <v>120</v>
      </c>
      <c r="E23" s="121">
        <v>7000</v>
      </c>
      <c r="F23" s="121">
        <v>6500</v>
      </c>
      <c r="G23" s="121">
        <v>6750</v>
      </c>
      <c r="H23" s="118" t="s">
        <v>228</v>
      </c>
      <c r="I23" s="118" t="s">
        <v>223</v>
      </c>
    </row>
    <row r="24" spans="1:9" x14ac:dyDescent="0.35">
      <c r="A24" s="122" t="s">
        <v>332</v>
      </c>
      <c r="B24" s="109"/>
      <c r="C24" s="109"/>
      <c r="D24" s="109"/>
      <c r="E24" s="109"/>
      <c r="F24" s="109"/>
      <c r="G24" s="109"/>
      <c r="H24" s="109"/>
      <c r="I24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3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44284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14" t="s">
        <v>9</v>
      </c>
      <c r="B9" s="114" t="s">
        <v>10</v>
      </c>
      <c r="C9" s="114" t="s">
        <v>11</v>
      </c>
      <c r="D9" s="115" t="s">
        <v>12</v>
      </c>
      <c r="E9" s="116" t="s">
        <v>47</v>
      </c>
      <c r="F9" s="116" t="s">
        <v>46</v>
      </c>
      <c r="G9" s="116" t="s">
        <v>19</v>
      </c>
      <c r="H9" s="114" t="s">
        <v>13</v>
      </c>
      <c r="I9" s="114" t="s">
        <v>14</v>
      </c>
    </row>
    <row r="10" spans="1:9" x14ac:dyDescent="0.35">
      <c r="A10" s="117" t="s">
        <v>66</v>
      </c>
      <c r="B10" s="117" t="s">
        <v>67</v>
      </c>
      <c r="C10" s="117" t="s">
        <v>57</v>
      </c>
      <c r="D10" s="120">
        <v>120</v>
      </c>
      <c r="E10" s="120">
        <v>12000</v>
      </c>
      <c r="F10" s="120">
        <v>11000</v>
      </c>
      <c r="G10" s="120">
        <v>11500</v>
      </c>
      <c r="H10" s="117" t="s">
        <v>68</v>
      </c>
      <c r="I10" s="117" t="s">
        <v>62</v>
      </c>
    </row>
    <row r="11" spans="1:9" x14ac:dyDescent="0.35">
      <c r="A11" s="93" t="s">
        <v>69</v>
      </c>
      <c r="B11" s="93" t="s">
        <v>61</v>
      </c>
      <c r="C11" s="93" t="s">
        <v>70</v>
      </c>
      <c r="D11" s="94">
        <v>250</v>
      </c>
      <c r="E11" s="94">
        <v>7500</v>
      </c>
      <c r="F11" s="94">
        <v>7000</v>
      </c>
      <c r="G11" s="94">
        <v>7250</v>
      </c>
      <c r="H11" s="93" t="s">
        <v>71</v>
      </c>
      <c r="I11" s="93" t="s">
        <v>62</v>
      </c>
    </row>
    <row r="12" spans="1:9" x14ac:dyDescent="0.35">
      <c r="A12" s="93" t="s">
        <v>69</v>
      </c>
      <c r="B12" s="93" t="s">
        <v>61</v>
      </c>
      <c r="C12" s="93" t="s">
        <v>72</v>
      </c>
      <c r="D12" s="94">
        <v>300</v>
      </c>
      <c r="E12" s="94">
        <v>7000</v>
      </c>
      <c r="F12" s="94">
        <v>6500</v>
      </c>
      <c r="G12" s="94">
        <v>6750</v>
      </c>
      <c r="H12" s="93" t="s">
        <v>71</v>
      </c>
      <c r="I12" s="93" t="s">
        <v>62</v>
      </c>
    </row>
    <row r="13" spans="1:9" x14ac:dyDescent="0.35">
      <c r="A13" s="93" t="s">
        <v>69</v>
      </c>
      <c r="B13" s="93" t="s">
        <v>61</v>
      </c>
      <c r="C13" s="93" t="s">
        <v>73</v>
      </c>
      <c r="D13" s="94">
        <v>450</v>
      </c>
      <c r="E13" s="94">
        <v>6000</v>
      </c>
      <c r="F13" s="94">
        <v>5500</v>
      </c>
      <c r="G13" s="94">
        <v>5750</v>
      </c>
      <c r="H13" s="93" t="s">
        <v>71</v>
      </c>
      <c r="I13" s="93" t="s">
        <v>62</v>
      </c>
    </row>
    <row r="14" spans="1:9" x14ac:dyDescent="0.35">
      <c r="A14" s="93" t="s">
        <v>74</v>
      </c>
      <c r="B14" s="93" t="s">
        <v>61</v>
      </c>
      <c r="C14" s="93" t="s">
        <v>57</v>
      </c>
      <c r="D14" s="94">
        <v>300</v>
      </c>
      <c r="E14" s="94">
        <v>2000</v>
      </c>
      <c r="F14" s="94">
        <v>1800</v>
      </c>
      <c r="G14" s="94">
        <v>1900</v>
      </c>
      <c r="H14" s="93" t="s">
        <v>75</v>
      </c>
      <c r="I14" s="93" t="s">
        <v>62</v>
      </c>
    </row>
    <row r="15" spans="1:9" x14ac:dyDescent="0.35">
      <c r="A15" s="93" t="s">
        <v>76</v>
      </c>
      <c r="B15" s="93" t="s">
        <v>77</v>
      </c>
      <c r="C15" s="93" t="s">
        <v>57</v>
      </c>
      <c r="D15" s="94">
        <v>120</v>
      </c>
      <c r="E15" s="94">
        <v>12000</v>
      </c>
      <c r="F15" s="94">
        <v>11000</v>
      </c>
      <c r="G15" s="94">
        <v>11500</v>
      </c>
      <c r="H15" s="93" t="s">
        <v>78</v>
      </c>
      <c r="I15" s="93" t="s">
        <v>62</v>
      </c>
    </row>
    <row r="16" spans="1:9" x14ac:dyDescent="0.35">
      <c r="A16" s="93" t="s">
        <v>76</v>
      </c>
      <c r="B16" s="93" t="s">
        <v>61</v>
      </c>
      <c r="C16" s="93" t="s">
        <v>57</v>
      </c>
      <c r="D16" s="94">
        <v>100</v>
      </c>
      <c r="E16" s="94">
        <v>30000</v>
      </c>
      <c r="F16" s="94">
        <v>29000</v>
      </c>
      <c r="G16" s="94">
        <v>29500</v>
      </c>
      <c r="H16" s="93" t="s">
        <v>79</v>
      </c>
      <c r="I16" s="93" t="s">
        <v>80</v>
      </c>
    </row>
    <row r="17" spans="1:9" x14ac:dyDescent="0.35">
      <c r="A17" s="93" t="s">
        <v>76</v>
      </c>
      <c r="B17" s="93" t="s">
        <v>61</v>
      </c>
      <c r="C17" s="93" t="s">
        <v>81</v>
      </c>
      <c r="D17" s="94">
        <v>50</v>
      </c>
      <c r="E17" s="94">
        <v>30000</v>
      </c>
      <c r="F17" s="94">
        <v>29000</v>
      </c>
      <c r="G17" s="94">
        <v>29500</v>
      </c>
      <c r="H17" s="93" t="s">
        <v>82</v>
      </c>
      <c r="I17" s="93" t="s">
        <v>80</v>
      </c>
    </row>
    <row r="18" spans="1:9" x14ac:dyDescent="0.35">
      <c r="A18" s="93" t="s">
        <v>76</v>
      </c>
      <c r="B18" s="93" t="s">
        <v>61</v>
      </c>
      <c r="C18" s="93" t="s">
        <v>83</v>
      </c>
      <c r="D18" s="94">
        <v>40</v>
      </c>
      <c r="E18" s="94">
        <v>26000</v>
      </c>
      <c r="F18" s="94">
        <v>25000</v>
      </c>
      <c r="G18" s="94">
        <v>25500</v>
      </c>
      <c r="H18" s="93" t="s">
        <v>84</v>
      </c>
      <c r="I18" s="93" t="s">
        <v>80</v>
      </c>
    </row>
    <row r="19" spans="1:9" x14ac:dyDescent="0.35">
      <c r="A19" s="93" t="s">
        <v>85</v>
      </c>
      <c r="B19" s="93" t="s">
        <v>61</v>
      </c>
      <c r="C19" s="93" t="s">
        <v>57</v>
      </c>
      <c r="D19" s="94">
        <v>300</v>
      </c>
      <c r="E19" s="94">
        <v>1000</v>
      </c>
      <c r="F19" s="94">
        <v>900</v>
      </c>
      <c r="G19" s="94">
        <v>950</v>
      </c>
      <c r="H19" s="93" t="s">
        <v>86</v>
      </c>
      <c r="I19" s="93" t="s">
        <v>62</v>
      </c>
    </row>
    <row r="20" spans="1:9" x14ac:dyDescent="0.35">
      <c r="A20" s="93" t="s">
        <v>87</v>
      </c>
      <c r="B20" s="93" t="s">
        <v>61</v>
      </c>
      <c r="C20" s="93" t="s">
        <v>57</v>
      </c>
      <c r="D20" s="94">
        <v>1500</v>
      </c>
      <c r="E20" s="94">
        <v>850</v>
      </c>
      <c r="F20" s="94">
        <v>800</v>
      </c>
      <c r="G20" s="94">
        <v>825</v>
      </c>
      <c r="H20" s="93" t="s">
        <v>88</v>
      </c>
      <c r="I20" s="93" t="s">
        <v>62</v>
      </c>
    </row>
    <row r="21" spans="1:9" x14ac:dyDescent="0.35">
      <c r="A21" s="93" t="s">
        <v>89</v>
      </c>
      <c r="B21" s="93" t="s">
        <v>61</v>
      </c>
      <c r="C21" s="93" t="s">
        <v>57</v>
      </c>
      <c r="D21" s="94">
        <v>120</v>
      </c>
      <c r="E21" s="94">
        <v>10000</v>
      </c>
      <c r="F21" s="94">
        <v>9000</v>
      </c>
      <c r="G21" s="94">
        <v>9500</v>
      </c>
      <c r="H21" s="93" t="s">
        <v>90</v>
      </c>
      <c r="I21" s="93" t="s">
        <v>62</v>
      </c>
    </row>
    <row r="22" spans="1:9" x14ac:dyDescent="0.35">
      <c r="A22" s="93" t="s">
        <v>89</v>
      </c>
      <c r="B22" s="93" t="s">
        <v>61</v>
      </c>
      <c r="C22" s="93" t="s">
        <v>81</v>
      </c>
      <c r="D22" s="94">
        <v>160</v>
      </c>
      <c r="E22" s="94">
        <v>9000</v>
      </c>
      <c r="F22" s="94">
        <v>8000</v>
      </c>
      <c r="G22" s="94">
        <v>8500</v>
      </c>
      <c r="H22" s="93" t="s">
        <v>91</v>
      </c>
      <c r="I22" s="93" t="s">
        <v>62</v>
      </c>
    </row>
    <row r="23" spans="1:9" x14ac:dyDescent="0.35">
      <c r="A23" s="93" t="s">
        <v>92</v>
      </c>
      <c r="B23" s="93" t="s">
        <v>93</v>
      </c>
      <c r="C23" s="93" t="s">
        <v>57</v>
      </c>
      <c r="D23" s="94">
        <v>120</v>
      </c>
      <c r="E23" s="94">
        <v>8000</v>
      </c>
      <c r="F23" s="94">
        <v>7000</v>
      </c>
      <c r="G23" s="94">
        <v>7500</v>
      </c>
      <c r="H23" s="93" t="s">
        <v>68</v>
      </c>
      <c r="I23" s="93" t="s">
        <v>62</v>
      </c>
    </row>
    <row r="24" spans="1:9" x14ac:dyDescent="0.35">
      <c r="A24" s="93" t="s">
        <v>92</v>
      </c>
      <c r="B24" s="93" t="s">
        <v>93</v>
      </c>
      <c r="C24" s="93" t="s">
        <v>81</v>
      </c>
      <c r="D24" s="94">
        <v>140</v>
      </c>
      <c r="E24" s="94">
        <v>7000</v>
      </c>
      <c r="F24" s="94">
        <v>6000</v>
      </c>
      <c r="G24" s="94">
        <v>6500</v>
      </c>
      <c r="H24" s="93" t="s">
        <v>68</v>
      </c>
      <c r="I24" s="93" t="s">
        <v>62</v>
      </c>
    </row>
    <row r="25" spans="1:9" x14ac:dyDescent="0.35">
      <c r="A25" s="93" t="s">
        <v>92</v>
      </c>
      <c r="B25" s="93" t="s">
        <v>93</v>
      </c>
      <c r="C25" s="93" t="s">
        <v>83</v>
      </c>
      <c r="D25" s="94">
        <v>200</v>
      </c>
      <c r="E25" s="94">
        <v>6000</v>
      </c>
      <c r="F25" s="94">
        <v>5000</v>
      </c>
      <c r="G25" s="94">
        <v>5500</v>
      </c>
      <c r="H25" s="93" t="s">
        <v>68</v>
      </c>
      <c r="I25" s="93" t="s">
        <v>62</v>
      </c>
    </row>
    <row r="26" spans="1:9" x14ac:dyDescent="0.35">
      <c r="A26" s="93" t="s">
        <v>94</v>
      </c>
      <c r="B26" s="93" t="s">
        <v>95</v>
      </c>
      <c r="C26" s="93" t="s">
        <v>57</v>
      </c>
      <c r="D26" s="94">
        <v>250</v>
      </c>
      <c r="E26" s="94">
        <v>4000</v>
      </c>
      <c r="F26" s="94">
        <v>3500</v>
      </c>
      <c r="G26" s="94">
        <v>3750</v>
      </c>
      <c r="H26" s="93" t="s">
        <v>96</v>
      </c>
      <c r="I26" s="93" t="s">
        <v>62</v>
      </c>
    </row>
    <row r="27" spans="1:9" x14ac:dyDescent="0.35">
      <c r="A27" s="93" t="s">
        <v>94</v>
      </c>
      <c r="B27" s="93" t="s">
        <v>95</v>
      </c>
      <c r="C27" s="93" t="s">
        <v>81</v>
      </c>
      <c r="D27" s="94">
        <v>360</v>
      </c>
      <c r="E27" s="94">
        <v>3500</v>
      </c>
      <c r="F27" s="94">
        <v>3000</v>
      </c>
      <c r="G27" s="94">
        <v>3250</v>
      </c>
      <c r="H27" s="93" t="s">
        <v>96</v>
      </c>
      <c r="I27" s="93" t="s">
        <v>62</v>
      </c>
    </row>
    <row r="28" spans="1:9" x14ac:dyDescent="0.35">
      <c r="A28" s="93" t="s">
        <v>94</v>
      </c>
      <c r="B28" s="93" t="s">
        <v>95</v>
      </c>
      <c r="C28" s="93" t="s">
        <v>83</v>
      </c>
      <c r="D28" s="94">
        <v>500</v>
      </c>
      <c r="E28" s="94">
        <v>3000</v>
      </c>
      <c r="F28" s="94">
        <v>2500</v>
      </c>
      <c r="G28" s="94">
        <v>2750</v>
      </c>
      <c r="H28" s="93" t="s">
        <v>96</v>
      </c>
      <c r="I28" s="93" t="s">
        <v>62</v>
      </c>
    </row>
    <row r="29" spans="1:9" x14ac:dyDescent="0.35">
      <c r="A29" s="93" t="s">
        <v>97</v>
      </c>
      <c r="B29" s="93" t="s">
        <v>61</v>
      </c>
      <c r="C29" s="93" t="s">
        <v>57</v>
      </c>
      <c r="D29" s="94">
        <v>100</v>
      </c>
      <c r="E29" s="94">
        <v>13000</v>
      </c>
      <c r="F29" s="94">
        <v>12000</v>
      </c>
      <c r="G29" s="94">
        <v>12500</v>
      </c>
      <c r="H29" s="93" t="s">
        <v>98</v>
      </c>
      <c r="I29" s="93" t="s">
        <v>80</v>
      </c>
    </row>
    <row r="30" spans="1:9" x14ac:dyDescent="0.35">
      <c r="A30" s="93" t="s">
        <v>99</v>
      </c>
      <c r="B30" s="93" t="s">
        <v>100</v>
      </c>
      <c r="C30" s="93" t="s">
        <v>57</v>
      </c>
      <c r="D30" s="94">
        <v>120</v>
      </c>
      <c r="E30" s="94">
        <v>3500</v>
      </c>
      <c r="F30" s="94">
        <v>3000</v>
      </c>
      <c r="G30" s="94">
        <v>3250</v>
      </c>
      <c r="H30" s="93" t="s">
        <v>90</v>
      </c>
      <c r="I30" s="93" t="s">
        <v>62</v>
      </c>
    </row>
    <row r="31" spans="1:9" ht="15" thickBot="1" x14ac:dyDescent="0.4">
      <c r="A31" s="118" t="s">
        <v>99</v>
      </c>
      <c r="B31" s="118" t="s">
        <v>100</v>
      </c>
      <c r="C31" s="118" t="s">
        <v>81</v>
      </c>
      <c r="D31" s="121">
        <v>120</v>
      </c>
      <c r="E31" s="121">
        <v>3000</v>
      </c>
      <c r="F31" s="121">
        <v>2500</v>
      </c>
      <c r="G31" s="121">
        <v>2750</v>
      </c>
      <c r="H31" s="118" t="s">
        <v>91</v>
      </c>
      <c r="I31" s="118" t="s">
        <v>62</v>
      </c>
    </row>
    <row r="32" spans="1:9" x14ac:dyDescent="0.35">
      <c r="A32" s="122" t="s">
        <v>332</v>
      </c>
      <c r="B32" s="109"/>
      <c r="C32" s="109"/>
      <c r="D32" s="109"/>
      <c r="E32" s="109"/>
      <c r="F32" s="109"/>
      <c r="G32" s="109"/>
      <c r="H32" s="109"/>
      <c r="I32" s="109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lfuentes;dcohen</dc:creator>
  <cp:lastModifiedBy>Víctor Manuel González Paredes</cp:lastModifiedBy>
  <cp:lastPrinted>2016-07-05T15:02:38Z</cp:lastPrinted>
  <dcterms:created xsi:type="dcterms:W3CDTF">2011-02-10T12:15:38Z</dcterms:created>
  <dcterms:modified xsi:type="dcterms:W3CDTF">2021-03-29T13:11:22Z</dcterms:modified>
</cp:coreProperties>
</file>