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r Corrales\Google Drive\data\2001\"/>
    </mc:Choice>
  </mc:AlternateContent>
  <bookViews>
    <workbookView xWindow="0" yWindow="0" windowWidth="23040" windowHeight="8472" xr2:uid="{A90E15F3-F08F-4935-954C-304ED8D7D1C9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1" l="1"/>
  <c r="D20" i="1"/>
  <c r="E20" i="1"/>
  <c r="F20" i="1"/>
  <c r="G20" i="1"/>
  <c r="H20" i="1"/>
  <c r="I20" i="1"/>
  <c r="J20" i="1"/>
  <c r="K20" i="1"/>
  <c r="B20" i="1"/>
</calcChain>
</file>

<file path=xl/sharedStrings.xml><?xml version="1.0" encoding="utf-8"?>
<sst xmlns="http://schemas.openxmlformats.org/spreadsheetml/2006/main" count="30" uniqueCount="30">
  <si>
    <t>Departamento</t>
  </si>
  <si>
    <t>PL</t>
  </si>
  <si>
    <t>DC</t>
  </si>
  <si>
    <t>PINU</t>
  </si>
  <si>
    <t>UD</t>
  </si>
  <si>
    <t>PN</t>
  </si>
  <si>
    <t>VALIDOS</t>
  </si>
  <si>
    <t>NULOS</t>
  </si>
  <si>
    <t>BLANCOS</t>
  </si>
  <si>
    <t>ESCRUTADOS</t>
  </si>
  <si>
    <t>INSCRITOS</t>
  </si>
  <si>
    <t>Atlantida</t>
  </si>
  <si>
    <t>Colon</t>
  </si>
  <si>
    <t>Comayagua</t>
  </si>
  <si>
    <t>Copan</t>
  </si>
  <si>
    <t>Cortes</t>
  </si>
  <si>
    <t>Choluteca</t>
  </si>
  <si>
    <t>El Paraiso</t>
  </si>
  <si>
    <t>Francisco Morazan</t>
  </si>
  <si>
    <t>Gracias a Dios</t>
  </si>
  <si>
    <t>Intibuca</t>
  </si>
  <si>
    <t>Islas de la Bahia</t>
  </si>
  <si>
    <t>La Paz</t>
  </si>
  <si>
    <t>Lempira</t>
  </si>
  <si>
    <t>Ocotepeque</t>
  </si>
  <si>
    <t>Olancho</t>
  </si>
  <si>
    <t>Santa Barbara</t>
  </si>
  <si>
    <t>Valle</t>
  </si>
  <si>
    <t>Yoro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</si>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</sst>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ED02E-85D3-416F-B333-CD28504EDF61}">
  <dimension ref="A1:K20"/>
  <sheetViews>
    <sheetView tabSelected="1" workbookViewId="0">
      <selection activeCell="B22" sqref="B22"/>
    </sheetView>
  </sheetViews>
  <sheetFormatPr defaultRowHeight="14.4" x14ac:dyDescent="0.3"/>
  <cols>
    <col min="1" max="1" width="18.6640625" customWidth="1"/>
    <col min="2" max="2" width="15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44104</v>
      </c>
      <c r="C2">
        <v>791</v>
      </c>
      <c r="D2">
        <v>1936</v>
      </c>
      <c r="E2">
        <v>750</v>
      </c>
      <c r="F2">
        <v>55457</v>
      </c>
      <c r="G2">
        <v>103038</v>
      </c>
      <c r="H2">
        <v>3522</v>
      </c>
      <c r="I2">
        <v>1131</v>
      </c>
      <c r="J2">
        <v>107691</v>
      </c>
      <c r="K2">
        <v>179400</v>
      </c>
    </row>
    <row r="3" spans="1:11" x14ac:dyDescent="0.3">
      <c r="A3" t="s">
        <v>12</v>
      </c>
      <c r="B3">
        <v>30220</v>
      </c>
      <c r="C3">
        <v>652</v>
      </c>
      <c r="D3">
        <v>575</v>
      </c>
      <c r="E3">
        <v>2622</v>
      </c>
      <c r="F3">
        <v>31397</v>
      </c>
      <c r="G3">
        <v>65466</v>
      </c>
      <c r="H3">
        <v>3222</v>
      </c>
      <c r="I3">
        <v>1093</v>
      </c>
      <c r="J3">
        <v>69781</v>
      </c>
      <c r="K3">
        <v>119384</v>
      </c>
    </row>
    <row r="4" spans="1:11" x14ac:dyDescent="0.3">
      <c r="A4" t="s">
        <v>13</v>
      </c>
      <c r="B4" s="1">
        <v>58647</v>
      </c>
      <c r="C4">
        <v>855</v>
      </c>
      <c r="D4" s="1">
        <v>1150</v>
      </c>
      <c r="E4">
        <v>909</v>
      </c>
      <c r="F4" s="1">
        <v>58906</v>
      </c>
      <c r="G4" s="1">
        <v>120467</v>
      </c>
      <c r="H4" s="1">
        <v>5001</v>
      </c>
      <c r="I4" s="1">
        <v>1425</v>
      </c>
      <c r="J4" s="1">
        <v>126893</v>
      </c>
      <c r="K4" s="1">
        <v>184429</v>
      </c>
    </row>
    <row r="5" spans="1:11" x14ac:dyDescent="0.3">
      <c r="A5" t="s">
        <v>14</v>
      </c>
      <c r="B5" s="1">
        <v>48602</v>
      </c>
      <c r="C5" s="1">
        <v>671</v>
      </c>
      <c r="D5">
        <v>918</v>
      </c>
      <c r="E5" s="1">
        <v>579</v>
      </c>
      <c r="F5" s="1">
        <v>51673</v>
      </c>
      <c r="G5" s="1">
        <v>102443</v>
      </c>
      <c r="H5" s="1">
        <v>4925</v>
      </c>
      <c r="I5" s="1">
        <v>1211</v>
      </c>
      <c r="J5" s="1">
        <v>108579</v>
      </c>
      <c r="K5" s="1">
        <v>152722</v>
      </c>
    </row>
    <row r="6" spans="1:11" x14ac:dyDescent="0.3">
      <c r="A6" t="s">
        <v>15</v>
      </c>
      <c r="B6" s="1">
        <v>144873</v>
      </c>
      <c r="C6" s="1">
        <v>2794</v>
      </c>
      <c r="D6" s="1">
        <v>7189</v>
      </c>
      <c r="E6" s="1">
        <v>3065</v>
      </c>
      <c r="F6" s="1">
        <v>197816</v>
      </c>
      <c r="G6" s="1">
        <v>355737</v>
      </c>
      <c r="H6" s="1">
        <v>10514</v>
      </c>
      <c r="I6" s="1">
        <v>3113</v>
      </c>
      <c r="J6" s="1">
        <v>369364</v>
      </c>
      <c r="K6" s="1">
        <v>628375</v>
      </c>
    </row>
    <row r="7" spans="1:11" x14ac:dyDescent="0.3">
      <c r="A7" t="s">
        <v>16</v>
      </c>
      <c r="B7" s="1">
        <v>57611</v>
      </c>
      <c r="C7" s="1">
        <v>1745</v>
      </c>
      <c r="D7">
        <v>839</v>
      </c>
      <c r="E7">
        <v>629</v>
      </c>
      <c r="F7" s="1">
        <v>75584</v>
      </c>
      <c r="G7" s="1">
        <v>136408</v>
      </c>
      <c r="H7" s="1">
        <v>5050</v>
      </c>
      <c r="I7" s="1">
        <v>1332</v>
      </c>
      <c r="J7" s="1">
        <v>142790</v>
      </c>
      <c r="K7" s="1">
        <v>203318</v>
      </c>
    </row>
    <row r="8" spans="1:11" x14ac:dyDescent="0.3">
      <c r="A8" t="s">
        <v>17</v>
      </c>
      <c r="B8" s="1">
        <v>67544</v>
      </c>
      <c r="C8" s="1">
        <v>1059</v>
      </c>
      <c r="D8">
        <v>901</v>
      </c>
      <c r="E8">
        <v>767</v>
      </c>
      <c r="F8" s="1">
        <v>57746</v>
      </c>
      <c r="G8" s="1">
        <v>128017</v>
      </c>
      <c r="H8" s="1">
        <v>5224</v>
      </c>
      <c r="I8" s="1">
        <v>1331</v>
      </c>
      <c r="J8" s="1">
        <v>134572</v>
      </c>
      <c r="K8" s="1">
        <v>188541</v>
      </c>
    </row>
    <row r="9" spans="1:11" x14ac:dyDescent="0.3">
      <c r="A9" t="s">
        <v>18</v>
      </c>
      <c r="B9" s="1">
        <v>181956</v>
      </c>
      <c r="C9" s="1">
        <v>4501</v>
      </c>
      <c r="D9" s="1">
        <v>10534</v>
      </c>
      <c r="E9" s="1">
        <v>6139</v>
      </c>
      <c r="F9" s="1">
        <v>244102</v>
      </c>
      <c r="G9" s="1">
        <v>447232</v>
      </c>
      <c r="H9" s="1">
        <v>12595</v>
      </c>
      <c r="I9" s="1">
        <v>3702</v>
      </c>
      <c r="J9" s="1">
        <v>463529</v>
      </c>
      <c r="K9" s="1">
        <v>680832</v>
      </c>
    </row>
    <row r="10" spans="1:11" x14ac:dyDescent="0.3">
      <c r="A10" t="s">
        <v>19</v>
      </c>
      <c r="B10" s="1">
        <v>6047</v>
      </c>
      <c r="C10" s="1">
        <v>205</v>
      </c>
      <c r="D10" s="1">
        <v>302</v>
      </c>
      <c r="E10" s="1">
        <v>39</v>
      </c>
      <c r="F10" s="1">
        <v>5595</v>
      </c>
      <c r="G10" s="1">
        <v>12188</v>
      </c>
      <c r="H10" s="1">
        <v>644</v>
      </c>
      <c r="I10" s="1">
        <v>281</v>
      </c>
      <c r="J10" s="1">
        <v>13113</v>
      </c>
      <c r="K10" s="1">
        <v>20710</v>
      </c>
    </row>
    <row r="11" spans="1:11" x14ac:dyDescent="0.3">
      <c r="A11" t="s">
        <v>20</v>
      </c>
      <c r="B11" s="1">
        <v>23412</v>
      </c>
      <c r="C11">
        <v>970</v>
      </c>
      <c r="D11">
        <v>737</v>
      </c>
      <c r="E11">
        <v>997</v>
      </c>
      <c r="F11" s="1">
        <v>33211</v>
      </c>
      <c r="G11" s="1">
        <v>59327</v>
      </c>
      <c r="H11" s="1">
        <v>2694</v>
      </c>
      <c r="I11">
        <v>991</v>
      </c>
      <c r="J11" s="1">
        <v>63012</v>
      </c>
      <c r="K11" s="1">
        <v>84237</v>
      </c>
    </row>
    <row r="12" spans="1:11" x14ac:dyDescent="0.3">
      <c r="A12" t="s">
        <v>21</v>
      </c>
      <c r="B12" s="1">
        <v>4681</v>
      </c>
      <c r="C12">
        <v>54</v>
      </c>
      <c r="D12">
        <v>77</v>
      </c>
      <c r="E12">
        <v>37</v>
      </c>
      <c r="F12" s="1">
        <v>6312</v>
      </c>
      <c r="G12" s="1">
        <v>11161</v>
      </c>
      <c r="H12" s="1">
        <v>269</v>
      </c>
      <c r="I12">
        <v>108</v>
      </c>
      <c r="J12" s="1">
        <v>11538</v>
      </c>
      <c r="K12" s="1">
        <v>21922</v>
      </c>
    </row>
    <row r="13" spans="1:11" x14ac:dyDescent="0.3">
      <c r="A13" t="s">
        <v>22</v>
      </c>
      <c r="B13" s="1">
        <v>25342</v>
      </c>
      <c r="C13">
        <v>797</v>
      </c>
      <c r="D13">
        <v>591</v>
      </c>
      <c r="E13" s="1">
        <v>1814</v>
      </c>
      <c r="F13" s="1">
        <v>26268</v>
      </c>
      <c r="G13" s="1">
        <v>54812</v>
      </c>
      <c r="H13" s="1">
        <v>2321</v>
      </c>
      <c r="I13">
        <v>758</v>
      </c>
      <c r="J13" s="1">
        <v>57891</v>
      </c>
      <c r="K13" s="1">
        <v>76157</v>
      </c>
    </row>
    <row r="14" spans="1:11" x14ac:dyDescent="0.3">
      <c r="A14" t="s">
        <v>23</v>
      </c>
      <c r="B14" s="1">
        <v>35416</v>
      </c>
      <c r="C14">
        <v>937</v>
      </c>
      <c r="D14" s="1">
        <v>1007</v>
      </c>
      <c r="E14">
        <v>487</v>
      </c>
      <c r="F14" s="1">
        <v>45753</v>
      </c>
      <c r="G14" s="1">
        <v>83600</v>
      </c>
      <c r="H14" s="1">
        <v>4083</v>
      </c>
      <c r="I14" s="1">
        <v>1435</v>
      </c>
      <c r="J14" s="1">
        <v>89118</v>
      </c>
      <c r="K14" s="1">
        <v>116505</v>
      </c>
    </row>
    <row r="15" spans="1:11" x14ac:dyDescent="0.3">
      <c r="A15" t="s">
        <v>24</v>
      </c>
      <c r="B15" s="1">
        <v>21046</v>
      </c>
      <c r="C15">
        <v>578</v>
      </c>
      <c r="D15">
        <v>508</v>
      </c>
      <c r="E15">
        <v>177</v>
      </c>
      <c r="F15" s="1">
        <v>18140</v>
      </c>
      <c r="G15" s="1">
        <v>40449</v>
      </c>
      <c r="H15" s="1">
        <v>1346</v>
      </c>
      <c r="I15">
        <v>486</v>
      </c>
      <c r="J15" s="1">
        <v>42281</v>
      </c>
      <c r="K15" s="1">
        <v>57344</v>
      </c>
    </row>
    <row r="16" spans="1:11" x14ac:dyDescent="0.3">
      <c r="A16" t="s">
        <v>25</v>
      </c>
      <c r="B16" s="1">
        <v>61923</v>
      </c>
      <c r="C16" s="1">
        <v>1311</v>
      </c>
      <c r="D16" s="1">
        <v>1395</v>
      </c>
      <c r="E16" s="1">
        <v>1083</v>
      </c>
      <c r="F16" s="1">
        <v>64288</v>
      </c>
      <c r="G16" s="1">
        <v>130000</v>
      </c>
      <c r="H16" s="1">
        <v>5521</v>
      </c>
      <c r="I16" s="1">
        <v>1721</v>
      </c>
      <c r="J16" s="1">
        <v>137242</v>
      </c>
      <c r="K16" s="1">
        <v>203744</v>
      </c>
    </row>
    <row r="17" spans="1:11" x14ac:dyDescent="0.3">
      <c r="A17" t="s">
        <v>26</v>
      </c>
      <c r="B17" s="1">
        <v>61722</v>
      </c>
      <c r="C17" s="1">
        <v>1076</v>
      </c>
      <c r="D17" s="1">
        <v>1033</v>
      </c>
      <c r="E17" s="1">
        <v>1939</v>
      </c>
      <c r="F17" s="1">
        <v>63961</v>
      </c>
      <c r="G17" s="1">
        <v>129731</v>
      </c>
      <c r="H17" s="1">
        <v>6564</v>
      </c>
      <c r="I17" s="1">
        <v>1440</v>
      </c>
      <c r="J17" s="1">
        <v>137735</v>
      </c>
      <c r="K17" s="1">
        <v>192525</v>
      </c>
    </row>
    <row r="18" spans="1:11" x14ac:dyDescent="0.3">
      <c r="A18" t="s">
        <v>27</v>
      </c>
      <c r="B18" s="1">
        <v>25217</v>
      </c>
      <c r="C18">
        <v>545</v>
      </c>
      <c r="D18">
        <v>398</v>
      </c>
      <c r="E18">
        <v>199</v>
      </c>
      <c r="F18" s="1">
        <v>29703</v>
      </c>
      <c r="G18" s="1">
        <v>56062</v>
      </c>
      <c r="H18" s="1">
        <v>2306</v>
      </c>
      <c r="I18">
        <v>613</v>
      </c>
      <c r="J18" s="1">
        <v>58981</v>
      </c>
      <c r="K18" s="1">
        <v>86285</v>
      </c>
    </row>
    <row r="19" spans="1:11" x14ac:dyDescent="0.3">
      <c r="A19" t="s">
        <v>28</v>
      </c>
      <c r="B19" s="1">
        <v>64083</v>
      </c>
      <c r="C19" s="1">
        <v>1515</v>
      </c>
      <c r="D19" s="1">
        <v>1471</v>
      </c>
      <c r="E19" s="1">
        <v>1843</v>
      </c>
      <c r="F19" s="1">
        <v>69653</v>
      </c>
      <c r="G19" s="1">
        <v>138565</v>
      </c>
      <c r="H19" s="1">
        <v>6106</v>
      </c>
      <c r="I19" s="1">
        <v>1745</v>
      </c>
      <c r="J19" s="1">
        <v>146416</v>
      </c>
      <c r="K19" s="1">
        <v>241024</v>
      </c>
    </row>
    <row r="20" spans="1:11" x14ac:dyDescent="0.3">
      <c r="A20" t="s">
        <v>29</v>
      </c>
      <c r="B20">
        <f>SUM(B2:B19)</f>
        <v>962446</v>
      </c>
      <c r="C20">
        <f t="shared" ref="C20:K20" si="0">SUM(C2:C19)</f>
        <v>21056</v>
      </c>
      <c r="D20">
        <f t="shared" si="0"/>
        <v>31561</v>
      </c>
      <c r="E20">
        <f t="shared" si="0"/>
        <v>24075</v>
      </c>
      <c r="F20">
        <f t="shared" si="0"/>
        <v>1135565</v>
      </c>
      <c r="G20">
        <f t="shared" si="0"/>
        <v>2174703</v>
      </c>
      <c r="H20">
        <f t="shared" si="0"/>
        <v>81907</v>
      </c>
      <c r="I20">
        <f t="shared" si="0"/>
        <v>23916</v>
      </c>
      <c r="J20">
        <f t="shared" si="0"/>
        <v>2280526</v>
      </c>
      <c r="K20">
        <f t="shared" si="0"/>
        <v>3437454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9F4C2-2E3B-4289-B685-7BD5D1A36871}">
  <dimension ref="B3:T10"/>
  <sheetViews>
    <sheetView workbookViewId="0">
      <selection activeCell="C3" sqref="C3:L3"/>
    </sheetView>
  </sheetViews>
  <sheetFormatPr defaultRowHeight="14.4" x14ac:dyDescent="0.3"/>
  <sheetData>
    <row r="3" spans="2:20" x14ac:dyDescent="0.3">
      <c r="C3" s="1">
        <v>25342</v>
      </c>
      <c r="D3">
        <v>797</v>
      </c>
      <c r="E3">
        <v>591</v>
      </c>
      <c r="F3" s="1">
        <v>1814</v>
      </c>
      <c r="G3" s="1">
        <v>26268</v>
      </c>
      <c r="H3" s="1">
        <v>54812</v>
      </c>
      <c r="I3" s="1">
        <v>2321</v>
      </c>
      <c r="J3">
        <v>758</v>
      </c>
      <c r="K3" s="1">
        <v>57891</v>
      </c>
      <c r="L3" s="1">
        <v>76157</v>
      </c>
    </row>
    <row r="4" spans="2:20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7" spans="2:20" x14ac:dyDescent="0.3">
      <c r="B7" s="1"/>
      <c r="C7" s="1"/>
      <c r="E7" s="1"/>
      <c r="F7" s="1"/>
      <c r="G7" s="1"/>
      <c r="H7" s="1"/>
      <c r="I7" s="1"/>
      <c r="J7" s="1"/>
      <c r="K7" s="1"/>
      <c r="L7" s="1"/>
    </row>
    <row r="8" spans="2:20" x14ac:dyDescent="0.3">
      <c r="B8" s="1"/>
      <c r="C8" s="1"/>
      <c r="D8" s="1"/>
      <c r="E8" s="1"/>
      <c r="F8" s="1"/>
      <c r="G8" s="1"/>
      <c r="H8" s="1"/>
      <c r="I8" s="1"/>
      <c r="J8" s="1"/>
      <c r="K8" s="1"/>
    </row>
    <row r="9" spans="2:20" x14ac:dyDescent="0.3">
      <c r="K9" s="1"/>
      <c r="L9" s="1"/>
      <c r="O9" s="1"/>
      <c r="P9" s="1"/>
      <c r="Q9" s="1"/>
      <c r="R9" s="1"/>
      <c r="S9" s="1"/>
      <c r="T9" s="1"/>
    </row>
    <row r="10" spans="2:20" x14ac:dyDescent="0.3">
      <c r="B10" s="1"/>
      <c r="C10" s="1"/>
      <c r="F10" s="1"/>
      <c r="G10" s="1"/>
      <c r="H10" s="1"/>
      <c r="I10" s="1"/>
      <c r="J10" s="1"/>
      <c r="K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Corrales</dc:creator>
  <cp:lastModifiedBy>Hector Corrales</cp:lastModifiedBy>
  <dcterms:created xsi:type="dcterms:W3CDTF">2018-02-20T19:29:21Z</dcterms:created>
  <dcterms:modified xsi:type="dcterms:W3CDTF">2018-02-20T19:48:42Z</dcterms:modified>
</cp:coreProperties>
</file>